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pgemininar-my.sharepoint.com/personal/jayamurugan_subramanian_capgemini_com/Documents/TE Phase-2/"/>
    </mc:Choice>
  </mc:AlternateContent>
  <xr:revisionPtr revIDLastSave="0" documentId="8_{09FBEF74-6DDA-4C7C-82F0-AC0E6B5637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cutive_Summary" sheetId="1" r:id="rId1"/>
    <sheet name="Reconciliation" sheetId="2" r:id="rId2"/>
    <sheet name="Industrial Segment" sheetId="12" r:id="rId3"/>
    <sheet name="Site_Summary" sheetId="3" r:id="rId4"/>
    <sheet name="Connection_Summary" sheetId="4" r:id="rId5"/>
    <sheet name="Connection_By_Site" sheetId="5" r:id="rId6"/>
    <sheet name="Golden_Datasets" sheetId="6" r:id="rId7"/>
    <sheet name="Shared_Source_Tables" sheetId="7" r:id="rId8"/>
    <sheet name="Duplicate_Workbooks" sheetId="8" r:id="rId9"/>
    <sheet name="Complex_Workbooks" sheetId="9" r:id="rId10"/>
    <sheet name="Data_Sources" sheetId="10" r:id="rId11"/>
    <sheet name="Retire_Data_Sources" sheetId="11" r:id="rId12"/>
  </sheets>
  <definedNames>
    <definedName name="_xlnm._FilterDatabase" localSheetId="9" hidden="1">Complex_Workbooks!$A$1:$O$109</definedName>
    <definedName name="_xlnm._FilterDatabase" localSheetId="5" hidden="1">Connection_By_Site!$A$1:$AE$31</definedName>
    <definedName name="_xlnm._FilterDatabase" localSheetId="4" hidden="1">Connection_Summary!$A$1:$M$31</definedName>
    <definedName name="_xlnm._FilterDatabase" localSheetId="10" hidden="1">Data_Sources!$A$1:$Q$4321</definedName>
    <definedName name="_xlnm._FilterDatabase" localSheetId="8" hidden="1">Duplicate_Workbooks!$A$1:$J$246</definedName>
    <definedName name="_xlnm._FilterDatabase" localSheetId="0" hidden="1">Executive_Summary!$A$1:$B$31</definedName>
    <definedName name="_xlnm._FilterDatabase" localSheetId="6" hidden="1">Golden_Datasets!$A$1:$Q$1063</definedName>
    <definedName name="_xlnm._FilterDatabase" localSheetId="2" hidden="1">'Industrial Segment'!$A$1:$C$5001</definedName>
    <definedName name="_xlnm._FilterDatabase" localSheetId="1" hidden="1">Reconciliation!$A$1:$J$17</definedName>
    <definedName name="_xlnm._FilterDatabase" localSheetId="11" hidden="1">Retire_Data_Sources!$A$1:$Q$2812</definedName>
    <definedName name="_xlnm._FilterDatabase" localSheetId="7" hidden="1">Shared_Source_Tables!$A$1:$L$1879</definedName>
    <definedName name="_xlnm._FilterDatabase" localSheetId="3" hidden="1">Site_Summary!$A$1:$N$17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1287" i="12"/>
  <c r="C1288" i="12"/>
  <c r="C1289" i="12"/>
  <c r="C1290" i="12"/>
  <c r="C1291" i="12"/>
  <c r="C1292" i="12"/>
  <c r="C1293" i="12"/>
  <c r="C1294" i="12"/>
  <c r="C1295" i="12"/>
  <c r="C1296" i="12"/>
  <c r="C1297" i="12"/>
  <c r="C1298" i="12"/>
  <c r="C1299" i="12"/>
  <c r="C1300" i="12"/>
  <c r="C1301" i="12"/>
  <c r="C1302" i="12"/>
  <c r="C1303" i="12"/>
  <c r="C1304" i="12"/>
  <c r="C1305" i="12"/>
  <c r="C1306" i="12"/>
  <c r="C1307" i="12"/>
  <c r="C1308" i="12"/>
  <c r="C1309" i="12"/>
  <c r="C1310" i="12"/>
  <c r="C1311" i="12"/>
  <c r="C1312" i="12"/>
  <c r="C1313" i="12"/>
  <c r="C1314" i="12"/>
  <c r="C1315" i="12"/>
  <c r="C1316" i="12"/>
  <c r="C1317" i="12"/>
  <c r="C1318" i="12"/>
  <c r="C1319" i="12"/>
  <c r="C1320" i="12"/>
  <c r="C1321" i="12"/>
  <c r="C1322" i="12"/>
  <c r="C1323" i="12"/>
  <c r="C1324" i="12"/>
  <c r="C1325" i="12"/>
  <c r="C1326" i="12"/>
  <c r="C1327" i="12"/>
  <c r="C1328" i="12"/>
  <c r="C1329" i="12"/>
  <c r="C1330" i="12"/>
  <c r="C1331" i="12"/>
  <c r="C1332" i="12"/>
  <c r="C1333" i="12"/>
  <c r="C1334" i="12"/>
  <c r="C1335" i="12"/>
  <c r="C1336" i="12"/>
  <c r="C1337" i="12"/>
  <c r="C1338" i="12"/>
  <c r="C1339" i="12"/>
  <c r="C1340" i="12"/>
  <c r="C1341" i="12"/>
  <c r="C1342" i="12"/>
  <c r="C1343" i="12"/>
  <c r="C1344" i="12"/>
  <c r="C1345" i="12"/>
  <c r="C1346" i="12"/>
  <c r="C1347" i="12"/>
  <c r="C1348" i="12"/>
  <c r="C1349" i="12"/>
  <c r="C1350" i="12"/>
  <c r="C1351" i="12"/>
  <c r="C1352" i="12"/>
  <c r="C1353" i="12"/>
  <c r="C1354" i="12"/>
  <c r="C1355" i="12"/>
  <c r="C1356" i="12"/>
  <c r="C1357" i="12"/>
  <c r="C1358" i="12"/>
  <c r="C1359" i="12"/>
  <c r="C1360" i="12"/>
  <c r="C1361" i="12"/>
  <c r="C1362" i="12"/>
  <c r="C1363" i="12"/>
  <c r="C1364" i="12"/>
  <c r="C1365" i="12"/>
  <c r="C1366" i="12"/>
  <c r="C1367" i="12"/>
  <c r="C1368" i="12"/>
  <c r="C1369" i="12"/>
  <c r="C1370" i="12"/>
  <c r="C1371" i="12"/>
  <c r="C1372" i="12"/>
  <c r="C1373" i="12"/>
  <c r="C1374" i="12"/>
  <c r="C1375" i="12"/>
  <c r="C1376" i="12"/>
  <c r="C1377" i="12"/>
  <c r="C1378" i="12"/>
  <c r="C1379" i="12"/>
  <c r="C1380" i="12"/>
  <c r="C1381" i="12"/>
  <c r="C1382" i="12"/>
  <c r="C1383" i="12"/>
  <c r="C1384" i="12"/>
  <c r="C1385" i="12"/>
  <c r="C1386" i="12"/>
  <c r="C1387" i="12"/>
  <c r="C1388" i="12"/>
  <c r="C1389" i="12"/>
  <c r="C1390" i="12"/>
  <c r="C1391" i="12"/>
  <c r="C1392" i="12"/>
  <c r="C1393" i="12"/>
  <c r="C1394" i="12"/>
  <c r="C1395" i="12"/>
  <c r="C1396" i="12"/>
  <c r="C1397" i="12"/>
  <c r="C1398" i="12"/>
  <c r="C1399" i="12"/>
  <c r="C1400" i="12"/>
  <c r="C1401" i="12"/>
  <c r="C1402" i="12"/>
  <c r="C1403" i="12"/>
  <c r="C1404" i="12"/>
  <c r="C1405" i="12"/>
  <c r="C1406" i="12"/>
  <c r="C1407" i="12"/>
  <c r="C1408" i="12"/>
  <c r="C1409" i="12"/>
  <c r="C1410" i="12"/>
  <c r="C1411" i="12"/>
  <c r="C1412" i="12"/>
  <c r="C1413" i="12"/>
  <c r="C1414" i="12"/>
  <c r="C1415" i="12"/>
  <c r="C1416" i="12"/>
  <c r="C1417" i="12"/>
  <c r="C1418" i="12"/>
  <c r="C1419" i="12"/>
  <c r="C1420" i="12"/>
  <c r="C1421" i="12"/>
  <c r="C1422" i="12"/>
  <c r="C1423" i="12"/>
  <c r="C1424" i="12"/>
  <c r="C1425" i="12"/>
  <c r="C1426" i="12"/>
  <c r="C1427" i="12"/>
  <c r="C1428" i="12"/>
  <c r="C1429" i="12"/>
  <c r="C1430" i="12"/>
  <c r="C1431" i="12"/>
  <c r="C1432" i="12"/>
  <c r="C1433" i="12"/>
  <c r="C1434" i="12"/>
  <c r="C1435" i="12"/>
  <c r="C1436" i="12"/>
  <c r="C1437" i="12"/>
  <c r="C1438" i="12"/>
  <c r="C1439" i="12"/>
  <c r="C1440" i="12"/>
  <c r="C1441" i="12"/>
  <c r="C1442" i="12"/>
  <c r="C1443" i="12"/>
  <c r="C1444" i="12"/>
  <c r="C1445" i="12"/>
  <c r="C1446" i="12"/>
  <c r="C1447" i="12"/>
  <c r="C1448" i="12"/>
  <c r="C1449" i="12"/>
  <c r="C1450" i="12"/>
  <c r="C1451" i="12"/>
  <c r="C1452" i="12"/>
  <c r="C1453" i="12"/>
  <c r="C1454" i="12"/>
  <c r="C1455" i="12"/>
  <c r="C1456" i="12"/>
  <c r="C1457" i="12"/>
  <c r="C1458" i="12"/>
  <c r="C1459" i="12"/>
  <c r="C1460" i="12"/>
  <c r="C1461" i="12"/>
  <c r="C1462" i="12"/>
  <c r="C1463" i="12"/>
  <c r="C1464" i="12"/>
  <c r="C1465" i="12"/>
  <c r="C1466" i="12"/>
  <c r="C1467" i="12"/>
  <c r="C1468" i="12"/>
  <c r="C1469" i="12"/>
  <c r="C1470" i="12"/>
  <c r="C1471" i="12"/>
  <c r="C1472" i="12"/>
  <c r="C1473" i="12"/>
  <c r="C1474" i="12"/>
  <c r="C1475" i="12"/>
  <c r="C1476" i="12"/>
  <c r="C1477" i="12"/>
  <c r="C1478" i="12"/>
  <c r="C1479" i="12"/>
  <c r="C1480" i="12"/>
  <c r="C1481" i="12"/>
  <c r="C1482" i="12"/>
  <c r="C1483" i="12"/>
  <c r="C1484" i="12"/>
  <c r="C1485" i="12"/>
  <c r="C1486" i="12"/>
  <c r="C1487" i="12"/>
  <c r="C1488" i="12"/>
  <c r="C1489" i="12"/>
  <c r="C1490" i="12"/>
  <c r="C1491" i="12"/>
  <c r="C1492" i="12"/>
  <c r="C1493" i="12"/>
  <c r="C1494" i="12"/>
  <c r="C1495" i="12"/>
  <c r="C1496" i="12"/>
  <c r="C1497" i="12"/>
  <c r="C1498" i="12"/>
  <c r="C1499" i="12"/>
  <c r="C1500" i="12"/>
  <c r="C1501" i="12"/>
  <c r="C1502" i="12"/>
  <c r="C1503" i="12"/>
  <c r="C1504" i="12"/>
  <c r="C1505" i="12"/>
  <c r="C1506" i="12"/>
  <c r="C1507" i="12"/>
  <c r="C1508" i="12"/>
  <c r="C1509" i="12"/>
  <c r="C1510" i="12"/>
  <c r="C1511" i="12"/>
  <c r="C1512" i="12"/>
  <c r="C1513" i="12"/>
  <c r="C1514" i="12"/>
  <c r="C1515" i="12"/>
  <c r="C1516" i="12"/>
  <c r="C1517" i="12"/>
  <c r="C1518" i="12"/>
  <c r="C1519" i="12"/>
  <c r="C1520" i="12"/>
  <c r="C1521" i="12"/>
  <c r="C1522" i="12"/>
  <c r="C1523" i="12"/>
  <c r="C1524" i="12"/>
  <c r="C1525" i="12"/>
  <c r="C1526" i="12"/>
  <c r="C1527" i="12"/>
  <c r="C1528" i="12"/>
  <c r="C1529" i="12"/>
  <c r="C1530" i="12"/>
  <c r="C1531" i="12"/>
  <c r="C1532" i="12"/>
  <c r="C1533" i="12"/>
  <c r="C1534" i="12"/>
  <c r="C1535" i="12"/>
  <c r="C1536" i="12"/>
  <c r="C1537" i="12"/>
  <c r="C1538" i="12"/>
  <c r="C1539" i="12"/>
  <c r="C1540" i="12"/>
  <c r="C1541" i="12"/>
  <c r="C1542" i="12"/>
  <c r="C1543" i="12"/>
  <c r="C1544" i="12"/>
  <c r="C1545" i="12"/>
  <c r="C1546" i="12"/>
  <c r="C1547" i="12"/>
  <c r="C1548" i="12"/>
  <c r="C1549" i="12"/>
  <c r="C1550" i="12"/>
  <c r="C1551" i="12"/>
  <c r="C1552" i="12"/>
  <c r="C1553" i="12"/>
  <c r="C1554" i="12"/>
  <c r="C1555" i="12"/>
  <c r="C1556" i="12"/>
  <c r="C1557" i="12"/>
  <c r="C1558" i="12"/>
  <c r="C1559" i="12"/>
  <c r="C1560" i="12"/>
  <c r="C1561" i="12"/>
  <c r="C1562" i="12"/>
  <c r="C1563" i="12"/>
  <c r="C1564" i="12"/>
  <c r="C1565" i="12"/>
  <c r="C1566" i="12"/>
  <c r="C1567" i="12"/>
  <c r="C1568" i="12"/>
  <c r="C1569" i="12"/>
  <c r="C1570" i="12"/>
  <c r="C1571" i="12"/>
  <c r="C1572" i="12"/>
  <c r="C1573" i="12"/>
  <c r="C1574" i="12"/>
  <c r="C1575" i="12"/>
  <c r="C1576" i="12"/>
  <c r="C1577" i="12"/>
  <c r="C1578" i="12"/>
  <c r="C1579" i="12"/>
  <c r="C1580" i="12"/>
  <c r="C1581" i="12"/>
  <c r="C1582" i="12"/>
  <c r="C1583" i="12"/>
  <c r="C1584" i="12"/>
  <c r="C1585" i="12"/>
  <c r="C1586" i="12"/>
  <c r="C1587" i="12"/>
  <c r="C1588" i="12"/>
  <c r="C1589" i="12"/>
  <c r="C1590" i="12"/>
  <c r="C1591" i="12"/>
  <c r="C1592" i="12"/>
  <c r="C1593" i="12"/>
  <c r="C1594" i="12"/>
  <c r="C1595" i="12"/>
  <c r="C1596" i="12"/>
  <c r="C1597" i="12"/>
  <c r="C1598" i="12"/>
  <c r="C1599" i="12"/>
  <c r="C1600" i="12"/>
  <c r="C1601" i="12"/>
  <c r="C1602" i="12"/>
  <c r="C1603" i="12"/>
  <c r="C1604" i="12"/>
  <c r="C1605" i="12"/>
  <c r="C1606" i="12"/>
  <c r="C1607" i="12"/>
  <c r="C1608" i="12"/>
  <c r="C1609" i="12"/>
  <c r="C1610" i="12"/>
  <c r="C1611" i="12"/>
  <c r="C1612" i="12"/>
  <c r="C1613" i="12"/>
  <c r="C1614" i="12"/>
  <c r="C1615" i="12"/>
  <c r="C1616" i="12"/>
  <c r="C1617" i="12"/>
  <c r="C1618" i="12"/>
  <c r="C1619" i="12"/>
  <c r="C1620" i="12"/>
  <c r="C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tc={6907E8C7-C0BC-41A4-908C-79C54E700D29}</author>
  </authors>
  <commentList>
    <comment ref="D2" authorId="0" shapeId="0" xr:uid="{6907E8C7-C0BC-41A4-908C-79C54E700D2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to check why its not lineage</t>
      </text>
    </comment>
  </commentList>
</comments>
</file>

<file path=xl/sharedStrings.xml><?xml version="1.0" encoding="utf-8"?>
<sst xmlns="http://schemas.openxmlformats.org/spreadsheetml/2006/main" count="106643" uniqueCount="15495">
  <si>
    <t>Metric</t>
  </si>
  <si>
    <t>Value</t>
  </si>
  <si>
    <t>Sites analysed</t>
  </si>
  <si>
    <t>Workbooks</t>
  </si>
  <si>
    <t>Workbooks - Migrate</t>
  </si>
  <si>
    <t>Workbooks - Retire</t>
  </si>
  <si>
    <t>Workbooks - Not assessed</t>
  </si>
  <si>
    <t>% of workbooks migrating</t>
  </si>
  <si>
    <t>25.7%</t>
  </si>
  <si>
    <t>Prep flows</t>
  </si>
  <si>
    <t>Data sources</t>
  </si>
  <si>
    <t>Data sources - Migrate</t>
  </si>
  <si>
    <t>Data sources - Retire</t>
  </si>
  <si>
    <t>Golden data sources (2+ workbooks, migrating)</t>
  </si>
  <si>
    <t>Source tables shared by 2+ workbooks</t>
  </si>
  <si>
    <t>Source tables shared across sites</t>
  </si>
  <si>
    <t>Connection types in use</t>
  </si>
  <si>
    <t>Duplicate workbook groups (same name)</t>
  </si>
  <si>
    <t>Duplicate groups across sites</t>
  </si>
  <si>
    <t>Migrating workbooks with Custom SQL (own or via data source)</t>
  </si>
  <si>
    <t>Migrating workbooks fed by Prep flows</t>
  </si>
  <si>
    <t>High-complexity workbooks to migrate</t>
  </si>
  <si>
    <t>'Select for migration' in decisions file (all sites)</t>
  </si>
  <si>
    <t>Sites in decisions file not yet processed</t>
  </si>
  <si>
    <t>Insight 1</t>
  </si>
  <si>
    <t>3,249 workbooks were analysed across 15 sites; 835 (26%) are selected for migration and 2,412 (74%) can be retired.</t>
  </si>
  <si>
    <t>Insight 2</t>
  </si>
  <si>
    <t>1,509 data sources must be rebuilt for Power BI; 2,811 (65%) serve only retiring workbooks and do not need to be migrated.</t>
  </si>
  <si>
    <t>Insight 3</t>
  </si>
  <si>
    <t>552 golden data sources are each used by 2+ workbooks - building them once as shared semantic models covers 893 migrating workbook connections.</t>
  </si>
  <si>
    <t>Insight 4</t>
  </si>
  <si>
    <t>Amazon Redshift is the main source for migrating content (315 workbooks, 37.7% of the migration) - gateway / connectivity for it is the first infrastructure dependency.</t>
  </si>
  <si>
    <t>Insight 5</t>
  </si>
  <si>
    <t>249 migrating workbooks read Excel / CSV files - these need a governed location (SharePoint / Lakehouse) before migration.</t>
  </si>
  <si>
    <t>Insight 6</t>
  </si>
  <si>
    <t>268 database tables are used in more than one site - candidates for enterprise-wide certified datasets instead of per-site copies.</t>
  </si>
  <si>
    <t>Insight 7</t>
  </si>
  <si>
    <t>245 groups of duplicate or near-duplicate workbooks were found (42 across sites); consolidating them reduces migration effort.</t>
  </si>
  <si>
    <t>Insight 8</t>
  </si>
  <si>
    <t>181 migrating workbooks use Custom SQL and 96 depend on Prep flows - both need extra rebuild effort.</t>
  </si>
  <si>
    <t>Decisions Site</t>
  </si>
  <si>
    <t>Lineage File Processed</t>
  </si>
  <si>
    <t>Artifacts in Decisions</t>
  </si>
  <si>
    <t>Select for Migration (Decisions)</t>
  </si>
  <si>
    <t>Workbooks in Lineage</t>
  </si>
  <si>
    <t>Selected For Migration = Yes (Lineage)</t>
  </si>
  <si>
    <t>Gap</t>
  </si>
  <si>
    <t>Gap - selected artifacts not in lineage file</t>
  </si>
  <si>
    <t>Gap - same name selected twice</t>
  </si>
  <si>
    <t>Selected Artifacts Missing From Lineage</t>
  </si>
  <si>
    <t>Transportation Segment</t>
  </si>
  <si>
    <t>Yes</t>
  </si>
  <si>
    <t>066 Data; AI-Cup Overview - AUTO EMIA; AUT EMEA SCCOP Dashboard (066); Approval timeliness of inventory adjustment documents (except scrapping, SAP report ZCO1TR040); Assembly_Problemdatenbank; Base_number_CRD_CV_updated; Basic_Changeover_Dashboard (COE_Stamping); Breakthrough Engineering Innovation Hours; COMPLIANCE VALIDITY; COPQ LIVE DATA; COPQ RAW DATA; COPQ_DashboardV2.2; COT DASHBOARD; CoE_Performance_Scorecard_PROD; Complaint Count; DQCPC Version 2; Digital_KPI_V1_FY26_PROD; Energie; Exception Report - Tiled; FA P-ID-Lag-3 tiled; FY26 Executive Summary; FY26 Hourly Rate Analysis; FY26 Jasean Escalation Dashboard; GIR Dashboard; GIT Overview; GPL FA 6M Lag Amount Tiled; General_Sales_CRD; Global AUTO Scorecard; Global Aging Platform; Global Auto TERP Dashboard (C2S); Global Automotive GOM Tracker; Global Capacity Management Dashboard(GCM); Global OTD Dashboard; Growth Over Market Dashboard; ICT Analytics Marketplace; ICT Headcount_v2; ICT TEBIT Productivity Dashboard; IntelliCapex; Inventory Deepdive Dashboard; LOTO Report; Launch On Cost; Launch On Quality; Lead Time Tiled; MLD OPERATIONS ICT TANGIER; MOLDING200; MSC Dashboard; MTBF; Manager Time Report; NPI Health Dashboard; OEU_Weekly_Analytics_AP_PROD; ... (+50 more)</t>
  </si>
  <si>
    <t>Industrial Segment</t>
  </si>
  <si>
    <t>ACL BE-CI Dashboard; ADM DBB - Exec. Summary; ADM DBB - Main Dashboard; ADM Invalid EBOM Report; Allocation tool; Availability - eMaintProdData; Booking RnO DB; CLS COOIS Sch Attainment Lead Indicator; CLS Leadtime Dashboard; CLS TEOA; Customer Care CES Insights; Customer Care VoC Tool; DDN Cloud; DDN Global Pipeline Dashboard Lite; DDN SIP Dashboard FY26; DND Dashboard FY26 - New; DRAFT 1 - Medical D&amp;A - Tariff Portal; Daily Bookings Monitor; Escalations Dashboard; FY26 M10 Pipeline; FY26 M11 Pipeline; FY26 M4 Pipeline; FY26 M6 Pipeline; Fast Response - Complaints; Industrial STR &amp; STS Dashboard v2; MDC; NPI Health Dashboard FY2026; Pipeline landing; Q3 Final Actuals; RP8-OEE-Analyses; Sales Booking &amp; Demand; pipeline_conversion_combined_ytd_wip_v2.0; pipeline_conversion_combined_ytd_wip_v2.1</t>
  </si>
  <si>
    <t>Universal</t>
  </si>
  <si>
    <t>Logistics Dashboards; Q Business Platform</t>
  </si>
  <si>
    <t>Distribution Channel Business</t>
  </si>
  <si>
    <t>Global Supply Chain</t>
  </si>
  <si>
    <t>LOB Home</t>
  </si>
  <si>
    <t>Corporate Engineering</t>
  </si>
  <si>
    <t>Transportation Segment with Cost</t>
  </si>
  <si>
    <t>Global Corporate (Finance/Audit/Legal)</t>
  </si>
  <si>
    <t>Human Resources</t>
  </si>
  <si>
    <t>Diversity Dashboard Landing page</t>
  </si>
  <si>
    <t>Corporate Marketing</t>
  </si>
  <si>
    <t>Big Data Analytics</t>
  </si>
  <si>
    <t>Industrial Segment with Cost</t>
  </si>
  <si>
    <t>Corporate Strategy</t>
  </si>
  <si>
    <t>Distribution Channel Business with Cost</t>
  </si>
  <si>
    <t>System Administration</t>
  </si>
  <si>
    <t>TOTAL</t>
  </si>
  <si>
    <t>Site</t>
  </si>
  <si>
    <t>Migrate</t>
  </si>
  <si>
    <t>Retire</t>
  </si>
  <si>
    <t>Not Assessed</t>
  </si>
  <si>
    <t>% Migrate</t>
  </si>
  <si>
    <t>Prep Flows</t>
  </si>
  <si>
    <t>Data Sources</t>
  </si>
  <si>
    <t>Data Sources - Migrate</t>
  </si>
  <si>
    <t>Data Sources - Retire</t>
  </si>
  <si>
    <t>Golden Data Sources</t>
  </si>
  <si>
    <t>Migrating Workbooks with Custom SQL</t>
  </si>
  <si>
    <t>Connection Types</t>
  </si>
  <si>
    <t>High Complexity (Migrating)</t>
  </si>
  <si>
    <t>Amazon Redshift; Denodo; Hyper Extract; Microsoft Excel; Oracle; PostgreSQL; SQL Server; Salesforce; Text File (CSV); Unresolved (published DS not found); cloudfile:onedrive-excel-direct; cloudfile:onedrive-textscan; cloudfile:onedrivesharepoint-excel-direct; cloudfile:onedrivesharepoint-textscan; denodo_jdbc; exasolution; stat-direct</t>
  </si>
  <si>
    <t>Amazon Redshift; Azure Synapse; Denodo; Hyper Extract; Microsoft Access; Microsoft Excel; Oracle; PostgreSQL; SAP HANA; SQL Server; Salesforce; SharePoint; Text File (CSV); Unresolved (published DS not found); azure_sqldb; cloudfile:onedrive-excel-direct; cloudfile:onedrivesharepoint-excel-direct; cloudfile:onedrivesharepoint-textscan; denodo_jdbc; hadoophive; semistructpassivestore-direct; textclean</t>
  </si>
  <si>
    <t>Amazon Redshift; Databricks; Denodo; Hyper Extract; Microsoft Access; Microsoft Excel; MySQL; Oracle; PostgreSQL; SAP HANA; SQL Server; Text File (CSV); Unresolved (published DS not found); azure_sqldb; cloudfile:onedrivesharepoint-excel-direct; cloudfile:onedrivesharepoint-textscan</t>
  </si>
  <si>
    <t>Amazon Redshift; Denodo; Hyper Extract; Microsoft Excel; Oracle; PostgreSQL; SQL Server; Text File (CSV); cloudfile:onedrive-excel-direct; cloudfile:onedrivesharepoint-excel-direct; cloudfile:onedrivesharepoint-textscan</t>
  </si>
  <si>
    <t>Amazon Redshift; Denodo; Hyper Extract; Microsoft Excel; Oracle; PostgreSQL; SQL Server; Text File (CSV); Unresolved (published DS not found); cloudfile:onedrive-excel-direct; cloudfile:onedrivesharepoint-excel-direct; redshift</t>
  </si>
  <si>
    <t>Amazon Redshift; Databricks; Hyper Extract; Microsoft Excel; PostgreSQL; SQL Server; Unresolved (published DS not found); cloudfile:onedrivesharepoint-textscan</t>
  </si>
  <si>
    <t>Amazon Redshift; Denodo; Hyper Extract; Microsoft Excel; Oracle; PostgreSQL; Published Data Source; SQL Server; Text File (CSV); Unresolved (published DS not found); cloudfile:onedrivesharepoint-excel-direct; cloudfile:onedrivesharepoint-textscan; odata</t>
  </si>
  <si>
    <t>Amazon Redshift; Denodo; Hyper Extract; Microsoft Excel; PostgreSQL; SQL Server; SharePoint; Text File (CSV); Unresolved (published DS not found); cloudfile:onedrive-excel-direct; cloudfile:onedrivesharepoint-excel-direct</t>
  </si>
  <si>
    <t>Amazon Redshift; Databricks; Hyper Extract; Microsoft Excel; MySQL; PostgreSQL; Text File (CSV); cloudfile:onedrive-excel-direct; cloudfile:onedrive-textscan; cloudfile:onedrivesharepoint-excel-direct; cloudfile:onedrivesharepoint-textscan</t>
  </si>
  <si>
    <t>Amazon Redshift; Hyper Extract; Microsoft Excel; PostgreSQL; Text File (CSV); Unresolved (published DS not found); cloudfile:onedrivesharepoint-excel-direct</t>
  </si>
  <si>
    <t>Amazon Redshift; Microsoft Excel; PostgreSQL; SQL Server; Text File (CSV); Unresolved (published DS not found); cloudfile:onedrivesharepoint-excel-direct</t>
  </si>
  <si>
    <t>Amazon Redshift; Databricks; Denodo; Microsoft Excel; MySQL; Oracle; PostgreSQL; Published Data Source; Text File (CSV); cloudfile:onedrivesharepoint-excel-direct</t>
  </si>
  <si>
    <t>Amazon Redshift; Microsoft Excel; Oracle; PostgreSQL; SQL Server; Text File (CSV); cloudfile:onedrivesharepoint-excel-direct; stat-direct</t>
  </si>
  <si>
    <t>Amazon Redshift; Denodo; Microsoft Excel; MySQL; Oracle; PostgreSQL</t>
  </si>
  <si>
    <t>SQL Server</t>
  </si>
  <si>
    <t>Connection Type</t>
  </si>
  <si>
    <t>Databases</t>
  </si>
  <si>
    <t>Tables</t>
  </si>
  <si>
    <t>Sites</t>
  </si>
  <si>
    <t>Site Names</t>
  </si>
  <si>
    <t>% of Migrating Workbooks</t>
  </si>
  <si>
    <t>Amazon Redshift</t>
  </si>
  <si>
    <t>Big Data Analytics; Corporate Engineering; Corporate Marketing; Corporate Strategy; Distribution Channel Business; Global Corporate (Finance/Audit/Legal); Global Supply Chain; Human Resources; Industrial Segment; Industrial Segment with Cost; System Administration; Transportation Segment; Transportation Segment with Cost; Universal</t>
  </si>
  <si>
    <t>Microsoft Excel</t>
  </si>
  <si>
    <t>Unresolved (published DS not found)</t>
  </si>
  <si>
    <t>Corporate Engineering; Distribution Channel Business; Global Corporate (Finance/Audit/Legal); Global Supply Chain; Human Resources; Industrial Segment; System Administration; Transportation Segment; Universal</t>
  </si>
  <si>
    <t>Corporate Engineering; Distribution Channel Business; Distribution Channel Business with Cost; Global Corporate (Finance/Audit/Legal); Global Supply Chain; Industrial Segment; Industrial Segment with Cost; System Administration; Transportation Segment; Transportation Segment with Cost; Universal</t>
  </si>
  <si>
    <t>Oracle</t>
  </si>
  <si>
    <t>Big Data Analytics; Corporate Engineering; Corporate Strategy; Global Supply Chain; Industrial Segment; Industrial Segment with Cost; Transportation Segment; Transportation Segment with Cost; Universal</t>
  </si>
  <si>
    <t>Hyper Extract</t>
  </si>
  <si>
    <t>Corporate Engineering; Corporate Marketing; Distribution Channel Business; Global Corporate (Finance/Audit/Legal); Global Supply Chain; Human Resources; Industrial Segment; Transportation Segment; Transportation Segment with Cost; Universal</t>
  </si>
  <si>
    <t>cloudfile:onedrivesharepoint-excel-direct</t>
  </si>
  <si>
    <t>Big Data Analytics; Corporate Engineering; Corporate Marketing; Global Corporate (Finance/Audit/Legal); Global Supply Chain; Human Resources; Industrial Segment; Industrial Segment with Cost; System Administration; Transportation Segment; Transportation Segment with Cost; Universal</t>
  </si>
  <si>
    <t>Denodo</t>
  </si>
  <si>
    <t>Big Data Analytics; Corporate Engineering; Corporate Strategy; Global Corporate (Finance/Audit/Legal); Global Supply Chain; Industrial Segment; Transportation Segment; Transportation Segment with Cost; Universal</t>
  </si>
  <si>
    <t>PostgreSQL</t>
  </si>
  <si>
    <t>Text File (CSV)</t>
  </si>
  <si>
    <t>SAP HANA</t>
  </si>
  <si>
    <t>Transportation Segment; Universal</t>
  </si>
  <si>
    <t>Databricks</t>
  </si>
  <si>
    <t>Big Data Analytics; Corporate Marketing; Distribution Channel Business; Universal</t>
  </si>
  <si>
    <t>cloudfile:onedrivesharepoint-textscan</t>
  </si>
  <si>
    <t>Corporate Engineering; Corporate Marketing; Distribution Channel Business; Industrial Segment; Transportation Segment; Transportation Segment with Cost; Universal</t>
  </si>
  <si>
    <t>cloudfile:onedrive-excel-direct</t>
  </si>
  <si>
    <t>Corporate Marketing; Global Corporate (Finance/Audit/Legal); Global Supply Chain; Industrial Segment; Transportation Segment; Transportation Segment with Cost</t>
  </si>
  <si>
    <t>MySQL</t>
  </si>
  <si>
    <t>Big Data Analytics; Corporate Marketing; Corporate Strategy; Universal</t>
  </si>
  <si>
    <t>denodo_jdbc</t>
  </si>
  <si>
    <t>Industrial Segment; Transportation Segment</t>
  </si>
  <si>
    <t>Published Data Source</t>
  </si>
  <si>
    <t>Big Data Analytics; Corporate Engineering</t>
  </si>
  <si>
    <t>stat-direct</t>
  </si>
  <si>
    <t>Industrial Segment; Industrial Segment with Cost</t>
  </si>
  <si>
    <t>azure_sqldb</t>
  </si>
  <si>
    <t>odata</t>
  </si>
  <si>
    <t>cloudfile:onedrive-textscan</t>
  </si>
  <si>
    <t>Corporate Marketing; Industrial Segment</t>
  </si>
  <si>
    <t>SharePoint</t>
  </si>
  <si>
    <t>Global Corporate (Finance/Audit/Legal); Transportation Segment</t>
  </si>
  <si>
    <t>Microsoft Access</t>
  </si>
  <si>
    <t>Salesforce</t>
  </si>
  <si>
    <t>exasolution</t>
  </si>
  <si>
    <t>Azure Synapse</t>
  </si>
  <si>
    <t>hadoophive</t>
  </si>
  <si>
    <t>redshift</t>
  </si>
  <si>
    <t>semistructpassivestore-direct</t>
  </si>
  <si>
    <t>textclean</t>
  </si>
  <si>
    <t>Big Data Analytics | Migrate</t>
  </si>
  <si>
    <t>Big Data Analytics | Retire</t>
  </si>
  <si>
    <t>Corporate Engineering | Migrate</t>
  </si>
  <si>
    <t>Corporate Engineering | Not assessed</t>
  </si>
  <si>
    <t>Corporate Engineering | Retire</t>
  </si>
  <si>
    <t>Corporate Marketing | Migrate</t>
  </si>
  <si>
    <t>Corporate Marketing | Retire</t>
  </si>
  <si>
    <t>Corporate Strategy | Migrate</t>
  </si>
  <si>
    <t>Corporate Strategy | Retire</t>
  </si>
  <si>
    <t>Distribution Channel Business | Migrate</t>
  </si>
  <si>
    <t>Distribution Channel Business | Retire</t>
  </si>
  <si>
    <t>Distribution Channel Business with Cost | Retire</t>
  </si>
  <si>
    <t>Global Corporate (Finance/Audit/Legal) | Migrate</t>
  </si>
  <si>
    <t>Global Corporate (Finance/Audit/Legal) | Retire</t>
  </si>
  <si>
    <t>Global Supply Chain | Migrate</t>
  </si>
  <si>
    <t>Global Supply Chain | Retire</t>
  </si>
  <si>
    <t>Human Resources | Migrate</t>
  </si>
  <si>
    <t>Human Resources | Retire</t>
  </si>
  <si>
    <t>Industrial Segment | Migrate</t>
  </si>
  <si>
    <t>Industrial Segment | Retire</t>
  </si>
  <si>
    <t>Industrial Segment with Cost | Migrate</t>
  </si>
  <si>
    <t>Industrial Segment with Cost | Retire</t>
  </si>
  <si>
    <t>System Administration | Retire</t>
  </si>
  <si>
    <t>Transportation Segment | Migrate</t>
  </si>
  <si>
    <t>Transportation Segment | Retire</t>
  </si>
  <si>
    <t>Transportation Segment with Cost | Migrate</t>
  </si>
  <si>
    <t>Transportation Segment with Cost | Not assessed</t>
  </si>
  <si>
    <t>Transportation Segment with Cost | Retire</t>
  </si>
  <si>
    <t>Universal | Migrate</t>
  </si>
  <si>
    <t>Universal | Retire</t>
  </si>
  <si>
    <t>Data Source</t>
  </si>
  <si>
    <t>Kind</t>
  </si>
  <si>
    <t>Servers</t>
  </si>
  <si>
    <t>Table Count</t>
  </si>
  <si>
    <t>Has Custom SQL</t>
  </si>
  <si>
    <t>Upstream Flows</t>
  </si>
  <si>
    <t>Workbooks Using</t>
  </si>
  <si>
    <t>Workbooks Migrating</t>
  </si>
  <si>
    <t>Workbooks Retiring</t>
  </si>
  <si>
    <t>Data Source Status</t>
  </si>
  <si>
    <t>Golden (2+ workbooks, migrating)</t>
  </si>
  <si>
    <t>Migrating Workbooks</t>
  </si>
  <si>
    <t>Backlog DB</t>
  </si>
  <si>
    <t>Published</t>
  </si>
  <si>
    <t>Amazon Redshift; Denodo</t>
  </si>
  <si>
    <t>dvprod; te-aws-eda-selfservice-common-redshiftcluster.cq3kjbx2zp8i.us-east-1.redshift.amazonaws.com</t>
  </si>
  <si>
    <t>ss_rs_ts_glog_global_db; te_global_data</t>
  </si>
  <si>
    <t>(Custom SQL) Custom SQL; (Custom SQL) Date List; (Custom SQL) Fiscal; direct_sales.historical_backlog_snapshot; master_data.dimension_date; ss_rs_ts_glog_global_db.ss_rs_ts_glog_global_schema.ion_hub_ds_backlog_vw; ss_rs_ts_glog_global_db.ss_rs_ts_glog_global_schema.ph_ion_hub_team_masterlist; ss_rs_ts_glog_global_schema.ion_hub_ds_backlog_vw; te_global_data.te_global_data.sales_daily_news</t>
  </si>
  <si>
    <t>No</t>
  </si>
  <si>
    <t>DS Backlog Flow</t>
  </si>
  <si>
    <t>ION Hub Projection Dashboard; Information Page | Executive View; Information Page | Planner View; On-Time Delivery Dashboard; PDR Dashboard | Executive View; PDR Dashboard | Planner View; PDR Projection Dashboard; STR Dashboard | Executive View; STR Dashboard | Planner View; STR, STS, OTD, STLT and PDR Dashboard; STS Dashboard | Executive View; STS Dashboard | Planner View; Ship-To Lead Time Dashboard; Summary Table</t>
  </si>
  <si>
    <t>ION Hub Projection Dashboard; Information Page | Executive View; Information Page | Planner View; On-Time Delivery Dashboard; PDR Dashboard | Executive View; PDR Dashboard | Planner View; STR Dashboard | Executive View; STR Dashboard | Planner View; STR, STS, OTD, STLT and PDR Dashboard; STS Dashboard | Executive View; STS Dashboard | Planner View; Ship-To Lead Time Dashboard; Summary Table</t>
  </si>
  <si>
    <t>Shipment DB</t>
  </si>
  <si>
    <t>te-aws-eda-selfservice-common-redshiftcluster.cq3kjbx2zp8i.us-east-1.redshift.amazonaws.com</t>
  </si>
  <si>
    <t>ss_rs_ts_glog_global_db</t>
  </si>
  <si>
    <t>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ss_rs_ts_glog_global_db.ss_rs_ts_glog_global_schema.ion_hub_edge_ds_shipment_vw; ss_rs_ts_glog_global_db.ss_rs_ts_glog_global_schema.ph_ion_hub_team_masterlist</t>
  </si>
  <si>
    <t>DS Shipment Flow</t>
  </si>
  <si>
    <t>Executive Dashboard; ION Hub Projection Dashboard; Information Page | Executive View; Information Page | Planner View; On-Time Delivery Dashboard; PDR Dashboard | Planner View; PDR Projection Dashboard; STR Dashboard | Executive View; STR Dashboard | Planner View; STR, STS, OTD, STLT and PDR Dashboard; STS Dashboard | Executive View; STS Dashboard | Planner View; Ship-To Lead Time Dashboard; Summary Table</t>
  </si>
  <si>
    <t>Executive Dashboard; ION Hub Projection Dashboard; Information Page | Executive View; Information Page | Planner View; On-Time Delivery Dashboard; PDR Dashboard | Planner View; STR Dashboard | Executive View; STR Dashboard | Planner View; STR, STS, OTD, STLT and PDR Dashboard; STS Dashboard | Executive View; STS Dashboard | Planner View; Ship-To Lead Time Dashboard; Summary Table</t>
  </si>
  <si>
    <t>sfdc_extract_Global_Dashboard_V2</t>
  </si>
  <si>
    <t>Embedded</t>
  </si>
  <si>
    <t>ss_rs_cs_channel_db</t>
  </si>
  <si>
    <t>Extract.Extract; ss_rs_cs_channel_sops.sfdc_extract_cbu_tier2_global_v2</t>
  </si>
  <si>
    <t>Channel Pipeline Dashboard AMER; Channel Pipeline Dashboard EMEA; Channel Pipeline Dashboard Global 2.0; Channel Pipeline Dashboard Global TEST F27 AFG; Channel Pipeline Dashboard Gr China; Channel Pipeline Dashboard ROA; Channel Pipeline Review Meeting Americas; Channel Pipeline Review Meeting Asia; Channel Pipeline Review Meeting EMEA; FY24 Channel Pipeline Dashboard Global 2.0; FY25 Channel Pipeline Dashboard AMER; FY25 Channel Pipeline Dashboard EMEA; FY25 Channel Pipeline Dashboard Global 2.0; FY25 Channel Pipeline Dashboard ROA; FY25 Channel Pipeline Review Meeting Americas; FY25 Channel Pipeline Review Meeting Asia; FY25 Channel Pipeline Review Meeting EMEA; FY25 Global Channel Pipeline Performance Exec Deck; FY25 pipe with FY26 AFG; Global Channel Pipeline Performance Exec Deck</t>
  </si>
  <si>
    <t>Channel Pipeline Dashboard AMER; Channel Pipeline Dashboard EMEA; Channel Pipeline Dashboard Global 2.0; Channel Pipeline Dashboard Gr China; Channel Pipeline Dashboard ROA; Channel Pipeline Review Meeting Americas; Channel Pipeline Review Meeting EMEA; FY25 Channel Pipeline Dashboard AMER; FY25 Channel Pipeline Dashboard EMEA; FY25 Channel Pipeline Dashboard Global 2.0</t>
  </si>
  <si>
    <t>Backlog_Health_Prep_Output</t>
  </si>
  <si>
    <t>Amazon Redshift; Microsoft Excel</t>
  </si>
  <si>
    <t>Fiscal-Dates-Reference-Backlog-Health.xlsx; te-aws-eda-selfservice-common-redshiftcluster.cq3kjbx2zp8i.us-east-1.redshift.amazonaws.com</t>
  </si>
  <si>
    <t>ss_rs_ts_sensors_db</t>
  </si>
  <si>
    <t>'Fiscal Mapping Daily$'; ss_rs_ts_sensors_db.ss_rs_ts_sensors_schema.sens_supply_chain_historical_backlog_view</t>
  </si>
  <si>
    <t>Backlog_Health_Flow_v2</t>
  </si>
  <si>
    <t>Backlog Health - Summary Main [PRD]; Backlog Health Customer/TE Driven Homepage [PRD]; Backlog Health Detailed Blocked Orders [PRD]; Backlog Health Detailed Credit Blocks [PRD]; Backlog Health Detailed Delivery Blocks Aging [PRD]; Backlog Health Detailed Delivery Blocks [PRD]; Backlog Health Detailed Forecast in the Past [PRD]; Backlog Health Detailed Incomplete Orders [PRD]; Backlog Health Detailed Late Orders without LRC [PRD]; Backlog Health Detailed Reconfirmed Orders [PRD]; Backlog Health Detailed Response Time Aging [PRD]; Backlog Health Detailed Trade Compliance Blocks [PRD]; Backlog Health Detailed Unconfirmed Orders [PRD]; Backlog Health Detailed Unreviewed LRC [PRD]; Backlog Health High Level Details [PRD]; Backlog Health Performance Progress [PRD]</t>
  </si>
  <si>
    <t>Backlog Health - Summary Main [PRD]; Backlog Health Detailed Blocked Orders [PRD]; Backlog Health Detailed Credit Blocks [PRD]; Backlog Health Detailed Delivery Blocks [PRD]; Backlog Health Detailed Forecast in the Past [PRD]; Backlog Health Detailed Incomplete Orders [PRD]; Backlog Health Detailed Late Orders without LRC [PRD]; Backlog Health Detailed Unconfirmed Orders [PRD]; Backlog Health Detailed Unreviewed LRC [PRD]; Backlog Health Performance Progress [PRD]</t>
  </si>
  <si>
    <t>PLM_RELEVANT_PARTS_CPNTS_V (ETI.PLM_RELEVANT_PARTS_CPNTS_V)+ (ETI)</t>
  </si>
  <si>
    <t>Microsoft Excel; Oracle</t>
  </si>
  <si>
    <t>Data/FY26 to be published/PEC Automated Compliance Metric Excel.xlsx; Data/PFAS 1/PEC PFAS Report DES Data.xlsx; Data/PFAS/PEC PFAS Report DES Data.xlsx; solar.us.tycoelectronics.com; solar_gdwp2</t>
  </si>
  <si>
    <t>Custom SQL Query; Custom SQL Query1; ETI.PART_COMPLIANCE_V; ETI.PLM_RELEVANT_PARTS_CPNTS_V; Extract.Extract; Extract.PLM_RELEVANT_PARTS_CPNTS_V (ETI.PLM_RELEVANT_PARTS_CPNTS_V)_20206C5DD1CF44719613CBEBB85F0E32; Extract.Sheet1_36948AFB26C8496EB611849032215A2D; Extract.Trends_7E82161214A542759B7E49E189B03927; PART_COMPLIANCE; Sheet1; Trends; VNC.COMMODITIES</t>
  </si>
  <si>
    <t>2025-11-3 PEC ACGTP; 2025-11-3 PEC CCD; 2025-12-02 PEC ACGTP; 2025-12-02 PEC CCD; 2026-01-02 PEC ACGTP; 2026-02-02 PEC ACGTP ; 2026-02-02 PEC CCD; 2026-03-02 PEC ACGTP; 2026-03-02 PEC CCD; 2026-04-01  PEC ACGTP; 2026-04-01 PEC CCD; 2026-06-02 PEC ACGTP; 2026-06-02 PEC CCD; 2026-08-03 PEC ACGTP; 2026-08-03 PEC CCD; 2026-08-31 PEC ACGTP; 2026-09-01  PEC ACGTP; 2026-09-01 PEC CCD; 2026-09-24  PEC CCD; 2026-09-24 PEC ACGTP; 2026-09-24 PEC ACGTP ENG FIX AUG data; Automated Compliance at Go-to-Production; CAPROP dashboard; EU RoHS Report; For Reference only Mar 2025 PEC PFAS Report; For Reference only Mar 2025 PEC PFAS Report (IS); For Reference only Mar 2025 PEC PFAS Report (TS); PEC Coding Compliance Dashboard; PEC Coding Compliance Dashboard_CON; PEC PFAS Report; PEC PFAS Report (IS); PEC PFAS Report (TS); PEC RDO Exclusions; RDO_0577_TF; Targeted Substances; Targeted Substances test</t>
  </si>
  <si>
    <t>Automated Compliance at Go-to-Production; CAPROP dashboard; EU RoHS Report; PEC Coding Compliance Dashboard; PEC PFAS Report; PEC PFAS Report (IS); PEC RDO Exclusions; Targeted Substances</t>
  </si>
  <si>
    <t>Trends+ (DfS KPI Master Excel File TEST FY25)</t>
  </si>
  <si>
    <t>Data/0k0in8t05mjzoq1fahndg13n36rk/DfS KPI Master file FY25 with YE target.xlsx; Data/0vdhdic1w14c1813zh75a0ns6niw/DfS KPI Master file FY25 with YE target.xlsx</t>
  </si>
  <si>
    <t>'DfS KPI 3 TEBIT$'; 'Monthly Data$'; Trends</t>
  </si>
  <si>
    <t>Design for Sustainability KPI - REPORTING DASHBOARD; Design for Sustainability KPI - TS &amp; IS Segment View; DfS KPI 1 Avg PCF - BU Platform; DfS KPI 1 Avg PCF - BU Platform FY2025 baseline update 1; DfS KPI 1 Avg PCF - BU Platform Reused PNs; DfS KPI 2 Avg PCF - NPD Products; DfS KPI 2 Avg PCF - NPD Products w/o generic PCF; DfS KPI 2 Avg PCF - NPD Products- Reused PNs; DfS KPI 2 _ 12 months rolling weight base FY25 baseline; DfS KPI 2 _ 12 months rolling weight base FY25 baseline v.2; DfS KPI1 Utilization rate FY25 baseline v.1; DfS KPI1 Utilization rate FY26Q1 baseline; KPI2 mockup; Test Dashboard</t>
  </si>
  <si>
    <t>Design for Sustainability KPI - REPORTING DASHBOARD; Design for Sustainability KPI - TS &amp; IS Segment View; DfS KPI 1 Avg PCF - BU Platform; DfS KPI 2 Avg PCF - NPD Products; DfS KPI 2 _ 12 months rolling weight base FY25 baseline; KPI2 mockup</t>
  </si>
  <si>
    <t>Sheet1 (Data_Definitions)</t>
  </si>
  <si>
    <t>Embedded; Published</t>
  </si>
  <si>
    <t>//tycoelectronics.net/APAC/INJ04/DATA/INQ69FP02/Common/CSSC CIS/Umesh/Marketing team/SMA/SMA-test/Data_Definitions.xlsx; Data/SMA-test/Data_Definitions.xlsx; Data/SMA-test/Data_Definitions_Campaign_Dashboard.xlsx</t>
  </si>
  <si>
    <t>Extract.Extract; Sheet1</t>
  </si>
  <si>
    <t>Industrial AFG Campaign; SMA Performance Dashboards - Monthly Updates; SMA Performance Dashboards - Monthly(old format); SMA Performance Dashboards - Monthly(old format)-FY25; SMA Performance Dashboards - Weekly Updates; SMA Performance Dashboards - Weekly Updates_archive_FY25; SMA_Campaign_Dashboard; SMA_Campaign_Dashboard - FY24 Year End; SMA_Campaign_Dashboard - FY25 Year End; SMA_Campaign_Dashboard_FY23_YearEnd; Test Energy Campaign Dashboard</t>
  </si>
  <si>
    <t>Industrial AFG Campaign; SMA Performance Dashboards - Monthly Updates; SMA Performance Dashboards - Weekly Updates; SMA_Campaign_Dashboard; SMA_Campaign_Dashboard - FY24 Year End; SMA_Campaign_Dashboard - FY25 Year End</t>
  </si>
  <si>
    <t>STEP_LATEST+ (SAPMEWIPINT)</t>
  </si>
  <si>
    <t>hanapm1:33215</t>
  </si>
  <si>
    <t>Extract.CustomSQL_F830CC662DEC4424B940F2462427DFD4; Extract.ITEM_T (SAPMEWIPINT.ITEM_T)_B8606556852E4AE6A78A5862002838A8; Requête SQL personnalisée; Resource Type; SAPMEWIPINT.CUSTOM_FIELDS; SAPMEWIPINT.ITEM_T; SAPMEWIPINT.OPERATION; SAPMEWIPINT.PROCESS_LOT; SAPMEWIPINT.PROCESS_LOT_MEMBER; SAPMEWIPINT.ROUTER; SAPMEWIPINT.SFC_STEP; SAPMEWIPINT.SHOP_ORDER; SAPMEWIPINT.STATUS; SFC_STATUS; STEP_LATEST</t>
  </si>
  <si>
    <t>Dispatch System V1.0; KPI Dashboard V2.2; KPI Dashboard V2.3; KPI Visualization; KPI Visualization V16.1; MFG ENG Hold; Ni1000_temp; Watch List; kpi visualizations V3.4; kpi visualizations for display; kpi viz for display (Package Parts)</t>
  </si>
  <si>
    <t>KPI Dashboard V2.3; KPI Visualization; kpi visualizations V3.4; kpi visualizations for display; kpi viz for display (Package Parts)</t>
  </si>
  <si>
    <t>IHS.VW_Market_360_consolidated_Selected_Columns (COE-DW-PROD)</t>
  </si>
  <si>
    <t>IHS; IHS - Tiled; IHS Product Life Cycle; IHS Product Life Cycle - Tiled; IHS Production Summary Dashboard; IHS Version Comparison Dashboard; IHS Version YoY Growth - Tiled dashboard</t>
  </si>
  <si>
    <t>IHS; IHS - Tiled; IHS Product Life Cycle - Tiled; IHS Production Summary Dashboard; IHS Version YoY Growth - Tiled dashboard</t>
  </si>
  <si>
    <t>sip_letter_tracker_prod_v</t>
  </si>
  <si>
    <t>te-cf-aws-aurora-industral-segment-cluster.cluster-civrhzy17pya.us-east-1.rds.amazonaws.com</t>
  </si>
  <si>
    <t>Auroraprod</t>
  </si>
  <si>
    <t>Extract.Extract; sales_operations.sip_approval_data_prod_v; sales_operations.sip_letter_tracker_prod_v; sales_operations.sip_letter_tracker_prod_v_fy25_archival</t>
  </si>
  <si>
    <t>Accept Reject dashboard FY26; Letters FY25 ADM; Letters FY25 DDN; Letters FY26 ADM; Letters FY26 DDN</t>
  </si>
  <si>
    <t>sip_targets_summary_prod_v</t>
  </si>
  <si>
    <t>Extract.Extract; sales_operations.sip_targets_summary_prod_v; sales_operations.sip_targets_summary_prod_v_fy25_archival</t>
  </si>
  <si>
    <t>DDN SIP Dashboard FY25; Letters FY25 ADM; Letters FY25 DDN; Letters FY26 ADM; Letters FY26 DDN</t>
  </si>
  <si>
    <t>CODICE_KPI_BACKLOG_DETAILS (FTA)</t>
  </si>
  <si>
    <t>solar_gdwp2</t>
  </si>
  <si>
    <t>FTA.CODICE_KPI_BACKLOG_DETAILS; FTA.CODICE_KPI_BACKLOG_DETAILS_TEMP</t>
  </si>
  <si>
    <t>Country of Origin; Descespanol; EECN; Factorclase; Factortarifa; Fatorclase; HTS MX; HTS US; Labor Cost Per Each (Overhead Cost); Material Cost; Net Weight Convered to Kg; Net Weight Converted to Kg; Numclase</t>
  </si>
  <si>
    <t>Country of Origin; Material Cost; Net Weight Convered to Kg; Net Weight Converted to Kg</t>
  </si>
  <si>
    <t>Query1 (TE Sustainability Capital Project List MASTER)</t>
  </si>
  <si>
    <t>TE Sustainability Capital Project List MASTER.xlsx</t>
  </si>
  <si>
    <t>Extract.Extract; Query1</t>
  </si>
  <si>
    <t>ADM  - Sustainability Projects; DDN - Sustainability Projects; ENG  - Sustainability Projects; ICT  - Sustainability Projects; IS - Energy Projects; IS-ACL  - Sustainability Projects; MED  - Sustainability Projects; Overall  - Sustainability Projects; SEN  - Sustainability Projects; TS - Energy Projects; TS - Sustainability Projects</t>
  </si>
  <si>
    <t>ENG  - Sustainability Projects; IS - Energy Projects; IS-ACL  - Sustainability Projects; TS - Energy Projects</t>
  </si>
  <si>
    <t>FAP Datasource</t>
  </si>
  <si>
    <t>Container &amp; Pallet utilization - Detailed; Container &amp; Pallet utilization - Tiled; Inbound Freight - Tiled; Inbound/Outbound Freight - Detailed; Outbound Freight - Tiled; PF-Tiled; Transportation Mode - Tiled; Transportation Mode Mix - Detailed; Warehouse/Inventory PF - Detailed</t>
  </si>
  <si>
    <t>Container &amp; Pallet utilization - Tiled; Inbound Freight - Tiled; Outbound Freight - Tiled; Transportation Mode - Tiled</t>
  </si>
  <si>
    <t>dcms_daily_dataload (dcms.dcms_daily_dataload) (COE-DW-PROD)</t>
  </si>
  <si>
    <t>COE-DW-PROD.DATABASE.SECURE.WINDOWS.NET</t>
  </si>
  <si>
    <t>COE-DW-PROD</t>
  </si>
  <si>
    <t>dcms.dcms_daily_dataload; dcms.dcms_dc</t>
  </si>
  <si>
    <t>Container &amp; Pallet utilization - Detailed; Container &amp; Pallet utilization - Tiled; GL; Inbound Freight - Tiled; Outbound Freight - Tiled; PF-Tiled; Transportation Mode - Tiled; Warehouse Productivity PF - Tiled; Warehouse/Inventory PF - Detailed</t>
  </si>
  <si>
    <t>dcms_monthly_activity_view (dcms.dcms_monthly_activity_view) (COE-DW-PROD)</t>
  </si>
  <si>
    <t>Extract.Extract; dcms.dcms_dc; dcms.dcms_monthly_activity_view</t>
  </si>
  <si>
    <t>Container &amp; Pallet utilization - Detailed; Container &amp; Pallet utilization - Tiled; GL; Inbound Freight - Tiled; Outbound Freight - Tiled; PF-Tiled; Transportation Mode - Tiled; Warehouse Inventory accuracy - Tiled; Warehouse/Inventory PF - Detailed</t>
  </si>
  <si>
    <t>Freight.GLD_Freight_Monthly_Without_Duty (COE-DW-PROD)</t>
  </si>
  <si>
    <t>coe-dw-prod.database.secure.windows.net</t>
  </si>
  <si>
    <t>Freight.GLD_Freight_Monthly_Without_Duty</t>
  </si>
  <si>
    <t>Container &amp; Pallet utilization - Detailed; Container &amp; Pallet utilization - Tiled; GL; Inbound Freight - Tiled; Outbound Freight - Tiled; PF-Tiled; Transportation Mode - Tiled; Warehouse/Inventory PF - Detailed</t>
  </si>
  <si>
    <t>Freight.GLD_Freight_Quaterly_Dashboard (COE-DW-PROD)</t>
  </si>
  <si>
    <t>Freight.GLD_Freight_Quaterly_Dashboard</t>
  </si>
  <si>
    <t>Freight.GLD_Logistics_Productivity_Tracker (COE-DW-PROD)</t>
  </si>
  <si>
    <t>Freight.GLD_Logistics_Productivity_Tracker</t>
  </si>
  <si>
    <t>Freight.GLD_Monthly_Transit_Time_Report (COE-DW-PROD)</t>
  </si>
  <si>
    <t>Freight.GLD_Monthly_Transit_Time_Report</t>
  </si>
  <si>
    <t>PF.Premium_Freight_Final_all (COE-DW-PROD)</t>
  </si>
  <si>
    <t>PF.Premium_Freight_Final_all</t>
  </si>
  <si>
    <t>master.country_region_Subregion (COE-DW-PROD) Destination</t>
  </si>
  <si>
    <t>Extract.Extract; master.country_region_Subregion</t>
  </si>
  <si>
    <t>master.country_region_Subregion (COE-DW-PROD) Origin</t>
  </si>
  <si>
    <t>sens_customer_care_union (ss_rs_ts_sensors_schema.sens_customer_care_union) (ss_rs_ts_sensors_schema)</t>
  </si>
  <si>
    <t>Extract.Extract; ss_rs_ts_sensors_schema.sens_customer_care_union</t>
  </si>
  <si>
    <t>Customer Care Historical Trend Leaders Primary KPIs [PRD]; Customer Care Historical Trend Leaders Supporting KPIs [PRD]; Customer Care Historical Trend Members Primary KPIs [PRD]; Customer Care Historical Trend Members Supporting KPIs [PRD]; Customer Care YTD Summary Supporting KPIs [PRD]; Customer Care [PRD]</t>
  </si>
  <si>
    <t>Customer Care Historical Trend Members Primary KPIs [PRD]; Customer Care Historical Trend Members Supporting KPIs [PRD]; Customer Care YTD Summary Supporting KPIs [PRD]; Customer Care [PRD]</t>
  </si>
  <si>
    <t>(COPQ + Dimension )+ TEP_Projects + FiscalCalendar</t>
  </si>
  <si>
    <t>Amazon Redshift; azure_sqldb</t>
  </si>
  <si>
    <t>coe-dw-prod.database.secure.windows.net; te-aws-eda-redshiftcluster.cdtpvwbthvii.us-east-1.redshift.amazonaws.com</t>
  </si>
  <si>
    <t>COE-DW-PROD; teceda</t>
  </si>
  <si>
    <t>Custom SQL Query; Custom SQL Query1; Custom SQL Query2; Custom SQL Query3; Custom SQL Query4; Custom SQL Query5; Custom SQL Query6; Custom SQL Query7; Extract.FISCALCALENDAR (master.FISCALCALENDAR)_10693BF33C25425F884C066BAEB5F68F; Extract.FISCALCALENDAR (master.FISCALCALENDAR)_22EB073A96D6491B87DD0ED6EE8A63B9; Extract.FISCALCALENDAR (master.FISCALCALENDAR)_76471919DC124041BBAC243553670263; Extract.FISCALCALENDAR (master.FISCALCALENDAR)_B5373CBAD84C42189F01DB7C68DDCA1F; Extract.FISCALCALENDAR (master.FISCALCALENDAR)_F87CC567C55F40E480EDA0DCDDDDF75A; Extract.OT_OC_KPI (tep.OT_OC_KPI)_8421F5E1E63E49F2846FE45081BB6C8A; Extract.TEP_PROJECTS_DAILYLOAD (tep.TEP_PROJECTS_DAILYLOAD)_5A1E17FBE1234A4AA9D57F51635D6BB7; Extract.copq_kpi (quality.copq_kpi)_15CF03D906A5470B8AC1D671DB9B989E; Extract.tep_tasks (ecc.tep_tasks)_3F0240D7D2C446E89ED1934C55D44FAB; ecc.tep_tasks; master.FISCALCALENDAR; master_data.dimension_part_current; quality.copq_kpi; tep.OT_OC_KPI; tep.TEP_PROJECTS_DAILYLOAD</t>
  </si>
  <si>
    <t>CoPQ NPD - Project Level Dashboard; CoPQ NPD - Project Level Dashboard_test_version; CoPQ NPD Project Level Details; EDGE COPQ KPI : On Quality; EDGE COPQ KPI : On Quality, NPD GPL View; npd_test</t>
  </si>
  <si>
    <t>CoPQ NPD - Project Level Dashboard; CoPQ NPD - Project Level Dashboard_test_version; EDGE COPQ KPI : On Quality; EDGE COPQ KPI : On Quality, NPD GPL View</t>
  </si>
  <si>
    <t>sfdc_admin_data (data_loads_chl.sfdc_admin_data) (data_loads_chl)</t>
  </si>
  <si>
    <t>Extract.Extract; ss_rs_cs_channel_sops.sfdc_admin_data</t>
  </si>
  <si>
    <t>FY24 SFDC Channel Pipeline EMEA; SFDC Channel Pipeline AMER; SFDC Channel Pipeline ASIA; SFDC Channel Pipeline EMEA; SFDC Channel Pipeline Global</t>
  </si>
  <si>
    <t>SFDC Channel Pipeline AMER; SFDC Channel Pipeline ASIA; SFDC Channel Pipeline EMEA; SFDC Channel Pipeline Global</t>
  </si>
  <si>
    <t>sip_summary_prod_v</t>
  </si>
  <si>
    <t>Extract.Extract; Extract.sip_assignments_summary_prod_v (sales_operations.sip_assignments_summary_prod_v)_25E3527129DD48848A69BC0A5820525E; Extract.sip_monthly_snapshot_billing_values (sales_operations.sip_monthly_snapshot_billing_values)_A4EFC86D14CF481CA67F2F1700ABFFB4; Extract.sip_roles_summary_prod_v (sales_operations.sip_roles_summary_prod_v)_E40CC76A052C44EA857FFF24A8774008; Extract.sip_summary_prod_v (sales_operations.sip_summary_prod_v)_097B85A3B0824CF3AD735394DC62AB1A; Extract.sip_summary_prod_v (sales_operations.sip_summary_prod_v)_54DB84D71A954394BD738BAF9163F342; Extract.sip_targets_summary_prod_v (sales_operations.sip_targets_summary_prod_v)_0EACC9CA43514E6680CC6BCBD78C9497; sales_operations.sip_assignments_summary_prod_v; sales_operations.sip_monthly_snapshot_billing_values; sales_operations.sip_roles_summary_prod_v_fy25_archival; sales_operations.sip_summary_prod_v; sales_operations.sip_summary_prod_v_fy25_archival; sales_operations.sip_targets_summary_prod_v</t>
  </si>
  <si>
    <t>DDN SIP Dashboard FY25; DDN SIP Dashboard FY25-V2; Letters FY25 ADM; Letters FY25 DDN; Letters FY26 ADM</t>
  </si>
  <si>
    <t>DDN SIP Dashboard FY25; Letters FY25 ADM; Letters FY25 DDN; Letters FY26 ADM</t>
  </si>
  <si>
    <t>Custom SQL Query (BTA)</t>
  </si>
  <si>
    <t>US194DB115</t>
  </si>
  <si>
    <t>BTA</t>
  </si>
  <si>
    <t>Custom SQL Query; Extract.Extract; dbo.Block_Analysis; dbo.OMMRLT_PO; dbo.PERFECT_ORDER</t>
  </si>
  <si>
    <t>Blocks_Development; Effort Score; OMMRLT; Perfect Order; Perfect Order tiled</t>
  </si>
  <si>
    <t>Effort Score; OMMRLT; Perfect Order; Perfect Order tiled</t>
  </si>
  <si>
    <t>sens_supply_chain_spc_view</t>
  </si>
  <si>
    <t>Extract.Extract; ss_rs_ts_sensors_schema.sens_supply_chain_spc_view</t>
  </si>
  <si>
    <t>SAP Process Control - Trends Planning [PRD]; SAP Process Control - Trends Purchasing [PRD]; SAP Process Control - Trends Quality [PRD]; SAP Process Control - Trends Shop Floor Control [PRD]</t>
  </si>
  <si>
    <t>Targets Actuals (PEC Coding Compliance Dashboard Excel)</t>
  </si>
  <si>
    <t>Data/Desktop/PEC Coding Compliance Dashboard Excel.xlsx; Data/FY25/PEC Coding Compliance Dashboard Excel.xlsx; Data/FY26 to be published/PEC Automated Compliance Metric Excel.xlsx; Data/FY26 to be published/PEC Coding Compliance Dashboard Excel.xlsx</t>
  </si>
  <si>
    <t>'Targets Actuals$'; Extract.Extract</t>
  </si>
  <si>
    <t>2025-11-3 PEC ACGTP; 2025-11-3 PEC CCD; 2025-12-02 PEC ACGTP; 2025-12-02 PEC CCD; 2026-01-02 PEC ACGTP; 2026-02-02 PEC ACGTP ; 2026-02-02 PEC CCD; 2026-03-02 PEC ACGTP; 2026-03-02 PEC CCD; 2026-04-01  PEC ACGTP; 2026-04-01 PEC CCD; 2026-06-02 PEC ACGTP; 2026-06-02 PEC CCD; 2026-08-03 PEC ACGTP; 2026-08-03 PEC CCD; 2026-08-31 PEC ACGTP; 2026-09-01  PEC ACGTP; 2026-09-01 PEC CCD; 2026-09-24  PEC CCD; 2026-09-24 PEC ACGTP; 2026-09-24 PEC ACGTP ENG FIX AUG data; Automated Compliance at Go-to-Production; For Reference only Mar 2025 PEC PFAS Report; For Reference only Mar 2025 PEC PFAS Report (IS); For Reference only Mar 2025 PEC PFAS Report (TS); PEC Coding Compliance Dashboard; PEC Coding Compliance Dashboard_CON; PEC RDO Exclusions; RDO_0577_TF</t>
  </si>
  <si>
    <t>Automated Compliance at Go-to-Production; PEC Coding Compliance Dashboard; PEC RDO Exclusions</t>
  </si>
  <si>
    <t>Custom SQL Query (te_global_data)</t>
  </si>
  <si>
    <t>Denodo; Microsoft Excel; cloudfile:onedrivesharepoint-excel-direct</t>
  </si>
  <si>
    <t>Data/Capacity DB/CLS ENG Resource &amp; Capacity list_v3.1.xlsx; Data/MFG Source.xlsx; Data/MRP_Controllers_list.xlsx; Data/Targets_FY24.xlsx; MFG Source.xlsx; MRP_Controllers_list.xlsx; Targets_Past_Dues.xlsx; dvprod</t>
  </si>
  <si>
    <t>te_global_data</t>
  </si>
  <si>
    <t>'Database for Tableau Capacity$'; Custom SQL Query; Custom SQL Query1; Extract.Database for Tableau Capacity_EBFF0357A7B74E6BA0F7392EE3AFACD8; Extract.Extract; Extract.Migrated Data; Extract.dimension_product_line (te_global_data.dimension_product_line)_1EBE9EC93AF64EEBB87FC72ABDF4819B; Extract.product_line_dimension (te_global_data.product_line_dimension)_27398C5BE8B1499786DC1B3E502B2BDF; Extract.tep_project_data_and_financial_rpt (te_global_data.tep_project_data_and_financial_rpt)_92B223BB0043406DAC6E510825E56BEA; Extract.tep_project_data_and_financial_rpt (te_global_data.tep_project_data_and_financial_rpt)_CB385FC1C49C4F95B717AE5DAE931125; Extract.tep_project_data_and_financial_rpt (te_global_data.tep_project_data_and_financial_rpt)_F6001685C43A467A8485893585861CE5; Plant; Targets_Q; mrp_controllers_list; te_global_data.dimension_product_line; te_global_data.historical_backlog_snapshots; te_global_data.product_line_dimension; te_global_data.sales_weekly_flash; te_global_data.tep_project_data_and_financial_rpt; te_global_data.tep_timesheet_details_by_month_rpt_with_dates</t>
  </si>
  <si>
    <t>CLS Engineering Dashboard_FY26; CLS Engineering Dashboard_FY26 Projection; CLS Time Sheet &amp; Capacity Dashboard_test v1.2; CLS Time Sheet &amp; Capacity Dashboard_v1; DDB Mohcine; Engineering Dashboard - FY26 - ACL; Engineering Dashboard IEL SV - FY24; IND Engineering Dashboard; IND Engineering Dashboard - FY25_FINAL; IND Engineering Dashboard - FY26_Projection - ACL; IND Engineering Dashboard - IND Filters; IND Portfolio and NPI Strategy; NPD Portfolio - FY26; PDR type Dashboard  (INDG) ; PDR type INDG &amp; PTSG; Time Reporting - All BUs; Time Reporting - CLS; Time Reporting - IAE; Time Reporting - IND BCS; Time Reporting - IND SYS - Divya</t>
  </si>
  <si>
    <t xml:space="preserve">IND Engineering Dashboard; IND Engineering Dashboard - FY25_FINAL; PDR type Dashboard  (INDG) </t>
  </si>
  <si>
    <t>EMPLOYEE MASTER</t>
  </si>
  <si>
    <t>te-aws-hr-redshift-cluster.cjddorcehwap.us-east-1.redshift.amazonaws.com</t>
  </si>
  <si>
    <t>techr</t>
  </si>
  <si>
    <t>Custom SQL Query; human_resources_reporting.employee_master</t>
  </si>
  <si>
    <t>CEO Pay Ratio; COMP FLOW; Dashboard Usage - Test; Dashboard Viewership All Dashboards; EMEA Works Council Dashboard; Gender and US Ethinicity; HC - Security; HR DASHBOARD; HR DASHBOARD Tony Leisher org; IND EMP DETAILS; IS B3+ Details; Internal Mobility Dashboard; OMBUDSMAN HEADCOUNT; PM - Sales and Marketing HC; Refresh Audits; Retention Dashboard; TR - Core HR Data; Talent Scorecard; Talent and Succession Planning 2.0</t>
  </si>
  <si>
    <t>HR DASHBOARD; Talent Scorecard; Talent and Succession Planning 2.0</t>
  </si>
  <si>
    <t>Renewals Project Data Source</t>
  </si>
  <si>
    <t>INQ69AP12</t>
  </si>
  <si>
    <t>renewals_project</t>
  </si>
  <si>
    <t>Custom SQL Query; Exec_Ch_Dash_MCP_L12M_OldPrice</t>
  </si>
  <si>
    <t xml:space="preserve">  GPL Level Discounting Analysis; Channel Pricing dashboards; Channel Pricing dashboards CBC2 dis%; Channel Pricing dashboards CIA; Channel Pricing dashboards GPL View; Channel Pricing dashboards MCP adhoc; Channel Pricing dashboards adhoc; Channel Pricing dashboards adhoc PTS BP and MCP; Channel Pricing dashboards adhoc tereg; Channel Pricing dashboards adhoc tereg-mcp; Channel Pricing dashboards aging; Channel Pricing dashboards sales; Channel Pricing dashboardstest; EMEA_Ship_Debit_ROI; MCP_CIA; Pricing Scorecard Dashboard; QTE_Dashboard; tr</t>
  </si>
  <si>
    <t>Channel Pricing dashboards; Channel Pricing dashboards sales; Pricing Scorecard Dashboard</t>
  </si>
  <si>
    <t>RCCP RAIL Comments</t>
  </si>
  <si>
    <t>Industrial RCCP 0606; Industrial RCCP 0720; Industrial RCCP 0749; Industrial RCCP 0889; Industrial RCCP 1207; Industrial RCCP 1246; Industrial RCCP 1285; Industrial RCCP 1286; Industrial RCCP 1287; Industrial RCCP 1312; Industrial RCCP 1313</t>
  </si>
  <si>
    <t>Industrial RCCP 0606; Industrial RCCP 0720; Industrial RCCP 0749</t>
  </si>
  <si>
    <t>sfdc_admin_data (ss_rs_cs_channel_sops.sfdc_admin_data) (ss_rs_cs_channel_sops)</t>
  </si>
  <si>
    <t>Channel Main Menu; Channel Pipeline Review Meeting Americas; Channel Pipeline Review Meeting Asia; Channel Pipeline Review Meeting EMEA; FY24 Channel Pipeline Dashboard Global 2.0; FY25 Channel Pipeline Review Meeting Americas; FY25 Channel Pipeline Review Meeting Asia; FY25 Channel Pipeline Review Meeting EMEA; FY25 Global Channel Pipeline Performance Exec Deck; Global Channel Pipeline Performance Exec Deck</t>
  </si>
  <si>
    <t>Channel Main Menu; Channel Pipeline Review Meeting Americas; Channel Pipeline Review Meeting EMEA</t>
  </si>
  <si>
    <t>Master Energy and Emissions (Energy and Emissions)</t>
  </si>
  <si>
    <t>Energy and Emissions.xlsm; LOG Area.xlsx</t>
  </si>
  <si>
    <t>'Master Energy and Emissions$'; Extract.Extract; Extract.Master Energy and Emissions_0124400691D2438C8DA4B347CFC79487; Extract.Sheet1_AE82C775C8AF4542A5C870F6DD2DB5B8; Sheet1</t>
  </si>
  <si>
    <t>ADM  - Sustainability Projects; Action Tracker; DDN - Sustainability Projects; ENG  - Sustainability Projects; FACN Energy; ICT  - Sustainability Projects; IS-ACL  - Sustainability Projects; MED  - Sustainability Projects; Overall  - Sustainability Projects; SEN  - Sustainability Projects</t>
  </si>
  <si>
    <t>Action Tracker; ENG  - Sustainability Projects; IS-ACL  - Sustainability Projects</t>
  </si>
  <si>
    <t>SMA_performance_opportunity_values</t>
  </si>
  <si>
    <t>Hyper Extract; Text File (CSV)</t>
  </si>
  <si>
    <t>SMA_performance_opportunity_values.csv</t>
  </si>
  <si>
    <t>//tycoelectronics.net/APAC/INJ04/DATA/INQ69FP02/Common/CSSC CIS/Marketing Analytics - Bhairab/Umesh - KT/SMA Data/SMA_performance_opportunity_values_hyper_test.hyper; Data/SMA Data/SMA_performance_opportunity_values_hyper_test.hyper</t>
  </si>
  <si>
    <t>Extract.Extract; SMA_performance_opportunity_values#csv</t>
  </si>
  <si>
    <t>ICT Scorecard; SMA Performance Dashboards - Monthly Updates; SMA Performance Dashboards - Weekly Updates; SMA Performance Dashboards - Weekly Updates_archive_FY25; SMA Time Period Waterfall - FY23 Year End; SMA Time Period Waterfall - Phase 2; SMA Time Period Waterfall - Phase I; SMA Time Period Waterfall - Phase I FY24 ; SMA Time Period Waterfall - Phase I-FY25</t>
  </si>
  <si>
    <t>SMA Performance Dashboards - Monthly Updates; SMA Performance Dashboards - Weekly Updates; SMA Time Period Waterfall - Phase I</t>
  </si>
  <si>
    <t>DFS KPI #2 Data Source</t>
  </si>
  <si>
    <t>Denodo; Oracle</t>
  </si>
  <si>
    <t>dvprod; solar_gdwp2</t>
  </si>
  <si>
    <t>Custom SQL Query; Custom SQL Query1; ETI.PART_DISPLAY_V; ETI.WC_INVALID_CPLT_EBOM_XPLO_V; ETI.WINDCHILL_IN_WORK_EBOM_XPLO_V; ETI.WINDCHILL_PUB_EBOM_XPLO_V; WC_INVALID_CPLT_EBOM_XPLO_V; WINDCHILL_IN_WORK_EBOM_XPLO_V; WINDCHILL_PUB_EBOM_XPLO_V; te_global_data.tep_projects</t>
  </si>
  <si>
    <t>DfS KPI 2 Avg PCF - NPD Products; DfS KPI 2 Avg PCF - NPD Products FY2025; DfS KPI 2 Avg PCF - NPD Products w/o generic PCF; DfS KPI 2 Avg PCF - NPD Products- Reused PNs; DfS KPI 2 Avg Resin PCF FY2024; DfS KPI 2 _ 12 months rolling weight base FY25 baseline; DfS KPI 2 _ 12 months rolling weight base FY25 baseline v.2</t>
  </si>
  <si>
    <t>DfS KPI 2 Avg PCF - NPD Products; DfS KPI 2 Avg PCF - NPD Products FY2025; DfS KPI 2 _ 12 months rolling weight base FY25 baseline</t>
  </si>
  <si>
    <t>Air-Sea Ratio (Denodo)</t>
  </si>
  <si>
    <t>(Custom SQL) Custom SQL 2 (1) (1); (Custom SQL) Custom SQL 2 (1) (1) (1); logistics_freight_audit_and_payment_fap; ss_rs_ts_glog_global_db.ss_rs_ts_glog_global_schema.dim_fap_company_code</t>
  </si>
  <si>
    <t>ASR SC scorecard; Air Sea Ratio Analysis; Air Sea Ratio Analysis v2; Mode Mix Analysis FAP; Supplier Inbound; Supplier Inbound Pilot _ Old Version; Supplier Inbound Validation</t>
  </si>
  <si>
    <t>Air Sea Ratio Analysis; Mode Mix Analysis FAP; Supplier Inbound</t>
  </si>
  <si>
    <t>TS_Demand_FinalCalloff (bfd.TS_Demand_FinalCalloff) (coe-dw-prod)</t>
  </si>
  <si>
    <t>coe-dw-prod</t>
  </si>
  <si>
    <t>Extract.Extract; bfd.TS_Demand_FinalCalloff; master.Material_Auto</t>
  </si>
  <si>
    <t>Customer Forecast Accuracy; Customer Profile_Forecast Accuracy; Demand Evolution - Waterfall; EMEA Customer Forecast Accuracy; EMEA Customer Forecast Accuracy Tiled; FA reprt for German OEMs; HM Customer Forecast Accuracy</t>
  </si>
  <si>
    <t>Demand Evolution - Waterfall; EMEA Customer Forecast Accuracy; EMEA Customer Forecast Accuracy Tiled</t>
  </si>
  <si>
    <t>dqip_data (manufacturing.dqip_data) (manufacturing)</t>
  </si>
  <si>
    <t>te-aws-eda-redshiftcluster.cdtpvwbthvii.us-east-1.redshift.amazonaws.com</t>
  </si>
  <si>
    <t>teceda</t>
  </si>
  <si>
    <t>Custom SQL Query; manufacturing.dqip_data</t>
  </si>
  <si>
    <t>DQIP Not Performed; Digital Kontrollkarte ZKS; Digitale Kontrollkarte Plating DKB; Inspection-Result-Dashboard; Quality Plant Reporting; dQIP_Oostkamp_PROD; dQIP_Woert_Plating</t>
  </si>
  <si>
    <t>Digitale Kontrollkarte Plating DKB; Inspection-Result-Dashboard; dQIP_Oostkamp_PROD</t>
  </si>
  <si>
    <t>copq_kpi (quality.copq_kpi) (quality)</t>
  </si>
  <si>
    <t>Custom SQL Query; Extract.Extract; quality.copq_kpi</t>
  </si>
  <si>
    <t>COPQ Accuracy Dashboard; COPQ Best Quality Dashboard Test Extract; COPQ Operation Overview; EDGE COPQ KPI : Material Overview; EDGE COPQ KPI : Shop Floor %; EDGE COPQ KPI : TE Best View; EDGE COPQ KPI : ZKS SubLine Report</t>
  </si>
  <si>
    <t>EDGE COPQ KPI : Material Overview; EDGE COPQ KPI : Shop Floor %; EDGE COPQ KPI : TE Best View</t>
  </si>
  <si>
    <t>GLOBAL_Backlog_Forecast_Segments_View (bfd.GLOBAL_Backlog_Forecast_Segments_View) (coe-dw-prod)</t>
  </si>
  <si>
    <t>Custom SQL Query; Extract.Extract; bfd.GLOBAL_Backlog_Forecast_Segments_View; master.Material_Auto</t>
  </si>
  <si>
    <t xml:space="preserve">Demand Progression YoY; Global Executive Summary; Global Executive tiled; PF tiled; STR Tiled; Sales/Billing  Tiled </t>
  </si>
  <si>
    <t>Demand Progression YoY; PF tiled; STR Tiled</t>
  </si>
  <si>
    <t>Shipments_and_Complaints_FS</t>
  </si>
  <si>
    <t>5D Turn Around Time. Age. Open; Annualized Failure Rate; Field Defective Parts Per Million (DPPM); No Fault Found; Supplier; medical parts</t>
  </si>
  <si>
    <t>5D Turn Around Time. Age. Open; Annualized Failure Rate; Field Defective Parts Per Million (DPPM)</t>
  </si>
  <si>
    <t>Sheet1 (Book1)</t>
  </si>
  <si>
    <t>Data/Desktop/Book1.xlsx</t>
  </si>
  <si>
    <t>Sheet1</t>
  </si>
  <si>
    <t>CHRO GTA Scorecard; Employee Changes Log; Employee Changes Log V2; GTA 2.0; GTA Insights</t>
  </si>
  <si>
    <t>Employee Changes Log; GTA 2.0; GTA Insights</t>
  </si>
  <si>
    <t>COE_Global_Backlog_Fcst_AUT_DW</t>
  </si>
  <si>
    <t>Bklgfcst Detailed Dashboard; Demand - Tiled; Demand 3-24- Tiled; Global Backlog Forecast; South America Backlog Forecast</t>
  </si>
  <si>
    <t>Demand - Tiled; Demand 3-24- Tiled; Global Backlog Forecast</t>
  </si>
  <si>
    <t>Container Util Datasource</t>
  </si>
  <si>
    <t>Container &amp; Pallet utilization - Detailed; Container &amp; Pallet utilization - Tiled; Outbound Freight - Tiled; Transportation Mode - Tiled; Warehouse/Inventory PF - Detailed</t>
  </si>
  <si>
    <t>Container &amp; Pallet utilization - Tiled; Outbound Freight - Tiled; Transportation Mode - Tiled</t>
  </si>
  <si>
    <t>OEU_Analytics_TableauDesktop_TEST</t>
  </si>
  <si>
    <t>Non_OEU_Correlation_A/P_PROD_V2.0; Non_OEU_Correlation_S/M/M_PROD V2.0; OEU DB Analytics View- Assembly/Plating TEST V2.0; OEU DB Analytics View- Stamping/Molding/Machining PROD V2.0; OEU DB Analytics View- Stamping/Molding/Machining TEST V2.0</t>
  </si>
  <si>
    <t>Non_OEU_Correlation_A/P_PROD_V2.0; Non_OEU_Correlation_S/M/M_PROD V2.0; OEU DB Analytics View- Stamping/Molding/Machining PROD V2.0</t>
  </si>
  <si>
    <t>copq_operation (quality.copq_operation) (quality)</t>
  </si>
  <si>
    <t>Custom SQL Query; Extract.Extract; quality.copq_operation</t>
  </si>
  <si>
    <t>COPQ Operation Overview; EDGE COPQ Operation : Daily View; EDGE COPQ Operation : Order Detail; Unconfirmed Scrap Dashboard; WC View CoPQ Operations</t>
  </si>
  <si>
    <t>EDGE COPQ Operation : Daily View; EDGE COPQ Operation : Order Detail; Unconfirmed Scrap Dashboard</t>
  </si>
  <si>
    <t>TT Air (FINAL)</t>
  </si>
  <si>
    <t>ss_rs_ts_glog_global_db.ss_rs_ts_glog_global_schema.ffw_tt_air_fact_tbl; ss_rs_ts_glog_global_db.ss_rs_ts_glog_global_schema.ffw_tt_air_fact_tbl_uat</t>
  </si>
  <si>
    <t>TT Air Flow</t>
  </si>
  <si>
    <t>Freight Weight Optimisation; Transportation Transit Time Performance Dashboard; Transportation Transit Time Performance Dashboard (OTD Analysis); Transportation Transit Time Performance Dashboard_test</t>
  </si>
  <si>
    <t>Freight Weight Optimisation; Transportation Transit Time Performance Dashboard; Transportation Transit Time Performance Dashboard (OTD Analysis)</t>
  </si>
  <si>
    <t>GTA V2 Trend</t>
  </si>
  <si>
    <t>Data/Downloads/month_dates.xlsx; te-aws-hr-redshift-cluster.cjddorcehwap.us-east-1.redshift.amazonaws.com</t>
  </si>
  <si>
    <t>Custom SQL Query; Custom SQL Query1; Custom SQL Query2; Sheet1; human_resources.applicant_details; human_resources.daily_org_structure_cont; human_resources.fojobcode; human_resources.requisition_details; human_resources.requisition_status_history; human_resources_reporting.latest_hc</t>
  </si>
  <si>
    <t>CHRO GTA Scorecard; GTA 2.0; GTA Insights; HM SAT</t>
  </si>
  <si>
    <t>GTA 2.0; GTA Insights; HM SAT</t>
  </si>
  <si>
    <t>Car_Reg_By_Manufacturer (IHS.Car_Reg_By_Manufacturer) (COE-DW-PROD)</t>
  </si>
  <si>
    <t>IHS.Car_Reg_By_Manufacturer</t>
  </si>
  <si>
    <t>IHS Product Life Cycle - Tiled; IHS Production Summary Dashboard; IHS Version Comparison Dashboard; IHS Version YoY Growth - Tiled dashboard</t>
  </si>
  <si>
    <t>IHS Product Life Cycle - Tiled; IHS Production Summary Dashboard; IHS Version YoY Growth - Tiled dashboard</t>
  </si>
  <si>
    <t>Car_Reg_By_Market (IHS.Car_Reg_By_Market) (COE-DW-PROD)</t>
  </si>
  <si>
    <t>IHS.Car_Reg_By_Market</t>
  </si>
  <si>
    <t>IHS.Car_Reg_By_Market(COE-DW-PROD)</t>
  </si>
  <si>
    <t>IHS.dimension_ihs_aut_powertrain_monthly (COE-DW-PROD)</t>
  </si>
  <si>
    <t>IHS.dimension_ihs_aut_powertrain_monthly</t>
  </si>
  <si>
    <t>IHS.dimension_ihs_aut_weekly_CPV(COE-DW-PROD)</t>
  </si>
  <si>
    <t>IHS.dimension_ihs_aut_weekly_CPV</t>
  </si>
  <si>
    <t>MDM_CPV_GAM (IHS.MDM_CPV_GAM) (COE-DW-PROD)</t>
  </si>
  <si>
    <t>IHS.MDM_CPV_GAM</t>
  </si>
  <si>
    <t>vw_IHS_CPV_GAM_Template (mdm.vw_IHS_CPV_GAM_Template) (CoE_MDM)</t>
  </si>
  <si>
    <t>AZ01SQLDBP001.tycoelectronics.net</t>
  </si>
  <si>
    <t>CoE_MDM</t>
  </si>
  <si>
    <t>mdm.vw_IHS_CPV_GAM_Template</t>
  </si>
  <si>
    <t>Report7501DataWeekly (Report7501DataWeekly)</t>
  </si>
  <si>
    <t>Report7501DataWeekly_Rebuild.xlsx; Report7501DataWeekly_Rebuild_2024.xlsx; Report7501DataWeekly_Rebuild_2026.xlsx</t>
  </si>
  <si>
    <t>'2024 data$'; 'SEP''25-3wks$'; APR25; APR26; AUG25; AUG26; Extract.Extract; FEB26; JAN26; JAN_to_MAR''25; JUL25; JUL26; JUN25; JUN26; MAR25; MAR26; MAY25; MAY26; SEP25; rerun_2025_first_half; rerun_2025_second_half</t>
  </si>
  <si>
    <t>US Import Tariff Report - Weekly Preliminary Data; US Import Tariff Report - Weekly Preliminary Data REBUILD 2024; US Import Tariff Report - Weekly Preliminary Data REBUILD 2025; US Import Tariff Report - Weekly Preliminary Data REBUILD 2026</t>
  </si>
  <si>
    <t>US Import Tariff Report - Weekly Preliminary Data; US Import Tariff Report - Weekly Preliminary Data REBUILD 2025; US Import Tariff Report - Weekly Preliminary Data REBUILD 2026</t>
  </si>
  <si>
    <t>Campaign_Conversion_Merge_Alteryx_Hyper_test Extract</t>
  </si>
  <si>
    <t>C:/Users/TE485195/OneDrive - TE Connectivity/Documents/FY23/Dashboards Backup/SMA Campaign Dashboard/FY25 Campaign Dashboard Backup/Campaign_Conversion_Merge_Alteryx_Hyper_test.hyper; extract/1c/ad/{ACC43E20-7BC9-4BA2-8F3F-8FEBDAEB52E6}/hyper_0ax8w4c1r9ile91bbkxy400l6f.hyper; extract/53/cb/{2CAFEAF9-64A3-44C9-8A90-0117A158B2E1}/hyper_170mf3900wpj6010e07qq1ines.hyper</t>
  </si>
  <si>
    <t>Extract.Extract</t>
  </si>
  <si>
    <t>SMA_Campaign_Dashboard; SMA_Campaign_Dashboard - FY24 Year End; SMA_Campaign_Dashboard - FY25 Year End</t>
  </si>
  <si>
    <t>Campaign_Merge_Final_Alteryx_Hyper_Test Extract</t>
  </si>
  <si>
    <t>C:/Users/TE485195/AppData/Local/Temp/TableauTemp/1040297519/Data/SMA Data/Campaign_Merge_Final_Alteryx_Hyper_Test.hyper; extract/1c/ad/{ACC43E20-7BC9-4BA2-8F3F-8FEBDAEB52E6}/hyper_09qkr0n0iucioh10o9ow916ybm.hyper; extract/53/cb/{2CAFEAF9-64A3-44C9-8A90-0117A158B2E1}/hyper_1phkzab1tpw70316umz750zr5w.hyper</t>
  </si>
  <si>
    <t>Campaign_Pipeline_Merge_Alteryx_Hyper_Test Extract</t>
  </si>
  <si>
    <t>C:/Users/TE485195/AppData/Local/Temp/TableauTemp/1040297519/Data/SMA Data/Campaign_Pipeline_Merge_Alteryx_Hyper_Test.hyper; extract/1c/ad/{ACC43E20-7BC9-4BA2-8F3F-8FEBDAEB52E6}/hyper_0923opm1a2hntr1axo4mh1v3nq.hyper; extract/53/cb/{2CAFEAF9-64A3-44C9-8A90-0117A158B2E1}/hyper_1dnqk7o1kc17wn1cpbxfb16cq7.hyper</t>
  </si>
  <si>
    <t>sip_assignments_summary_prod_v</t>
  </si>
  <si>
    <t>Extract.Extract; sales_operations.sip_assignments_summary_prod_v; sales_operations.sip_assignments_summary_prod_v_fy25_archival</t>
  </si>
  <si>
    <t>DDN SIP Dashboard FY25; Letters FY25 ADM; Letters FY26 ADM</t>
  </si>
  <si>
    <t>TTM_PIVOTED_2_0 (Sus_T.TTM_PIVOTED_2_0) (COE-DW-PROD)</t>
  </si>
  <si>
    <t>COE_Sustaining Tool Overview; COE_Sustaining tool - Prj Manager's KPI; COE_Sustaining tool Detailed View</t>
  </si>
  <si>
    <t>ade_protokoll (de512_plant)</t>
  </si>
  <si>
    <t>de512-aurora.cluster-ro-claw3fuzkdac.us-east-1.rds.amazonaws.com</t>
  </si>
  <si>
    <t>de512_plant</t>
  </si>
  <si>
    <t>public.ade_protokoll</t>
  </si>
  <si>
    <t>Winning/Losing Wört - Line 1: Z - 1001; Winning/Losing Wört - Line 1: Z-1041; Winning/Losing Wört: Z-1031</t>
  </si>
  <si>
    <t>last 10 days data</t>
  </si>
  <si>
    <t>Custom SQL Query; SAPMEWIPINT.PRODUCTION_LOG</t>
  </si>
  <si>
    <t>kpi visualizations V3.4; kpi visualizations for display; kpi viz for display (Package Parts)</t>
  </si>
  <si>
    <t>agreement_management_pricing_agreement_term_direct_sales_monthly_cy_with_cost_for_tableau (pricing.agreement_management_pricing_agreement_term_direct_sales_monthly_cy_with_cost_for_tableau) (pricing)</t>
  </si>
  <si>
    <t>Extract.Extract; pricing.agreement_management_pricing_agreement_term_direct_sales_monthly_cy_with_cost_for_tableau</t>
  </si>
  <si>
    <t>Agreement Details Direct Sales; Agreement Insights Direct Sales; Agreement Part Overview</t>
  </si>
  <si>
    <t>agreement_management_pricing_agreement_term_direct_sales_monthly_fy_with_cost_for_tableau (pricing.agreement_management_pricing_agreement_term_direct_sales_monthly_fy_with_cost_for_tableau) (pricing)</t>
  </si>
  <si>
    <t>Extract.Extract; pricing.agreement_management_pricing_agreement_term_direct_sales_monthly_fy_with_cost_for_tableau</t>
  </si>
  <si>
    <t>Custom SQL Query (sushma)</t>
  </si>
  <si>
    <t>Channel Pricing dashboards; Channel Pricing dashboards CBC2 dis%; Channel Pricing dashboards CIA; Channel Pricing dashboards MCP adhoc; Channel Pricing dashboards adhoc; Channel Pricing dashboards adhoc PTS BP and MCP; Channel Pricing dashboards adhoc tereg-mcp; Channel Pricing dashboards aging; Channel Pricing dashboards sales; Channel Pricing dashboardstest; EMEA_Ship_Debit_ROI; MCP_CIA; Response Time; tr</t>
  </si>
  <si>
    <t>Channel Pricing dashboards; Channel Pricing dashboards sales</t>
  </si>
  <si>
    <t>CHL_DIST_INV_250312 (GPSPAF)</t>
  </si>
  <si>
    <t>GPSPAF</t>
  </si>
  <si>
    <t>Custom SQL Query; dbo.CHL_DIST_INV_250312</t>
  </si>
  <si>
    <t>Channel Pricing dashboards; Channel Pricing dashboards CBC2 dis%; Channel Pricing dashboards CIA; Channel Pricing dashboards MCP adhoc; Channel Pricing dashboards adhoc; Channel Pricing dashboards adhoc PTS BP and MCP; Channel Pricing dashboards adhoc tereg-mcp; Channel Pricing dashboards aging; Channel Pricing dashboards sales; Channel Pricing dashboardstest; EMEA_Ship_Debit_ROI; MCP_CIA; tr</t>
  </si>
  <si>
    <t>Response Time_ Data Source</t>
  </si>
  <si>
    <t>us194db156</t>
  </si>
  <si>
    <t>sushma</t>
  </si>
  <si>
    <t>Custom SQL Query; WF_RT_Archive_Y</t>
  </si>
  <si>
    <t>TEREG_Rejection_Analysis_POS_Archive_VW (GSPR_SFDC_POS)</t>
  </si>
  <si>
    <t>GSPR_SFDC_POS</t>
  </si>
  <si>
    <t>Custom SQL Query; dbo.Rejection_Analysis_POS_Archive_VW</t>
  </si>
  <si>
    <t>Book Price Usage with booking margin</t>
  </si>
  <si>
    <t>COSB</t>
  </si>
  <si>
    <t>Custom SQL Query; dbo.Exec_Ch_Dash_BP(REV)_VW</t>
  </si>
  <si>
    <t>Book price usage %; Channel Pricing dashboards; Channel Pricing dashboards CBC2 dis%; Channel Pricing dashboards CIA; Channel Pricing dashboards MCP adhoc; Channel Pricing dashboards adhoc; Channel Pricing dashboards adhoc PTS BP and MCP; Channel Pricing dashboards adhoc tereg-mcp; Channel Pricing dashboards aging; Channel Pricing dashboards sales; EMEA_Ship_Debit_ROI; MCP_CIA</t>
  </si>
  <si>
    <t>Exec_Ch_Dash_MCP_L12M_OldPrice (Renewals_Project)</t>
  </si>
  <si>
    <t>Renewals_Project</t>
  </si>
  <si>
    <t>Extract.Extract; dbo.Exec_Ch_Dash_MCP_L12M_OldPrice</t>
  </si>
  <si>
    <t>Channel Pricing dashboards; Channel Pricing dashboards CBC2 dis%; Channel Pricing dashboards CIA; Channel Pricing dashboards adhoc; Channel Pricing dashboards adhoc PTS BP and MCP; Channel Pricing dashboards adhoc tereg-mcp; Channel Pricing dashboards aging; Channel Pricing dashboards sales; Channel Pricing dashboardstest; EMEA_Ship_Debit_ROI; MCP_CIA; tr</t>
  </si>
  <si>
    <t>ROI_EMEA_Dashboard_VW (COSB)</t>
  </si>
  <si>
    <t>Custom SQL Query; dbo.ROI_EMEA_Dashboard_VW</t>
  </si>
  <si>
    <t>Channel Pricing dashboards; Channel Pricing dashboards CBC2 dis%; Channel Pricing dashboards CIA; Channel Pricing dashboards MCP adhoc; Channel Pricing dashboards adhoc; Channel Pricing dashboards adhoc PTS BP and MCP; Channel Pricing dashboards adhoc tereg-mcp; Channel Pricing dashboards aging; Channel Pricing dashboards sales; EMEA_Ship_Debit_ROI; MCP_CIA; tr</t>
  </si>
  <si>
    <t>Data (TEBIT - FY21 Mar - IND - Test Tableau)</t>
  </si>
  <si>
    <t>Data/FY24 1/TEBIT - FY24.xlsx; Data/FY24 Report/TEBIT - FY22 Savings VAVE - IND Eng Dashboard - FY24.xlsx; Data/FY25 Demo/TEBIT _ Appliances.xlsx; Data/FY25 Report 3/TEBIT - FY25 Savings VAVE - IND Eng Dashboard - FY25.xlsx; Data/FY26 ACL 1/TEBIT - FY26 Savings VAVE - IND Eng Dashboard - FY26.xlsx; Data/FY26 Dashboard 1/TEBIT - FY25 Savings VAVE - IND Eng Dashboard - FY26.xlsx; Data/IND Engineering Dashboard 1/TEBIT - FY22 Savings VAVE - IND Eng Dashboard - FY22.xlsx; Data/IND Filters raw data 4/TEBIT - FY25 Savings VAVE - IND Eng Dashboard - FY25 - FLT.xlsx; Data/TEBIT _ Appliances.xlsx</t>
  </si>
  <si>
    <t>'Data (IS)$'; 'IND Systems$'; 'TEBIT Pipeline Report$'; Data; Extract.Extract</t>
  </si>
  <si>
    <t>CLS Engineering Dashboard_FY26; CLS Engineering Dashboard_FY26 Projection; Engineering Dashboard - FY26 - ACL; Engineering Dashboard - IND PRS - FY26; Engineering Dashboard - IND Relays &amp; PS - FY24; Engineering Dashboard IEL SV - FY24; IND Engineering Dashboard; IND Engineering Dashboard - FY25_FINAL; IND Engineering Dashboard - FY26_Projection - ACL; IND Engineering Dashboard - IND Filters; IND Engineering Dashboard - IND Systems</t>
  </si>
  <si>
    <t>IND Engineering Dashboard; IND Engineering Dashboard - FY25_FINAL</t>
  </si>
  <si>
    <t>sfdc_admin_data</t>
  </si>
  <si>
    <t>Channel Pipeline Review Meeting Americas; Channel Pipeline Review Meeting Asia; Channel Pipeline Review Meeting EMEA; FY25 Channel Pipeline Review Meeting Americas; FY25 Channel Pipeline Review Meeting Asia; FY25 Channel Pipeline Review Meeting EMEA; FY25 Global Channel Pipeline Performance Exec Deck; FY25 SFDC Channel Pipeline PowerPoint Slides; Global Channel Pipeline Performance Exec Deck; SFDC Channel Pipeline PowerPoint Slides</t>
  </si>
  <si>
    <t>Channel Pipeline Review Meeting Americas; Channel Pipeline Review Meeting EMEA</t>
  </si>
  <si>
    <t>sfdc_extract_cbu_tier2_global</t>
  </si>
  <si>
    <t>Extract.Extract; ss_rs_cs_channel_sops.sfdc_extract_cbu_tier2_global</t>
  </si>
  <si>
    <t>Data (NPI Growth % - Tableau)</t>
  </si>
  <si>
    <t>Data/FY24 Report 4/NPI Growth % - Tableau.xlsx; Data/FY24 Report/NPI Growth % - Tableau.xlsx; Data/FY25 Demo/NPI Growth % - Appliances.xlsx; Data/NPI Growth % - Appliances.xlsx</t>
  </si>
  <si>
    <t>Data; Extract.Extract</t>
  </si>
  <si>
    <t>CLS Engineering Dashboard_FY26; CLS Engineering Dashboard_FY26 Projection; Engineering Dashboard - IND PRS - FY26; Engineering Dashboard - IND Relays &amp; PS - FY24; Engineering Dashboard IEL SV - FY24; IND Engineering Dashboard; IND Engineering Dashboard - FY25_FINAL; IND Engineering Dashboard - FY26_Projection - ACL; IND Engineering Dashboard - IND Filters; IND PMO Dashboard</t>
  </si>
  <si>
    <t>Sheet1 (LOT Corp + Relative) (2)</t>
  </si>
  <si>
    <t>Data/FY23 2/LOT - FY23.xlsx; Data/FY25 Report/LoT - FY25.xlsx; Data/FY26 ACL 4/LoT - FY26_ACL.xlsx; Data/FY26 ACL/LoT - FY26.xlsx; Data/FY26 Dashboard/LoT - FY26.xlsx; Data/FY26 Demo/Launch on Time - Appliances_2.xlsx; Data/IND Filters raw data 2/LoT - FY25 - FLT.xlsx; Data/OneDrive - TE Connectivity/Excel/Growth Meeting/Operating Mtg FY18/FY18 Tableau reports/IND Engineering Dashboard/FY24 Report/LOT Corp + Relative - FY24.xlsx</t>
  </si>
  <si>
    <t>'Data FY22$'; 'Data FY24$'; 'Data FY25$'; 'Data FY26$'; Extract.Extract</t>
  </si>
  <si>
    <t>CLS Engineering Dashboard_FY26; CLS Engineering Dashboard_FY26 Projection; Engineering Dashboard - FY26 - ACL; Engineering Dashboard - IND PRS - FY26; Engineering Dashboard - IND Relays &amp; PS - FY24; Engineering Dashboard IEL SV - FY24; IND Engineering Dashboard; IND Engineering Dashboard - FY25_FINAL; IND Engineering Dashboard - FY26_Projection - ACL; IND Engineering Dashboard - IND Filters</t>
  </si>
  <si>
    <t>tep_project_data_and_financial_rpt (te_global_data.tep_project_data_and_financial_rpt) (te_global_data) (2)</t>
  </si>
  <si>
    <t>dvprod</t>
  </si>
  <si>
    <t>Extract.Extract; te_global_data.tep_project_data_and_financial_rpt</t>
  </si>
  <si>
    <t>Data FY22 (LOT - G1-G4)</t>
  </si>
  <si>
    <t>Data/FY24 Report/Gates On Time - FY24.xlsx; Data/FY25 Demo/Gates On Time - Appliances(1).xlsx; Data/FY25 Report 2/Gates On Time - FY25.xlsx; Data/FY25 Report/Gates On Time - FY26.xlsx; Data/FY26 Dashboard 1/Gates On Time - FY26.xlsx; Data/Gates On Time - Appliances(1).xlsx; Data/IND Filters raw data 1/Gates On Time - FY25 - FLT.xlsx</t>
  </si>
  <si>
    <t>'Data FY22$'; 'Data FY25$'; 'Data FY26$'; Extract.Extract</t>
  </si>
  <si>
    <t>CLS Engineering Dashboard_FY26; CLS Engineering Dashboard_FY26 Projection; Engineering Dashboard - IND PRS - FY26; Engineering Dashboard - IND Relays &amp; PS - FY24; Engineering Dashboard IEL SV - FY24; IND Engineering Dashboard; IND Engineering Dashboard - FY25_FINAL; IND Engineering Dashboard - FY26_Projection - ACL; IND Engineering Dashboard - IND Filters</t>
  </si>
  <si>
    <t>Raw Data (Efficiency - New Metric - Baselining - Eng Spend)</t>
  </si>
  <si>
    <t>Data 2/Efficiency - New Metric - Baselining - Eng Spend.xlsx; Data 3/Efficiency - New Metric - Baselining - Eng Spend.xlsx; Data/FY22 Aug 1/Efficiency - New Metric - Baselining - Eng Spend.xlsx; Data/FY22 Aug/Efficiency - New Metric - Baselining - Eng Spend.xlsx</t>
  </si>
  <si>
    <t>'Raw Data$'; Extract.Extract</t>
  </si>
  <si>
    <t>CLS Engineering Dashboard_FY26; CLS Engineering Dashboard_FY26 Projection; Engineering Dashboard - IND PRS - FY26; Engineering Dashboard - IND Relays &amp; PS - FY24; IND Engineering Dashboard; IND Engineering Dashboard - FY25_FINAL; IND Engineering Dashboard - FY26_Projection - ACL; IND Engineering Dashboard - IND Filters; IND PMO Dashboard</t>
  </si>
  <si>
    <t>Sheet1 (NPI FY20 - IND - IND Eng Dashboard)</t>
  </si>
  <si>
    <t>Data/FY24 Report/NPI FY24 - IND Eng Dashboard - FY24.xlsx; Data/FY25 Demo/NPI FY25 - Appliances.xlsx; Data/FY25 Report 1/NPI FY25 - IND Eng Dashboard - FY25.xlsx; Data/FY25 Report 3/NPI FY25 - IND Eng Dashboard - FY25.xlsx; Data/FY26 Dashboard 2/NPI FY26 - IND Eng Dashboard - FY26.xlsx; Data/IND Engineering Dashboard 1/NPI FY22 - IND - IND Eng Dashboard - FY22.xlsx; Data/IND Filters raw data 3/NPI FY25 - IND Eng Dashboard - FY25 - FLT.xlsx; Data/NPI FY25 - Appliances.xlsx</t>
  </si>
  <si>
    <t>'IND Systems$'; 'Sheet1 (IS)$'; Extract.Extract</t>
  </si>
  <si>
    <t>CLS Engineering Dashboard_FY26; CLS Engineering Dashboard_FY26 Projection; Engineering Dashboard IEL SV - FY24; IND Engineering Dashboard; IND Engineering Dashboard - FY25_FINAL; IND Engineering Dashboard - FY26_Projection - ACL; IND Engineering Dashboard - IND Filters; IND Engineering Dashboard - IND Systems</t>
  </si>
  <si>
    <t>Production_log</t>
  </si>
  <si>
    <t>Custom SQL Query; Extract.CustomSQL_FE9F1CB179094C1EA58CA9BC187B9EDC; Extract.ITEM_T (SAPMEWIPINT.ITEM_T)_A6D2AB345DAB4644A87E8151B1EE4B92; SAPMEWIPINT.ITEM_T; SAPMEWIPINT.PRODUCTION_LOG; SAPMEWIPINT.SHOP_ORDER; SAPMEWIPINT.STATUS</t>
  </si>
  <si>
    <t>Dispatch System V1.0; KPI Dashboard V2.2; KPI Dashboard V2.3; KPI Visualization; KPI Visualization V16.1; MFG ENG Hold; Ni1000_temp; Watch List</t>
  </si>
  <si>
    <t>KPI Dashboard V2.3; KPI Visualization</t>
  </si>
  <si>
    <t>Remaining_steps</t>
  </si>
  <si>
    <t>Extract.Extract; Requête SQL personnalisée; SAPMEWIPINT.OPERATION; SAPMEWIPINT.SFC; SAPMEWIPINT.SFC_ROUTER; SAPMEWIPINT.SFC_ROUTING; SAPMEWIPINT.SFC_STEP</t>
  </si>
  <si>
    <t>Supply_Chain_360 (SC.Supply_Chain_360) (COE-DW-PROD)</t>
  </si>
  <si>
    <t>Azure Synapse; SQL Server</t>
  </si>
  <si>
    <t>COE-DW-PROD.DATABASE.SECURE.WINDOWS.NET; coe-dw-prod.database.secure.windows.net</t>
  </si>
  <si>
    <t>Custom SQL Query; Extract.Extract; SC.Supply_Chain_360</t>
  </si>
  <si>
    <t>All Customer Executive Summary; Customer Deepdive; Distribution LongTail Mix overview; DoH (Last 90 days COGS); Interco Lates - Tiled; PF- Tiled; Past Due Reduction_EMEA; Premium Freight _ Customer Service</t>
  </si>
  <si>
    <t>Customer Deepdive; PF- Tiled</t>
  </si>
  <si>
    <t>Waste_and_Recycle</t>
  </si>
  <si>
    <t>Water and Waste.xlsm</t>
  </si>
  <si>
    <t>Extract.Extract; Waste_and_Recycle</t>
  </si>
  <si>
    <t>ADM  - Sustainability Projects; DDN - Sustainability Projects; ENG  - Sustainability Projects; ICT  - Sustainability Projects; IS-ACL  - Sustainability Projects; MED  - Sustainability Projects; Overall  - Sustainability Projects; SEN  - Sustainability Projects</t>
  </si>
  <si>
    <t>ENG  - Sustainability Projects; IS-ACL  - Sustainability Projects</t>
  </si>
  <si>
    <t>Water_and_Wastewater (Water and Waste)</t>
  </si>
  <si>
    <t>Extract.Extract; Water_and_Wastewater</t>
  </si>
  <si>
    <t>Data FY23 (LOC - Tableau - FY23)</t>
  </si>
  <si>
    <t>Data 1/LOC - FY24 - Appliances.xlsx; Data/FY25 Report 4/LOC - FY25.xlsx; Data/FY26 ACL 4/LOC - FY26_ACL.xlsx; Data/FY26 ACL/LOC - FY26.xlsx; Data/FY26 Dashboard/LOC - FY26.xlsx; Data/IND Filters raw data 2/LOC - FY25 - FLT.xlsx; Data/LOC - FY24 - Appliances.xlsx</t>
  </si>
  <si>
    <t>'Data FY23$'; 'Data FY25$'; 'Data FY26$'; Extract.Extract</t>
  </si>
  <si>
    <t>CLS Engineering Dashboard_FY26; CLS Engineering Dashboard_FY26 Projection; Engineering Dashboard - FY26 - ACL; IND Engineering Dashboard; IND Engineering Dashboard - FY25_FINAL; IND Engineering Dashboard - FY26_Projection - ACL; IND Engineering Dashboard - IND Filters</t>
  </si>
  <si>
    <t>Data_crosstab (TE Project download - Launched Projects FY21)</t>
  </si>
  <si>
    <t>Data/FY25 Demo/TE Project download - Launched Projects FY24 - Appliances.xlsx; Data/FY25 Report/TE Project download - Launched Projects FY25.xlsx; Data/FY26 Dashboard 4/TE Project download - Launched Projects FY26.xlsx; Data/FY26 Dashboard/TE Project download - Launched Projects FY26.xlsx; Data/IND Engineering Dashboard 2/TE Project download - Launched Projects FY22.xlsx; Data/IND Filters raw data/TE Project download - Launched Projects FY25 - FLT.xlsx; Data/TE Project download - Launched Projects FY24 - Appliances.xlsx</t>
  </si>
  <si>
    <t>'IND Systems$'; Data_Segment; Extract.Extract</t>
  </si>
  <si>
    <t>CLS Engineering Dashboard_FY26; CLS Engineering Dashboard_FY26 Projection; IND Engineering Dashboard; IND Engineering Dashboard - FY25_FINAL; IND Engineering Dashboard - FY26_Projection - ACL; IND Engineering Dashboard - IND Filters; IND Engineering Dashboard - IND Systems</t>
  </si>
  <si>
    <t>vw_epicor_labor_dashboard (supplychain.vw_epicor_labor_dashboard) (MedicalExtracts)</t>
  </si>
  <si>
    <t>Microsoft Excel; SQL Server</t>
  </si>
  <si>
    <t>Data/OneDrive - TE Connectivity/Tableau Setup.xlsx; usdcadb132</t>
  </si>
  <si>
    <t>MedicalExtracts</t>
  </si>
  <si>
    <t>Consulta SQL personalizada; Consulta SQL personalizada2; Consulta SQL personalizada3; Extract.Extract; Extract.Sheet1_99B2F5C0680546B2AD005F4F9F6C4523; Extract.vw_epicor_job_manufacturing_operation_variances (supplychain.vw_epicor_job_manufacturing_operation_variances)_0486B2C7D296470B8DB7E5EB15E05778; Extract.vw_epicor_job_scrap_reason (supplychain.vw_epicor_job_scrap_reason)_8B5394640E674E3898FEAF67579A024C; Extract.vw_epicor_labor_dashboard (supplychain.vw_epicor_labor_dashboard)_34DE0A40754D4944A75621A3C6DBB1F8; Sheet1; supplychain.vw_epicor_job_manufacturing_operation_variances; supplychain.vw_epicor_job_scrap_reason; supplychain.vw_epicor_labor_dashboard</t>
  </si>
  <si>
    <t>HER-Manufacturing Data &amp; Boards; New San Rafael Dashboard; Old - Manufacturing; Oregon Labor Hours; TEST; WIP Job Aging; test3</t>
  </si>
  <si>
    <t>HER-Manufacturing Data &amp; Boards; New San Rafael Dashboard</t>
  </si>
  <si>
    <t>Historical Data (manufacturing.dqip_data)</t>
  </si>
  <si>
    <t>manufacturing.dqip_data</t>
  </si>
  <si>
    <t>Blue-Box Sorting Molding DKB; Digital Kontrollkarte Assembly Wört; Digital Kontrollkarte Molding; Digital Kontrollkarte PinProduction; Digital Kontrollkarte Stamping; Digital Kontrollkarte ZKS; Digitale Kontrollkarte Stamping DKB</t>
  </si>
  <si>
    <t>Digital Kontrollkarte Molding; Digitale Kontrollkarte Stamping DKB</t>
  </si>
  <si>
    <t>Campaign_Merge_Final_Alteryx</t>
  </si>
  <si>
    <t>Campaign_Merge_Final_Alteryx_v2.csv</t>
  </si>
  <si>
    <t>extract/41/ae/{8D11A36C-D444-4564-8FD2-C88FA4BD2BC1}/hyper_09qkr0n0iucioh10o9ow916ybm.hyper</t>
  </si>
  <si>
    <t>Campaign_Merge_Final_Alteryx_v2#csv; Extract.Extract</t>
  </si>
  <si>
    <t>All BU Campaign Dashboard; IS SMB Campaign Dashboard - SMA Codes; Industrial AFG Campaign; Industrial AFG Dashboard; SMA_Campaign_Dashboard_FY23_YearEnd; Test Energy Campaign Dashboard</t>
  </si>
  <si>
    <t>All BU Campaign Dashboard; Industrial AFG Campaign</t>
  </si>
  <si>
    <t>Campaign_Pipeline_Merge_Alteryx</t>
  </si>
  <si>
    <t>Campaign_Pipeline_Merge_Alteryx_v2.csv</t>
  </si>
  <si>
    <t>extract/49/56/{745B39FE-885F-47CD-A12A-1D5A851A9698}/hyper_0923opm1a2hntr1axo4mh1v3nq.hyper</t>
  </si>
  <si>
    <t>Campaign_Pipeline_Merge_Alteryx_v2#csv; Extract.Extract</t>
  </si>
  <si>
    <t>POS Global IS | Project : Production IS</t>
  </si>
  <si>
    <t>Sales Projection - POS (Raw Data Download); Sales Projection - POS - Landing Page; Sales Projection POS AMERICA; Sales Projection POS ASIA; Sales Projection POS EMEA; Sales Projection POS Global</t>
  </si>
  <si>
    <t>Sales Projection - POS - Landing Page; Sales Projection POS Global</t>
  </si>
  <si>
    <t>Table - Light Simulation (Simulation Milestone)</t>
  </si>
  <si>
    <t>Data 1/Simulation Milestone.xlsx; Data 2/Simulation Milestone.xlsx; Data/IND Engineering Dashboard/Simulation Milestone.xlsx</t>
  </si>
  <si>
    <t>'Table - Light Simulation$'; Extract.Extract</t>
  </si>
  <si>
    <t>CLS Engineering Dashboard_FY26; CLS Engineering Dashboard_FY26 Projection; IND Engineering Dashboard; IND Engineering Dashboard - FY25_FINAL; IND Engineering Dashboard - FY26_Projection - ACL; IND Engineering Dashboard - IND Filters</t>
  </si>
  <si>
    <t>Custom SQL Query+ (SAPMEWIPINT)</t>
  </si>
  <si>
    <t>Custom SQL Query; RESOURCE TYPE; Resource Type; Resource description; Resource status; SAPMEWIPINT.OPERATION; SAPMEWIPINT.RESOURCE_TYPE_RESOURCE; SAPMEWIPINT.ROUTER; SAPMEWIPINT.SFC_ROUTER; SAPMEWIPINT.SFC_STEP; SAPMEWIPINT.SHOP_ORDER; SFC DATA; SFC_ROUTER; Status Description; sapmewipint.resource_status_log; sapmewipint.resource_type; sapmewipint.resrce; sapmewipint.status</t>
  </si>
  <si>
    <t>Current WIP By Router; Dispatch System; Display for Fab Workstations; Resource status; Tier 2 engineering dashboard; Wip report</t>
  </si>
  <si>
    <t>Dispatch System; Resource status</t>
  </si>
  <si>
    <t>sens_supply_chain_segmented_perf_analytics_supply_view (ss_rs_ts_sensors_schema.sens_supply_chain_segmented_perf_analytics_supply_view) (ss_rs_ts_sensors_schema)</t>
  </si>
  <si>
    <t>Extract.Extract; ss_rs_ts_sensors_schema.sens_supply_chain_pfep_pn_global_view; ss_rs_ts_sensors_schema.sens_supply_chain_pfep_pn_plant_view; ss_rs_ts_sensors_schema.sens_supply_chain_pfep_pn_sales_org_dc_view; ss_rs_ts_sensors_schema.sens_supply_chain_pfep_pn_vendor_collaboration_historical_v2; ss_rs_ts_sensors_schema.sens_supply_chain_segmented_perf_analytics_supply_view</t>
  </si>
  <si>
    <t>Plan For Every Part - Global [PRD]; Plan For Every Part - Plant [PRD]; Plan For Every Part - Sales Org DC [PRD]; Plan For Every Part - Vendor Collaboration [UAT]; SPA - Supply Details Internal KPIs [PRD]; SPA - Supply Trend [PRD]</t>
  </si>
  <si>
    <t>Plan For Every Part - Plant [PRD]; SPA - Supply Trend [PRD]</t>
  </si>
  <si>
    <t>quality_notification (quality.quality_notification) (quality)</t>
  </si>
  <si>
    <t>Extract.Extract; quality.copq_costing; quality.quality_notification; quality.quality_notification_details</t>
  </si>
  <si>
    <t>DCE Control Report; DCE Control Report - Month; EDGE SAP-QN : SAP QM QN Reporting; EDGE TECHS : Global Quality Summary; PRO_SAP_QM_QNs; PRO_SAP_QM_with_Cost</t>
  </si>
  <si>
    <t>DCE Control Report; PRO_SAP_QM_QNs</t>
  </si>
  <si>
    <t>Campaign_Conversion_Merge_Alteryx</t>
  </si>
  <si>
    <t>Campaign_Conversion_Merge_Alteryx_v2.csv</t>
  </si>
  <si>
    <t>extract/81/26/{47E47F7E-E1FE-4F95-A95D-A322AFAF213E}/hyper_0ax8w4c1r9ile91bbkxy400l6f.hyper</t>
  </si>
  <si>
    <t>Campaign_Conversion_Merge_Alteryx_v2#csv; Extract.Extract</t>
  </si>
  <si>
    <t>All BU Campaign Dashboard; IS SMB Campaign Dashboard - SMA Codes; Industrial AFG Campaign; Industrial AFG Dashboard; SMA_Campaign_Dashboard_FY23_YearEnd</t>
  </si>
  <si>
    <t>MQL_Record_Campaign_Combined</t>
  </si>
  <si>
    <t>MQL_Alteryx_workflow.csv</t>
  </si>
  <si>
    <t>//tycoelectronics.net/APAC/INJ04/DATA/INQ69FP02/Common/CSSC CIS/Marketing Analytics - Bhairab/Umesh - KT/SMA Data/MQL_Alteryx_workflow_Hyper_test.hyper</t>
  </si>
  <si>
    <t>Extract.Extract; MQL_Alteryx_workflow#csv</t>
  </si>
  <si>
    <t>SMA Performance Dashboards - Monthly Updates; SMA Performance Dashboards - Monthly(old format); SMA Performance Dashboards - Monthly(old format)-FY25; SMA Performance Dashboards - Weekly Updates; SMA Performance Dashboards - Weekly Updates_archive_FY25</t>
  </si>
  <si>
    <t>SMA Performance Dashboards - Monthly Updates; SMA Performance Dashboards - Weekly Updates</t>
  </si>
  <si>
    <t>Data (Efficiency - FY23 vs Baseline)</t>
  </si>
  <si>
    <t>Data/FY23 Report 4 1/Efficiency - FY23 vs Baseline.xlsx; Data/FY23 Report/Efficiency - FY23 vs Baseline - IND.xlsx</t>
  </si>
  <si>
    <t>Data</t>
  </si>
  <si>
    <t>IND Engineering Dashboard; IND Engineering Dashboard - FY25_FINAL; IND Engineering Dashboard - FY26_Projection - ACL; IND Engineering Dashboard - IND Filters; IND PMO Dashboard</t>
  </si>
  <si>
    <t>Data (Efficiency - FY23 vs Baseline) (2)</t>
  </si>
  <si>
    <t>Data/FY23 Report 5/Efficiency - FY23 vs Baseline.xlsx; Data/FY23 Report/Efficiency - FY23 vs Baseline.xlsx</t>
  </si>
  <si>
    <t>Engineering Dashboard IEL SV - FY24; IND Engineering Dashboard; IND Engineering Dashboard - FY25_FINAL; IND Engineering Dashboard - FY26_Projection - ACL; IND Engineering Dashboard - IND Filters</t>
  </si>
  <si>
    <t>FY24 actual Oct-Mar (Optimally Engineered - IS)</t>
  </si>
  <si>
    <t>Data/FY25 Report/Optimally Engineered - FY25.xlsx; Data/FY26 ACL 4/Optimally Engineered - FY26_ACL.xlsx; Data/FY26 ACL/Optimally Engineered - FY26.xlsx; Data/FY26 Dashboard/Optimally Engineered - FY26.xlsx; Data/IND Filters raw data 2/Optimally Engineered - FY25 - FLT.xlsx</t>
  </si>
  <si>
    <t>'FY25 data$'; 'FY26 data$'</t>
  </si>
  <si>
    <t>Engineering Dashboard - FY26 - ACL; IND Engineering Dashboard; IND Engineering Dashboard - FY25_FINAL; IND Engineering Dashboard - FY26_Projection - ACL; IND Engineering Dashboard - IND Filters</t>
  </si>
  <si>
    <t>FY24 data - LOQ (LOQ - Tableau - FY24)</t>
  </si>
  <si>
    <t>Data/FY25 Report/LOQ - FY25.xlsx; Data/FY26 ACL 4/LOQ - FY26_ACL.xlsx; Data/FY26 ACL/LOQ - FY26.xlsx; Data/FY26 Dashboard 5/LOQ - FY26.xlsx; Data/IND Filters raw data 2/LOQ - FY25 - FLT.xlsx</t>
  </si>
  <si>
    <t>'FY25 data - LOQ$'; 'FY26 data$'</t>
  </si>
  <si>
    <t>Supplier Lead Time Extract</t>
  </si>
  <si>
    <t>extract/10/ca/{A2FC85EB-88B7-40E4-BD7B-F055CF387627}/hyper_098seka0hbg4kh171pdjl19f7a.hyper; extract/16/23/{5F93E78D-3CAE-42E1-A6B9-7325BEB16D13}/hyper_098seka0hbg4kh171pdjl19f7a_1.hyper; extract/3e/82/{6BB4FE30-5EEC-4436-AC03-2E40C927E2C6}/hyper_098seka0hbg4kh171pdjl19f7a.hyper; extract/49/b5/{D30F760E-6C8D-43B5-98A7-117F7DDAE788}/hyper_098seka0hbg4kh171pdjl19f7a_1.hyper; extract/a9/66/{5A134FF4-0256-405F-A86D-D457B3C2E329}/hyper_098seka0hbg4kh171pdjl19f7a_1.hyper</t>
  </si>
  <si>
    <t>Supplier Accountability LeadTime; Supplier Lead Time Trends (ACL sector); Supplier Lead Time Trends (INDG); Supplier Lead Time Trends 0606; Supplier Lead Time Trends 1287</t>
  </si>
  <si>
    <t>Supplier Lead Time Trends (ACL sector); Supplier Lead Time Trends 0606</t>
  </si>
  <si>
    <t>Billings_Base (bfd.Billings_Base) (COE-DW-PROD) (local copy)</t>
  </si>
  <si>
    <t>Custom SQL Query; Extract.Extract; bfd.Billings_Base_View; bfd.billings_base; master.BPCNonProdParts</t>
  </si>
  <si>
    <t xml:space="preserve">Global Executive Summary; Global Executive tiled; PF tiled; STR Tiled; Sales/Billing  Tiled </t>
  </si>
  <si>
    <t>PF tiled; STR Tiled</t>
  </si>
  <si>
    <t>COE-DW-PROD.DATABASE.SECURE.WINDOWS.NET; Data/Documents/PowerBI_master_tables_Plant ID_v1.xlsx; coe-dw-prod.database.secure.windows.net</t>
  </si>
  <si>
    <t>'Org Master EMEA$'; ETI.REGRIND_DATA_NPD; Extract.Extract; IBP.Sales_Qty_Reporting_Snapshot; INV.Inventory_Aging_ZMM2TR014_Bucket_Snapshot; bsd.BLOCKED_STOCK_REPORT_TCODE_ZMM2TR017</t>
  </si>
  <si>
    <t>DQ Score Card; Digital Data Quality - All Parts; EMEA Blocked Stock Dashboard; Global Aging Dashboard; Global Aging Dashboard - Tiled</t>
  </si>
  <si>
    <t>Digital Data Quality - All Parts; Global Aging Dashboard - Tiled</t>
  </si>
  <si>
    <t>Custom SQL Query (HYDRA_VIEWS)</t>
  </si>
  <si>
    <t>CZ563PWDB0002</t>
  </si>
  <si>
    <t>HYDRA_VIEWS</t>
  </si>
  <si>
    <t>Custom SQL Query; MIPADM.CAQ_NUMPOOL; MIPADM.CAQ_PAUKOP; MIPADM.CAQ_PRUEFANF; MIPADM.EREIGNIS; MIPADM.EVENT_ADEP; MIPADM.PERSONEN; MIPADM.PPS_BESTAND; MIPADM.PZE_PERS_STATUS; MIPADM.PZT_KENN; MIPADM.STOERTEXTE; mipadm.hy_zykl; openquery</t>
  </si>
  <si>
    <t>OTEVŘENÉ 100% KONTROLY; Přehled operátorů + junior setupmanů na středisku; Přehled zaměstnanců na středisku; Začátek a konec směn; Začátek a konec směn EMOB2</t>
  </si>
  <si>
    <t>OTEVŘENÉ 100% KONTROLY; Přehled zaměstnanců na středisku</t>
  </si>
  <si>
    <t>COPQ Operational Detail</t>
  </si>
  <si>
    <t>COPQ Best Quality Dashboard; COPQ Best Quality Dashboard original; COPQ Best Quality Dashboard test; COPQ Best Quality Dashboard_test; extract test</t>
  </si>
  <si>
    <t>COPQ Best Quality Dashboard; COPQ Best Quality Dashboard original</t>
  </si>
  <si>
    <t>COPQ Summary</t>
  </si>
  <si>
    <t>COPQ Best Quality Dashboard; COPQ Best Quality Dashboard original; COPQ Best Quality Dashboard test; COPQ Best Quality Dashboard_test; CoPQ % Dashboard</t>
  </si>
  <si>
    <t>pitchbook_company_details+ (Multiple Connections)</t>
  </si>
  <si>
    <t>Databricks; Microsoft Excel; Text File (CSV)</t>
  </si>
  <si>
    <t>Company-Type mapping.csv; Data/Downloads/Layer 13.xlsx; te-eda-prod.cloud.databricks.com; te-ss-coe-prod.cloud.databricks.com</t>
  </si>
  <si>
    <t>onedata_fn_dsdigital; tedatacatalog</t>
  </si>
  <si>
    <t>'Sheet 1$'; Company value driver - mapping#csv; Company-Type mapping#csv; Custom SQL Query; Extract.Company value driver - mapping.csv_4C1176996F844286932C26AF4EB469C7; Extract.Company-Type mapping.csv_7B8EB496EEF24CDC8F57C38534849CC4; Extract.Sheet 1_1B44BF1A2DB04580BEF6F4137E9A681D; Extract._84F783028D7D488F8C4C4EB4022B9D7A; Extract.pitchbook_company_details (tedatacatalog.digital_l2_data_product.pitchbook_company_details)_0EEC29FC643A416F9ECEB044BDAAB08F; Extract.pitchbook_company_details (tedatacatalog.digital_l2_data_product.pitchbook_company_details)_501A1E8F304040F9915B2DA5C19221E4; Extract.pitchbook_company_financial_relation (tedatacatalog.digital_l2_data_product.pitchbook_company_financial_relation)_5C7F2E478DDD42BC8555DA25EB5DF9F9; Extract.pitchbook_company_financial_relation (tedatacatalog.digital_l2_data_product.pitchbook_company_financial_relation)_6C97382F5A19433693F055049F8241A4; Extract.wave_pitchbook_company_news_llm_summary (tedatacatalog.digital_l2_data_product.wave_pitchbook_company_news_llm_summary)_22120AB5F6C64BEBACA2EBD3174714F8; Extract.wave_pitchbook_company_news_llm_summary (tedatacatalog.digital_l2_data_product.wave_pitchbook_company_news_llm_summary)_2B36E723D11140C7A6174BC4875C1BEF; digital_l2_data_product.pitchbook_company_details; digital_l2_data_product.pitchbook_company_financial_relation; digital_l2_data_product.wave_pitchbook_company_news_llm_summary; digitalds_l2_data_product.wave_pitchbook_company_news_llm_summary</t>
  </si>
  <si>
    <t>Wave Dashboard (Limit 1000); Wave Test; Wave dashboard; Wave dashboard - DEV; Wave dashboard - DEV Naveen test</t>
  </si>
  <si>
    <t>Wave dashboard; Wave dashboard - DEV</t>
  </si>
  <si>
    <t>TEBIT COGS+MC+MC L3</t>
  </si>
  <si>
    <t>Amazon Redshift; MySQL; cloudfile:onedrivesharepoint-excel-direct</t>
  </si>
  <si>
    <t>DED14AP450; E:/Tableau/Tableau Server/data/tabsvc/temp/flowminerva_0.20251.26.0403.1044/TableauTemp/1ice3af1qiilr41gl7srg1sicmtg/COGS with ranking.xlsx; te-aws-eda-redshiftcluster.cdtpvwbthvii.us-east-1.redshift.amazonaws.com</t>
  </si>
  <si>
    <t>dms_deployment; teceda</t>
  </si>
  <si>
    <t>'COGS 2022 with ranking$'; dms_deployment.mapping_mc; dms_deployment.mapping_mc_l3; dms_deployment.mapping_msh; dms_deployment.plant_rtd_master; teceda.manufacturing.machine_connectivity; teceda.manufacturing.machine_status_history; teceda.manufacturing_data_analytics.machine_connectivity; teceda.manufacturing_data_analytics.user_deployment_heat_map; teceda.quality.copq_kpi</t>
  </si>
  <si>
    <t>DMS Usage Rate Data Source COGS+MC+MC L3</t>
  </si>
  <si>
    <t>DMS Market Opportunity; Thingworx Based App Tracking; Thingworx Based App Tracking (add MC); Thingworx Based App Tracking (add usage data)</t>
  </si>
  <si>
    <t>DMS Market Opportunity; Thingworx Based App Tracking</t>
  </si>
  <si>
    <t>balance_scorecard_tam_pre_qual_current_fy_combined_with_targets_v (ss_rs_cs_channel_schema.balance_scorecard_tam_pre_qual_current_fy_combined_with_targets_v) (ss_rs_cs_channel_schema)</t>
  </si>
  <si>
    <t>Extract.Extract; ss_rs_cs_channel_schema.balance_scorecard_tam_pre_qual_current_fy_combined_with_targets_v</t>
  </si>
  <si>
    <t>Landing Page; Overall Supervisor's Performance- Pre Qual; Tiered Accountability -Pre Qual Consultant view; Tiered Accountability Pre Qual</t>
  </si>
  <si>
    <t>Tiered Accountability -Pre Qual Consultant view; Tiered Accountability Pre Qual</t>
  </si>
  <si>
    <t xml:space="preserve">O2C Global Reporting - APAC Disputes </t>
  </si>
  <si>
    <t>US194DB156</t>
  </si>
  <si>
    <t>FSC_AUTOMATION_DW</t>
  </si>
  <si>
    <t>Custom SQL Query; Extract.DailyCurrencyExchangeRates_75990E532BEE4AE59C7B6D5470CA4B71; Extract.SdReturnsAdjustments_A8C753244FA34956A6579395FF613E9B; dbo.CompanyCodeToBusinessUnitMapping; dbo.DailyCurrencyExchangeRates; dbo.ProfitCenterToBusinessUnitMapping; dbo.SdReturnsAdjustments</t>
  </si>
  <si>
    <t>Global O2C Reporting Dashboard IS Segment v1.1; Global O2C Reporting Dashboard TS Segment v1.1; Global O2C Reporting Dashboard v1.8; IS O2C Reporting Dashboard v1.8</t>
  </si>
  <si>
    <t>Global O2C Reporting Dashboard TS Segment v1.1; Global O2C Reporting Dashboard v1.8</t>
  </si>
  <si>
    <t>O2C Global Reporting - Aging &amp; Disputes</t>
  </si>
  <si>
    <t>Custom SQL Query; Custom SQL Query1; Extract.AgingCustomerLineItems_BadDebtReservesView_0B144EC7D309419388A0003D9B5EABD7; Extract.AgingCustomerLineItems_D7220B7E330D49BFAF8C7E397106629A; Extract.CompanyCodeToBusinessUnitMapping_6F4FFDBCC1C645F7A594B841A47647EA; Extract.DailyCurrencyExchangeRates_655183C1FED3434B8340EA7D00209362; Extract.ProfitCenterToBusinessUnitMapping_9F760C8CBE2D43E5BC7A6A8070EF6B4A; Extract.ReasonCodesMapping_7E76DE02FCF44758B4A12D7D604B99F2; dbo.AgingCustomerLineItems; dbo.AgingCustomerLineItems_BadDebtReservesView; dbo.CompanyCodeToBusinessUnitMapping; dbo.DailyCurrencyExchangeRates; dbo.ProfitCenterToBusinessUnitMapping; dbo.ReasonCodesMapping</t>
  </si>
  <si>
    <t>O2C Global Reporting - Cash Application</t>
  </si>
  <si>
    <t>Custom SQL Query; Custom SQL Query2; Custom SQL Query3; Extract.CashApplicationLineItems_AE3B60955FC848C682E36D65BFBA4EC7; Extract.CompanyCodeScope_3AD4C868AF09428594183F137083FAD8; Extract.CompanyCodeScope_C0D3FA859BB847F9BED84CD4A4930A02; Extract.DailyCurrencyExchangeRates_CE3FD9B023E94C9796E46A5D7B58AE46; Extract.ReasonCodesMapping_D7F873A8C9F94FF3B92698152CC382A1; dbo.AccountBalances; dbo.AgingCustomerLineItems; dbo.CashApplicationLineItems; dbo.CompanyCodeScope; dbo.CompanyCodeToBusinessUnitMapping; dbo.DailyCurrencyExchangeRates; dbo.ProfitCenterToBusinessUnitMapping; dbo.ReasonCodesMapping</t>
  </si>
  <si>
    <t>O2C Global Reporting - Credit</t>
  </si>
  <si>
    <t>Data/Global S2P Financial Solutions Center - Site Assets Internal - Reports/Workbook_ Industry_Code_Segment_BU_IS.xlsx; Data/Global S2P Financial Solutions Center - Site Assets Internal - Reports/Workbook_Company_codes_CCA.xlsx; Data/Reports/Workbook_ Industry_Code_Segment_BU.xlsx; Data/Reports/Workbook_BU Mapping List_APAC_CREDIT2.xlsx; Data/Reports/Workbook_Company_codes_CCA.xlsx; US194DB156</t>
  </si>
  <si>
    <t>'Credit Team Mapping$'; Extract.'Credit Team Mapping$'; Extract.CompanyCodeScope; Extract.CreditCustomerMasterData; Extract.CreditLimitExposure; Extract.DailyCurrencyExchangeRates; Extract.Sheet1; Extract.Sheet2; Extract.Union; Sheet1; Sheet2; dbo.CompanyCodeScope; dbo.CreditCustomerMasterData; dbo.CreditLimitExposure; dbo.CreditLimitExposureS4Hana; dbo.DailyCurrencyExchangeRates</t>
  </si>
  <si>
    <t>Schedule Attainment</t>
  </si>
  <si>
    <t>(Custom SQL) Custom SQL; ss_rs_ts_glog_global_db.master_data.dimension_plant; supply_chain.factory_online_ontime_report</t>
  </si>
  <si>
    <t>Schedule Attainment Flow</t>
  </si>
  <si>
    <t>Executive Dashboard; Schedule Attainment New Version; Schedule Attainment v2; Schedule Attainment v2_old</t>
  </si>
  <si>
    <t>Executive Dashboard; Schedule Attainment New Version</t>
  </si>
  <si>
    <t>Spend_FY23_22_21</t>
  </si>
  <si>
    <t>Text File (CSV); cloudfile:onedrive-textscan</t>
  </si>
  <si>
    <t>Spend_FY23_22_21.csv</t>
  </si>
  <si>
    <t>Extract.Extract; Spend_FY23_22_21#csv</t>
  </si>
  <si>
    <t>DDN Dashboard FY24; DND Dashboard FY25; DND Dashboard FY26; PBL Dashboard</t>
  </si>
  <si>
    <t>DND Dashboard FY25; DND Dashboard FY26</t>
  </si>
  <si>
    <t>Supplier Lead Time Extract (2)</t>
  </si>
  <si>
    <t>extract/16/23/{5F93E78D-3CAE-42E1-A6B9-7325BEB16D13}/hyper_0wn7e05168vd080zoox9l0ie69.hyper; extract/3e/82/{6BB4FE30-5EEC-4436-AC03-2E40C927E2C6}/hyper_0wn7e05168vd080zoox9l0ie69.hyper; extract/49/b5/{D30F760E-6C8D-43B5-98A7-117F7DDAE788}/hyper_0wn7e05168vd080zoox9l0ie69.hyper; extract/a9/66/{5A134FF4-0256-405F-A86D-D457B3C2E329}/hyper_0wn7e05168vd080zoox9l0ie69.hyper</t>
  </si>
  <si>
    <t>Supplier Lead Time Trends (ACL sector); Supplier Lead Time Trends (INDG); Supplier Lead Time Trends 0606; Supplier Lead Time Trends 1287</t>
  </si>
  <si>
    <t>CoPQ_Japan_Kakegawa_Data</t>
  </si>
  <si>
    <t>CoPQ_Japan_Customer; CoPQ_Japan_Customer_AP; CoPQ_Japan_Customer_Scrap_Cost_rate; CoPQ_Japan_Customer_Tool</t>
  </si>
  <si>
    <t>CoPQ_Japan_Customer; CoPQ_Japan_Customer_AP</t>
  </si>
  <si>
    <t>Inventory_EMEA (ADR.Inventory_EMEA) (coe-dw-prod) (local copy)</t>
  </si>
  <si>
    <t>ADR.Inventory_EMEA; Custom SQL Query; Extract.Extract</t>
  </si>
  <si>
    <t xml:space="preserve">Global Executive tiled; PF tiled; STR Tiled; Sales/Billing  Tiled </t>
  </si>
  <si>
    <t>Person_reference_to_NetworkID_Badge</t>
  </si>
  <si>
    <t>Blue-Box Sorting Molding DKB; Digital Kontrollkarte Molding; Inspection-Result-Dashboard; dQIP_Woert_Plating</t>
  </si>
  <si>
    <t>Digital Kontrollkarte Molding; Inspection-Result-Dashboard</t>
  </si>
  <si>
    <t>Premium_Freight_Final (PF.Premium_Freight_Final) (coe-dw-dev) (local copy)</t>
  </si>
  <si>
    <t>Country; Custom SQL Query; Extract.Extract; PF.Premium_Freight_Final</t>
  </si>
  <si>
    <t>Sales_Weekly_Target (OP.Sales_Weekly_Target) (coe-dw-prod) (local copy)</t>
  </si>
  <si>
    <t>Custom SQL Query; Extract.Extract; OP.Sales_Weekly_Target</t>
  </si>
  <si>
    <t>Scrap</t>
  </si>
  <si>
    <t>SQL Server; Unresolved (published DS not found)</t>
  </si>
  <si>
    <t>10.129.77.138</t>
  </si>
  <si>
    <t>TeProcessTraceability</t>
  </si>
  <si>
    <t>Custom SQL Query; Extract.Extract; stat.scrapReportYieldFlag</t>
  </si>
  <si>
    <t>COPQ_LMCC_Tát; COPQ_LMCC_Tát_A3; Scrap; Scrap Drill Down</t>
  </si>
  <si>
    <t>COPQ_LMCC_Tát; Scrap Drill Down</t>
  </si>
  <si>
    <t>cma.ORAT_Sales_Rules_ALL (COE-DW-PROD)</t>
  </si>
  <si>
    <t>EMIA OEM's Dashboard; ORAT_AMER; ORAT_APAC; ORAT_Global</t>
  </si>
  <si>
    <t>ORAT_AMER; ORAT_Global</t>
  </si>
  <si>
    <t>production_RT_data</t>
  </si>
  <si>
    <t>te-cf-aws-aurora-factory-cluster.cluster-cxgekvuwo071.us-east-1.rds.amazonaws.com</t>
  </si>
  <si>
    <t>manufacturing_data_analytics</t>
  </si>
  <si>
    <t>Benutzerdefinierte SQL-Abfrage; Extract.Extract; manufacturing.dqip_inspections_report_dinkelsbuehl</t>
  </si>
  <si>
    <t>Blue-Box Sorting Molding DKB; Digital Kontrollkarte Molding; Digitale Kontrollkarte Plating DKB; dQIP_Woert_Plating</t>
  </si>
  <si>
    <t>Digital Kontrollkarte Molding; Digitale Kontrollkarte Plating DKB</t>
  </si>
  <si>
    <t>Energy and Emissions</t>
  </si>
  <si>
    <t>Energy and Emissions.xlsm</t>
  </si>
  <si>
    <t>'Master Energy and Emissions$'; Extract.Extract</t>
  </si>
  <si>
    <t>GLOG; IS - Energy Projects; TS - Energy Projects; TS - Sustainability Projects</t>
  </si>
  <si>
    <t>IS - Energy Projects; TS - Energy Projects</t>
  </si>
  <si>
    <t>DMS Usage 7 FM combined</t>
  </si>
  <si>
    <t>Amazon Redshift; Microsoft Excel; MySQL; Oracle; Published Data Source</t>
  </si>
  <si>
    <t>DED14AP450; de510ap93.de.tycoelectronics.com; https://insights.connect.te.com; org_matrix.xlsx; te-aws-eda-redshiftcluster.cdtpvwbthvii.us-east-1.redshift.amazonaws.com</t>
  </si>
  <si>
    <t>(published) DMS SAP pre 1.2 (14 month); MESTE.U_TE_STAT_RTD_USAGE; Sheet1; dms_deployment.mapping_andon; dms_deployment.mapping_dcheck; dms_deployment.mapping_dpim; dms_deployment.mapping_dqip; dms_deployment.mapping_dtm; dms_deployment.mapping_mc; dms_deployment.mapping_mc_l3; dms_deployment.mapping_msh; dms_deployment.mapping_qcpc; dms_deployment.mapping_sap_confirmation; dms_deployment.mapping_sap_po_his; dms_deployment.plant_info; dms_deployment.plant_rtd_master; teceda.manufacturing.andon_data; teceda.manufacturing.dqip_data; teceda.manufacturing.dtm_data; teceda.manufacturing.machine_status_history; teceda.manufacturing.machine_status_history_operation; teceda.manufacturing.u_te_pmdm_checklist_results; teceda.manufacturing.u_te_qcpc_event; teceda.manufacturing_data_analytics.andon_data; teceda.manufacturing_data_analytics.dqip_data; teceda.manufacturing_data_analytics.machine_status_history; teceda.manufacturing_data_analytics.u_te_pmdm_checklist_results; teceda.manufacturing_data_analytics.u_te_qcpc_event; teceda.manufacturing_data_analytics.user_deployment_heat_map; teceda.manufacturing_data_analytics.user_dpim_pim_data; teceda.manufacturing_data_analytics.user_twx_app_usage; teceda.manufacturing_data_analytics.user_twx_dspc_pn_usage; teceda.master_data.dimension_date; teceda.master_data.dimension_plant; teceda.master_data.dimension_relative_fiscal_date; teceda.supply_chain.manufacturing_confirmations; teceda.supply_chain.production_orders_history</t>
  </si>
  <si>
    <t>DMS Usage 7 FM combined + TWX Heatmap</t>
  </si>
  <si>
    <t>DMS Market Opportunity; Thingworx Based App Tracking; Thingworx Based App Tracking (add usage data)</t>
  </si>
  <si>
    <t>DfS KPI Master file FY26</t>
  </si>
  <si>
    <t>Data/10fcd1o150nviz19m6ekw0cct61c/DfS KPI Master file FY26 v3.xlsx; Data/1tddesq0khw18114bp0z901ue71g/DfS KPI Master file FY26 v3.xlsx</t>
  </si>
  <si>
    <t>'KPI compile$'; Target</t>
  </si>
  <si>
    <t>Design for Sustainability KPI - REPORTING DASHBOARD; Design for Sustainability KPI - TS &amp; IS Segment View; Test Dashboard</t>
  </si>
  <si>
    <t>Design for Sustainability KPI - REPORTING DASHBOARD; Design for Sustainability KPI - TS &amp; IS Segment View</t>
  </si>
  <si>
    <t>EE_ADOPTION_METRICS_V</t>
  </si>
  <si>
    <t>Denodo; Microsoft Excel; Oracle</t>
  </si>
  <si>
    <t>Data/OneDrive - TE Connectivity/Desktop/Data Champion/2. NEBOM &amp; Automated Compliance/FY-24/3. Dec-24/Manual TCPN Project Exclusions.xlsx; Data/OneDrive - TE Connectivity/NEBOM Adoption Metric/NEBOM Report Excel Files/Manual TCPN Project Exclusions.xlsx; Data/OneDrive - TE Connectivity/NEBOM Adoption Metric/NEBOM Report Excel Files/RDOs.xlsx; dvprod; solar.us.tycoelectronics.com</t>
  </si>
  <si>
    <t>'Automated Compliance Override$'; 'Manual TCPN Project Master$'; Custom SQL Query; ETI.EE_ADOPTION_METRICS_V; ETI.RDO_HIERARCHY_V; Extract.Extract; RDOs; te_global_data.tep_projects</t>
  </si>
  <si>
    <t>Automated Compliance at Go To Production; NEBOM Adoption - FY26; NEBOM Adoption Metric</t>
  </si>
  <si>
    <t>Automated Compliance at Go To Production; NEBOM Adoption Metric</t>
  </si>
  <si>
    <t>NEBOM Targets Metrics %  FY22</t>
  </si>
  <si>
    <t>Data/NEBOM Report Excel Files 1 1/NEBOM Targets Metric % FY22.xlsx</t>
  </si>
  <si>
    <t>'NEBOM Targets Metrics % FY23$'; Extract.Extract</t>
  </si>
  <si>
    <t>NEBOM Targets Metrics % FY21 (NEBOM Targets Metric % FY21)</t>
  </si>
  <si>
    <t>Data/NEBOM Report Excel Files 1/NEBOM Targets Metric % FY21.xlsx</t>
  </si>
  <si>
    <t>'NEBOM Targets Metrics % FY21$'</t>
  </si>
  <si>
    <t>balance_scorecard_tam_distributor_support_current_fy_combined_with_targets_v (ss_rs_cs_channel_schema.balance_scorecard_tam_distributor_support_current_fy_combined_with_targets_v) (ss_rs_cs_channel_schema)</t>
  </si>
  <si>
    <t>Extract.Extract; ss_rs_cs_channel_schema.balance_scorecard_tam_distributor_support_current_fy_combined_with_targets_v</t>
  </si>
  <si>
    <t>Overall Supervisor's Performance-Distribution Support; Tiered Accountability Distribution Support; Tiered Accountability-Distribution Support Consultant view</t>
  </si>
  <si>
    <t>Tiered Accountability Distribution Support; Tiered Accountability-Distribution Support Consultant view</t>
  </si>
  <si>
    <t>balance_scorecard_tam_end_customer_current_fy_combined_with_targets_v (ss_rs_cs_channel_schema.balance_scorecard_tam_end_customer_current_fy_combined_with_targets_v) (ss_rs_cs_channel_schema)</t>
  </si>
  <si>
    <t>Extract.Extract; ss_rs_cs_channel_schema.balance_scorecard_tam_end_customer_current_fy_combined_with_targets_v</t>
  </si>
  <si>
    <t>Overall Supervisor's Performance-End Customer; Tiered Accountability - End Customer Consultant View; Tiered Accountability End Customer</t>
  </si>
  <si>
    <t>Tiered Accountability - End Customer Consultant View; Tiered Accountability End Customer</t>
  </si>
  <si>
    <t>balance_scorecard_tam_inside_sales_current_fy_combined_with_targets_v (ss_rs_cs_channel_schema.balance_scorecard_tam_inside_sales_current_fy_combined_with_targets_v) (ss_rs_cs_channel_schema)</t>
  </si>
  <si>
    <t>Extract.Extract; ss_rs_cs_channel_schema.balance_scorecard_tam_inside_sales_current_fy_combined_with_targets_v</t>
  </si>
  <si>
    <t>Overall Supervisor's Performance-Outbound; Tiered Accountability -Outbound Consultant view; Tiered Accountability Outbound</t>
  </si>
  <si>
    <t>Tiered Accountability -Outbound Consultant view; Tiered Accountability Outbound</t>
  </si>
  <si>
    <t>O2C Reporting - Cash App - Sum_Balance_Usd</t>
  </si>
  <si>
    <t>Extract.DailyCurrencyExchangeRates_675A55DC80104F748B3C0C8690EB7739; Extract.Sum_Balance_Usd_C13DC296B2C14BDD94D0A4729DF86E3E; dbo.DailyCurrencyExchangeRates; dbo.Sum_Balance_Usd</t>
  </si>
  <si>
    <t>Global O2C Reporting Dashboard IS Segment v1.1; Global O2C Reporting Dashboard TS Segment v1.1; Global O2C Reporting Dashboard v1.8</t>
  </si>
  <si>
    <t>Backlog DB (SDN)</t>
  </si>
  <si>
    <t>PDR Dashboard | Executive View; PDR Dashboard | Planner View; PDR Projection Dashboard</t>
  </si>
  <si>
    <t>PDR Dashboard | Executive View; PDR Dashboard | Planner View</t>
  </si>
  <si>
    <t>IOnHub_Phase2_DataExtract v2</t>
  </si>
  <si>
    <t>(Custom SQL) BU List; (Custom SQL) ion_hub_sens_region_map_dim; (Custom SQL) ion_hub_sens_region_map_dim (1); master_data.dimension_business_unit_current; ss_rs_ts_glog_global_db.ss_rs_ts_glog_global_schema.fmr_agng_invt_trend_ionhub_tbl; ss_rs_ts_glog_global_db.ss_rs_ts_glog_global_schema.ph_ion_hub_team_masterlist; ss_rs_ts_glog_global_schema.ion_hub_sens_region_map_dim</t>
  </si>
  <si>
    <t>ion_hub_inventory_trend_flow</t>
  </si>
  <si>
    <t>ION HUB Inventory Trend : Velocity &amp; Coverage; ION HUB Inventory Trend :Velocity &amp; Coverage (new version) ; ION Hub Inventory Trend Values Dashboard</t>
  </si>
  <si>
    <t>ION HUB Inventory Trend : Velocity &amp; Coverage; ION Hub Inventory Trend Values Dashboard</t>
  </si>
  <si>
    <t>TT Ocean (Final)</t>
  </si>
  <si>
    <t>BCN LANE_01062024_31052025.xlsx; Copy of Ocean Transit Time.xlsx; OCEAN LANE_01062024_31052025.xlsx; te-aws-eda-selfservice-common-redshiftcluster-dev.cypzntldvots.us-east-1.redshift.amazonaws.com; te-aws-eda-selfservice-common-redshiftcluster.cq3kjbx2zp8i.us-east-1.redshift.amazonaws.com</t>
  </si>
  <si>
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</si>
  <si>
    <t>TT Ocean Flow</t>
  </si>
  <si>
    <t>Transportation Transit Time Performance Dashboard; Transportation Transit Time Performance Dashboard (OTD Analysis); Transportation Transit Time Performance Dashboard_test</t>
  </si>
  <si>
    <t>Transportation Transit Time Performance Dashboard; Transportation Transit Time Performance Dashboard (OTD Analysis)</t>
  </si>
  <si>
    <t>Succession Planning</t>
  </si>
  <si>
    <t>human_resources_reporting.succession_planning_detail_mv</t>
  </si>
  <si>
    <t>Refresh Audits; Talent Scorecard; Talent and Succession Planning 2.0</t>
  </si>
  <si>
    <t>Talent Scorecard; Talent and Succession Planning 2.0</t>
  </si>
  <si>
    <t>Agreements_Waterfall_Labels</t>
  </si>
  <si>
    <t>Agreements_Waterfall_Labels.csv</t>
  </si>
  <si>
    <t>Agreements_Waterfall_Labels#csv; Extract.Extract</t>
  </si>
  <si>
    <t>Agreements Approval Calendar; Agreements Summary; Agreements Summary - Sales</t>
  </si>
  <si>
    <t>Agreements Summary; Agreements Summary - Sales</t>
  </si>
  <si>
    <t>Delivery Scorecard Shipments | Project : Shipments</t>
  </si>
  <si>
    <t>Devices SCM Scorecard ; Executive Week over Week; Revenue Output</t>
  </si>
  <si>
    <t>Devices SCM Scorecard ; Executive Week over Week</t>
  </si>
  <si>
    <t>Energy - Monthly OSB v5</t>
  </si>
  <si>
    <t>AM Flash Trends Upgrade; MV UGS Davide; Sales Crosstabs Monthly Upgrade</t>
  </si>
  <si>
    <t>AM Flash Trends Upgrade; Sales Crosstabs Monthly Upgrade</t>
  </si>
  <si>
    <t>Material Usage 12 Rolling Months</t>
  </si>
  <si>
    <t>Devices SCM Scorecard ; Inventory GIATP; Inventory Usage - 12 Rolling Months</t>
  </si>
  <si>
    <t>Devices SCM Scorecard ; Inventory Usage - 12 Rolling Months</t>
  </si>
  <si>
    <t>Supplier Lead Time Extract (3)</t>
  </si>
  <si>
    <t>extract/16/23/{5F93E78D-3CAE-42E1-A6B9-7325BEB16D13}/hyper_098seka0hbg4kh171pdjl19f7a.hyper; extract/49/b5/{D30F760E-6C8D-43B5-98A7-117F7DDAE788}/hyper_098seka0hbg4kh171pdjl19f7a.hyper; extract/a9/66/{5A134FF4-0256-405F-A86D-D457B3C2E329}/hyper_098seka0hbg4kh171pdjl19f7a.hyper</t>
  </si>
  <si>
    <t>Supplier Lead Time Trends (ACL sector); Supplier Lead Time Trends 0606; Supplier Lead Time Trends 1287</t>
  </si>
  <si>
    <t>agreement_kyc_pos_billings</t>
  </si>
  <si>
    <t>flat_file_upload_control (ss_rs_is_segment_schema.flat_file_upload_control) (ss_rs_is_segment_schema)</t>
  </si>
  <si>
    <t>te-aws-ind-analytics-redshiftcluster.ciirnb83swca.us-east-1.redshift.amazonaws.com</t>
  </si>
  <si>
    <t>issegmentdata</t>
  </si>
  <si>
    <t>ss_rs_is_segment_schema.flat_file_upload_control</t>
  </si>
  <si>
    <t>CBC4 Report; ENG GM upload status; IS Flat Files Upload Status</t>
  </si>
  <si>
    <t>CBC4 Report; IS Flat Files Upload Status</t>
  </si>
  <si>
    <t>Profit_Loss (ecc.Profit_Loss) (COE-DW-PROD)</t>
  </si>
  <si>
    <t>Extract.Extract; G3_FY Calendar; G5_FY Calendar; ecc.Profit_Loss; master.FISCALCALENDAR</t>
  </si>
  <si>
    <t>Automotive Project Portfolio_P&amp;L_PJM; KPI Dashboard-PJM; P&amp;L Version Counts</t>
  </si>
  <si>
    <t>Automotive Project Portfolio_P&amp;L_PJM; KPI Dashboard-PJM</t>
  </si>
  <si>
    <t>copq_dqip</t>
  </si>
  <si>
    <t>Custom SQL Query; Extract.Extract; manufacturing.dqip_data; quality.copq_operation</t>
  </si>
  <si>
    <t>dQIP_Usage_Daily_Tracking_PROD; dQIP_Usage_Tracking_PROD; dQIP_Usage_Tracking_TEST</t>
  </si>
  <si>
    <t>dQIP_Usage_Daily_Tracking_PROD; dQIP_Usage_Tracking_PROD</t>
  </si>
  <si>
    <t>Data - KPI2 (include KPI1 Utilization rate)</t>
  </si>
  <si>
    <t>Denodo; Hyper Extract; Microsoft Excel; Oracle; Published Data Source</t>
  </si>
  <si>
    <t>CLS FM blends list DEC2026_Reviewed Landon 1~.xlsx; CLS FM blends list FEB2026_Reviewed Landon.xlsx; FM blends list CLS APR2026_Reviewed Landon.xlsx; FM blends list CLS+IND AUG2026_Reviewed.xlsx; Generic PCF v.2.xlsx; Generic PCF v.3.xlsx; PN_inclusion_default_weight.xlsx; calendar_monthly.xlsx; dvprod; http://us194ap012.tycoelectronics.net; ... (+1 more)</t>
  </si>
  <si>
    <t>extract/c1/dc/{995FC112-E24B-43A0-AEC4-CB87E7CA0F4B}/hyper_0.hyper</t>
  </si>
  <si>
    <t>'Alloy MCC$'; 'CLS preferred material$'; 'PM CC$'; (Custom SQL) EBOM FIRST RELEASE date; (Custom SQL) Project data; (Custom SQL) ebom inwork n published; (Custom SQL) material dymention (2); (Custom SQL) material dymention Combined SQL; (Custom SQL) production date; (Custom SQL) supplier PCF; (published) KPI1 MASTER; Calendar; ETI.EBOM_RELEASE_DATES_V; ETI.PART_DISPLAY_V; ETI.PRODUCT_CARBON_FOOTPRINT_ALL_V; ETI.PRODUCT_CARBON_FOOTPRINT_HISTORY_V; ETI.PRODUCT_CARBON_FOOTPRINT_METALS_HISTORY_V; Extract.Extract; Sheet1; te_global_data.material_dimension; te_global_data.tep_project_data_and_financial_rpt; windchill_inwork_ebom_explosion; windchill_published_ebom_explosion</t>
  </si>
  <si>
    <t>KPI 1 KPI 2 baseline custom run; Step 2 - KPI2 data query and KPI1 Utilization rate; Step 2.2 - KPI2 &amp; KPI1U second half; Step 2.2 - KPI2 &amp; KPI1U second half - w/o generic PCF; Step 2.2 - KPI2 &amp; KPI1U second half default weight test; Step 2.2 - KPI2 &amp; KPI1U second half- resued Pns</t>
  </si>
  <si>
    <t>DfS KPI 1 Avg PCF - BU Platform; DfS KPI 2 Avg PCF - NPD Products</t>
  </si>
  <si>
    <t>KPI2 mockup</t>
  </si>
  <si>
    <t>DfS KPI 2 _ 12 months rolling weight base FY25 baseline; KPI2 mockup</t>
  </si>
  <si>
    <t>ScoreCard_Master_AMER</t>
  </si>
  <si>
    <t>us194db146</t>
  </si>
  <si>
    <t>IND_BA</t>
  </si>
  <si>
    <t>VS.ScoreCard_Master_AMER</t>
  </si>
  <si>
    <t>Scorecard_Orderfulfilment_AMER; Scorecard_Orderfulfilment_Energy</t>
  </si>
  <si>
    <t>afg_scorecard_dmm_rsm_v (ss_rs_cs_channel_schema.afg_scorecard_dmm_rsm_v)+ (ss_rs_cs_channel_schema)</t>
  </si>
  <si>
    <t>Extract.afg_scorecard_dmm_rsm_v (ss_rs_cs_channel_schema.afg_scorecard_dmm_rsm_v)_814D731CA22F4CE8B60A5BE21B0023C2; Extract.dimension_application_focus_group_conversion_target_v (ss_rs_cs_channel_schema.dimension_application_focus_group_conversion_target_v)_2D88F0231E464C72B4694C16737E2F72; ss_rs_cs_channel_schema.afg_scorecard_dmm_rsm_v; ss_rs_cs_channel_schema.dimension_application_focus_group_conversion_target_v</t>
  </si>
  <si>
    <t>AFG_DMM; AFG_RSM/RSD</t>
  </si>
  <si>
    <t>afg_scorecard_kam_v (ss_rs_cs_channel_schema.afg_scorecard_kam_v) (ss_rs_cs_channel_schema)</t>
  </si>
  <si>
    <t>Extract.afg_scorecard_bu_v (ss_rs_cs_channel_schema.afg_scorecard_bu_v)_4822773EDB1540618CDB4F0A1C26583C; Extract.afg_scorecard_kam_v (ss_rs_cs_channel_schema.afg_scorecard_kam_v)_2A60F9398ADF44E09283199E22B981E4; Extract.dimension_application_focus_group_conversion_target_v (ss_rs_cs_channel_schema.dimension_application_focus_group_conversion_target_v)_17DFDE4DFECD424EA3801A79AB3F130B; Extract.dimension_application_focus_group_conversion_target_v (ss_rs_cs_channel_schema.dimension_application_focus_group_conversion_target_v)_31013CA9FE9F4AB98CD3FE2554F91B99; Extract.dimension_application_focus_group_kam_target (ss_rs_cs_channel_schema.dimension_application_focus_group_kam_target)_4B0CD96DCD804C6786B831C5F346C8B4; ss_rs_cs_channel_schema.afg_scorecard_bu_v; ss_rs_cs_channel_schema.afg_scorecard_kam_v; ss_rs_cs_channel_schema.dimension_application_focus_group_conversion_target_v; ss_rs_cs_channel_schema.dimension_application_focus_group_kam_target</t>
  </si>
  <si>
    <t>AFG_BU; AFG_KAM</t>
  </si>
  <si>
    <t>allego_task_and_user_activities_v (ss_rs_cs_channel_schema.allego_task_and_user_activities_v) (ss_rs_cs_channel_schema)</t>
  </si>
  <si>
    <t>Extract.Extract; ss_rs_cs_channel_schema.allego_task_and_user_activities_v</t>
  </si>
  <si>
    <t>DMM Dashboard-TELC; KAM Dashboard-TELC</t>
  </si>
  <si>
    <t>ZBMT Projection DB</t>
  </si>
  <si>
    <t>Information Page | Executive View; Information Page | Planner View</t>
  </si>
  <si>
    <t>AWS Applicant Details</t>
  </si>
  <si>
    <t>Custom SQL Query; Custom SQL Query1; human_resources.applicant_details; human_resources.fojobcode; human_resources.requisition_details; human_resources_reporting.events_headcount_union_mv</t>
  </si>
  <si>
    <t>External Candidate Diversity; GTA 2.0</t>
  </si>
  <si>
    <t>Assignments Summary</t>
  </si>
  <si>
    <t>Letters FY25 IND; Letters FY26 IND</t>
  </si>
  <si>
    <t>Badccv (New)</t>
  </si>
  <si>
    <t>Badccv.csv</t>
  </si>
  <si>
    <t>Badccv#csv; Extract.Extract</t>
  </si>
  <si>
    <t>CES2</t>
  </si>
  <si>
    <t>Extract.Extract; GAM; account; case; digital.dimension_sfdc_c2s_account; digital.dimension_sfdc_c2s_user_pii_segment_2; digital.qualtrics_customer_effort_score_survey_pii; digital.sfdc_c2s_case; master_data.dimension_customer_current; master_data.dimension_date; master_data.dimension_network_user; surveys; user; user_details</t>
  </si>
  <si>
    <t>Customer Scorecard; TEOA Metrics CC</t>
  </si>
  <si>
    <t>Dec 2 2023 (FY24 M2 Opportunity report with distribution details Dec 2 2023 with score formulas)</t>
  </si>
  <si>
    <t>C:/Users/te389376/Desktop/Account Overview/WW Label to WW Account No.xlsx; C:/Users/te389376/Desktop/Ad Hoc/GPL and GPL Description Table.xlsx; C:/Users/te389376/Desktop/Pipeline/FY24 M8 Pipeline v3.xlsx; C:/Users/te389376/Desktop/Pipeline/Sufficiency Data v2.xlsx; C:/Users/te389376/Downloads/FY25 M12 Pipeline.xlsx; C:/Users/te389376/OneDrive - TE Connectivity/Desktop/Account Overview/WW Label to WW Account No.xlsx; C:/Users/te389376/OneDrive - TE Connectivity/Desktop/Ad Hoc/GPL and GPL Description Table.xlsx; C:/Users/te389376/OneDrive - TE Connectivity/Desktop/Pipeline/Sufficiency Data v2.xlsx</t>
  </si>
  <si>
    <t>'FY24 Base$'; 'FY24 M1$'; 'FY24 M12$'; 'FY24 M2$'; 'FY24 M3$'; 'FY24 M4$'; 'FY24 M5$'; 'FY24 M6$'; 'FY24 M7$'; 'FY24 M8$'; 'FY25 Base$'; 'FY25 M1$'; 'FY25 M10$'; 'FY25 M11$'; 'FY25 M2$'; 'FY25 M3$'; 'FY25 M4$'; 'FY25 M5$'; 'FY25 M6$'; 'FY25 M7$'; 'FY25 M8$'; 'FY25 M9$'; CBC3; Dead; Extract.CBC3_709FEA40B6F64845BB29A859E9CB72FB; Extract.FY24 Base_17060ADD78F54CD1A3AFD907280372ED; Extract.Sheet1_1843AFD33DF44A19B2A3156FDB923A7C; Extract.Sheet1_430583F1971045ABB42E4140D1226DD6; Extract.Sheet1_EDF27DD2989B4741AA93BAE1EB790825; FY25M12; Lost; Sheet1; Won</t>
  </si>
  <si>
    <t>FY25 M12 Pipeline; Pipeline DB Explanations</t>
  </si>
  <si>
    <t>Letter Tracker</t>
  </si>
  <si>
    <t>SIP Summary</t>
  </si>
  <si>
    <t>Extract.Extract; sales_operations.sip_summary_prod_v; sales_operations.sip_summary_prod_v_fy25_archival</t>
  </si>
  <si>
    <t>Sheet1 (SIP_Data_Fy25)</t>
  </si>
  <si>
    <t>Data/SIP_PMIP Tableau dashboard/SIP_Data_Fy25.xlsx</t>
  </si>
  <si>
    <t>SIP_Individual_dashboard; SIP_detail_dashboard</t>
  </si>
  <si>
    <t>Spending.csv+ (Multiple Connections) (New)</t>
  </si>
  <si>
    <t>Microsoft Excel; Text File (CSV)</t>
  </si>
  <si>
    <t>C:/Users/TE605154/OneDrive - TE Connectivity/Vivek M/Projects/DND Dashboard/Base Template files/Commodity.xlsx; C:/Users/TE605154/OneDrive - TE Connectivity/Vivek M/Projects/DND Dashboard/Base Template files/Region1.xlsx; C:/Users/TE605154/OneDrive - TE Connectivity/Vivek M/Projects/DND Dashboard/Base Template files/Spending_Plant Info.xlsx; C:/Users/TE605154/OneDrive - TE Connectivity/Vivek M/Projects/DND Dashboard/Base Template files/Spending_Plant2.xlsx; C:/Users/TE605154/OneDrive - TE Connectivity/Vivek M/Projects/DND Dashboard/Base Template files/Target Commodity.xlsx; C:/Users/TE605154/OneDrive - TE Connectivity/Vivek M/Projects/DND Dashboard/Base Template files/Target Plant.xlsx; DeliveryDND.csv; Spending.csv</t>
  </si>
  <si>
    <t>'Plant Info$'; 'Target Commodity$'; 'Target Plant$'; CCRDND#csv; Commodity; DeliveryDND#csv; Extract.CCRDND.csv_0DE815B9E8DA4780A93F24C313B6D408; Extract.Commodity_54BE32FB94714C84873A3E9A40E5A954; Extract.DeliveryDND.csv_F2F38B31D90D4E62AFBC88DCB4B65988; Extract.Hybrid.csv_10CB2219644D46DDB55B2EC9B053DBE7; Extract.Hybrid_Good_Bad.csv_3A6C6F6BBBFE432A80C7C2F39FAACB6D; Extract.LCL.csv_EE09D1B618FF408C8E2BB0D375CC51C0; Extract.Lead_Time.csv_A7880408F6044186AD2CA880C7C70371; Extract.Local_Value.csv_61F764C5C4654F28BC90D5F29E450970; Extract.Local_Value_Region.csv_8FB5AB70D41E4F399A2D75DAEF7B5250; Extract.Localization Target.csv_9B4E75016A0645C38E6AD7CC0ECD36BA; Extract.Plant Info_F335EB0966A24158B55630B3AAA19179; Extract.Plant2_9E8A68455D134A12B2D33C4007B438CE; Extract.QualityDND.csv_47CD50C29401476492CB91C9C5D76BC0; Extract.Region1_862E05EFF76B4128AFA089AA68924EFC; Extract.Spending.csv_322465323C93494E8115552AE8AE55C4; Extract.Spending_P.csv_5DEBC39C4C7342658CB5ED796991A4E6; Extract.Spending_P.csv_70050C6BB4BC4DBCB3B14A844E211AD6; Extract.Supplierbase_DND.csv_8962032246DF4E2CBB5CD879596CC0AC; Extract.Supplierbase_DND.csv_C3504A93570240EFA176CAC9D08C44AE; Extract.Supplierbase_Plant.csv_D43889FAD292442BB9C04D2554C501D4; Extract.Target Commodity_CEAA55AF3CA94B749FBFA2284F652D75; Extract.Target Plant_E2C5F5675BB5479D88552EABA8BB0108; Extract.Techinical.csv_CC833E4C1EFB4AC295EB4E03364E0A09; Extract.VC_Report.csv_EB4880F2DC94440791644303905E7E28; Extract.VMI.csv_2486F77D4C8D44469E1FFC44EA0E6DA1; Extract.VMI_global.csv_E8FF5AE0FD0348AB8FCF55DA893375A7; Hybrid#csv; Hybrid_Good_Bad#csv; LCL#csv; Lead_Time#csv; Local_Value#csv; Local_Value_Region#csv; Localization Target#csv; Plant2; ... (+10 more)</t>
  </si>
  <si>
    <t>Target Summary</t>
  </si>
  <si>
    <t>agreement_direct_sales_new</t>
  </si>
  <si>
    <t>interruption_by_machine (manufacturing.interruption_by_machine) (manufacturing) (2)</t>
  </si>
  <si>
    <t>Data/0s1x66m0x876bd1745i1e07hsuqn/machine _status.xlsx; Data/175ic7s0saxsro176wz4e1wykjct/machine _status.xlsx; Data/1iexzgt1dzw67215sqf3s0asrorq/machine _status_mapping.xlsx; te-aws-eda-redshiftcluster.cdtpvwbthvii.us-east-1.redshift.amazonaws.com</t>
  </si>
  <si>
    <t>'status class$'; 'status code$'; Extract.interruption_by_machine (manufacturing.interruption_by_machine)_32BA1633B97148E08D7D94039EC2A514; Extract.status class_8AB82FFD4C72416D84F761C791BA1B1C; Extract.status code_DC3EF7847CDF4085AB31448461821313; Extract.status_632A3C40378D434881F58DA2ECE6BC83; Extract.user_site_network_mapping (manufacturing_data_analytics.user_site_network_mapping)_EC55FFD9199A4E2EBFE99CBDB0BBBB3A; manufacturing.interruption_by_machine; manufacturing_data_analytics.user_site_network_mapping; status</t>
  </si>
  <si>
    <t>IS Downtime Dashboard; IS Downtime Dashboard (add status waterfall)</t>
  </si>
  <si>
    <t>vw_epicor_job_scrap_reason (supplychain.vw_epicor_job_scrap_reason) (MedicalExtracts)</t>
  </si>
  <si>
    <t>usdcadb132</t>
  </si>
  <si>
    <t>Extract.Extract; supplychain.vw_epicor_job_scrap_reason</t>
  </si>
  <si>
    <t>HER-Manufacturing Scrap Analysis; Old - Scrap</t>
  </si>
  <si>
    <t>(INV.Inventory_360)+(master.PLANNING_TEAM_EMEA) (COE-DW-PROD) Custom SQL Query</t>
  </si>
  <si>
    <t>Inventory ; Inventory - Tiled</t>
  </si>
  <si>
    <t>Custom SQL Query - (bfd. billings_base)</t>
  </si>
  <si>
    <t>Book-Bill Ratio; Book-Bill Ratio Tiled</t>
  </si>
  <si>
    <t>Custom SQL Query-Bookings_Base (bfd.Bookings_Base) (COE-DW-PROD)</t>
  </si>
  <si>
    <t>EMEA_Backlog_Forecast_Segments_View (bfd.EMEA_Backlog_Forecast_Segments_View) (COE-DW-DEV)</t>
  </si>
  <si>
    <t>bfd.EMEA_Backlog_Forecast_Segments_View</t>
  </si>
  <si>
    <t>COE_Backlog Forecast Transporation Solutions; COE_Backlog Forecast Transporation Solutions_1_13</t>
  </si>
  <si>
    <t>EOD_COMBINED (CSSC)</t>
  </si>
  <si>
    <t>US194db115</t>
  </si>
  <si>
    <t>CSSC</t>
  </si>
  <si>
    <t>dbo.EOD_COMBINED</t>
  </si>
  <si>
    <t>EOD Dashboard_V 0.4; EOD North America</t>
  </si>
  <si>
    <t>Gate_Progression_V(tep.Gate_Progression_V) (coe-dw-prod)</t>
  </si>
  <si>
    <t>Extract.Extract; tep.Gate_Progression_V</t>
  </si>
  <si>
    <t>KPI Dashboard-PJM; SimpleKPI Dashboard-PJM</t>
  </si>
  <si>
    <t>IBP.CH_GLOBAL_DATA (COE-DW-PROD)</t>
  </si>
  <si>
    <t>Capacity Heatmap; Capacity Heatmap Tiled</t>
  </si>
  <si>
    <t>IBP.CH_LATES_AUT_YOY (COE-DW-PROD)</t>
  </si>
  <si>
    <t>INV.Inventory_Daily_Globa_View + INV.Dashboard_Targets + master.Material_Auto (COE-DW-PROD) Custom SQL Query</t>
  </si>
  <si>
    <t>Global Daily Inventory ; Global Daily Inventory - Tiled</t>
  </si>
  <si>
    <t>Inventory_Usage_Dev_Consuption_Calculated (INV.Inventory_Usage_Dev_Consuption_Calculated) (COE-DW-PROD)</t>
  </si>
  <si>
    <t>Extract.Extract; INV.Inventory_Usage_Dev_Consuption_Calculated</t>
  </si>
  <si>
    <t>Inventory DoH tiled; Inventory Health Overview</t>
  </si>
  <si>
    <t>Moves completed per day</t>
  </si>
  <si>
    <t>kpi visualizations V3.4; kpi viz for display (Package Parts)</t>
  </si>
  <si>
    <t>Non _OEU_13_weeks</t>
  </si>
  <si>
    <t>Non_OEU_Correlation_A/P_PROD_V2.0; Non_OEU_Correlation_S/M/M_PROD V2.0</t>
  </si>
  <si>
    <t>OEU_DB_S&amp;M_2024</t>
  </si>
  <si>
    <t>OEU_Daily_Analytics_AP_PROD; OEU_Daily_Analytics_SMM_PROD</t>
  </si>
  <si>
    <t>SC.Supply_Chain_360 Custom SQL Query (COE-DW-PROD)</t>
  </si>
  <si>
    <t>Global Data Scorecard; KPI Overview</t>
  </si>
  <si>
    <t>autna_labor_efficiency_history_summary (ss_rs_ts_aut_americas_schema.autna_labor_efficiency_history_summary) (ss_rs_ts_aut_americas_schema)</t>
  </si>
  <si>
    <t>ss_rs_ts_aut_americas_db</t>
  </si>
  <si>
    <t>ss_rs_ts_aut_americas_schema.autna_labor_efficiency_history_summary</t>
  </si>
  <si>
    <t>Labor Efficiency; Labor Efficiency Prior Fiscal Month</t>
  </si>
  <si>
    <t>autna_plant_recovery_gl_reconcile (ss_rs_ts_aut_americas_schema.autna_plant_recovery_gl_reconcile) (ss_rs_ts_aut_americas_schema)</t>
  </si>
  <si>
    <t>ss_rs_ts_aut_americas_schema.autna_plant_recovery_gl_reconcile</t>
  </si>
  <si>
    <t>Plant Recovery; Plant Recovery Executive Summary</t>
  </si>
  <si>
    <t>autna_plant_recovery_mtd_details_current_a (ss_rs_ts_aut_americas_schema.autna_plant_recovery_mtd_details_current_a) (ss_rs_ts_aut_americas_schema)</t>
  </si>
  <si>
    <t>ss_rs_ts_aut_americas_schema.autna_plant_recovery_mtd_details_current_a</t>
  </si>
  <si>
    <t>autna_recovery_forecast (ss_rs_ts_aut_americas_schema.autna_recovery_forecast) (ss_rs_ts_aut_americas_schema)</t>
  </si>
  <si>
    <t>ss_rs_ts_aut_americas_schema.autna_recovery_forecast</t>
  </si>
  <si>
    <t>autna_recovery_month_a (ss_rs_ts_aut_americas_schema.autna_recovery_month_a) (ss_rs_ts_aut_americas_schema)</t>
  </si>
  <si>
    <t>ss_rs_ts_aut_americas_schema.autna_recovery_month_a</t>
  </si>
  <si>
    <t>bfd.GLOBAL_Backlog_Forecast_Segments_View (COE-DW-PROD) Query (2)</t>
  </si>
  <si>
    <t>Lates; Trade Lates - Tiled</t>
  </si>
  <si>
    <t>sens_mdq_with_nok_summary (ss_rs_ts_sensors_schema.sens_mdq_with_nok_summary) (ss_rs_ts_sensors_schema)</t>
  </si>
  <si>
    <t>Extract.Extract; ss_rs_ts_sensors_schema.sens_mdq_with_nok_summary</t>
  </si>
  <si>
    <t>Master Data Quality - By Team Owners [PRD]; Master Data Quality [PRD]</t>
  </si>
  <si>
    <t>CMSE-CEFS Certifications Data</t>
  </si>
  <si>
    <t>cloudfile:onedrivesharepoint-excel-direct; cloudfile:onedrivesharepoint-textscan</t>
  </si>
  <si>
    <t>E:/Tableau/Tableau Server/data/tabsvc/temp/flowminerva_0.20251.26.0403.1044/TableauTemp/0mcs5sr0lfu0dy0zr0od40hy2lxy/SAFE Verification Audit Master Site List FY25 - Certifications.xlsx; E:/Tableau/Tableau Server/data/tabsvc/temp/flowminerva_0.20251.26.0403.1044/TableauTemp/0q4o4qn02lp09919dtgtn19u8acc; E:/Tableau/Tableau Server/data/tabsvc/temp/flowminerva_0.20251.26.0403.1044/TableauTemp/0s6kcnh11kfhmb1d3ug750wk7s80/raw_certification_status.xlsx; E:/Tableau/Tableau Server/data/tabsvc/temp/flowminerva_0.20251.26.0403.1044/TableauTemp/1wbkdcj0x0fnhw10iic7w1qc0cs6</t>
  </si>
  <si>
    <t>certification_status; combined; dim_location_full#csv; location_data_real_estate_consolidated#csv; machine_status</t>
  </si>
  <si>
    <t>CMSE-CEFS Certifications Flow</t>
  </si>
  <si>
    <t>CMSE-CEFS Certifications; CMSE-CEFS Certifications - dev</t>
  </si>
  <si>
    <t>SAFE Verification Audit Scoring Data</t>
  </si>
  <si>
    <t>C:/Users/TE562419/AppData/Local/Temp/prep--1464-3KE6fzGOEEQS/TableauTemp/08mdodg1icxxqc1gv69bv1xpj424/SIFp.xlsx; C:/Users/TE562419/AppData/Local/Temp/prep--1464-3KE6fzGOEEQS/TableauTemp/0okor3x19euf98170wus21rj8mtf/SeriousIncidents.xlsx; C:/Users/TE562419/AppData/Local/Temp/prep--1464-3KE6fzGOEEQS/TableauTemp/1l8ksz91xq810j10mdchy0wwjdvv/SAFE Verification Audit Master Site List FY25.xlsx; C:/Users/TE562419/AppData/Local/Temp/prep--1464-3KE6fzGOEEQS/TableauTemp/1mrctxj0yjyhbp13102hm1t9f0lb/Compliance Data.xlsx; C:/Users/TE562419/AppData/Local/Temp/prep--1464-3KE6fzGOEEQS/TableauTemp/1n5vykf0qert1o15e54qh1e1xdf3/AuditActionItemsFY25.xlsx; C:/Users/TE562419/AppData/Local/Temp/prep--1464-3KE6fzGOEEQS/TableauTemp/1np6ut516w8r730zn5i8f004gqir/Recordable Incident.xlsx</t>
  </si>
  <si>
    <t>'Action Items$'; 'Recordable Incident Raw Data$'; 'SIFp Raw Data$'; 'Serious Incidents Raw Data$'; Table; Table1</t>
  </si>
  <si>
    <t>EHS Compiled Daily Data</t>
  </si>
  <si>
    <t>SAFE Scoring Status; SAFE Verification Audit Scoring</t>
  </si>
  <si>
    <t>Self Assessment Migrated Data</t>
  </si>
  <si>
    <t>Amazon Redshift; Microsoft Excel; cloudfile:onedrivesharepoint-excel-direct</t>
  </si>
  <si>
    <t>E:/Tableau/Tableau Server/data/tabsvc/temp/flowminerva_0.20242.25.0623.1428/TableauTemp/0wxp68r1xam6jy18j49a00kjj9kq/Self-Assessment Completion Date.xlsx; SAFE Audit Score_Q1 FY24_new org.xlsx; Self-Assessment Completion Date_FY24.xlsx; te-aws-eda-redshiftcluster.cdtpvwbthvii.us-east-1.redshift.amazonaws.com</t>
  </si>
  <si>
    <t>'S#A#F#E# Data $'; 'Self-Assessment Completion Date$'; teceda.corporate.ehs_auditaction_scoring_report</t>
  </si>
  <si>
    <t>Self Assessment; Self Assessment Progress</t>
  </si>
  <si>
    <t>Union (Report7501DataMonthly_ReviewACH_revised_04152026)</t>
  </si>
  <si>
    <t>Report7501DataMonthly_ReviewACH_revised_04152026.xlsx; Report7501DataMonthly_ReviewACH_revised_2025.xlsx</t>
  </si>
  <si>
    <t>'APR25-adjusted$'; 'APR26-adjusted$'; 'AUG25-adjusted$'; 'DEC25 -adjusted$'; 'FEB26-adjusted$'; 'JAN''26-adjusted$'; 'JUL25-adjusted$'; 'JUN25-adjusted$'; 'MAR25-adjusted$'; 'May25- adjusted$'; 'NOV25-adjusted$'; 'OCT25-adjusted$'; 'SEP25-adjusted$'; Extract.Extract; FEB25; JAN25; JUL26; JUN26; MAR26; MAY26</t>
  </si>
  <si>
    <t>US Import Tariff Report- Monthly Duty Reconciliation; US Import Tariff Report- Monthly Duty Reconciliation 2025</t>
  </si>
  <si>
    <t>copq_kpi (quality.copq_kpi) (quality) (2)</t>
  </si>
  <si>
    <t>quality.copq_kpi</t>
  </si>
  <si>
    <t>EDGE COPQ KPI : Data Table; EDGE COPQ KPI : Material Detail</t>
  </si>
  <si>
    <t>quality.fact_attribute_values_cur</t>
  </si>
  <si>
    <t>Global Quality Performance Metrics; Global Quality Performance Metrics_Test</t>
  </si>
  <si>
    <t>quality.fact_attribute_values_with_goals_cur</t>
  </si>
  <si>
    <t>Extract.Extract; quality.fact_attribute_values_with_goals_cur</t>
  </si>
  <si>
    <t>quality.fact_customer_complaints</t>
  </si>
  <si>
    <t>COPQ_KPI</t>
  </si>
  <si>
    <t>Custom SQL Query; Extract.Extract; quality.copq_kpi; quality.copq_operation</t>
  </si>
  <si>
    <t>EDGE COPQ MS : COPQ by Function; Total CoPQ - Esztergom Plant View; Total CoPQ - Evora Plant View; Total CoPQ - GPL View; Total CoPQ - Kurim Plant View; Total CoPQ - Location View; Total CoPQ - MoM View; Total CoPQ - Oostkamp Plant View; Total CoPQ - PN View &amp; Trend; Total CoPQ - San Salvo Plant View; Total CoPQ - Shirwal Plant View; Total CoPQ - Speyer Plant View; Total CoPQ - Tangier Plant View; Total CoPQ - Wagholi Plant View; Total CoPQ - ZKS Tat Plant View</t>
  </si>
  <si>
    <t>EDGE COPQ MS : COPQ by Function</t>
  </si>
  <si>
    <t>Data_STR &amp; STS 3.0</t>
  </si>
  <si>
    <t>Dash_STR &amp; STS 3.0 - 10242025 - Clone - Changed Template; Dash_STR &amp; STS 3.0 - 10242025 - Clone - Separate Page 1; Dash_STR &amp; STS 3.0 - Clone - 10222025 - Final; Dash_STR &amp; STS 3.0 - Clone - 10222025 - Test - Optimized DS; Dash_STR &amp; STS 3.0 - Clone - 10222025 - Test - Page 1 View Loading Test; Dash_STR &amp; STS 3.0 - Clone - 10222025 - Test - Page 1 without Map; Industrial STR &amp; STS Dashboard; Industrial STR &amp; STS Dashboard - Embedded Password; Industrial STR &amp; STS Dashboard - Optimized; Industrial STR &amp; STS Dashboard - Pre-aggregated; Industrial STR &amp; STS Dashboard - Test; Industrial STR &amp; STS Dashboard - Test - Remove Active Charts; Industrial STR &amp; STS Dashboard - Test - Remove Inactive Charts; Industrial STR &amp; STS Dashboard - Test - Without Welcome</t>
  </si>
  <si>
    <t>Industrial STR &amp; STS Dashboard</t>
  </si>
  <si>
    <t>Custom SQL Query+ (Multiple Connections)</t>
  </si>
  <si>
    <t>Amazon Redshift; Microsoft Excel; denodo_jdbc</t>
  </si>
  <si>
    <t>Data/OneDrive - TE Connectivity/CalanderToFiscal.xlsx; Data/OneDrive - TE Connectivity/Excel/CBC Hierarchy/CBC Hierarchy - FY25 - Tableau.xlsx; dvprod; te-aws-ind-analytics-redshiftcluster.ciirnb83swca.us-east-1.redshift.amazonaws.com</t>
  </si>
  <si>
    <t>'CBC Hierarchy$'; Custom SQL Query; Custom SQL Query1; Custom SQL Query2; Custom SQL Query3; Custom SQL Query4; Extract.Extract; Extract._0924F8B4C05742698303F77A50831A19; Extract._B081D9821E344B43B8230E632B990259; Extract.tep_project_data_and_financial_rpt_C9873E14CAB64B50BEDE15AFB7E06D95; Extract.tep_project_snapshots_180ACC60968C4B428568E8A951985EF3; Sheet1; master_data.dimension_part_current; master_data.dimension_product_current; ss_rs_is_segment_sales_schema.npi_targets; ss_rs_is_segment_sales_schema.ytd_npi_global_v; te_global_data.dimension_product_line; te_global_data.product_line_dimension; te_global_data.sales_monthly_close; te_global_data.tep_project_data_and_financial_rpt; te_global_data.tep_project_snapshots; te_global_data.tep_sfdc_forecast_rpt; te_global_data.tep_sfdc_opportunities_linked_to_projects_rpt</t>
  </si>
  <si>
    <t>Cycle Time - FY25 - IAE - raw data; Forecast Attainment report - IAE - FY25; Landing Zone Adherence - raw data - G4&amp;G5 - IS (All BUs) - Excl MEDG_FINAL FY25; Landing Zone Adherence - raw data - G4&amp;G5 - IS (All BUs) - Excl MEDG_FINAL FY26 LOT-LOC-LOQ; Landing Zone Adherence - raw data - G4&amp;G5 - IS (All BUs) - MEDG_FINAL FY26 LOT-LOC-LOQ; NPD Pipeline active projects - IAE Luisa Reis; NPD Portfolio - FY26; NPI Health - FY25_Automated; NPI Pipeline Walk - FY25 IAEG; NPI Updated; Raw data - G4&amp;G5 - IS_MED Only_FY25 FINAL; Say/Do Tracker - FY25 - SYS</t>
  </si>
  <si>
    <t>NPI Updated</t>
  </si>
  <si>
    <t>tep_project_data_and_financial_rpt (te_global_data.tep_project_data_and_financial_rpt) (te_global_data)</t>
  </si>
  <si>
    <t>Denodo; Microsoft Excel; SQL Server</t>
  </si>
  <si>
    <t>Data/BCS/Calender.xlsx; Data/BCS/Issue_log_teams.xlsx; Data/BCS/PAC_Projects.xlsx; Data/BCS/Product_structure.xlsx; Data/BCS/TEBIT - FY25 Jan - IND BCS.xlsx; Data/OneDrive - TE Connectivity/CBC Hierarchy - Tableau.xlsx; USDCAPWDB0001; dvprod; dvprod.tycoelectronics.net</t>
  </si>
  <si>
    <t>ADMPMO; te_global_data; te_global_data?queryTimeout=0</t>
  </si>
  <si>
    <t>'CBC Hierarchy$'; 'FY23-FY25$'; Calender; Custom SQL Query; Data; Extract.CBC Hierarchy_E8547B62A64547848A53CECD2D35B773; Extract.Data_DAD77519142F4BD1A5A04F74163AB841; Extract.Extract; Extract.tep_contracts_rpt (te_global_data.tep_contracts_rpt)_C2B9FE8CD9E2469580AB53CE19F2DB36; Extract.tep_project_data_and_financial_rpt (te_global_data.tep_project_data_and_financial_rpt)_5E3AEF718168489881F91C89BD6FBC9B; Extract.tep_project_data_and_financial_rpt (te_global_data.tep_project_data_and_financial_rpt)_D6D2D27F13B44D62BEE3C4F897355D35; Prod_struc; TeamsLog; dbo.AFG_Mapping; te_global_data.dimension_product_line; te_global_data.product_line_dimension; te_global_data.tep_contracts_rpt; te_global_data.tep_project_data_and_financial_rpt; te_global_data.tep_project_pl; te_global_data.tep_project_snapshots; te_global_data.tep_projects</t>
  </si>
  <si>
    <t>BCS_Project_Sustaining_Draft; Basic NPD Project Data Health Check; Embedded projects; Gates on Time - FY25 - IS; Home; IND PMO Dashboard; NPS Forecast Revenue; PMT - IND Devices; Project Data - IND PSS; TE Project - IND BCS; TE Project - IND BCS - Sustaining; TE Project Raw Data - IND</t>
  </si>
  <si>
    <t>Home</t>
  </si>
  <si>
    <t>Available Inv View</t>
  </si>
  <si>
    <t>hanahp1</t>
  </si>
  <si>
    <t>_SYS_BIC.TEC_BW_MODELS.ZPKG_CUST_LIABILITY_GLBL/ZCV_AVAIL_INV_CUST_LIABILITY</t>
  </si>
  <si>
    <t>Customer Liability; Customer Liability CLSG Test; Customer Liability Extract Test; Customer Liability Extract Test direct connection; Customer Liability Join Test; Customer Liability Live Test; Customer Liability Updated; Customer Liability new relationship; Customer Liability new relationship latest; Customer Liability new relationship latest 1; Customer Liability old; Customer Liability remove show hide</t>
  </si>
  <si>
    <t>Customer Liability</t>
  </si>
  <si>
    <t>TOP 15 View</t>
  </si>
  <si>
    <t>_SYS_BIC.TEC_BW_MODELS.ZPKG_CUST_LIABILITY_GLBL/ZCV_TOT_FORECAST_CUST_LIABLTY</t>
  </si>
  <si>
    <t>Customer Liability; Customer Liability Alerts Testing; Customer Liability CLSG Test; Customer Liability Extract Test; Customer Liability Extract Test direct connection; Customer Liability Join Test; Customer Liability Live Test; Customer Liability Updated; Customer Liability new relationship; Customer Liability new relationship latest 1; Customer Liability old; Customer Liability remove show hide</t>
  </si>
  <si>
    <t>Customer View</t>
  </si>
  <si>
    <t>_SYS_BIC.TEC_BW_MODELS.ZPKG_CUST_LIABILITY_GLBL/ZCV_TOTFG_CLSUMRY_CUST_LIABLTY</t>
  </si>
  <si>
    <t>Customer Liability; Customer Liability CLSG Test; Customer Liability Extract Test; Customer Liability Extract Test direct connection; Customer Liability Join Test; Customer Liability Live Test; Customer Liability Updated; Customer Liability new relationship; Customer Liability new relationship latest 1; Customer Liability old; Customer Liability remove show hide</t>
  </si>
  <si>
    <t>Detail View</t>
  </si>
  <si>
    <t>_SYS_BIC.TEC_BW_MODELS.ZPKG_CUST_LIABILITY_GLBL/ZCV_WFFCST_DETAIL_TRFM_CUST_LIABLTY</t>
  </si>
  <si>
    <t>Custom SQL Query (_SYS_BIC)</t>
  </si>
  <si>
    <t>Custom SQL Query; Extract.Extract; _SYS_BIC.TEC_BW_MODELS.ZPKG_CUST_LIABILITY_GLBL/ZCV_WFFCST_SMRY_CUST_LIABLTY</t>
  </si>
  <si>
    <t>Customer Liability; Customer Liability Direct Extract Test; Customer Liability Direct Extract Test CLSG; Customer Liability Extract Test; Customer Liability Join Test; Customer Liability Updated; Customer Liability new relationship; Customer Liability new relationship latest; Customer Liability new relationship latest 1; Customer Liability remove show hide</t>
  </si>
  <si>
    <t>machine_status_history_operation (manufacturing.machine_status_history_operation) (manufacturing)</t>
  </si>
  <si>
    <t>Amazon Redshift; Microsoft Excel; SQL Server</t>
  </si>
  <si>
    <t>Data/04 COPQ/ReferenztabelleWBS.XLSX; de512db006; te-aws-eda-redshiftcluster.cdtpvwbthvii.us-east-1.redshift.amazonaws.com</t>
  </si>
  <si>
    <t>Reference_Files; teceda</t>
  </si>
  <si>
    <t>Benutzerdefinierte SQL-Abfrage; Extract.Extract; Sheet1; dbo.Standardcost_Woert_DKB; manufacturing.machine_status_history_operation</t>
  </si>
  <si>
    <t>COPQ_Dashboard; COPQ_Dashboard_HEMS_Others; COPQ_Dashboard_ZKS_Stanzen; Lates_Dashboard; ME Dies WRT COPQ Dashboard; Machine Production; Output_Escalation_StampingDKB; Scrap; Test-COPQ</t>
  </si>
  <si>
    <t>COPQ_Dashboard_HEMS_Others</t>
  </si>
  <si>
    <t>Renewals Project Data Source (1) (local copy)</t>
  </si>
  <si>
    <t>Channel Pricing dashboards CBC2 dis%; Channel Pricing dashboards CIA; Channel Pricing dashboards aging; Channel Pricing dashboards sales; Channel Pricing dashboardstest; EMEA_Ship_Debit_ROI; MCP_CIA; tr</t>
  </si>
  <si>
    <t>Channel Pricing dashboards sales</t>
  </si>
  <si>
    <t>logistics_freight_audit_and_payment_fap (te_global_data.logistics_freight_audit_and_payment_fap) (te_global_data)</t>
  </si>
  <si>
    <t>Custom SQL Query; Extract.Extract; te_global_data.logistics_freight_audit_and_payment_fap</t>
  </si>
  <si>
    <t>ASR SC scorecard; FAP - KPI Dashboard; FAP Non Compliance Tracker; GLOG Executive Dashboard; Mode Mix - Auto; Mode Mix Analysis - DND; Mode Mix Analysis FAP</t>
  </si>
  <si>
    <t>Mode Mix Analysis FAP</t>
  </si>
  <si>
    <t>Summary View New</t>
  </si>
  <si>
    <t>_SYS_BIC.TEC_BW_MODELS.ZPKG_CUST_LIABILITY_GLBL/ZCV_WFFCST_SMRY_CUST_LIABLTY_PRFRMNC</t>
  </si>
  <si>
    <t>Customer Liability; Customer Liability Extract Test; Customer Liability Join Test; Customer Liability Updated; Customer Liability new relationship; Customer Liability new relationship latest 1; Customer Liability remove show hide</t>
  </si>
  <si>
    <t>Combined_Data_v1</t>
  </si>
  <si>
    <t>Combined_Data_v1.csv</t>
  </si>
  <si>
    <t>//tycoelectronics.net/APAC/INJ04/DATA/INQ69FP02/Common/CSSC CIS/Marketing Analytics - Bhairab/Umesh - KT/SMA Data/Combined_Data_v1.hyper; Data/SMA Data/Combined_Data_v2.hyper</t>
  </si>
  <si>
    <t>Combined_Data_v1#csv; Extract.Extract</t>
  </si>
  <si>
    <t>Automotive MKT Scorecard; SMA Time Period Waterfall - FY23 Year End; SMA Time Period Waterfall - Phase 2; SMA Time Period Waterfall - Phase I; SMA Time Period Waterfall - Phase I FY24 ; SMA Time Period Waterfall - Phase I-FY25</t>
  </si>
  <si>
    <t>SMA Time Period Waterfall - Phase I</t>
  </si>
  <si>
    <t>Funnel_Data_v1</t>
  </si>
  <si>
    <t>Funnel_Data_v1.csv</t>
  </si>
  <si>
    <t>//tycoelectronics.net/APAC/INJ04/DATA/INQ69FP02/Common/CSSC CIS/Marketing Analytics - Bhairab/Umesh - KT/SMA Data/Funnel_data_v1.hyper; Data/SMA Data/Funnel_data_v2.hyper; Data/SMA Data/Inquiry_data_v2.hyper</t>
  </si>
  <si>
    <t>Extract.Extract; Funnel_Data_v1#csv</t>
  </si>
  <si>
    <t>Inquiry_Data_v1</t>
  </si>
  <si>
    <t>Inquiry_Data_v1.csv</t>
  </si>
  <si>
    <t>//tycoelectronics.net/APAC/INJ04/DATA/INQ69FP02/Common/CSSC CIS/Marketing Analytics - Bhairab/Umesh - KT/SMA Data/Inquiry_data_v1.hyper; Data/SMA Data/Inquiry_data_v2.hyper</t>
  </si>
  <si>
    <t>Extract.Extract; Inquiry_Data_v1#csv</t>
  </si>
  <si>
    <t>MQL_Data_v1</t>
  </si>
  <si>
    <t>MQL_Data_v1.csv</t>
  </si>
  <si>
    <t>//tycoelectronics.net/APAC/INJ04/DATA/INQ69FP02/Common/CSSC CIS/Marketing Analytics - Bhairab/Umesh - KT/SMA Data/MQL_data_v1.hyper; Data/SMA Data/MQL_data_v2.hyper</t>
  </si>
  <si>
    <t>Extract.Extract; MQL_Data_v1#csv</t>
  </si>
  <si>
    <t>ADM Opportunity Analysis - ALL; SMA Time Period Waterfall - FY23 Year End; SMA Time Period Waterfall - Phase 2; SMA Time Period Waterfall - Phase I; SMA Time Period Waterfall - Phase I FY24 ; SMA Time Period Waterfall - Phase I-FY25</t>
  </si>
  <si>
    <t>自定义 SQL 查询 (PMP2.0)</t>
  </si>
  <si>
    <t>CNDA1DB001</t>
  </si>
  <si>
    <t>PMP2.0</t>
  </si>
  <si>
    <t>dbo.02Weekly_KeyTask_History; dbo.94_Employee_Factor; dbo.94_Loading_Status; dbo.V_96_Lab_HumanResource; dbo.V_96_Lab_Resource_Loading; dbo.V_G4_G5_PPAP_Delay; dbo.V_ProjectList; dbo.V_Team_Z; 自定义 SQL 查询</t>
  </si>
  <si>
    <t>99_Weekly Report; Lab Human Resource Status; Lab Resource Loading Status; Lab Resource Plan For VE; Loading Status; PMP2.0_Report_KeyTask</t>
  </si>
  <si>
    <t>Lab Resource Plan For VE</t>
  </si>
  <si>
    <t>FULL F M blend list</t>
  </si>
  <si>
    <t>extract/93/5a/{00F7EE88-FD3E-4FC3-93F6-3E067D045671}/hyper_0.hyper</t>
  </si>
  <si>
    <t>DfS KPI 1 Avg PCF - BU Platform; DfS KPI 1 Avg PCF - BU Platform FY2025 baseline update 1; DfS KPI 1 Avg PCF - BU Platform Reused PNs; DfS KPI1 Utilization rate FY25 baseline v.1; DfS KPI1 Utilization rate FY26Q1 baseline</t>
  </si>
  <si>
    <t>DfS KPI 1 Avg PCF - BU Platform</t>
  </si>
  <si>
    <t>Sheet1 (Data_Definitions_v20201204)</t>
  </si>
  <si>
    <t>//tycoelectronics.net/APAC/INJ04/DATA/INQ69FP02/Common/CSSC CIS/Marketing Analytics - Bhairab/Umesh - KT/SMA Data/Data_Definitions_v20201204.xlsx; Data/SMA Data/Data_Definitions_v20201204.xlsx</t>
  </si>
  <si>
    <t>SMA Time Period Waterfall - FY23 Year End; SMA Time Period Waterfall - Phase 2; SMA Time Period Waterfall - Phase I; SMA Time Period Waterfall - Phase I FY24 ; SMA Time Period Waterfall - Phase I-FY25</t>
  </si>
  <si>
    <t>POP Global IS | Project : Production IS</t>
  </si>
  <si>
    <t>MICRO MARKETS OEM ANALYSIS; Sales Projection AMERICA- POP; Sales Projection ASIA - POP; Sales Projection EMEA - POP; Sales Projection Global - POP</t>
  </si>
  <si>
    <t>Sales Projection Global - POP</t>
  </si>
  <si>
    <t>Data 5/NPI Health Database for tableau_test_1111.xlsx; Data/Calculation 1/NPI Health Database for tableau_test_1111.xlsx; Design Region Resource_Tableau_v2_20250321 (Final).xlsx; dvprod</t>
  </si>
  <si>
    <t>'Pivot for Design region$'; Extract.Extract; Extract.Pivot for Design region_82559A824BC648DE92A0FD0561CF8CFA; Extract.product_line_dimension (te_global_data.product_line_dimension)_EA790111E8D64079B85069884F21BD35; Extract.tep_project_data_and_financial_rpt (te_global_data.tep_project_data_and_financial_rpt)_DE17D331BD134679A74D82204BD584EF; Tableau; te_global_data.product_line_dimension; te_global_data.tep_project_data_and_financial_rpt</t>
  </si>
  <si>
    <t>CLS Engineering Dashboard_FY26; CLS Engineering Dashboard_FY26 Projection; NPD Idea Pipeline Dashboard_v8-1; Project Pipeline &amp; Funnel; Project Pipeline &amp; Funnel Test 2</t>
  </si>
  <si>
    <t>Project Pipeline &amp; Funnel</t>
  </si>
  <si>
    <t>RealTimeData</t>
  </si>
  <si>
    <t>Benutzerdefinierte SQL-Abfrage; Extract.Extract; manufacturing.dqip_inspections_report_dinkelsbuehl; manufacturing.dqip_inspections_report_woert; manufacturing.dqip_inspections_report_woertzks</t>
  </si>
  <si>
    <t>Digital Kontrollkarte Assembly Wört; Digital Kontrollkarte PinProduction; Digital Kontrollkarte Stamping; Digital Kontrollkarte ZKS; Digitale Kontrollkarte Stamping DKB</t>
  </si>
  <si>
    <t>Digitale Kontrollkarte Stamping DKB</t>
  </si>
  <si>
    <t>Stamping OEU Flow Output</t>
  </si>
  <si>
    <t>Attendance Details; Molding; OEU - Working Days; OEU_Stamping; Stamping</t>
  </si>
  <si>
    <t>OEU_Stamping</t>
  </si>
  <si>
    <t>dimension_ihs_aut_powertrain (forecasting.dimension_ihs_aut_powertrain) (forecasting)</t>
  </si>
  <si>
    <t>Amazon Redshift; hadoophive</t>
  </si>
  <si>
    <t>lxp194ap001.us.tycoelectronics.com; te-aws-eda-redshiftcluster.cdtpvwbthvii.us-east-1.redshift.amazonaws.com</t>
  </si>
  <si>
    <t>forecasting.dimension_ihs_aut_powertrain</t>
  </si>
  <si>
    <t>AWS I.H.S xEV; Global HEMS; Global HEMS with Transplants; GlobalHEMSwithTransplant_Powertrain; Powertrain and OEM Dashboard</t>
  </si>
  <si>
    <t>Global HEMS with Transplants</t>
  </si>
  <si>
    <t>Custom SQL Query (quality)</t>
  </si>
  <si>
    <t>Data/Asztal/DLPM Reporting_2025_2026.xlsx; Data/Downloads/qn_master update 20260827.xlsx; te-aws-eda-redshiftcluster.cdtpvwbthvii.us-east-1.redshift.amazonaws.com</t>
  </si>
  <si>
    <t>'DLPM Reporting - Global Filters$'; 'Final Lookup$'; 'List of Plant ID$'; Custom SQL Query; Extract.Extract; quality.copq_cogs_and_scrap_cost; quality.copq_costing; quality.quality_notification_details</t>
  </si>
  <si>
    <t>EDGE COPQ Costing : Order Detail; EDGE TOTAL SATI AND TOTAL SCCC DASHBOARD; Inv. Scrap Dashboard; Inventory Data Table; Plant Output Dashboard</t>
  </si>
  <si>
    <t>Plant Output Dashboard</t>
  </si>
  <si>
    <t>user_deployment_heat_map (Multiple Connections)</t>
  </si>
  <si>
    <t>Data 1/org_matrix.xlsx; Data/OneDrive - TE Connectivity/Documents/org_matrix.xlsx; Data/OneDrive - TE Connectivity/Usage.xlsx; Data/OneDrive - TE Connectivity/org_matrix.xlsx; Data/Usage.xlsx; te-aws-eda-redshiftcluster.cdtpvwbthvii.us-east-1.redshift.amazonaws.com</t>
  </si>
  <si>
    <t>Extract.Sheet1_7A79E242797544A3AFA84B8AC022AEA7; Extract.dimension_plant (master_data.dimension_plant)_6FA391262B854CC4AA3C116C7B3EF95B; Extract.usage_8331FF6028AA400E8D535C1A716AA554; Extract.user_deployment_heat_map (manufacturing_data_analytics.user_deployment_heat_map)_390F94C83F714D51A6A6625F3C60B6F3; Sheet1; manufacturing_data_analytics.user_deployment_heat_map; master_data.dimension_plant; master_data.dimension_relative_fiscal_date; usage</t>
  </si>
  <si>
    <t>Global APP Matrix; Thingworx Based App Tracking; Thingworx Based App Tracking (add MC); Thingworx Based App Tracking (add usage data)</t>
  </si>
  <si>
    <t>Thingworx Based App Tracking</t>
  </si>
  <si>
    <t>KPI1 MASTER</t>
  </si>
  <si>
    <t>DfS KPI 1 Avg PCF - BU Platform; DfS KPI 1 Avg PCF - BU Platform Reused PNs; DfS KPI1 Utilization rate FY25 baseline v.1; DfS KPI1 Utilization rate FY26Q1 baseline</t>
  </si>
  <si>
    <t>OEE Dataset</t>
  </si>
  <si>
    <t>Amazon Redshift; cloudfile:onedrivesharepoint-excel-direct</t>
  </si>
  <si>
    <t>AP Machine Information.xlsx; Machine list not in overview dashboard.xlsx; te-aws-eda-redshiftcluster.cdtpvwbthvii.us-east-1.redshift.amazonaws.com</t>
  </si>
  <si>
    <t>'0608 KKG$'; '0812 EPZ$'; '0883 KSP1$'; '0916 NEPZ$'; '1043 KUNSHAN$'; '1062 GW$'; '1162 LPZ$'; '1172 KSP2$'; 'Machine list not in overview$'; teceda.manufacturing.interruption_by_machine; teceda.manufacturing.machine_overall_equipment_effectiveness; teceda.manufacturing.machine_status_history_operation; teceda.supply_chain.dimension_work_center_master</t>
  </si>
  <si>
    <t>AP OEE Dashboard (Monitoring OEE); AP OEE Test; AP Overall Equipment Effectiveness (OEE) Dashboard; Top and Bottom 20 Overall Equipment Effectiveness (OEE) in Korea Dashboard</t>
  </si>
  <si>
    <t>AP Overall Equipment Effectiveness (OEE) Dashboard</t>
  </si>
  <si>
    <t>Custom SQL Query (ss_rs_corp_digital_schema)</t>
  </si>
  <si>
    <t>ss_rs_corp_digital_db</t>
  </si>
  <si>
    <t>Custom SQL Query; Extract.Extract; ss_rs_corp_digital_schema.vw_nps_all_bu_contact_quality_details_updated_optout; ss_rs_corp_digital_schema.vw_nps_all_bu_contact_quality_details_updated_pk; ss_rs_corp_digital_schema.vw_nps_all_bu_contact_quality_summary_updated; ss_rs_corp_digital_schema.vw_nps_all_bu_contact_quality_summary_updated_optout; ss_rs_corp_digital_schema.vw_nps_all_bu_contact_quality_summary_updated_pk</t>
  </si>
  <si>
    <t>NPS Contact Data Quality; NPS Contact Data Quality-TEST; NPS Contact Data Quality_QA; NPS Contact Data Quality_email_output_changes</t>
  </si>
  <si>
    <t>NPS Contact Data Quality</t>
  </si>
  <si>
    <t>Sheet1 (Delineation) (2)</t>
  </si>
  <si>
    <t>Data/Balaji New Request/Delineation.xlsx</t>
  </si>
  <si>
    <t>Call Miner Interaction Drivers; Call Miner Interaction Drivers OneData; Call Miner Interaction Drivers OneData Test Workbook; Call Miner Interaction Drivers Test One data</t>
  </si>
  <si>
    <t>Call Miner Interaction Drivers</t>
  </si>
  <si>
    <t>Sheet1 (Productivity Gain from HC)</t>
  </si>
  <si>
    <t>Data/Productivity Metrics Dashboard V2 _ 26th Jun/Productivity Gain from HC.xlsx</t>
  </si>
  <si>
    <t>Global FSC Productivity Dashboard; Global FSC Productivity Dashboard _ FY24; Global FSC Productivity Dashboard _ FY25; Global FSC Productivity Dashboard _ FY26</t>
  </si>
  <si>
    <t>Global FSC Productivity Dashboard _ FY26</t>
  </si>
  <si>
    <t>Source Data (Source File)</t>
  </si>
  <si>
    <t>Data/New Productivity Dashboard/Source File - Chris.xlsx; Data/Productivity Metrics Dashboard V2 _ 26th Jun/Source File.xlsx</t>
  </si>
  <si>
    <t>'Source Data$'; Extract.Extract</t>
  </si>
  <si>
    <t>DateConversion (DateConversions)</t>
  </si>
  <si>
    <t>Data/FY25/DateConversions.xlsx</t>
  </si>
  <si>
    <t>DateConversion</t>
  </si>
  <si>
    <t>Data SourcePDR Details V3.2 (Dashboard); Main KPIs V2; PDROperationaldetail2_3; PDROperationaldetail2_3_Trial2</t>
  </si>
  <si>
    <t>PDROperationaldetail2_3</t>
  </si>
  <si>
    <t>Opportunity TeamMember FY26</t>
  </si>
  <si>
    <t>Channel/MM Pipeline Dashboard FY2026; DDN Channel Pipeline - Existing Dashboard; DDN PIPELINE DASHBOARD  Raw Data Download - FY26; DnD Pipeline Analytics FY26</t>
  </si>
  <si>
    <t>DDN Channel Pipeline - Existing Dashboard</t>
  </si>
  <si>
    <t>sip_letter_tracker_v (sales_operations.sip_letter_tracker_v) (Auroraprod)</t>
  </si>
  <si>
    <t>Extract.Extract; sales_operations.sip_letter_tracker_v</t>
  </si>
  <si>
    <t>Accept/reject dashboard; Letters FY24 ADM; Letters FY24 ENG; Letters FY24 IND</t>
  </si>
  <si>
    <t>Letters FY24 ENG</t>
  </si>
  <si>
    <t>sip_target_summary_v</t>
  </si>
  <si>
    <t>PostgreSQL; Unresolved (published DS not found)</t>
  </si>
  <si>
    <t>Extract.Extract; sales_operations.sip_target_summary_v</t>
  </si>
  <si>
    <t>Letters FY24 ADM; Letters FY24 ENG; Letters FY24 IND; SIP Dashboard FY24</t>
  </si>
  <si>
    <t>Data (Manual Adj Data)</t>
  </si>
  <si>
    <t>Data/5000 Inventory &amp; Reserves/Manual Adj Data.xlsx; Data/AUT EMEA Inventory Adjustments Dashboard/Manual Adj Data.xlsx; Data/ICTG Inventory Adjustments Dashboard/Manual Adj Data.xlsx</t>
  </si>
  <si>
    <t>AUT EMEA GIR &amp; BS Dashboard; AUT EMEA Inventory Reserves Simulation; AUT EMEA Inventory Reserves Simulation--validation; ICTG Inventory Reserves Simulation</t>
  </si>
  <si>
    <t>AUT EMEA Inventory Reserves Simulation</t>
  </si>
  <si>
    <t>OEU_Molding</t>
  </si>
  <si>
    <t>Attendance Details; Molding_OEU; OEU - Working Days; Stamping</t>
  </si>
  <si>
    <t>Molding_OEU</t>
  </si>
  <si>
    <t>Person_reference_to_NetworkID_Badge | Project : Reference data</t>
  </si>
  <si>
    <t>Digital Kontrollkarte PinProduction; Digital Kontrollkarte Stamping; Digital Kontrollkarte ZKS; Digitale Kontrollkarte Stamping DKB</t>
  </si>
  <si>
    <t>vwBPCInventoryDoHSummary</t>
  </si>
  <si>
    <t>DoH Dashboard - Extended inventory reporting; DoH Dashboard - Extended inventory reporting --validation; DoH Dashboard - Extended inventory reporting---validation; DoH Dashboard - Extended inventory reporting-validation</t>
  </si>
  <si>
    <t>DoH Dashboard - Extended inventory reporting</t>
  </si>
  <si>
    <t>Audit Tables (with Users)</t>
  </si>
  <si>
    <t>Amazon Redshift; PostgreSQL</t>
  </si>
  <si>
    <t>US194AP012; te-aws-eda-redshiftcluster.cdtpvwbthvii.us-east-1.redshift.amazonaws.com</t>
  </si>
  <si>
    <t>teceda; workgroup</t>
  </si>
  <si>
    <t>Extract.Extract; master_data.dimension_network_user; public.desktop_reporting; public.hist_comments; public.hist_datasources; public.hist_projects; public.hist_sites; public.hist_users; public.hist_views; public.hist_workbooks; public.historical_event_types; public.historical_events</t>
  </si>
  <si>
    <t>Application Usage Tableau; Application Usage Tableau EDGE Prod Test; Application Usage Tableau test ; Tableau Usage</t>
  </si>
  <si>
    <t>Application Usage Tableau</t>
  </si>
  <si>
    <t>CoPQ+ (LMCC_datasource)</t>
  </si>
  <si>
    <t>Data/PRJ 1 data Source/LMCC_datasource.xlsx</t>
  </si>
  <si>
    <t>'CoPQ Savings Final$'; COGS; CoPQ; Extract.COGS_9259A80E5E0D44E48DA06E027B2303F1; Extract.CoPQ_84D7FE657C474E8BA44DF4AAA854E602</t>
  </si>
  <si>
    <t>COPQ Total LMCC View Dashboard; COPQ Total LMCC View Dashboard_test; Navigation Page Quality; Total COPQ LMCC View_test</t>
  </si>
  <si>
    <t>Navigation Page Quality</t>
  </si>
  <si>
    <t>New - Data Value Stories</t>
  </si>
  <si>
    <t>New - Data Value Stories.xlsx</t>
  </si>
  <si>
    <t>'BU-Level Targets$'; 'Value Stories$'; Extract.BU-Level Targets_E35C5D2F85774F9B8401233681A33C91; Extract.Targets_04771472ED524166947705D590654939; Extract.Value Stories_90A38227222D4E69B19D2A0D0D0937C6; Targets</t>
  </si>
  <si>
    <t>Enterprise Data Value - New FY25; Enterprise Data Value - New FY26; Enterprise Data Value - New FY26_V1; myTE Data Value Scorecard</t>
  </si>
  <si>
    <t>Enterprise Data Value - New FY26</t>
  </si>
  <si>
    <t>orphan ds</t>
  </si>
  <si>
    <t>US194AP012; te-aws-eda-redshiftcluster.cdtpvwbthvii.us-east-1.redshift.amazonaws.com; us194ap012</t>
  </si>
  <si>
    <t>Custom SQL Query; Custom SQL Query1; Custom SQL Query2; Extract._049BA0838221479B80F50DEFAA068213; Extract._BCA284D90FB349DFB4DE032771AB7AAC; Extract._FD66E3F51DBD42E8B98F4C18C995BA19; Extract._users_022102CCBC7746099F076343F46A7D66; Extract.dimension_network_user (master_data.dimension_network_user)_803F3C66EE56468CA206BCB47AB889F3; Extract.licensing_roles_DE754F14AEEE47D19EDD251F7DD23440; _datasources_stats; background_jobs; data_connections; datasources; master_data.dimension_network_user; projects; public._users; public.datasources; public.licensing_roles; public.workbooks; sites; system_users; users; views; views_stats; workbooks</t>
  </si>
  <si>
    <t>KPI Summary Dashboard; KPI Summary Dashboard EDGE PROD test; KPI Summary Dashboard _New (2); KPI Summary Dashboard _New (2) V1</t>
  </si>
  <si>
    <t>KPI Summary Dashboard</t>
  </si>
  <si>
    <t>5 factor metrics for value attainment</t>
  </si>
  <si>
    <t>5 factor metrics for value attainment.xlsx</t>
  </si>
  <si>
    <t>'metrics def$'</t>
  </si>
  <si>
    <t>BU_KPI_Scorecard; BU_KPI_Scorecard_Dev; DMS Value Attainment</t>
  </si>
  <si>
    <t>DMS Value Attainment</t>
  </si>
  <si>
    <t>5 factor metrics for value attainment (copy)</t>
  </si>
  <si>
    <t>'metrics understanding$'</t>
  </si>
  <si>
    <t>TEBIT data source</t>
  </si>
  <si>
    <t>DED14AP450; E:/Tableau/Tableau Server/data/tabsvc/temp/flowminerva_0.20242.25.0623.1428/TableauTemp/0bnrcjq1mr08iq1avro8119pii4c/TEBIT Report weekly - CCSI + OMP Global All BUs FY27.xlsx; E:/Tableau/Tableau Server/data/tabsvc/temp/flowminerva_0.20242.25.0623.1428/TableauTemp/0kqcpsl1s84kio19g6zpo1rln6sm/TEBIT Report weekly - CCSI + OMP Global All BUs FY22.xlsx; E:/Tableau/Tableau Server/data/tabsvc/temp/flowminerva_0.20242.25.0623.1428/TableauTemp/0nvaz750xm8tqo0zqzzg607wfgpw/TEBIT Report weekly - CCSI + OMP Global All BUs FY24.xlsx; E:/Tableau/Tableau Server/data/tabsvc/temp/flowminerva_0.20242.25.0623.1428/TableauTemp/0rsnzc20xr5tkm12639i21ctno9q/TEBIT Report weekly - CCSI + OMP Global All BUs FY26.xlsx; E:/Tableau/Tableau Server/data/tabsvc/temp/flowminerva_0.20242.25.0623.1428/TableauTemp/0vgq1ih0f28zpo1afj9xx19m0qj0/TEBIT Report weekly - CCSI + OMP Global All BUs FY29.xlsx; E:/Tableau/Tableau Server/data/tabsvc/temp/flowminerva_0.20242.25.0623.1428/TableauTemp/11o23oz0j7m25z115lp5w1pu4xy0/TEBIT Report weekly - CCSI + OMP Global All BUs FY23.xlsx; E:/Tableau/Tableau Server/data/tabsvc/temp/flowminerva_0.20242.25.0623.1428/TableauTemp/1jfr1cf1hq44z51bbjk3k1karaog/TEBIT Report weekly - CCSI + OMP Global All BUs FY21.xlsx; E:/Tableau/Tableau Server/data/tabsvc/temp/flowminerva_0.20242.25.0623.1428/TableauTemp/1kb2yu9198vhc71b6x7m512tb3rf/TEBIT Report weekly - CCSI + OMP Global All BUs FY28.xlsx; E:/Tableau/Tableau Server/data/tabsvc/temp/flowminerva_0.20242.25.0623.1428/TableauTemp/1ons12j1n0vkfu1ebsp0h0q71z56/TEBIT Report weekly - CCSI + OMP Global All BUs FY20.xlsx; ... (+2 more)</t>
  </si>
  <si>
    <t>'Report 1$'; dms_deployment.mapping_tebit; dms_deployment.plant_info; teceda.master_data.dimension_date</t>
  </si>
  <si>
    <t>DF TEBIT Savings; DMS Hub Savings Widget; Hub Waterfall</t>
  </si>
  <si>
    <t>DF TEBIT Savings</t>
  </si>
  <si>
    <t>Value Attainment data refresh date</t>
  </si>
  <si>
    <t>Amazon Redshift; MySQL; Oracle; Published Data Source</t>
  </si>
  <si>
    <t>DED14AP450; de510ap93.de.tycoelectronics.com; https://insights.connect.te.com; te-aws-eda-redshiftcluster.cdtpvwbthvii.us-east-1.redshift.amazonaws.com</t>
  </si>
  <si>
    <t>(published) DMS SAP pre 1.2 (14 month); MESTE.U_TE_STAT_RTD_USAGE; dms_deployment.deploy_status; dms_deployment.mapping_andon; dms_deployment.mapping_dcheck; dms_deployment.mapping_dpim; dms_deployment.mapping_dqip; dms_deployment.mapping_dtm; dms_deployment.mapping_mc; dms_deployment.mapping_mc_l3; dms_deployment.mapping_msh; dms_deployment.mapping_oee_dashboard; dms_deployment.mapping_qcpc; dms_deployment.mapping_sap_confirmation; dms_deployment.mapping_sap_po_his; dms_deployment.plant_business_digitalization; dms_deployment.plant_info; dms_deployment.plant_key_user; dms_deployment.plant_rtd_master; dms_deployment.plant_total_machine/workplace_amount; dms_deployment.rtd_master; teceda.manufacturing.andon_data; teceda.manufacturing.dqip_data; teceda.manufacturing.dqip_ird_master; teceda.manufacturing.dtm_data; teceda.manufacturing.machine_status_history; teceda.manufacturing.machine_status_history_operation; teceda.manufacturing.u_te_pmdm_checklist_results; teceda.manufacturing.u_te_qcpc_event; teceda.manufacturing_data_analytics.andon_data; teceda.manufacturing_data_analytics.dqip_data; teceda.manufacturing_data_analytics.machine_status_history; teceda.manufacturing_data_analytics.u_te_pmdm_checklist_results; teceda.manufacturing_data_analytics.u_te_qcpc_event; teceda.manufacturing_data_analytics.user_deployment_heat_map; teceda.manufacturing_data_analytics.user_dpim_pim_data; teceda.manufacturing_data_analytics.user_site_network_mapping; teceda.manufacturing_data_analytics.user_twx_app_usage; teceda.manufacturing_data_analytics.user_twx_dspc_pn_usage; teceda.master_data.dimension_date; ... (+2 more)</t>
  </si>
  <si>
    <t>Value Attainment data source JB; Value Attainment data source MSH Andon QCPC TWX DPIM 6M</t>
  </si>
  <si>
    <t>Value Attainment data source</t>
  </si>
  <si>
    <t>Value Calculation by org level (5 factor metrics for value attainment)</t>
  </si>
  <si>
    <t>'Value Calculation by org level$'</t>
  </si>
  <si>
    <t>Value cal &amp; datasource by RTD (5 factor metrics for value attainment)</t>
  </si>
  <si>
    <t>'Value cal &amp; datasource by RTD$'</t>
  </si>
  <si>
    <t>metrics definition overview (5 factor metrics for value attainment)</t>
  </si>
  <si>
    <t>'metrics definition overview$'</t>
  </si>
  <si>
    <t>OEE for Overview</t>
  </si>
  <si>
    <t>AP MFG &amp; Production KPI Dashboard; AP OEE Test; AP Overall Equipment Effectiveness (OEE) Dashboard</t>
  </si>
  <si>
    <t>final_Output</t>
  </si>
  <si>
    <t>Oracle; PostgreSQL</t>
  </si>
  <si>
    <t>collbradq.cxgekvuwo071.us-east-1.rds.amazonaws.com; solar.amp.com; solar_gdwp2</t>
  </si>
  <si>
    <t>collibradq</t>
  </si>
  <si>
    <t>Custom SQL Query; ETI.PART_COMPLIANCE_V; GED.GED_PUBLIC_TABLE; ICS.ICS_ADHOC; Part Complieance; global_engineering.rule_breaks</t>
  </si>
  <si>
    <t>Dynamo Workflow</t>
  </si>
  <si>
    <t>New Dynamo Dashboard; New Dynamo Dashboard New request; New Dynamo Dashboard Test</t>
  </si>
  <si>
    <t>New Dynamo Dashboard</t>
  </si>
  <si>
    <t>Campaign Data Extract (2)</t>
  </si>
  <si>
    <t>//tycoelectronics.net/APAC/INJ04/DATA/INQ69FP02/Common/CSSC CIS/Marketing Analytics - Bhairab/Umesh - KT/Automotive/Sushweta/Auto Campaign Dashboard/Output/Campaign Data5_test.hyper; Data/Output/Campaign Data5_test.hyper; Data/Output/Campaign Data5_test_new.hyper</t>
  </si>
  <si>
    <t>Automotive Campaign Dashboard; Automotive Campaign Dashboard_check; Automotive Campaign Dashboardv1</t>
  </si>
  <si>
    <t>Automotive Campaign Dashboard</t>
  </si>
  <si>
    <t>indirect_sales_details_without_cost (indirect_sales.indirect_sales_details_without_cost) (indirect_sales)</t>
  </si>
  <si>
    <t>Data/DDN Channel Marketing/Sample DDN Channel Campaign Data.xlsx; Data/DND Distribution Scorecard/NPI_Sheet_FY24.xlsx; te-aws-eda-redshiftcluster.cdtpvwbthvii.us-east-1.redshift.amazonaws.com</t>
  </si>
  <si>
    <t>Custom SQL Query; Custom SQL Query1; Extract.Extract; Sheet1; indirect_sales.indirect_sales_details_without_cost; master_data.dimension_relative_fiscal_date</t>
  </si>
  <si>
    <t>2024.08.29 AFG Regional Meetings_shared_updated; DDN Channel Marketing Dashboard; Distributors Scorecard</t>
  </si>
  <si>
    <t>Distributors Scorecard</t>
  </si>
  <si>
    <t>dashboard_pipehealth_datasource (ss_rs_cs_channel_sops.dashboard_pipehealth_datasource) (ss_rs_cs_channel_sops)</t>
  </si>
  <si>
    <t>Extract.Extract; ss_rs_cs_channel_sops.dashboard_pipehealth_datasource</t>
  </si>
  <si>
    <t>Channel Pipeline Health Dashboard Global; FY24 Channel Pipeline Dashboard Global 2.0; FY25 Channel Pipeline Health Dashboard Global</t>
  </si>
  <si>
    <t>Channel Pipeline Health Dashboard Global</t>
  </si>
  <si>
    <t>Source Data (HC and OT)</t>
  </si>
  <si>
    <t>Data/New Productivity Dashboard/HC and OT.xlsx</t>
  </si>
  <si>
    <t>Global FSC Productivity Dashboard _ FY24; Global FSC Productivity Dashboard _ FY25; Global FSC Productivity Dashboard _ FY26</t>
  </si>
  <si>
    <t>Custom SQL Query (ss_rs_ts_glog_global_schema)</t>
  </si>
  <si>
    <t>Data/1olcdxy09f1j4p14wjvid0o6125r/Supplier Inbound (status 7) - Exclusion.xlsx; te-aws-eda-selfservice-common-redshiftcluster.cq3kjbx2zp8i.us-east-1.redshift.amazonaws.com</t>
  </si>
  <si>
    <t>'Exclude HBL$'; Custom SQL Query; Extract.Extract; purchasing.purchasing_document_headers; purchasing.purchasing_document_items; ss_rs_ts_glog_global_schema.freight_intransit_ffw_dtl</t>
  </si>
  <si>
    <t>Supplier Inbound; Supplier Inbound Pilot _ Old Version; Supplier Inbound Validation</t>
  </si>
  <si>
    <t>Supplier Inbound</t>
  </si>
  <si>
    <t>HBL Aggregated</t>
  </si>
  <si>
    <t>Custom SQL Query; Extract.Extract; purchasing.purchasing_document_headers; purchasing.purchasing_document_items; ss_rs_ts_glog_global_schema.freight_intransit_ffw_dtl</t>
  </si>
  <si>
    <t>LOB (FINAL)</t>
  </si>
  <si>
    <t>ss_rs_ts_glog_global_db.ss_rs_ts_glog_global_schema.line_of_balance_mrp_daily_v2_vw</t>
  </si>
  <si>
    <t>LOB (IND)</t>
  </si>
  <si>
    <t>Line of Balance; Line of Balance (ADM) v2; Line of Balance (IND)</t>
  </si>
  <si>
    <t>Line of Balance</t>
  </si>
  <si>
    <t>License Tag</t>
  </si>
  <si>
    <t>Amazon Redshift; Denodo; Microsoft Excel; Text File (CSV)</t>
  </si>
  <si>
    <t>Report 1.csv; SAP Storage Location.csv; Supplier_Details_Rationalization _ 185180833.xlsx; dvprod; te-aws-eda-selfservice-common-redshiftcluster.cq3kjbx2zp8i.us-east-1.redshift.amazonaws.com</t>
  </si>
  <si>
    <t>(Custom SQL) Custom SQL; Report 1.csv; SAP Storage Location.csv; Sheet1; ss_rs_ts_glog_global_db.ss_rs_ts_glog_global_schema.employee_enterprise_directory_dim; te_global_data.freight_dwell_time_insights</t>
  </si>
  <si>
    <t>License Tag Final</t>
  </si>
  <si>
    <t>Non Value Added Cost; Non Value Added Cost (Labeling) - GLOG; Non Value Added Cost (Labeling) - GLOG_v.1</t>
  </si>
  <si>
    <t>Non Value Added Cost (Labeling) - GLOG</t>
  </si>
  <si>
    <t>P44 Data</t>
  </si>
  <si>
    <t>ss_rs_ts_glog_global_db.ss_rs_ts_glog_global_schema_staging.freight_lbn_gtt_raw_ingest_p44</t>
  </si>
  <si>
    <t>P44 data flow</t>
  </si>
  <si>
    <t>P44 GR; P44 data; Self Service Data Download</t>
  </si>
  <si>
    <t>P44 data</t>
  </si>
  <si>
    <t>fmr_agng_invt_tbl (ss_rs_ts_glog_global_schema.fmr_agng_invt_tbl) (ss_rs_ts_glog_global_schema)</t>
  </si>
  <si>
    <t>Custom SQL Query; ss_rs_ts_glog_global_schema.fmr_agng_invt_tbl; ss_rs_ts_glog_global_schema.ion_hub_ph_dim; ss_rs_ts_glog_global_schema.ph_ion_hub_team_dim; ss_rs_ts_glog_global_schema.ph_ion_hub_team_masterlist</t>
  </si>
  <si>
    <t>ION Hub Inventory Trend Dashboard; Inventory Aging Hybrid - WOW performance; Inventory Aging Hybrid - WoW perfomance</t>
  </si>
  <si>
    <t>Inventory Aging Hybrid - WoW perfomance</t>
  </si>
  <si>
    <t>Compensation DTL</t>
  </si>
  <si>
    <t>Custom SQL Query; human_resources.empcompensation_dtl</t>
  </si>
  <si>
    <t>Compensation Dashboard v0.7; Employee Changes Log; Employee Changes Log V2</t>
  </si>
  <si>
    <t>Employee Changes Log</t>
  </si>
  <si>
    <t>GTA DASHBOARD</t>
  </si>
  <si>
    <t>Custom SQL Query; Custom SQL Query1; Custom SQL Query2; human_resources.daily_org_structure_cont; human_resources.fojobcode; human_resources.gta_trend_view</t>
  </si>
  <si>
    <t>GTA 2.0; Internal Mobility Dashboard; Sourcing Candidate</t>
  </si>
  <si>
    <t>GTA 2.0</t>
  </si>
  <si>
    <t>CAPA</t>
  </si>
  <si>
    <t>ss_rs_is_medical_db</t>
  </si>
  <si>
    <t>Extract.Extract; ss_rs_is_medical_schema.ss_capa2</t>
  </si>
  <si>
    <t>Fast Response Report; Med Global NC &amp; CAPA Fast Response Dashboard; MedPH  Global NC &amp; CAPA Fast Response Dashboard</t>
  </si>
  <si>
    <t>Med Global NC &amp; CAPA Fast Response Dashboard</t>
  </si>
  <si>
    <t>Clipboard_20250213T143815</t>
  </si>
  <si>
    <t>Clipboard_20250213T143815.txt</t>
  </si>
  <si>
    <t>Clipboard_20250213T143815#txt</t>
  </si>
  <si>
    <t>Data SourcePDR Details V3.2 (Dashboard); PDROperationaldetail2_3; PDROperationaldetail2_3_Trial2</t>
  </si>
  <si>
    <t>Custom SQL Query (ss_rs_is_segment_schema)</t>
  </si>
  <si>
    <t xml:space="preserve"> te-aws-ind-analytics-redshiftcluster.ciirnb83swca.us-east-1.redshift.amazonaws.com; te-aws-ind-analytics-redshiftcluster.ciirnb83swca.us-east-1.redshift.amazonaws.com</t>
  </si>
  <si>
    <t>Custom SQL Query; Extract.Extract; ss_rs_is_segment_sales_schema.delivery_scorecard_v2_v; ss_rs_is_segment_schema.edge_table_refresh</t>
  </si>
  <si>
    <t>Delivery Scorecard; Delivery scorecard Mvp2; funnel-weekly dashboard</t>
  </si>
  <si>
    <t>Delivery Scorecard</t>
  </si>
  <si>
    <t>DBB 10 Years Excel</t>
  </si>
  <si>
    <t>Amazon Redshift; Microsoft Excel; Text File (CSV)</t>
  </si>
  <si>
    <t>CLS PVM DBB 10 years DB v2.csv; DBB 10 Years History DB.csv; Data/Documents TE510767/Point PVM.xlsx; Data/Point PVM.xlsx; te-aws-eda-redshiftcluster.cdtpvwbthvii.us-east-1.redshift.amazonaws.com</t>
  </si>
  <si>
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</si>
  <si>
    <t>HIS PVM Analysis; LPC DBB Report; Mfg Source Books/Billings Report</t>
  </si>
  <si>
    <t>LPC DBB Report</t>
  </si>
  <si>
    <t>Definition (KPI Definition) (2)</t>
  </si>
  <si>
    <t>C:/Users/te568976/OneDrive - TE Connectivity/Desktop/QBR/FY26/SOURCES FY26/KPI Definition.xlsx; C:/Users/te568976/OneDrive - TE Connectivity/Desktop/QBR/Finalized Sources/KPI Definition.xlsx; C:/Users/te568976/OneDrive - TE Connectivity/Desktop/QBR/fy25/SOURCES/KPI Definition.xlsx</t>
  </si>
  <si>
    <t>Definition; Extract.Extract</t>
  </si>
  <si>
    <t>IND BU MBR/QBR Scorecard; IND BU MBR/QBR Scorecard - FY24 Final; IND BU MBR/QBR Scorecard FY25 FINAL</t>
  </si>
  <si>
    <t>IND BU MBR/QBR Scorecard</t>
  </si>
  <si>
    <t>Extract Data</t>
  </si>
  <si>
    <t>ss_rs_cs_common_db</t>
  </si>
  <si>
    <t>Extract.Extract; ss_rs_cs_common_schema.apl_v_sc_lickdale_extract</t>
  </si>
  <si>
    <t>CLS Kauffman Control Tower; CLS Lickdale CT ZBMT; CLS Lickdale Control Tower</t>
  </si>
  <si>
    <t>CLS Lickdale Control Tower</t>
  </si>
  <si>
    <t>Innovation (Innovation)</t>
  </si>
  <si>
    <t>C:/Users/te568976/OneDrive - TE Connectivity/Desktop/QBR/FY26/SOURCES FY26/Innovation.xlsx; C:/Users/te568976/OneDrive - TE Connectivity/Desktop/QBR/Finalized Sources/Innovation.xlsx; C:/Users/te568976/OneDrive - TE Connectivity/Desktop/QBR/fy25/SOURCES/Innovation.xlsx</t>
  </si>
  <si>
    <t>Extract.Extract; Innovation; Pivot</t>
  </si>
  <si>
    <t>LOT (LOT)</t>
  </si>
  <si>
    <t>C:/Users/te568976/OneDrive - TE Connectivity/Desktop/QBR/FY26/SOURCES FY26/LOT.xlsx; C:/Users/te568976/OneDrive - TE Connectivity/Desktop/QBR/Finalized Sources/LOT.xlsx; C:/Users/te568976/OneDrive - TE Connectivity/Desktop/QBR/fy25/SOURCES/LOT.xlsx</t>
  </si>
  <si>
    <t>Extract.Extract; LOT; Pivot</t>
  </si>
  <si>
    <t>NC</t>
  </si>
  <si>
    <t>Extract.Extract; ss_rs_is_medical_schema.ss_nc2</t>
  </si>
  <si>
    <t>NPI Health (NPI Health)</t>
  </si>
  <si>
    <t>C:/Users/te568976/OneDrive - TE Connectivity/Desktop/QBR/FY26/SOURCES FY26/NPI Health.xlsx; C:/Users/te568976/OneDrive - TE Connectivity/Desktop/QBR/Finalized Sources/NPI Health.xlsx; C:/Users/te568976/OneDrive - TE Connectivity/Desktop/QBR/fy25/SOURCES/NPI Health.xlsx</t>
  </si>
  <si>
    <t>'NPI Health$'; Extract.Extract</t>
  </si>
  <si>
    <t>NPS (NPS) (2)</t>
  </si>
  <si>
    <t>C:/Users/te568976/OneDrive - TE Connectivity/Desktop/QBR/FY26/SOURCES FY26/NPS.xlsx; C:/Users/te568976/OneDrive - TE Connectivity/Desktop/QBR/Finalized Sources/NPS.xlsx; C:/Users/te568976/OneDrive - TE Connectivity/Desktop/QBR/fy25/SOURCES/NPS.xlsx</t>
  </si>
  <si>
    <t>Extract.Extract; NPS</t>
  </si>
  <si>
    <t>POP (pop) (2)</t>
  </si>
  <si>
    <t>C:/Users/te568976/OneDrive - TE Connectivity/Desktop/QBR/FY26/SOURCES FY26/pop.xlsx; C:/Users/te568976/OneDrive - TE Connectivity/Desktop/QBR/Finalized Sources/pop.xlsx; C:/Users/te568976/OneDrive - TE Connectivity/Desktop/QBR/fy25/SOURCES/pop.xlsx</t>
  </si>
  <si>
    <t>Extract.Extract; POP; Pivot</t>
  </si>
  <si>
    <t>Pipeline</t>
  </si>
  <si>
    <t>Pipeline dashboard; Quality checks; Top Open/New Opp</t>
  </si>
  <si>
    <t>Pipeline dashboard</t>
  </si>
  <si>
    <t>Pipeline Datasource FY26</t>
  </si>
  <si>
    <t>DDN Channel Pipeline - Existing Dashboard; DDN PIPELINE DASHBOARD  Raw Data Download - FY26; DnD Pipeline Analytics FY26</t>
  </si>
  <si>
    <t>ProjectCenter (For tableau) (ADV-CLS- Projects-Active-on-hold 2025-04-24)</t>
  </si>
  <si>
    <t>ADV-CLS- Projects-Active-on-hold 2025-04-24.xlsx; CLS Leap Projects.xlsx; Technology Radar.xlsx</t>
  </si>
  <si>
    <t>'HIS Tech Radar$'; 'ProjectCenter (For tableau)$'; Extract.Extract</t>
  </si>
  <si>
    <t>Project Pipeline &amp; Funnel; Project Pipeline &amp; Funnel Test 2; Radar Graphic Dashboard_Test</t>
  </si>
  <si>
    <t>Sales Weekly Flash</t>
  </si>
  <si>
    <t>Inventory Daily Dashboard; Inventory GIATP; Sales</t>
  </si>
  <si>
    <t>Inventory Daily Dashboard</t>
  </si>
  <si>
    <t>Scorecard - Backlog Weekly Snapshots Extract</t>
  </si>
  <si>
    <t>extract/20/c2/{B4628FAB-BD43-4F2C-9799-5FC7E9918162}/hyper_1x1kfx20lha1s31bsuhpb1xqya.hyper; extract/2e/02/{CD226015-9B7A-49D7-817B-18E8FCD241C0}/hyper_1j51a2r1n8u5oa11j1gvh103bp.hyper; extract/8c/ec/{8FA862A5-9886-4F3F-BD2C-2EAE9893234B}/hyper_1r5s9290pheveh13etb5d1ef5l.hyper</t>
  </si>
  <si>
    <t>Currency - Week over Week; Demand &amp; PM Helper; PDR - Executive</t>
  </si>
  <si>
    <t>Currency - Week over Week</t>
  </si>
  <si>
    <t>Sheet1 (Booking and Billing)</t>
  </si>
  <si>
    <t>C:/Users/te568976/OneDrive - TE Connectivity/Desktop/QBR/FY26/SOURCES FY26/Booking.xlsx; C:/Users/te568976/OneDrive - TE Connectivity/Desktop/QBR/Finalized Sources/Booking and Billing.xlsx; C:/Users/te568976/OneDrive - TE Connectivity/Desktop/QBR/fy25/SOURCES/Booking and Billing.xlsx</t>
  </si>
  <si>
    <t>Sheet1 (Conversion 2024 TS) (2)</t>
  </si>
  <si>
    <t>C:/Users/te568976/OneDrive - TE Connectivity/Desktop/QBR/FY26/SOURCES FY26/Conversion.xlsx; C:/Users/te568976/OneDrive - TE Connectivity/Desktop/QBR/Finalized Sources/Conversion 2024 TS.xlsx; C:/Users/te568976/OneDrive - TE Connectivity/Desktop/QBR/fy25/SOURCES/Conversion 2024 TS.xlsx</t>
  </si>
  <si>
    <t>Extract.Extract; Pivot; Sheet1</t>
  </si>
  <si>
    <t>Sheet1 (Operation V1)</t>
  </si>
  <si>
    <t>C:/Users/te568976/OneDrive - TE Connectivity/Desktop/QBR/FY26/SOURCES FY26/Operations.xlsx; C:/Users/te568976/OneDrive - TE Connectivity/Desktop/QBR/Operations/Operation V1.xlsx; C:/Users/te568976/OneDrive - TE Connectivity/Desktop/QBR/fy25/SOURCES/Operation V1.xlsx</t>
  </si>
  <si>
    <t>Transpose (SINGLE PAGE RAFAL FINANCE DATA TABLEAU V2)</t>
  </si>
  <si>
    <t>C:/Users/te568976/OneDrive - TE Connectivity/Desktop/QBR/FY26/SOURCES FY26/FINANCE.xlsx; C:/Users/te568976/OneDrive - TE Connectivity/Desktop/QBR/Finalized Sources/SINGLE PAGE RAFAL FINANCE DATA TABLEAU V2.xlsx; C:/Users/te568976/OneDrive - TE Connectivity/Desktop/QBR/fy25/SOURCES/SINGLE PAGE RAFAL FINANCE DATA TABLEAU V2.xlsx</t>
  </si>
  <si>
    <t>Extract.Extract; Transpose</t>
  </si>
  <si>
    <t>Union (2024 MBR Target File) (2)</t>
  </si>
  <si>
    <t>C:/Users/te568976/OneDrive - TE Connectivity/Desktop/QBR/FY26/SOURCES FY26/2026 MBR Target File.xlsx; C:/Users/te568976/OneDrive - TE Connectivity/Desktop/QBR/Finalized Sources/2024 MBR Target File.xlsx; C:/Users/te568976/OneDrive - TE Connectivity/Desktop/QBR/fy25/2025 MBR Target File.xlsx</t>
  </si>
  <si>
    <t>'IAE BU$'; 'Systems $'; BCS; Electrical; Extract.Extract; FLT; INDG; PPS; PRS; Pivot; RPSF</t>
  </si>
  <si>
    <t>Union (JOP 2024) (2)</t>
  </si>
  <si>
    <t>C:/Users/te568976/OneDrive - TE Connectivity/Desktop/QBR/FY26/SOURCES FY26/JOP 2025.xlsx; C:/Users/te568976/OneDrive - TE Connectivity/Desktop/QBR/Finalized Sources/JOP 2024.xlsx; C:/Users/te568976/OneDrive - TE Connectivity/Desktop/QBR/fy25/SOURCES/JOP 2025.xlsx</t>
  </si>
  <si>
    <t>BCS; ELECTRICAL; Extract.Extract; FLT; INDG; PPS; PRS; RPSF; Systems</t>
  </si>
  <si>
    <t>Union (TEBIT VAVE 2024)</t>
  </si>
  <si>
    <t>C:/Users/te568976/OneDrive - TE Connectivity/Desktop/QBR/FY26/SOURCES FY26/VAVE.xlsx; C:/Users/te568976/OneDrive - TE Connectivity/Desktop/QBR/Finalized Sources/TEBIT VAVE 2024.xlsx; C:/Users/te568976/OneDrive - TE Connectivity/Desktop/QBR/fy25/SOURCES/TEBIT VAVE 2024.xlsx</t>
  </si>
  <si>
    <t>iss_headwinds_final_v</t>
  </si>
  <si>
    <t>Custom SQL Query; Custom SQL Query1; Extract.Extract; Extract._BA5BAC3A86F8408483035619C07D8029; Extract._DFFD6B6B19B444369DB028E3AADCF7EE; Extract.iss_headwinds_bloomberg_metal_price_forecast_v (ss_rs_is_segment_schema.iss_headwinds_bloomberg_metal_price_forecast_v)_A854824F440246C5AC91DA127BC45B40; Extract.iss_headwinds_final_v2 (ss_rs_is_segment_schema_stg.iss_headwinds_final_v2)_E83718F1C3604785B22FE93D6474EE9D; ss_rs_is_segment_schema.bloomberg_metal_price_forecast; ss_rs_is_segment_schema.iss_headwinds_bloomberg_energy_price_forecast_v; ss_rs_is_segment_schema.iss_headwinds_bloomberg_inflation_forecast_v; ss_rs_is_segment_schema.iss_headwinds_bloomberg_metal_price_forecast_v; ss_rs_is_segment_schema_stg.iss_headwinds_final_v2</t>
  </si>
  <si>
    <t>"Headwinds" Forecast Project; IND metal headwinds on IND: IND Headwinds Impact Calculator; TEST VERSION "Headwinds" Forecast Project v3</t>
  </si>
  <si>
    <t>"Headwinds" Forecast Project</t>
  </si>
  <si>
    <t>Custom SQL Query; Direct Sales query; Extract._5E6975915D6B45E5BAA1A626860EE743; Extract._701B82725EC140B181899619B8C7D388; Extract._8F3D088CD8F24A2C864CFE9C954E02E6; Extract._9E7E83277383422E923BAB7EE286D193; Extract._C9764E34200D485195D7C5BBE3643358; Extract._EAB4702187C7479F9C5029EA6A98244B; Global agreements query; Part table; direct_sales.Cust; direct_sales.customer_order_firm_backlog_details_weekly_segment_2_with_cost_view; direct_sales.customer_order_firm_backlog_details_weekly_segment_2_without_cost_view; direct_sales.direct_sales_details_segment_2_with_cost_view; direct_sales.direct_sales_summary_segment_2_with_cost_view; direct_sales.direct_sales_summary_without_cost; direct_sales.dsat; direct_sales.xref; indirect_sales.indirect_sales_details_segment_2_with_cost_view; indirect_sales.indirect_sales_details_without_cost; master_data.dimension_currency_exchange_rates; master_data.dimension_customer_current; master_data.dimension_date; master_data.dimension_network_user; master_data.dimension_organization_current; master_data.dimension_part_current; master_data.dimension_product_current; parent_trade; risk_mgmt; source_trade; ss_rs_is_segment_pricing_schema.fact_gic_customer_detail_yoy_v; ss_rs_is_segment_pricing_schema.gplh_part_product_all_bu_v; ss_rs_is_segment_pricing_schema_stg.dim_scp_agreement_prices_v; ss_rs_is_segment_pricing_schema_stg.sub_contractor_agreement_parts; ss_rs_is_segment_pricing_tbl.dim_scp_agreement_prices_tv; ss_rs_is_segment_pricing_tbl.dim_scp_agreement_xrefs_tv; ss_rs_is_segment_pricing_tbl.dim_scp_agreements_tv; ss_rs_is_segment_schema.flat_file_upload_control; ss_rs_is_segment_schema.iss_risk_management</t>
  </si>
  <si>
    <t>ADM Market Model; ADM Risk Management; EMS Customers Performance Analysis</t>
  </si>
  <si>
    <t>ADM Market Model</t>
  </si>
  <si>
    <t>opportunity_part_fcst</t>
  </si>
  <si>
    <t>HealthDB IND Opps; Schaffner Synergy Dashboard; TEOA Metrics</t>
  </si>
  <si>
    <t>HealthDB IND Opps</t>
  </si>
  <si>
    <t>pos bill grey (pos)</t>
  </si>
  <si>
    <t>C:/Users/te568976/OneDrive - TE Connectivity/Desktop/QBR/FY26/SOURCES FY26/pos.xlsx; C:/Users/te568976/OneDrive - TE Connectivity/Desktop/QBR/Finalized Sources/pos.xlsx; C:/Users/te568976/OneDrive - TE Connectivity/Desktop/QBR/fy25/SOURCES/pos.xlsx</t>
  </si>
  <si>
    <t>'pos bill grey$'; Extract.Extract; Pivot</t>
  </si>
  <si>
    <t>pp (Pipeline 2024 TS) (2)</t>
  </si>
  <si>
    <t>C:/Users/te568976/OneDrive - TE Connectivity/Desktop/QBR/FY26/SOURCES FY26/Pipeline.xlsx; C:/Users/te568976/OneDrive - TE Connectivity/Desktop/QBR/Finalized Sources/Pipeline 2024 TS.xlsx; C:/Users/te568976/OneDrive - TE Connectivity/Desktop/QBR/fy25/SOURCES/Pipeline 2024 TS.xlsx</t>
  </si>
  <si>
    <t>Extract.Extract; Pivot; pp</t>
  </si>
  <si>
    <t>sip_assignment_summary_v</t>
  </si>
  <si>
    <t>Letters FY24 ADM; Letters FY24 ENG; SIP Dashboard FY24</t>
  </si>
  <si>
    <t>vw_epicor_job_manufacturing_cost_variances (supplychain.vw_epicor_job_manufacturing_cost_variances) (MedicalExtracts)</t>
  </si>
  <si>
    <t>Extract.Sheet1_8964F9F0B98147C49CF29C32B8E6982A; Extract.Sheet2_EFCE53E0ECF445A7AA3346BB3AD5D2A2; Extract.vw_epicor_job_manufacturing_cost_variances (supplychain.vw_epicor_job_manufacturing_cost_variances)_7B903818ECDC43EFA2EF931346DCC45B; Extract.vw_epicor_job_manufacturing_material_variances (supplychain.vw_epicor_job_manufacturing_material_variances)_4E3F8AD4A86D4B1491ED6C55CE9204F5; Extract.vw_epicor_job_manufacturing_operation_variances (supplychain.vw_epicor_job_manufacturing_operation_variances)_D4FA58A846F4400C9EC2D9EE6CBF7C1F; Sheet1; Sheet2; supplychain.vw_epicor_job_manufacturing_cost_variances; supplychain.vw_epicor_job_manufacturing_material_variances; supplychain.vw_epicor_job_manufacturing_operation_variances</t>
  </si>
  <si>
    <t>Manufacturing Job Variances; SR-Manufacturing Job Variances; TEST2</t>
  </si>
  <si>
    <t>Manufacturing Job Variances</t>
  </si>
  <si>
    <t>Capacity Management Target Testing - 2</t>
  </si>
  <si>
    <t>Capacity_Management_(Multiview+Machine_Info)_PROD; Capacity_Management_(Multiview+Machine_Info)_TEST; EMIA_Multiview_Last13weeks_Crosstab_PROD</t>
  </si>
  <si>
    <t>Capacity_Management_(Multiview+Machine_Info)_PROD</t>
  </si>
  <si>
    <t>Custom SQL Query (COE-PA-Prod-DB)</t>
  </si>
  <si>
    <t>COE-PA-Prod-DB</t>
  </si>
  <si>
    <t>Custom SQL Query; Extract.Extract; GCC.Global_Customer_Contact; LAC.Dept_Performance; SA.USER_HIERARCHY_FLAT; dbo.active_directory</t>
  </si>
  <si>
    <t>COE_ECE; COE_LSC_new; Time tracker - Ved Review</t>
  </si>
  <si>
    <t>COE_LSC_new</t>
  </si>
  <si>
    <t>EMEA_OPS_ORGNL</t>
  </si>
  <si>
    <t>C:/Users/TE524618/TE Connectivity/Digital CoE - AUT EMEA Scorecards - 01 - AUT EMEA Ops Scorecard/1 - Source file/AssessmentDetailsReport_FY21_23.xlsx; C:/Users/TE524618/TE Connectivity/Digital CoE - AUT EMEA Scorecards - 01 - AUT EMEA Ops Scorecard/1 - Source file/FY26 - Ops Scorecard Data.xlsx</t>
  </si>
  <si>
    <t>'FY25 Ops Scorecard Data$'; 'TEOA Details Report$'; 'Update Dates$'; Extract.Extract; Targets</t>
  </si>
  <si>
    <t>EMIA_OPS_Scorecard_DEV; EMIA_OPS_Scorecard_PROD; EMIA_OPS_Scorecard_TEST</t>
  </si>
  <si>
    <t>EMIA_OPS_Scorecard_PROD</t>
  </si>
  <si>
    <t>EP_EPPAP_reporting (Sus_T.EP_EPPAP_reporting) (COE-PA-Prod-DB)</t>
  </si>
  <si>
    <t>COE-DW-PROD; COE-PA-Prod-DB</t>
  </si>
  <si>
    <t>Custom SQL Query; Custom SQL Query1; Extract.Customer_Master (master.Customer_Master)_2C426B7A319E488E89C315E3A62F35EF; Extract.EP_EPPAP_reporting_View (Sus_T.EP_EPPAP_reporting_View)_013E1BB4C52846F69D4DADB4356615BE; Extract.PPAP_reporting (Sus_T.PPAP_reporting)_20353E0185864F1BB3B8F9849597C8AA; PPAP.PPAP_ACTIVITY_LOG; Sus_T.EP_EPPAP; Sus_T.EP_EPPAP_REASON_DELAY_VALUE; Sus_T.EP_EPPAP_reporting; Sus_T.EP_EPPAP_reporting_View; Sus_T.PPAP_reporting; master.Customer_Master</t>
  </si>
  <si>
    <t>COE_ePPAP EMEA; Lates &amp; PPAP Report; e-PPAP Tracker - Bangalore</t>
  </si>
  <si>
    <t>e-PPAP Tracker - Bangalore</t>
  </si>
  <si>
    <t>Leadership Dashboard Targets - GATD | Project : Global Application Tooling Division</t>
  </si>
  <si>
    <t>GATD - Leadership Dashboard; GATD weekly Sales; PTS Dashboard</t>
  </si>
  <si>
    <t>GATD - Leadership Dashboard</t>
  </si>
  <si>
    <t>STR_DATA_BANK_Final (STR.STR_DATA_BANK_Final) (COE-DW-PROD)</t>
  </si>
  <si>
    <t>STR.EVORA_REF; STR.STR_DATA_BANK_Final</t>
  </si>
  <si>
    <t>COE_STR_AUTG; Delivery Scorecard; STR Ontime% Global Dashboard</t>
  </si>
  <si>
    <t>STR_DATA_BANK_Final (STR.STR_DATA_BANK_Final) (coe-dw-dev) | Project : Command Center (Performance Management)</t>
  </si>
  <si>
    <t xml:space="preserve">Global Executive tiled; PF tiled; Sales/Billing  Tiled </t>
  </si>
  <si>
    <t>PF tiled</t>
  </si>
  <si>
    <t>autna_fg_unapproved (ss_rs_ts_aut_americas_schema.autna_fg_unapproved) (ss_rs_ts_aut_americas_schema)</t>
  </si>
  <si>
    <t>Extract.Extract; ss_rs_ts_aut_americas_schema.autna_fg_unapproved</t>
  </si>
  <si>
    <t>Scrap Dashboard; Scrap Dashboard FY24; Scrap Dashboard Prior Month</t>
  </si>
  <si>
    <t>Scrap Dashboard</t>
  </si>
  <si>
    <t>autna_scrap_current_details (ss_rs_ts_aut_americas_schema.autna_scrap_current_details) (ss_rs_ts_aut_americas_schema)</t>
  </si>
  <si>
    <t>Extract.Extract; ss_rs_ts_aut_americas_schema.autna_scrap_current_details</t>
  </si>
  <si>
    <t>autna_scrap_current_details_fg (ss_rs_ts_aut_americas_schema.autna_scrap_current_details_fg) (ss_rs_ts_aut_americas_schema)</t>
  </si>
  <si>
    <t>Extract.Extract; ss_rs_ts_aut_americas_schema.autna_scrap_current_details_fg</t>
  </si>
  <si>
    <t>autna_scrap_history_ytd (ss_rs_ts_aut_americas_schema.autna_scrap_history_ytd) (ss_rs_ts_aut_americas_schema)</t>
  </si>
  <si>
    <t>Extract.Extract; ss_rs_ts_aut_americas_schema.autna_scrap_history_ytd</t>
  </si>
  <si>
    <t>autna_scrap_history_ytd_fg (ss_rs_ts_aut_americas_schema.autna_scrap_history_ytd_fg) (ss_rs_ts_aut_americas_schema)</t>
  </si>
  <si>
    <t>Extract.Extract; ss_rs_ts_aut_americas_schema.autna_scrap_history_ytd_fg</t>
  </si>
  <si>
    <t>autna_scrap_ytd_total (ss_rs_ts_aut_americas_schema.autna_scrap_ytd_total) (ss_rs_ts_aut_americas_schema)</t>
  </si>
  <si>
    <t>Extract.Extract; ss_rs_ts_aut_americas_schema.autna_scrap_ytd_total</t>
  </si>
  <si>
    <t>scp.TERP_Stage_Final (coe-dw-prod)</t>
  </si>
  <si>
    <t>TERP; TERP info; TERP test 2</t>
  </si>
  <si>
    <t>TERP</t>
  </si>
  <si>
    <t>tblBPCARDetailDSO3MthsSlsForFWsGROUPEDAUT (BPC)</t>
  </si>
  <si>
    <t>tsfincoe.connect.te.com</t>
  </si>
  <si>
    <t>BPC</t>
  </si>
  <si>
    <t>Extract.Extract; dbo.tblBPCARDetailDSO3MthsSlsForFWsGROUPEDAUT</t>
  </si>
  <si>
    <t>AUT AMS AR Overview; AUT EMEA AR Overview; TS Segment AR Dashboard</t>
  </si>
  <si>
    <t>TS Segment AR Dashboard</t>
  </si>
  <si>
    <t>te_weekly_inventory_segment_1_with_cost_view (inventory.te_weekly_inventory_segment_1_with_cost_view) (inventory) (copy)</t>
  </si>
  <si>
    <t>Custom SQL Query; Extract.Extract; inventory.te_weekly_inventory_segment_1_with_cost_view; inventory.te_weekly_inventory_with_cost</t>
  </si>
  <si>
    <t>GATD - Leadership Dashboard; GATD PM and Pricing; PTS Dashboard</t>
  </si>
  <si>
    <t>vwBPCARDetailDSO3MthsSlsForFMsGROUPEDAUT (BPC)</t>
  </si>
  <si>
    <t>Extract.Extract; dbo.vwBPCARDetailDSO3MthsSlsForFMsGROUPEDAUT</t>
  </si>
  <si>
    <t>vwBPCARDetailMthTrendAUT_DSO (BPC)</t>
  </si>
  <si>
    <t>Extract.Extract; dbo.vwBPCARDetailMthTrendAUT_DSO</t>
  </si>
  <si>
    <t>vwBPCARDetailWeekTrendAUT (BPC)</t>
  </si>
  <si>
    <t>Extract.Extract; dbo.vwBPCARDetailWeekTrendAUT</t>
  </si>
  <si>
    <t>vwBPCARDetailWeekTrendFMsSalesGrouped (BPC)</t>
  </si>
  <si>
    <t>Custom SQL Query; Extract.Extract; dbo.tblBPCARDetailDSO3MthsSlsForFWsGROUPEDAUT; dbo.vwBPCARDetailWeekTrendFMsSalesGrouped</t>
  </si>
  <si>
    <t>vwBPCARDetailWeekTrendLast2AllAUT_DSO (BPC)</t>
  </si>
  <si>
    <t>Custom SQL Query; Extract.Extract; dbo.vwBPCARDetailWeekTrendLast2AllAUT_DSO</t>
  </si>
  <si>
    <t>vwBPCImpExpDetailCUST_USDEAOwnAll (BPC)</t>
  </si>
  <si>
    <t>DED14PWDB0002</t>
  </si>
  <si>
    <t>Extract.Extract; dbo.vwBPCImpExpDetailCUST_USDEAOwnAll</t>
  </si>
  <si>
    <t>AUT EMEA Sales Supported Dashboard; Sales Supported Dashboard Ops FIN; Sales Supported Dashboard Ops FIN Vasco</t>
  </si>
  <si>
    <t>AUT EMEA Sales Supported Dashboard</t>
  </si>
  <si>
    <t>vwBPCInventoryBSReportData_EA_Tableau (BPC)</t>
  </si>
  <si>
    <t>DED14AP287</t>
  </si>
  <si>
    <t>Extract.Extract; dbo.vwBPCInventoryBSReportData_EA_Tableau</t>
  </si>
  <si>
    <t>AUT EMEA GIR &amp; BS Dashboard; AUT EMEA Inventory Reserves Simulation; AUT EMEA Inventory Reserves Simulation--validation</t>
  </si>
  <si>
    <t>vwBPCInventoryGIRReportData_EA_Tableau (BPC)</t>
  </si>
  <si>
    <t>Extract.Extract; dbo.vwBPCInventoryGIRReportData_EA_Tableau</t>
  </si>
  <si>
    <t>vwBPCInventoryNRVManualAdj_EA</t>
  </si>
  <si>
    <t>Extract.Extract; dbo.vwBPCInventoryNRVManualAdj_EA</t>
  </si>
  <si>
    <t>vwBPCInventoryNRVReserve_EA</t>
  </si>
  <si>
    <t>Extract.Extract; dbo.vwBPCInventoryNRVReserve_EA</t>
  </si>
  <si>
    <t>vwBPCInventoryNRVTotal_EA</t>
  </si>
  <si>
    <t>Extract.Extract; dbo.vwBPCInventoryNRVTotal_EA</t>
  </si>
  <si>
    <t>Def (Ops Dashboard - Defintion)</t>
  </si>
  <si>
    <t>Data/3 Operations Dashboard/Ops Dashboard - Defintion.xlsx</t>
  </si>
  <si>
    <t>Def; Extract.Extract</t>
  </si>
  <si>
    <t>Operations Dashboard; Operations Dashboard [DEV][PH2]; Operations Dashboard [PRD]</t>
  </si>
  <si>
    <t>Operations Dashboard [PRD]</t>
  </si>
  <si>
    <t>Ops Dashboard DEV PH2</t>
  </si>
  <si>
    <t>Amazon Redshift; SQL Server; cloudfile:onedrivesharepoint-excel-direct</t>
  </si>
  <si>
    <t>C:/Users/te572315/AppData/Local/Temp/prep--4548-j7EK9ofTW1kP/TableauTemp/15du7ma0jh3e921goqi520nf89m2/Quality Crosstabs V3.xlsx; E:/Tableau/Tableau Server/data/tabsvc/temp/flowminerva_0.20251.26.0403.1044/TableauTemp/0g5xfsv187otc211b0r590yqzpsi/TEBIT Target.xlsx; USS14DB103; te-aws-eda-selfservice-common-redshiftcluster.cq3kjbx2zp8i.us-east-1.redshift.amazonaws.com</t>
  </si>
  <si>
    <t>CLIO; ss_rs_ts_sensors_db</t>
  </si>
  <si>
    <t>(Custom SQL) currency_exchange; (Custom SQL) dimension_date; CLIO.dbo.vw_ops_dashboard_metrics; Merge1; Summary; master_data.dimension_currency_exchange_rates_all; master_data.dimension_date; ss_rs_ts_sensors_db.ss_rs_ts_sensors_schema.sens_ops_dashboard_conversion_productivity_current; ss_rs_ts_sensors_db.ss_rs_ts_sensors_schema.sens_supply_chain_operational_dashboard_ci_ideas_current; ss_rs_ts_sensors_db.ss_rs_ts_sensors_schema.sens_supply_chain_operational_dashboard_delivery_view; ss_rs_ts_sensors_db.ss_rs_ts_sensors_schema.sens_supply_chain_operational_dashboard_inventory_view; ss_rs_ts_sensors_db.ss_rs_ts_sensors_schema.sens_supply_chain_operational_dashboard_talent_dev_summary_view; ss_rs_ts_sensors_db.ss_rs_ts_sensors_schema.sens_supply_chain_operational_dashboard_tebit; ss_rs_ts_sensors_db.ss_rs_ts_sensors_schema.sens_supply_chain_segmented_perf_analytics_supply</t>
  </si>
  <si>
    <t>Ops-Dashboard-DEV-PH2</t>
  </si>
  <si>
    <t>Sensors - TES Sales Weekly - St (Sensors_Sales_Weekly_with_Cost_Breakdown_V2_with_custom_mapping_[1])</t>
  </si>
  <si>
    <t>C:/Users/TE422352/TE Connectivity/Sensors PM Finance - Rachel/Pricing - Monthly Report/2026 May WK5_Pricing File Revamp FY26.xlsx; C:/Users/TE422352/TE Connectivity/Sensors PM Finance - Rachel/Pricing - Monthly Report/2026 Sep WK4_Pricing File Revamp FY26.xlsx; C:/Users/te378590/TE Connectivity/TES 80 20 Project - Centralized Data Management Team folder/Data Spoke - Intake/SENG Pricing Tracker/Pricing_File_Revamp_FY24.xlsx</t>
  </si>
  <si>
    <t>'Sensors - TES Sales Weekly - St$'; Extract.Extract</t>
  </si>
  <si>
    <t>Details; Pricing Tracker SENG / IMS + TRS; pricing</t>
  </si>
  <si>
    <t>Pricing Tracker SENG / IMS + TRS</t>
  </si>
  <si>
    <t>sens_supply_chain_executive_inventory_view (ss_rs_ts_sensors_schema.sens_supply_chain_executive_inventory_view) (ss_rs_ts_sensors_schema)</t>
  </si>
  <si>
    <t>Extract.Extract; ss_rs_ts_sensors_schema.sens_supply_chain_executive_inventory_view</t>
  </si>
  <si>
    <t>Executive Inventory End of Life  [PRD]; Executive Inventory [PRD]; Inventory_SENG_INV [PRD]</t>
  </si>
  <si>
    <t>Executive Inventory [PRD]</t>
  </si>
  <si>
    <t>sens_supply_chain_operational_dashboard_all</t>
  </si>
  <si>
    <t>Extract.Extract; ss_rs_ts_sensors_schema.sens_supply_chain_operational_dashboard_all</t>
  </si>
  <si>
    <t>sens_supply_chain_spc_em_current</t>
  </si>
  <si>
    <t>Extract.Extract; ss_rs_ts_sensors_schema.sens_supply_chain_spc_em_current</t>
  </si>
  <si>
    <t>SAP Process Control - Details Planning [PRD]; SAP Process Control - Details Planning [UAT Edge]; SAP Process Control - Details Quality [PRD]</t>
  </si>
  <si>
    <t>SAP Process Control - Details Quality [PRD]</t>
  </si>
  <si>
    <t>ts_weekly_daily (ss_rs_ts_sensors_schema.ts_weekly_daily) (ss_rs_ts_sensors_schema)</t>
  </si>
  <si>
    <t>Custom SQL Query; Extract._17CD95E4C57846F0BE42FDD85E72DCBE; Extract._6B875B00477D48BC9CD0387EFCDD8DDE; Extract._87082EF904704CD6894C32072A7D7535; Extract._EC584962911D4159890EFF314244909E; Extract._F5C08D7AC8294270B04DE5A327747095; Extract.ts_weekly_daily (ss_rs_ts_sensors_schema.ts_weekly_daily)_35D0D006EAC44CBB93C2B1055CF4388A; Historical Backlog; direct_sales.customer_order_firm_backlog_details_weekly_segment_1_with_cost_view; forecast; forecast 1; forecast2; master_data.dimension_date; ss_rs_ts_sensors_schema.ts_book_bill_2024; ss_rs_ts_sensors_schema.ts_book_bill_hyperion; ss_rs_ts_sensors_schema.ts_book_bill_hyperion_adjustment; ss_rs_ts_sensors_schema.ts_weekly_daily</t>
  </si>
  <si>
    <t>TS BB; TS BB - rahul; TS BB Manual</t>
  </si>
  <si>
    <t>TS BB</t>
  </si>
  <si>
    <t>vw_spc_summary (CLIO)</t>
  </si>
  <si>
    <t>Amazon Redshift; SQL Server</t>
  </si>
  <si>
    <t>USS14DB103; te-aws-eda-selfservice-common-redshiftcluster.cq3kjbx2zp8i.us-east-1.redshift.amazonaws.com</t>
  </si>
  <si>
    <t>Extract.Extract; ss_rs_ts_sensors_schema.sens_spc_view</t>
  </si>
  <si>
    <t>TES SAP Process Control - Summary [DEV]; TES SAP Process Control - Summary [PRD]; TES SAP Process Control - Summary [UAT]</t>
  </si>
  <si>
    <t>TES SAP Process Control - Summary [PRD]</t>
  </si>
  <si>
    <t>Custom SQL Query+ (digital_l2_data_product)</t>
  </si>
  <si>
    <t>te-eda-prod.cloud.databricks.com</t>
  </si>
  <si>
    <t>tedatacatalog</t>
  </si>
  <si>
    <t>Custom SQL Query; Custom SQL Query1; Custom SQL Query2; Extract._457E0378E4104D87B8457EBB85C96ACE; Extract.qualtrics_nps_value_driver_and_score (tedatacatalog.digital_l2_data_product.qualtrics_nps_value_driver_and_score)_B77254CB76C64B6DA87C3378FB65C3CD; Extract.qualtrics_nps_verbatim (tedatacatalog.digital_l2_data_product.qualtrics_nps_verbatim)_E77987510DCC445C8E5F3FE88D66AC2F; digital_l2_data_product.qualtrics_net_promoter_score_survey; digital_l2_data_product.qualtrics_nps_enterprise; digital_l2_data_product.qualtrics_nps_value_driver_and_score; digital_l2_data_product.qualtrics_nps_verbatim</t>
  </si>
  <si>
    <t>Michael NPS; NPS_Dashboard; Nitesh_NPS</t>
  </si>
  <si>
    <t>NPS_Dashboard</t>
  </si>
  <si>
    <t>EHS Passport Training Data</t>
  </si>
  <si>
    <t>Text File (CSV); cloudfile:onedrivesharepoint-textscan</t>
  </si>
  <si>
    <t>Country and Region.csv; E:/Tableau/Tableau Server/data/tabsvc/temp/flowminerva_0.20242.25.0623.1428/TableauTemp/06ym1to0c7ld251bxcyk91b6ob4v; E:/Tableau/Tableau Server/data/tabsvc/temp/flowminerva_0.20242.25.0623.1428/TableauTemp/0jlhjiq0ubla871e6t2n217lux2x; E:/Tableau/Tableau Server/data/tabsvc/temp/flowminerva_0.20242.25.0623.1428/TableauTemp/123w7lg0jk3jti125oavn0pg3tq2; dim_business_unit.csv; dim_real_estate_location_data.csv</t>
  </si>
  <si>
    <t>Completion Status Report (CSV)#csv; Country and Region.csv; User List#csv; UserLearningNeedsCSV#csv; dim_business_unit.csv; dim_real_estate_location_data.csv</t>
  </si>
  <si>
    <t>EHS Passport Training Flow</t>
  </si>
  <si>
    <t>EHS Passport Completion Status by Employee; EHS Passport Training Tracker; Y31 EHS Passport Tracker</t>
  </si>
  <si>
    <t>EHS Passport Training Tracker</t>
  </si>
  <si>
    <t>Report 1+ (Multiple Connections)</t>
  </si>
  <si>
    <t>C:/Users/te587522/OneDrive - TE Connectivity/2. SYS Contribution Margin/FY25/12. September-25/Direct Billings _ for Contribution Margin FY25.xlsx; C:/Users/te587522/OneDrive - TE Connectivity/2. SYS Contribution Margin/FY25/H1 2025/Cost 001 - Frozen Costs from GCS - Contribution Margin (1).xlsx; C:/Users/te587522/OneDrive - TE Connectivity/2. SYS Contribution Margin/FY26/6. March-26/Direct Billings _ for Contribution Margin - March-26.xlsx; C:/Users/te587522/OneDrive - TE Connectivity/2. SYS Contribution Margin/FY26/7. April-26 (PSS)/Cost 001 - Frozen Costs from GCS for CMI FY25 - Copy.xlsx; C:/Users/te587522/OneDrive - TE Connectivity/2. SYS Contribution Margin/FY26/7. April-26 (PSS)/Cost 001 - Frozen Costs from GCS for CMI FY26 - Copy.xlsx; C:/Users/te587522/OneDrive - TE Connectivity/2. SYS Contribution Margin/FY26/Direct Billings _ for Contribution Margin FY25 PSS - Copy (3).xlsx; C:/Users/te587522/OneDrive - TE Connectivity/2. SYS Contribution Margin/FY26/Direct Billings _ for Contribution Margin FY25.xlsx; C:/Users/te587522/OneDrive - TE Connectivity/2. SYS Contribution Margin/FY26/Frozen Costs from GCS - Contribution Margin FY26 -Dec'25.xlsx; C:/Users/te587522/OneDrive - TE Connectivity/PSS SV Finance - Documents/General/PM &amp; Engineering/14 Project Finance/2. SYS Contribution Margin/FY26/10. July-26 (PSS)/Direct Billings _ for Contribution Margin YTD July-26.xlsx</t>
  </si>
  <si>
    <t>'FY25-Billing$'; 'FY25-Cost$'; 'FY26-Cost$'; 'Report 1$'; Extract.FY25-Billing_16EC21BFFA3D427090E6DC6BC699EA93; Extract.FY25-Billing_E49F7A604A484571A83C55E6583AAC52; Extract.FY25-Cost_2691CF5F9C0F48B981AD9D92FC2E70D8; Extract.FY25-Cost_807C68EEC520467B832C135AAE542721; Extract.FY26-Cost_3F5F1E0AB7D143B997343B9666F11C73; Extract.Report 1_451DB119D714442FBE4007F4A51A92DA</t>
  </si>
  <si>
    <t>PSS CMI Dashboard - FY26 YTD; SYS CMI Dashboard - FY25; SYS CMI Dashboard - FY26</t>
  </si>
  <si>
    <t>SYS CMI Dashboard - FY26</t>
  </si>
  <si>
    <t>copq_costing (quality.copq_costing) (quality)</t>
  </si>
  <si>
    <t>Custom SQL Query; Extract.Extract; quality.copq_costing</t>
  </si>
  <si>
    <t>EDGE COPQ Costing : Master Data; EDGE COPQ Costing : Planned-Actual scrap; Suzhou Verification Report</t>
  </si>
  <si>
    <t>EDGE COPQ Costing : Planned-Actual scrap</t>
  </si>
  <si>
    <t>e2open_sales_order (EDGE Prod)</t>
  </si>
  <si>
    <t>Extract.Extract; global_trade_insights.e2open_sales_order</t>
  </si>
  <si>
    <t>Sales &amp; Delivery; Sales &amp; Delivery Production Data -QA; Sales &amp; Delivery SP</t>
  </si>
  <si>
    <t>Sales &amp; Delivery</t>
  </si>
  <si>
    <t>e2open_trade_delivery (EDGE Prod)</t>
  </si>
  <si>
    <t>Extract.Extract; global_trade_insights.e2open_trade_delivery</t>
  </si>
  <si>
    <t>fact_attribute_values_cur (quality.fact_attribute_values_cur) (quality)</t>
  </si>
  <si>
    <t>Extract.fact_attribute_values_cur (quality.fact_attribute_values_cur)_5623554C67CC4C388095AF91A42637A2; Extract.factory_calendar_master (master_data.factory_calendar_master)_3319C74C8BC54E7A8A22EEBF6D4A380A; master_data.factory_calendar_master; quality.fact_attribute_values_cur</t>
  </si>
  <si>
    <t>EDGE DQIP : Implementation Overview; EDGE TECHS : GQM TE Level data; EDGE TOTAL SATI AND TOTAL SCCC DASHBOARD</t>
  </si>
  <si>
    <t>EDGE DQIP : Implementation Overview</t>
  </si>
  <si>
    <t>ltms_delivery_scorecard (direct_sales.ltms_delivery_scorecard) (direct_sales) (2)</t>
  </si>
  <si>
    <t>dev-redshift-purpose-build-all.cogp7sw7b8te.us-east-1.redshift.amazonaws.com</t>
  </si>
  <si>
    <t>teceda_qa</t>
  </si>
  <si>
    <t>Extract.Extract; direct_sales.ltms_delivery_scorecard</t>
  </si>
  <si>
    <t>LTMS test Data; Lead Time Management System Report (full extract); Lead Time Management System Report Help page</t>
  </si>
  <si>
    <t>Lead Time Management System Report Help page</t>
  </si>
  <si>
    <t>Custom SQL Query; admin.edge_business_view_refresh_detail; global_trade_insights_raw_ext_tbl.e2open__tectaadm__mdi_prod_ctry_cmpl</t>
  </si>
  <si>
    <t>Edge Reporting Availability; TA - - ECN Query; TA - Part Number Query - Hold Status</t>
  </si>
  <si>
    <t>Edge Reporting Availability</t>
  </si>
  <si>
    <t>wave_genai_insights_monthly+ (Multiple Connections)</t>
  </si>
  <si>
    <t>Databricks; Microsoft Excel</t>
  </si>
  <si>
    <t>Data/Downloads/Layer 13.xlsx; te-eda-prod.cloud.databricks.com</t>
  </si>
  <si>
    <t>'Sheet 1$'; Extract.Sheet 1_6A85B1C23FF64C41BEC7A893C7231555; Extract.wave_genai_insights_monthly (tedatacatalog.digital_l2_data_product.wave_genai_insights_monthly)_8C7ECD34B84D4C558E3FA638D532D9F8; digital_l2_data_product.wave_genai_insights_monthly</t>
  </si>
  <si>
    <t>Wave Dashboard (Limit 1000); Wave Test; Wave dashboard</t>
  </si>
  <si>
    <t>Wave dashboard</t>
  </si>
  <si>
    <t>Actuals Targets (PEC Executive Dashboard FY25)</t>
  </si>
  <si>
    <t>C:/Users/TE216495/TE Connectivity/PEC TEAM - PEC Reporting/Tableau Test Plans (SWI)/PEC Executive Dashboard Test Plan/FY26 data for Executive Dashboard/PEC Executive Dashboard FY26_AutoSplit August 2026.xlsx; C:/Users/TE216495/TE Connectivity/PEC TEAM - PEC Reporting/Tableau Test Plans (SWI)/PEC Executive Dashboard Test Plan/FY26 data for Executive Dashboard/PEC Executive Dashboard FY26_AutoSplit March 2026.xlsx</t>
  </si>
  <si>
    <t>'Actuals Targets$'; Extract.Extract</t>
  </si>
  <si>
    <t>PEC Executive Dashboard; PEC Executive Dashboard March2026</t>
  </si>
  <si>
    <t>PEC Executive Dashboard</t>
  </si>
  <si>
    <t>Custom SQL Query (ETI)</t>
  </si>
  <si>
    <t>solar.us.tycoelectronics.com; solar_gdwp2</t>
  </si>
  <si>
    <t>Custom SQL Query; Custom SQL Query1; Custom SQL Query2; DSD_ALL_DOC_REV_PDR_V; ECN Table; ECN_AFFECTED_OBJECTS; ECR Table; ECR_AFFECTED_OBJECTS; ETI.DSD_ALL_DOC_REV_PDR_V; ETI.MANUFACTURER_PARTS_V; ETI.PART_COMPLIANCE_V; ETI.PART_DISPLAY_V; ETI.RDO_HIERARCHY_ALL_V; ETI.WINDCHILL_ECN_AFFECTED_OBJ_V; ETI.WINDCHILL_ECN_RESULTING_OBJ_V; ETI.WINDCHILL_ECN_V; ETI.WINDCHILL_ECR_AFFECTED_OBJ_V; ETI.WINDCHILL_ECR_V; ETI.WINDCHILL_PCN_V; ETI.WINDCHILL_WTPARTS_V; ETI.WINDCHILL_WTPART_TO_CAD_RELS_V; Extract.WINDCHILL_ECR_ECN_RELS_V (ETI.WINDCHILL_ECR_ECN_RELS_V)_2B1BC457DCE847A9844FABD11E5A21E9; Extract._0BB943AAC10E485FB5A76E7BBB1BFCF7; Extract._351DF4D47A954344B13842A461C84F84; Extract._4F3101CEA2554172B0283AA666D832E4; Extract._6B10124AF3F34C258A3276C05CADEC78; Extract._701602216F284949A0BB1DF2C716EAE8; Extract._8095D585589C4D01BF9ABD10C71E4346; Extract._D3A649CDAD724945B067B36E786A2645; Extract._D54E5A1C973146FCBBD615C02125192D; MANUFACTURER_PARTS_V; PART_DISPLAY_V; PCN Table; WINDCHILL_WTPART_TO_CAD_RELS_V</t>
  </si>
  <si>
    <t>PFAS all parts; PLM-EC</t>
  </si>
  <si>
    <t>PLM-EC</t>
  </si>
  <si>
    <t>KPI3 data</t>
  </si>
  <si>
    <t>DfS KPI 3 CO2e Reduction - Existing Products; DfS KPI 3 CO2e Reduction - Existing Products FY2025</t>
  </si>
  <si>
    <t>DfS KPI 3 CO2e Reduction - Existing Products</t>
  </si>
  <si>
    <t>Machine Interruption</t>
  </si>
  <si>
    <t>AP Machine Information.xlsx; AP Status Class Information.xlsx; te-aws-eda-redshiftcluster.cdtpvwbthvii.us-east-1.redshift.amazonaws.com</t>
  </si>
  <si>
    <t>'0608 KKG$'; '0812 EPZ$'; '0883 KSP1$'; '0916 NEPZ$'; '1043 KUNSHAN$'; '1062 GW$'; '1162 LPZ$'; '1172 KSP2$'; 'Status Class$'; teceda.manufacturing.interruption_by_machine</t>
  </si>
  <si>
    <t>Interruption by machine data prep</t>
  </si>
  <si>
    <t>AP Downtime Dashboard; Downtime by Status Code Dashboard</t>
  </si>
  <si>
    <t>AP Downtime Dashboard</t>
  </si>
  <si>
    <t>PLM_RELEVANT_PARTS_CPNTS_V</t>
  </si>
  <si>
    <t>ETI.PART_COMPLIANCE_V; ETI.PLM_RELEVANT_PARTS_CPNTS_V; Extract.Extract; PART_COMPLIANCE_V; VNC.COMMODITIES</t>
  </si>
  <si>
    <t>PEC Data Quality Checks; PEC Data Quality Checks 2</t>
  </si>
  <si>
    <t>PEC Data Quality Checks</t>
  </si>
  <si>
    <t>PMO_CHECK_7_RAW_DATA</t>
  </si>
  <si>
    <t>Custom SQL Query; te_global_data.tep_project_pl; te_global_data.tep_projects</t>
  </si>
  <si>
    <t>PMO Data Checks; PMO data check test</t>
  </si>
  <si>
    <t>PMO Data Checks</t>
  </si>
  <si>
    <t>Sheet1 (Launchpad)</t>
  </si>
  <si>
    <t>Data/Desktop/Launchpad.xlsx</t>
  </si>
  <si>
    <t>Contract Health; Gates Passed Report</t>
  </si>
  <si>
    <t>Contract Health</t>
  </si>
  <si>
    <t>Trends (DfS KPI 2 Avg PCF NPD Projects)</t>
  </si>
  <si>
    <t>Data/0fo6gss0d8z0ba18amcgs17jkv8t/DfS KPI 2 Dashboard input file.xlsx; Data/New folder/DfS KPI 2 Avg PCF NPD Projects Excel File.xlsx</t>
  </si>
  <si>
    <t>Extract.Extract; Trends</t>
  </si>
  <si>
    <t>DfS KPI 2 Avg PCF - NPD Products FY2025; DfS KPI 2 Avg Resin PCF FY2024</t>
  </si>
  <si>
    <t>DfS KPI 2 Avg PCF - NPD Products FY2025</t>
  </si>
  <si>
    <t>Trends (PEC Executive Dashboard FY25)</t>
  </si>
  <si>
    <t>tep_project_data_and_financial_rpt (te_global_data.tep_project_data_and_financial_rpt)+ (te_global_data)</t>
  </si>
  <si>
    <t>Extract.Extract; Invactive PjM; Security Role PjM Issue; te_global_data.tep_project_data_and_financial_rpt; te_global_data.tep_projects; te_global_data.tep_projects_pending_archive_with_issues; te_global_data.tep_resources</t>
  </si>
  <si>
    <t>tep_project_pl (te_global_data.tep_project_pl) (te_global_data)</t>
  </si>
  <si>
    <t>Extract.Extract; te_global_data.tep_project_pl</t>
  </si>
  <si>
    <t>Combined_Data_Output Extract</t>
  </si>
  <si>
    <t>//tycoelectronics.net/APAC/INJ04/DATA/INQ69FP02/Common/CSSC CIS/Marketing Analytics - Bhairab/All BU Campaign Dashboard/FY25/Combined_Data_Output_final_New_FY25_080125.hyper; extract/15/f8/{F645F639-E16E-42E0-9F2B-67DAA6C177B0}/hyper_1duee8m1ae9tsl13shmp409vy7.hyper</t>
  </si>
  <si>
    <t>All BU Campaign Dashboard; IS SMB Campaign Dashboard - SMA Codes</t>
  </si>
  <si>
    <t>All BU Campaign Dashboard</t>
  </si>
  <si>
    <t>Custom SQL Query (digital_l2_data_product)</t>
  </si>
  <si>
    <t>Custom SQL Query; Extract.Extract; digital_l2_data_product.dimension_sfdc_account; digital_l2_data_product.dimension_sfdc_contact; digital_l2_data_product.dimension_sfdc_nps_segmentation</t>
  </si>
  <si>
    <t>NPS Contact Data Quality; NPS Contact Data Quality-TEST</t>
  </si>
  <si>
    <t>SMA GPL Mapping (Part Numbers)</t>
  </si>
  <si>
    <t>Data/POS POP Dashboard/Part Numbers updated - Copy.xlsx; Data/POS POP Dashboard/Part Numbers.xlsx</t>
  </si>
  <si>
    <t>'SMA GPL Mapping$'; Extract.Extract</t>
  </si>
  <si>
    <t>POS POP; POS POP SUMMARY TAB WIP</t>
  </si>
  <si>
    <t>POS POP</t>
  </si>
  <si>
    <t>Custom SQL Query (ss_rs_cs_channel_schema)</t>
  </si>
  <si>
    <t>Custom SQL Query; Extract.Extract; ss_rs_cs_channel_schema.eol_part_numbers; ss_rs_cs_channel_schema.mql_revamp_sc_daily_v; ss_rs_cs_channel_schema.opportunities_with_end_of_life_parts</t>
  </si>
  <si>
    <t xml:space="preserve">EOL Parts; Pre-Qual Dashboard </t>
  </si>
  <si>
    <t xml:space="preserve">Pre-Qual Dashboard </t>
  </si>
  <si>
    <t>Inside Sales Dashboard FY26</t>
  </si>
  <si>
    <t>extract/39/a2/{BA29E0F2-249E-4A4A-9BC2-F77862682A20}/hyper_1urc2pz0mvf0lc13vonk01gva0.hyper; extract/3e/85/{180C3B96-40BC-4C49-B559-5A09F3DCDB8A}/hyper_1urc2pz0mvf0lc13vonk01gva0.hyper</t>
  </si>
  <si>
    <t>DND-IS_Territory-wise_POS; DND-IS_Territory-wise_POS Data Download</t>
  </si>
  <si>
    <t>DND-IS_Territory-wise_POS</t>
  </si>
  <si>
    <t>Order_Mismatch</t>
  </si>
  <si>
    <t>US194DB146</t>
  </si>
  <si>
    <t>Custom SQL Query; GCD.Order_Mismatch; dbo.GCD_Supv_Hierarchy</t>
  </si>
  <si>
    <t>APL KPI; GCD Dashboard</t>
  </si>
  <si>
    <t>GCD Dashboard</t>
  </si>
  <si>
    <t>Voc_Master_2019_Final (VOC.Voc_Master_2019_Final) (IND_BA)</t>
  </si>
  <si>
    <t>VOC.Voc_Master_2019_Final</t>
  </si>
  <si>
    <t>APL KPI; VOC_2019_Final</t>
  </si>
  <si>
    <t>VOC_2019_Final</t>
  </si>
  <si>
    <t>sfdc_channel_tier2_emea (data_loads_chl.sfdc_channel_tier2_emea) (data_loads_chl)</t>
  </si>
  <si>
    <t>Extract.Extract; ss_rs_cs_channel_sops.sfdc_channel_tier2_emea</t>
  </si>
  <si>
    <t>FY24 SFDC Channel Pipeline EMEA; SFDC Channel Pipeline EMEA</t>
  </si>
  <si>
    <t>SFDC Channel Pipeline EMEA</t>
  </si>
  <si>
    <t>Source Data (FY25 Yearly Baseline)</t>
  </si>
  <si>
    <t>Data/New Productivity Dashboard/FY24 Yearly Baseline.xlsx</t>
  </si>
  <si>
    <t>Global FSC Productivity Dashboard _ FY25; Global FSC Productivity Dashboard _ FY26</t>
  </si>
  <si>
    <t>CO2 FY22</t>
  </si>
  <si>
    <t>extract/f2/1c/{1D67B55B-1C90-4A76-B5AB-6AD7E7534F03}/hyper_0.hyper</t>
  </si>
  <si>
    <t>CO2 Dashboard; CO2 Dashboard (UAT)</t>
  </si>
  <si>
    <t>CO2 Dashboard</t>
  </si>
  <si>
    <t>Co2 Flow</t>
  </si>
  <si>
    <t>Denodo; Microsoft Excel</t>
  </si>
  <si>
    <t>Global Geospatial Master_v2.xlsx; dvprod</t>
  </si>
  <si>
    <t>'Average Distance$'; (Custom SQL) CO2 FY23; (Custom SQL) SQL; (Custom SQL) SQL (1); Geospatial_Distance; te_global_data.logistics_freight_audit_and_payment_fap</t>
  </si>
  <si>
    <t>New Co2 Framework</t>
  </si>
  <si>
    <t>CO2 Dashboard; co2 - v2</t>
  </si>
  <si>
    <t>Co2 Flow (UAT)</t>
  </si>
  <si>
    <t>extract/75/36/{05CB3CF0-0309-4031-82DF-49F402381FAC}/hyper_0.hyper</t>
  </si>
  <si>
    <t>Purchasing Universe - Upstream</t>
  </si>
  <si>
    <t>Custom SQL Query; purchasing.purchasing_document_headers; purchasing.purchasing_document_items</t>
  </si>
  <si>
    <t>Supplier Inbound; Supplier Inbound Validation</t>
  </si>
  <si>
    <t>Quality PPM Datasource</t>
  </si>
  <si>
    <t>\\tycoelectronics.net\APAC\INJ04\DATA\INQ69FP02\Common\Global Logistics\GLOG_Analytics\DCMS\Shipments/\\tycoelectronics.net\APAC\INJ04\DATA\INQ69FP02\Common\Global Logistics\GLOG_Analytics\DCMS\Shipments\Shipments_Latest.xlsx; \\tycoelectronics.net\APAC\INJ04\DATA\INQ69FP02\Common\Global Logistics\GLOG_Analytics\DCMS\Shipments/\\tycoelectronics.net\APAC\INJ04\DATA\INQ69FP02\Common\Global Logistics\GLOG_Analytics\DCMS\Shipments\Shipments_Latest_FY23.xlsx; \\tycoelectronics.net\APAC\INJ04\DATA\INQ69FP02\Common\Global Logistics\GLOG_Analytics\Reference/\\tycoelectronics.net\APAC\INJ04\DATA\INQ69FP02\Common\Global Logistics\GLOG_Analytics\Reference\DC_Clean_Map.xlsx; \\tycoelectronics.net\APAC\INJ04\DATA\INQ69FP02\Common\Global Logistics\TECHS Update\Techs Global Complaint/\\tycoelectronics.net\APAC\INJ04\DATA\INQ69FP02\Common\Global Logistics\TECHS Update\Techs Global Complaint\TECHS Global Complaint.xlsx; te-aws-eda-selfservice-common-redshiftcluster-dev.cypzntldvots.us-east-1.redshift.amazonaws.com</t>
  </si>
  <si>
    <t>'Quality PPM View$'; Detail; Sheet2; ss_rs_ts_glog_global_db.ss_rs_ts_glog_global_schema.dcms_dc</t>
  </si>
  <si>
    <t>Quality PPM Flow</t>
  </si>
  <si>
    <t>GLOG Executive Dashboard; Quality CPS Dashboard</t>
  </si>
  <si>
    <t>Quality CPS Dashboard</t>
  </si>
  <si>
    <t>DTL Contract Changes | Project : DTL Tables</t>
  </si>
  <si>
    <t>Employee Changes Log; Employee Changes Log V2</t>
  </si>
  <si>
    <t>Emp Job DTL</t>
  </si>
  <si>
    <t>Custom SQL Query; human_resources.empjob_dtl_no_rank</t>
  </si>
  <si>
    <t>GTA MASTER</t>
  </si>
  <si>
    <t>human_resources_reporting.gta_master</t>
  </si>
  <si>
    <t>GTA 3; GTA INSIGHT</t>
  </si>
  <si>
    <t>GTA INSIGHT</t>
  </si>
  <si>
    <t>HRBPS_Response</t>
  </si>
  <si>
    <t>FY25_HRBPS_Dashboard.csv; FY26_HRBPS_Dashboard.csv</t>
  </si>
  <si>
    <t>Extract.Extract; FY25_HRBPS_Dashboard#csv; FY26_HRBPS_Dashboard#csv</t>
  </si>
  <si>
    <t>FY25 HRBPS; FY26 HRBPS</t>
  </si>
  <si>
    <t>FY26 HRBPS</t>
  </si>
  <si>
    <t>National ID DTL</t>
  </si>
  <si>
    <t>human_resources.pernationalid_dtl</t>
  </si>
  <si>
    <t>Personal DTL</t>
  </si>
  <si>
    <t>Custom SQL Query; human_resources.perpersonal_dtl</t>
  </si>
  <si>
    <t>Recurring Pay Comp DTL</t>
  </si>
  <si>
    <t>Custom SQL Query; human_resources.empcompensation_dtl; human_resources.emppaycomprecurring</t>
  </si>
  <si>
    <t>Work Permit DTL</t>
  </si>
  <si>
    <t>Custom SQL Query; human_resources.empworkpermit_dtl; human_resources_staging.empworkpermit</t>
  </si>
  <si>
    <t>YE PORTAL</t>
  </si>
  <si>
    <t>Custom SQL Query; human_resources_reporting.year_end_portal</t>
  </si>
  <si>
    <t>FY25 YE REVIEW; FY26 YE REVIEW</t>
  </si>
  <si>
    <t>FY25 YE REVIEW</t>
  </si>
  <si>
    <t>_users (workgroup)</t>
  </si>
  <si>
    <t>master_data.dimension_network_user; public._users</t>
  </si>
  <si>
    <t>HR Adoption Dashboard - ALL; HR Adoption Dashboard Portal</t>
  </si>
  <si>
    <t>HR Adoption Dashboard Portal</t>
  </si>
  <si>
    <t>historical_events+ (workgroup)</t>
  </si>
  <si>
    <t>US194AP012</t>
  </si>
  <si>
    <t>workgroup</t>
  </si>
  <si>
    <t>Objects; groups; identities; public.capabilities; public.desktop_reporting; public.group_users; public.groups; public.hist_comments; public.hist_datasources; public.hist_projects; public.hist_sites; public.hist_users; public.hist_views; public.hist_workbooks; public.historical_event_types; public.historical_events; public.next_gen_permissions; public.sites; system_users; users; workbooks</t>
  </si>
  <si>
    <t>navigate_data (human_resources_reporting.navigate_data) (human_resources_reporting)</t>
  </si>
  <si>
    <t>Extract.Extract; human_resources_reporting.navigate_data</t>
  </si>
  <si>
    <t>Navigate Adoption Dashboard; Refresh Audits</t>
  </si>
  <si>
    <t>Navigate Adoption Dashboard</t>
  </si>
  <si>
    <t>1LOT Data</t>
  </si>
  <si>
    <t>Data/CalanderToFiscal.xlsx; Data/LOTwithVariance.xlsm; Data/TEOA Metric/CalanderToFiscal.xlsx; Data/TEOA Metric/LOTwithVariance.xlsm; dvprod</t>
  </si>
  <si>
    <t>Custom SQL Query; Extract.Extract; Sheet1; cleanup; te_global_data.tep_project_data_and_financial_rpt</t>
  </si>
  <si>
    <t>TEOA Engineering Report - Industrial; TEOA Metrics - Industrial</t>
  </si>
  <si>
    <t>TEOA Metrics - Industrial</t>
  </si>
  <si>
    <t>2Spend</t>
  </si>
  <si>
    <t>Data/Engineering Spend Data - FY22 MASTER FILE.xlsx; Data/Tableau Report Excel Files/Engineering Spend Data - FY22 MASTER FILE.xlsx</t>
  </si>
  <si>
    <t>Database; Extract.Extract</t>
  </si>
  <si>
    <t>3Innovation Data</t>
  </si>
  <si>
    <t>Data/TEOA Metric/Innovation_ProjList_Adjusted.xlsx; Data/Tableau Report Excel Files/Innovation_ProjList_Adjusted (3).xlsx; dvprod</t>
  </si>
  <si>
    <t>te_global_data?queryTimeout=0</t>
  </si>
  <si>
    <t>Custom SQL Query; Custom SQL Query1; Extract.Extract; Innovation_Adj_ProdTypeRisk; te_global_data.tep_projects; te_global_data.tep_timesheet_details_by_month_rpt_with_dates</t>
  </si>
  <si>
    <t>Assignments</t>
  </si>
  <si>
    <t>FY25 SIP Viewer Dashboard; FY26 SIP Viewer Dashboard</t>
  </si>
  <si>
    <t>FY26 SIP Viewer Dashboard</t>
  </si>
  <si>
    <t>Clipboard_20240222T091931</t>
  </si>
  <si>
    <t>Data/Datasources 1/Clipboard_20240222T091931.xls; Data/Datasources/Clipboard_20240222T091931.xls</t>
  </si>
  <si>
    <t>LPC DBB Report; Mfg Source Books/Billings Report</t>
  </si>
  <si>
    <t>Clipboard_20240313T104857</t>
  </si>
  <si>
    <t>Data/Datasources/Clipboard_20240313T104857.xls</t>
  </si>
  <si>
    <t>Custom SQL Query (ss_rs_is_segment_schema_stg)</t>
  </si>
  <si>
    <t>Extract.eng_recovery_hours_earned_hours_v (ss_rs_is_segment_schema.eng_recovery_hours_earned_hours_v)_59AA63CC26704801B3D0A8FB01A1E7C9; Extract.eng_recovery_hours_forecast_rates_v (ss_rs_is_segment_schema.eng_recovery_hours_forecast_rates_v)_27F3D9F1F0894119BBCAA2150AEA813F; Extract.eng_recovery_hours_forecast_volumes_v (ss_rs_is_segment_schema.eng_recovery_hours_forecast_volumes_v)_3496E8F883AB490C915B2EECB1467F5E; Extract.eng_recovery_hours_material_variance_monthly (ss_rs_is_segment_schema.eng_recovery_hours_material_variance_monthly)_1E3309CCAC2D4EAB8681AF8F199F4BDA; Extract.eng_recovery_hours_material_variance_weekly (ss_rs_is_segment_schema.eng_recovery_hours_material_variance_weekly)_989BEFC6A6EE42C1A3869C053BA382B5; Extract.eng_recovery_hours_scop_daily_v (ss_rs_is_segment_schema.eng_recovery_hours_scop_daily_v)_F2994CFCA9D749EB83A32CCB3AB97632; Extract.eng_recovery_hours_scop_monthly_v (ss_rs_is_segment_schema.eng_recovery_hours_scop_monthly_v)_548AE12BA52D4CE28ACADE55E588FE8A; Extract.eng_recovery_hours_scop_weekly_v (ss_rs_is_segment_schema.eng_recovery_hours_scop_weekly_v)_E137236B24B84F8C9C213A64DD4D32F1; ss_rs_is_segment_schema.eng_recovery_hours_earned_hours_v; ss_rs_is_segment_schema.eng_recovery_hours_forecast_rates_v; ss_rs_is_segment_schema.eng_recovery_hours_forecast_volumes_v; ss_rs_is_segment_schema.eng_recovery_hours_material_variance_monthly; ss_rs_is_segment_schema.eng_recovery_hours_material_variance_weekly; ss_rs_is_segment_schema.eng_recovery_hours_scop_daily_v; ss_rs_is_segment_schema.eng_recovery_hours_scop_monthly_v; ss_rs_is_segment_schema.eng_recovery_hours_scop_weekly_v</t>
  </si>
  <si>
    <t>Recovery Hours - Energy; Recovery Hours - Energy - dev</t>
  </si>
  <si>
    <t>Recovery Hours - Energy</t>
  </si>
  <si>
    <t>DBB 10 years history</t>
  </si>
  <si>
    <t>Data_IBP_PCF with Preferred Source</t>
  </si>
  <si>
    <t>IBP Part Numbers - PCF Preferred Source Mapping; IBP Part Numbers - PCF Routings</t>
  </si>
  <si>
    <t>IBP Part Numbers - PCF Routings</t>
  </si>
  <si>
    <t>Data_STR &amp; STS 3.0_CurrentYear (EDGE) | Project : Flows &amp; Data Sources</t>
  </si>
  <si>
    <t>Industrial STR &amp; STS Dashboard (Edge); LT Management</t>
  </si>
  <si>
    <t>LT Management</t>
  </si>
  <si>
    <t>Data_Weekly Inventory | Project : Flows &amp; Data Sources</t>
  </si>
  <si>
    <t>Industrial Inventory Dashboard; Industrial Inventory Dashboard MVP</t>
  </si>
  <si>
    <t>Industrial Inventory Dashboard MVP</t>
  </si>
  <si>
    <t>Detail+ (多个连接)</t>
  </si>
  <si>
    <t>Hyper Extract; Microsoft Excel</t>
  </si>
  <si>
    <t>//tycoelectronics.net/APAC/CNHQ6/DATA02/DND-Quality/Data analytics and reporting/'@Quality reset program/NPI master list.xlsx; //tycoelectronics.net/APAC/CNHQ6/DATA02/DND-Quality/Data analytics and reporting/'@Quality reset program/Project Risk/Copy of Quality reset program V1 17 Jun 2024.xlsx; //tycoelectronics.net/APAC/CNHQ6/DATA02/DND-Quality/Data analytics and reporting/'@Quality reset program/TPPM&amp;DPPM/DSCD_OEM 2/DSCD_OEM FY25YTD.xlsx; //tycoelectronics.net/APAC/CNHQ6/DATA02/DND-Quality/Data analytics and reporting/'@Quality reset program/TPPM&amp;DPPM/TECHS_011.xlsx</t>
  </si>
  <si>
    <t>//tycoelectronics.net/APAC/CNHQ6/DATA02/DND-Quality/Data analytics and reporting/'@Quality reset program/Plant RPN/Plant RPN.hyper; //tycoelectronics.net/APAC/CNHQ6/DATA02/DND-Quality/Data analytics and reporting/'@Quality reset program/TPPM&amp;DPPM/Line Shipment.hyper; //tycoelectronics.net/APAC/CNHQ6/DATA02/DND-Quality/Data analytics and reporting/'@Quality reset program/TPPM&amp;DPPM/TECHs.hyper</t>
  </si>
  <si>
    <t>'BU Sales$'; 'Consolidated View$'; 'RMA value$'; 'Risk Weekly Trend$'; DSCD_OEM; Detail; Extract.BU Sales_4145E459CF23466FAE9488F72A08C8F0; Extract.Consolidated View_E4402BCA85144C02A946E46EA139B144; Extract.DSCD!OEM_35FD75E2714A4C8E85ECAF54C0621FC4; Extract.DSCD!OEM_AB399E8813E349DAA08DD06EB46EEC77; Extract.Detail_FE07F7B327D748FD9A2F162CA5E20D5E; Extract.Extract; Extract.Extract (Extract.Extract)_105405D44655417B81DB34DD2B82293C; Extract.Extract (Extract.Extract)_4AF183BC0B3C4C62AC859926EA2B2177; Extract.Extract (Extract.Extract)_A925013C3019447583D636BCA52D61EE; Extract.Extract (Extract.Extract)_FD48137B94D54DB6BFEE1327C790E0C4; Extract.RMA value_C541B26463D6413487602BB221F1F7CB; Extract.Risk Weekly Trend_BDA9E52D983A4A9CB94DF32918166A1F; Extract.Sheet1_BA8EDB9F2329423998D00C79DD335C19; Sheet1</t>
  </si>
  <si>
    <t>Zero incident - Draft; Zero incident - TCPS</t>
  </si>
  <si>
    <t>Zero incident - TCPS</t>
  </si>
  <si>
    <t>EDGE-Currency_BBB_Global_View</t>
  </si>
  <si>
    <t>Extract.Extract; ss_rs_is_segment_sales_schema.weekly_bbb_currency_global_b_test_v; ss_rs_is_segment_sales_schema.weekly_bbb_currency_global_b_v</t>
  </si>
  <si>
    <t>BBB Dashboard-Updated; BBB Dashboard-Updated-Global-Testing</t>
  </si>
  <si>
    <t>BBB Dashboard-Updated</t>
  </si>
  <si>
    <t>EDGE-Daily_BBB_Global_View</t>
  </si>
  <si>
    <t>Extract.Extract; ss_rs_is_segment_sales_schema.daily_bbb_global_a_test_v; ss_rs_is_segment_sales_schema.daily_bbb_global_a_v</t>
  </si>
  <si>
    <t>EDGE-Weekly YTD_BBB_Global_View</t>
  </si>
  <si>
    <t>Extract.Extract; ss_rs_is_segment_sales_schema.daily_bbb_global_ab_test_v; ss_rs_is_segment_sales_schema.daily_bbb_global_ab_v</t>
  </si>
  <si>
    <t>FCA G3</t>
  </si>
  <si>
    <t>C:/Users/te568976/OneDrive - TE Connectivity/Desktop/QBR/FY26/SOURCES FY26/FCA G5.xlsx; C:/Users/te568976/OneDrive - TE Connectivity/Desktop/QBR/fy25/SOURCES/FCA G5 Q1 2024.xlsx</t>
  </si>
  <si>
    <t>'FCA G5$'; Extract.Extract; Pivot</t>
  </si>
  <si>
    <t>IND BU MBR/QBR Scorecard; IND BU MBR/QBR Scorecard FY25 FINAL</t>
  </si>
  <si>
    <t>FY21 Baseline</t>
  </si>
  <si>
    <t>Data 1/TEOA Metrics FY22 Segment Percentages.xlsx; Data 2/TEOA Metrics FY22 Segment Percentages.xlsx</t>
  </si>
  <si>
    <t>'TEOA FY21 Baseline Master$'; Extract.Extract</t>
  </si>
  <si>
    <t>Finance_Reports</t>
  </si>
  <si>
    <t>Finance_Core_Productivity.csv; Finance_Reports.csv; Finance_Spend.csv</t>
  </si>
  <si>
    <t>Extract.Finance_Core_Productivity.csv_28E31D1D169D4539AE16ABEB65D560CE; Extract.Finance_Core_Productivity.csv_F329BFE2D2C0433EB1C71B0D795376EA; Extract.Finance_Reports.csv_17506ED2E1E74408B0EAEF5BDE52B083; Extract.Finance_Reports.csv_7AE7508329D14C158EF9B3835B0EBA3C; Extract.Finance_Spend.csv_5261105EB33548EEB22887A5AB913400; Extract.Finance_Spend.csv_CB7149A02A7348BA8CE8E2D0BEE0903D; Finance_Core_Productivity#csv; Finance_Reports#csv; Finance_Spend#csv</t>
  </si>
  <si>
    <t>DDN Dashboard FY24; DND Dashboard FY25</t>
  </si>
  <si>
    <t>DND Dashboard FY25</t>
  </si>
  <si>
    <t>Inventory Daily</t>
  </si>
  <si>
    <t>Inventory Daily Dashboard; Inventory GIATP</t>
  </si>
  <si>
    <t>Inventory GIATP</t>
  </si>
  <si>
    <t>Inventory GIATP - Weekly Summary</t>
  </si>
  <si>
    <t>Inventory GIATP Responses</t>
  </si>
  <si>
    <t>Inventory Targets</t>
  </si>
  <si>
    <t>MC</t>
  </si>
  <si>
    <t>Data 1/CalanderToFiscal (4).xlsx; Data/TEOA Metric/CalanderToFiscal.xlsx; dvprod</t>
  </si>
  <si>
    <t>Extract.Extract; M*C Actual Plan Query; Sheet1; te_global_data.tep_projects</t>
  </si>
  <si>
    <t>NPI GDC Enable</t>
  </si>
  <si>
    <t>Extract.Extract; ss_rs_cs_common_schema.dnd_npi_v_gdc_enable</t>
  </si>
  <si>
    <t>DDN NPI Summary; DDN PIM Dashboard</t>
  </si>
  <si>
    <t>DDN PIM Dashboard</t>
  </si>
  <si>
    <t>PDR Details V3.3(Data)</t>
  </si>
  <si>
    <t>PDROperationaldetail2_3; PDROperationaldetail2_3_Trial2</t>
  </si>
  <si>
    <t>Plant Views (Dual Source)</t>
  </si>
  <si>
    <t>C:/Users/TE605154/OneDrive - TE Connectivity/Vivek M/Projects/DND Dashboard/Plant Views (Dual Source)_Plant.xlsx; Data/DND Dashboard/Dual Source.xlsx</t>
  </si>
  <si>
    <t>'Plant Views$'; Extract.Extract; Plant</t>
  </si>
  <si>
    <t>RTM V1 Extract</t>
  </si>
  <si>
    <t>C:/Users/TE583783/OneDrive - TE Connectivity/Documents/My Tableau Prep Repository/Datasources/RTM V1 Extract.hyper; extract/b9/d7/{A8E80F90-61A8-4D80-BBFF-810A345007DB}/hyper_018wjdm1iodgic15hy53h0r1oq.hyper</t>
  </si>
  <si>
    <t>ADM Pricing Metrics Dashboard; ADMResponseTimeMetrics</t>
  </si>
  <si>
    <t>ADM Pricing Metrics Dashboard</t>
  </si>
  <si>
    <t>Response_Time_US194db156_customized</t>
  </si>
  <si>
    <t>MCP Analysis; Response Time (Customized)</t>
  </si>
  <si>
    <t>Response Time (Customized)</t>
  </si>
  <si>
    <t>SC for Tableau (Score Card Excel_Aug_FY24)</t>
  </si>
  <si>
    <t>Data/Scorecard/Score Card Excel_Aug_FY25_test_TEMP_TTM update version_3.3_for tableau_3.xlsx; Data/Scorecard/Score Card Excel_Dec_FY25_test_TEMP_TTM update version_3.2_for tableau.xlsx</t>
  </si>
  <si>
    <t>'SC for Tableau$'; Extract.Extract</t>
  </si>
  <si>
    <t>CLS PMO Scorecard; CLS PMO Scorecard Test v2</t>
  </si>
  <si>
    <t>CLS PMO Scorecard</t>
  </si>
  <si>
    <t>Sheet1 (book1)</t>
  </si>
  <si>
    <t>Data/New folder-PMIP/book1.xlsx</t>
  </si>
  <si>
    <t>PMIP_Individual_dashboard; PMIP_detail_dashboard</t>
  </si>
  <si>
    <t>PMIP_Individual_dashboard</t>
  </si>
  <si>
    <t>Summary</t>
  </si>
  <si>
    <t>Tableau Usage Extract</t>
  </si>
  <si>
    <t>extract/7e/92/{B0E9E662-262C-4E4E-98E6-84FF5C06E442}/hyper_18ac62x01byqsf10py3zn0mfhh.hyper; extract/91/76/{767AEFA6-1306-47E6-B378-E7D276B8EA33}/hyper_18ac62x01byqsf10py3zn0mfhh.hyper</t>
  </si>
  <si>
    <t>Devices Dashboard Usage; Industrial Dashboard Usage</t>
  </si>
  <si>
    <t>Industrial Dashboard Usage</t>
  </si>
  <si>
    <t>Targets</t>
  </si>
  <si>
    <t>YearMonthMaster (MEDSCM)</t>
  </si>
  <si>
    <t>US194DB106</t>
  </si>
  <si>
    <t>MEDSCM; MedSCM</t>
  </si>
  <si>
    <t>Extract.Extract; dbo.YearMonthMaster</t>
  </si>
  <si>
    <t>STR STS Dashboard; [Review]STR STS Dashboard</t>
  </si>
  <si>
    <t>STR STS Dashboard</t>
  </si>
  <si>
    <t>cstmr_cs_DEC24</t>
  </si>
  <si>
    <t>US194DB106; te-aws-eda-selfservice-common-redshiftcluster.cq3kjbx2zp8i.us-east-1.redshift.amazonaws.com; usdcadb132</t>
  </si>
  <si>
    <t>MEDICALUtilityDB; MedicalExtracts; ss_rs_is_medical_db</t>
  </si>
  <si>
    <t>Custom SQL Query; Custom SQL Query1; Extract._10B073AECEED431FB250A929F2CFDFFE; Extract.vw_cstmr_cs_shipping_and_sfdc_combined_7FE06906A5E0429398AB239EAB6C2EE7; GPL lookup; dbo.cstmr_sc_customer_lookup; dbo.vw_cstmr_cs_combined_data_with_today_fiscal_TEMP_WITH_AR; master_data.dimension_part_aliases_current; masterdata.medical_customer_segmentation</t>
  </si>
  <si>
    <t>Customer 360 Dashboard; [FOR REVIEW] Customer Dashboard</t>
  </si>
  <si>
    <t>Customer 360 Dashboard</t>
  </si>
  <si>
    <t>daily_trends_of_recommits_final_version2_v (ss_rs_is_segment_sales_schema.daily_trends_of_recommits_final_version2_v) (ss_rs_is_segment_sales_schema)</t>
  </si>
  <si>
    <t>Extract.Extract; ss_rs_is_segment_sales_schema.daily_trends_of_recommits_final_version2_v</t>
  </si>
  <si>
    <t>Trends and recommits dashboard; Trends and recommits dashboard Dev</t>
  </si>
  <si>
    <t>Trends and recommits dashboard</t>
  </si>
  <si>
    <t>eng_recovery_hours_earned_hours_v (ss_rs_is_segment_schema.eng_recovery_hours_earned_hours_v)+ (ss_rs_is_segment_schema)</t>
  </si>
  <si>
    <t>Extract.eng_recovery_hours_earned_hours_v (ss_rs_is_segment_schema.eng_recovery_hours_earned_hours_v)_AE645171CBA14B618957FCA6BCA86DBC; Extract.eng_recovery_hours_forecast_rates_v (ss_rs_is_segment_schema.eng_recovery_hours_forecast_rates_v)_6B242D6595E64800AFB73F31ED927435; Extract.eng_recovery_hours_forecast_volumes_v (ss_rs_is_segment_schema.eng_recovery_hours_forecast_volumes_v)_35EBBB69E365440280AE6AE6A9C5417C; Extract.eng_recovery_hours_material_variance_monthly (ss_rs_is_segment_schema.eng_recovery_hours_material_variance_monthly)_B41BAD15A8764B96B23976C7CF6D5A0E; Extract.eng_recovery_hours_material_variance_weekly (ss_rs_is_segment_schema.eng_recovery_hours_material_variance_weekly)_3CD004DBDBBC4D508F562FCCD2723F89; Extract.eng_recovery_hours_scop_daily_v (ss_rs_is_segment_schema.eng_recovery_hours_scop_daily_v)_B63EA66695824ADCA8607F77B0707953; Extract.eng_recovery_hours_scop_monthly_v (ss_rs_is_segment_schema.eng_recovery_hours_scop_monthly_v)_66499B00276F4C6090E0165ED1DE52E3; Extract.eng_recovery_hours_scop_weekly_v (ss_rs_is_segment_schema.eng_recovery_hours_scop_weekly_v)_9F32F51899434372A9C2145D38A20D23; ss_rs_is_segment_schema.eng_recovery_hours_earned_hours_v; ss_rs_is_segment_schema.eng_recovery_hours_forecast_rates_v; ss_rs_is_segment_schema.eng_recovery_hours_forecast_volumes_v; ss_rs_is_segment_schema.eng_recovery_hours_material_variance_monthly; ss_rs_is_segment_schema.eng_recovery_hours_material_variance_weekly; ss_rs_is_segment_schema.eng_recovery_hours_scop_daily_v; ss_rs_is_segment_schema.eng_recovery_hours_scop_monthly_v; ss_rs_is_segment_schema.eng_recovery_hours_scop_weekly_v</t>
  </si>
  <si>
    <t>sip_summary_v</t>
  </si>
  <si>
    <t>Letters FY24 ENG; SIP Dashboard FY24</t>
  </si>
  <si>
    <t>tblPBU (MEDSCM)</t>
  </si>
  <si>
    <t>Extract.Extract; dbo.tblSTRSTS_Actuals; dbo.tblSTRSTS_Actuals_Revision</t>
  </si>
  <si>
    <t>tblReason (MEDSCM)</t>
  </si>
  <si>
    <t>Extract.Extract; dbo.tblReason; dbo.tblReasonCode_Revision</t>
  </si>
  <si>
    <t>tblSTRSTS_Actuals (MEDSCM)</t>
  </si>
  <si>
    <t>tblSTRSTS_Projection (MEDSCM)</t>
  </si>
  <si>
    <t>Extract.Extract; dbo.tblSTRSTS_Projection; dbo.tblSTRSTS_Projection_Revision</t>
  </si>
  <si>
    <t>tblSTRSTS_TradeInterco (MEDSCM)</t>
  </si>
  <si>
    <t>Extract.Extract; dbo.tblSTRSTS_TradeInterco; dbo.tblSTRSTS_TradeInterco_Revision</t>
  </si>
  <si>
    <t>tblstrsts_GoalOverall (MEDSCM)</t>
  </si>
  <si>
    <t>Extract.Extract; dbo.tblstrsts_GoalOverall; dbo.tblstrsts_GoalOverall_Revision</t>
  </si>
  <si>
    <t>vw_smartsolve_change_plan (quality.vw_smartsolve_change_plan)+ (MedicalExtracts)</t>
  </si>
  <si>
    <t>usdcadb132.tycoelectronics.net</t>
  </si>
  <si>
    <t>Extract.vw_smartsolve_change_plan (quality.vw_smartsolve_change_plan)_2817D38BE04A444BB121E8C8779F4C33; Extract.vw_smartsolve_change_plan_aff_docs (quality.vw_smartsolve_change_plan_aff_docs)_D6C6F8EF5DB34620881303865100A432; Extract.vw_smartsolve_change_plan_approvals (quality.vw_smartsolve_change_plan_approvals)_274786FDBE3447599ADB96EE91903BDB; Extract.vw_smartsolve_change_plan_implementaion (quality.vw_smartsolve_change_plan_implementaion)_C208A72173D342C6A89203DB9017FA8D; Extract.vw_smartsolve_change_plan_team (quality.vw_smartsolve_change_plan_team)_24E116087ED74006B9109A44F4A03302; quality.vw_smartsolve_change_plan; quality.vw_smartsolve_change_plan_aff_docs; quality.vw_smartsolve_change_plan_approvals; quality.vw_smartsolve_change_plan_implementaion; quality.vw_smartsolve_change_plan_team</t>
  </si>
  <si>
    <t>Med Global Change Management; [Draft] Med Change Management</t>
  </si>
  <si>
    <t>Med Global Change Management</t>
  </si>
  <si>
    <t>MFGSource_ADM_Inventory_DASHBOARD_DIFF_SQLTABLE (ADM_DB)</t>
  </si>
  <si>
    <t>ADM_DB</t>
  </si>
  <si>
    <t>dbo.MFGSource_ADM_Inventory_DASHBOARD_DIFF_SQLTABLE</t>
  </si>
  <si>
    <t>MFGSource_ADM_KPI_Dashboard_Earnings; MFGSource_ADM_KPI_Dashboard_Inventory</t>
  </si>
  <si>
    <t>MFGSource_ADM_KPI_Dashboard_Inventory</t>
  </si>
  <si>
    <t>MFGSource_ADM_Inventory_Dashboard (ADM_DB)</t>
  </si>
  <si>
    <t>dbo.MFGSource_ADM_Inventory_Dashboard</t>
  </si>
  <si>
    <t>Extract.Extract; PPAP.DIGI_PPAP_Customer_Expert; SnM.Time_Tracker_NA_Webi_ext; Sus_T.EP_EPPAP_reporting</t>
  </si>
  <si>
    <t>Digital PPAP Dashboard; EOD North America</t>
  </si>
  <si>
    <t>EOD North America</t>
  </si>
  <si>
    <t>Clear_to_build_summary (SC.Clear_to_build_summary) (COE-DW-PROD)</t>
  </si>
  <si>
    <t>Extract.Clear_to_build (SC.Clear_to_build)_78E228FA0DF24323AE222DAB8929DEE9; Extract.Clear_to_build_summary (SC.Clear_to_build_summary)_0432562466D34575B30C7315FBE70790; SC.Clear_to_build; SC.Clear_to_build_summary</t>
  </si>
  <si>
    <t>Clear To Build; Clear To Build Tiled</t>
  </si>
  <si>
    <t>Clear To Build Tiled</t>
  </si>
  <si>
    <t>Contractmaster_LT (master.Contractmaster_LT) (coe-dw-prod)</t>
  </si>
  <si>
    <t>master.Contractmaster_LT</t>
  </si>
  <si>
    <t>LTV2 - Liability Tracker; LTV2 -Development</t>
  </si>
  <si>
    <t>LTV2 - Liability Tracker</t>
  </si>
  <si>
    <t>Custom FSA.liability_tracker_bill_date_dock_date_iso-Yazaki LTF</t>
  </si>
  <si>
    <t>coe-dw-prod.database.windows.net</t>
  </si>
  <si>
    <t>Custom SQL Query; fsa.liability_tracker_bill_date_dock_date_iso</t>
  </si>
  <si>
    <t>Custom fsa.idoc_tbl_post</t>
  </si>
  <si>
    <t>Custom SQL Query; FSA.IDOC_TBL_POST</t>
  </si>
  <si>
    <t>Custom fsa.idoc_tbl_post_finalcallof_iso</t>
  </si>
  <si>
    <t>Custom SQL Query; fsa.idoc_tbl_post_FinalCallof_ISO</t>
  </si>
  <si>
    <t>Custom master.contractmaster_ltf_iso-Yazaki LTF</t>
  </si>
  <si>
    <t>Custom SQL Query; master.contractmaster_ltf_iso</t>
  </si>
  <si>
    <t>Custom_QCO_SQL</t>
  </si>
  <si>
    <t>Dashboard VSB vs. Fg.csv; Data/Stanzerei/Vorgabe_CO_SAP_V2.XLSX; te-aws-eda-redshiftcluster.cdtpvwbthvii.us-east-1.redshift.amazonaws.com</t>
  </si>
  <si>
    <t>Custom SQL Query; Dashboard VSB vs. Fg#csv; Extract.Extract; Sheet1; manufacturing.interruption_by_machine</t>
  </si>
  <si>
    <t>Basic_Changeover_Dashboard (Woert/DKB); Stamping_Changeover_Dashboard (Woert)</t>
  </si>
  <si>
    <t>Basic_Changeover_Dashboard (Woert/DKB)</t>
  </si>
  <si>
    <t>Daily_Plants_Dashboard_updated (INV.Daily_Plants_Dashboard_updated) (COE-DW-DEV)</t>
  </si>
  <si>
    <t>INV.Daily_Plants_Dashboard_updated</t>
  </si>
  <si>
    <t>COE_Inventory; COE_Inventory_View</t>
  </si>
  <si>
    <t>COE_Inventory</t>
  </si>
  <si>
    <t>Digital KPI Scorecard Prep Flow</t>
  </si>
  <si>
    <t>Digital_KPI_Ranking_Scorecard_V1_PROD; Digital_KPI_V1_PROD</t>
  </si>
  <si>
    <t>Digital_KPI_V1_PROD</t>
  </si>
  <si>
    <t>Downtime (DigitalFactory)</t>
  </si>
  <si>
    <t>KPI's maintenance; TIER 2 et 3 V2</t>
  </si>
  <si>
    <t>TIER 2 et 3 V2</t>
  </si>
  <si>
    <t>ECE_Wheel_V</t>
  </si>
  <si>
    <t>Extract.Extract; dbo.ECE_Wheel_V</t>
  </si>
  <si>
    <t>COE_ECE; COE_ECE_customer service</t>
  </si>
  <si>
    <t>COE_ECE_customer service</t>
  </si>
  <si>
    <t>EMEA_OPS_BV</t>
  </si>
  <si>
    <t>EMIA_OPS_Scorecard_DEV; EMIA_Plant_Ranking_Scorecard_PROD</t>
  </si>
  <si>
    <t>EMIA_Plant_Ranking_Scorecard_PROD</t>
  </si>
  <si>
    <t>Enterprise_Cost_Consolidate_Model</t>
  </si>
  <si>
    <t>Recost Global Dashboard - Enterprise; Recost Global Dashboard - Enterprise(New)</t>
  </si>
  <si>
    <t>Recost Global Dashboard - Enterprise(New)</t>
  </si>
  <si>
    <t>Excel Calculations Ref for Metrics</t>
  </si>
  <si>
    <t>Data/EMEA - OEE Dashboard/Calculations_Reference.xlsx</t>
  </si>
  <si>
    <t>EMIA_Multiview_PROD; EMIA_Multiview_TEST</t>
  </si>
  <si>
    <t>EMIA_Multiview_PROD</t>
  </si>
  <si>
    <t>FERT-328/27-Output (2)</t>
  </si>
  <si>
    <t>FERT_328_PROD_V1.0; FERT_328_TEST_V3.0</t>
  </si>
  <si>
    <t>FERT_328_PROD_V1.0</t>
  </si>
  <si>
    <t>FSA.IDOC_TBL_POST_ISO_CALENDAR_NEW custom</t>
  </si>
  <si>
    <t>FSA.STF_Flex_Percenage (COE-DW-PROD) - Valeo</t>
  </si>
  <si>
    <t>Custom SQL Query; FSA.STF_Flex_Percenage</t>
  </si>
  <si>
    <t>FSA.leadtime_Yazaki_Stage (COE-DW-PROD)</t>
  </si>
  <si>
    <t>FSA.leadtime_Yazaki_Stage</t>
  </si>
  <si>
    <t>FSA.material_sls_orgs_CAPACITY_GROUP (coe-dw-prod)</t>
  </si>
  <si>
    <t>FSA.material_sls_orgs_CAPACITY_GROUP</t>
  </si>
  <si>
    <t>HOLD_LOG+ (SAPMEWIPINT)</t>
  </si>
  <si>
    <t>HOLD_DETAIL; HOLD_LOG; SAPMEWIPINT.HOLD_DETAIL; SAPMEWIPINT.HOLD_LOG; SAPMEWIPINT.PRODUCTION_LOG; SAPMEWIPINT.SFC; SAPMEWIPINT.SFC_STEP; SAPMEWIPINT.STATUS; SFC_STEP</t>
  </si>
  <si>
    <t>Hold Report; Tier 2 engineering dashboard</t>
  </si>
  <si>
    <t>Hold Report</t>
  </si>
  <si>
    <t>Leoni_ltf_cluster (master.Leoni_ltf_cluster) (COE-DW-PROD)</t>
  </si>
  <si>
    <t>master.Leoni_ltf_cluster</t>
  </si>
  <si>
    <t>Liability Tracker with Orders (Custom) (coe-dw-prod)</t>
  </si>
  <si>
    <t>Custom SQL Query; FSA.LIABILITY_TRACKER_ORDERS_WITH_MASTER</t>
  </si>
  <si>
    <t>Liability Tracker with Orders (Custom) (coe-dw-prod) LTFC Aptiv SC</t>
  </si>
  <si>
    <t>MDU (master.MDU) (coe-dw-prod)</t>
  </si>
  <si>
    <t>master.MDU</t>
  </si>
  <si>
    <t>MESH Hydra Daily Weekly OEU v1</t>
  </si>
  <si>
    <t>OEU DB Analytics View- Stamping/Molding/Machining PROD V2.0; OEU DB Analytics View- Stamping/Molding/Machining TEST V2.0</t>
  </si>
  <si>
    <t>OEU DB Analytics View- Stamping/Molding/Machining PROD V2.0</t>
  </si>
  <si>
    <t>Molding_FinalDataset</t>
  </si>
  <si>
    <t>C:/Users/TE524618/TE Connectivity/Digital CoE - AUT EMEA Scorecards - 04 - Technology Scorecard (CoE)/01 - Source Files/01 - Molding/DataSets/TEST/TEST.xlsx; C:/Users/TE524618/TE Connectivity/Digital CoE - AUT EMEA Scorecards - 04 - Technology Scorecard (CoE)/01 - Source Files/01 - Molding/Molding Technology Scorecard - Targets.xlsx</t>
  </si>
  <si>
    <t>Extract.Extract; Sheet1; Targets</t>
  </si>
  <si>
    <t>Technology_Molding_Scorecard_PROD; Technology_Molding_Scorecard_TEST</t>
  </si>
  <si>
    <t>Technology_Molding_Scorecard_PROD</t>
  </si>
  <si>
    <t>OEU_OEE_FW_FM_FQ_targets</t>
  </si>
  <si>
    <t>Data/PRJ-24-083-OEU_OEE Multiview Dashboard/OEE_OEU_FW_FM_FQ_targets.xlsx</t>
  </si>
  <si>
    <t>'San Salvo$'; Dinkelsbuehl; Esztergom; Evora; Kurim; Oostkamp; Speyer; Tangier; Woert</t>
  </si>
  <si>
    <t>PID_Final (ecc.PID_Final)+ (COE-DW-PROD)</t>
  </si>
  <si>
    <t>ADITRAC_Cockpit; ADITRAC_PID</t>
  </si>
  <si>
    <t>ADITRAC_Cockpit</t>
  </si>
  <si>
    <t>PSC_Attendance_Feedback_Owner(1)</t>
  </si>
  <si>
    <t>ADITRAC_Cockpit; COE_PSC</t>
  </si>
  <si>
    <t>SS Demand</t>
  </si>
  <si>
    <t>Custom SQL Query; FSA.liability_tracker_fsa_with_master</t>
  </si>
  <si>
    <t>SS Order</t>
  </si>
  <si>
    <t>SS Sales</t>
  </si>
  <si>
    <t>Custom SQL Query; fsa.liability_tracker_sales_with_master</t>
  </si>
  <si>
    <t>Sheet1 (MachineMapping_EMEA_AUT)</t>
  </si>
  <si>
    <t>Data/EMEA DF community - General/MachineMapping_EMEA_AUT.xlsx; Data/EMIA DF community - General/MachineMapping_EMEA_AUT.xlsx</t>
  </si>
  <si>
    <t>'Sheet 1$'; Sheet1</t>
  </si>
  <si>
    <t>dQIP_Usage_Tracking_PROD; dQIP_Usage_Tracking_TEST</t>
  </si>
  <si>
    <t>dQIP_Usage_Tracking_PROD</t>
  </si>
  <si>
    <t>Sheet1 (Tableau format for Scorecard till Dec)</t>
  </si>
  <si>
    <t>Data/Ayub/Tableau format for Scorecard till March.xlsx</t>
  </si>
  <si>
    <t>Transportation KPI; Transportation KPI - Overview</t>
  </si>
  <si>
    <t>Transportation KPI</t>
  </si>
  <si>
    <t>Sheet1 (dummy)</t>
  </si>
  <si>
    <t>Data/dummy.xlsx</t>
  </si>
  <si>
    <t>Sheet1 (punt)</t>
  </si>
  <si>
    <t>Data/Documents/punt.xlsx</t>
  </si>
  <si>
    <t>Annualized Failure Rate; No Fault Found</t>
  </si>
  <si>
    <t>Annualized Failure Rate</t>
  </si>
  <si>
    <t>Stamping_FinalDataset</t>
  </si>
  <si>
    <t>C:/Users/TE524618/TE Connectivity/Digital CoE - AUT EMEA Scorecards - 04 - Technology Scorecard (CoE)/01 - Source Files/02 - Stamping/DataSets/TEST/TEST.xlsx; C:/Users/TE524618/TE Connectivity/Digital CoE - AUT EMEA Scorecards - 04 - Technology Scorecard (CoE)/01 - Source Files/02 - Stamping/Stamping Technology Scorecard - Targets.xlsx</t>
  </si>
  <si>
    <t>Technology_Stamping_Scorecard_PROD; Technology_Stamping_Scorecard_TEST</t>
  </si>
  <si>
    <t>Technology_Stamping_Scorecard_PROD</t>
  </si>
  <si>
    <t>WKZ_Supervisor_Woert_Stamping (Reference_Files)</t>
  </si>
  <si>
    <t>de512db006</t>
  </si>
  <si>
    <t>Reference_Files</t>
  </si>
  <si>
    <t>Extract.Extract; dbo.WKZ_Supervisor_Woert_Stamping</t>
  </si>
  <si>
    <t>Weekly Sales -HANA-CSQ - B_B_PDR</t>
  </si>
  <si>
    <t>Custom SQL Query; Extract.Extract; _SYS_BIC.ZPKG_BI_OPERATION/ZCV_DATA_LOAD; _SYS_BIC.ted2-hana-dscd/ZAT_DATA_SECURITY_TAG</t>
  </si>
  <si>
    <t>GATD - Leadership Dashboard; PTS Dashboard</t>
  </si>
  <si>
    <t>Yield</t>
  </si>
  <si>
    <t>Custom SQL Query; Extract.Extract; stat.scrapReportYield</t>
  </si>
  <si>
    <t>COPQ_LMCC_Tát; COPQ_LMCC_Tát_A3</t>
  </si>
  <si>
    <t>COPQ_LMCC_Tát</t>
  </si>
  <si>
    <t>accounts_receivable_open_items_weekly (finance.accounts_receivable_open_items_weekly) (finance)</t>
  </si>
  <si>
    <t>Custom SQL Query; Extract.Extract; finance.accounts_receivable_open_items_weekly</t>
  </si>
  <si>
    <t>c2s_ict_new_terp_data_b (ss_rs_ts_ict_schema.c2s_ict_new_terp_data_b) (ss_rs_ts_ict_schema)</t>
  </si>
  <si>
    <t>ss_rs_ts_ict_db</t>
  </si>
  <si>
    <t>Extract.Extract; ss_rs_ts_ict_schema.c2s_ict_new_terp_data_b</t>
  </si>
  <si>
    <t>TERP Dashboard; TERP Dashboard Dev</t>
  </si>
  <si>
    <t>TERP Dashboard</t>
  </si>
  <si>
    <t>capacity_management_molding (MSSQL)</t>
  </si>
  <si>
    <t>CoE_Digital</t>
  </si>
  <si>
    <t>dbo.capacity_management_molding</t>
  </si>
  <si>
    <t>Capacity_Management-Machine_Info-Molding_PROD; Capacity_Management-Machine_Info-Molding_TEST</t>
  </si>
  <si>
    <t>Capacity_Management-Machine_Info-Molding_PROD</t>
  </si>
  <si>
    <t>capacity_management_stamping (CoE_Digital)</t>
  </si>
  <si>
    <t>dbo.capacity_management_stamping</t>
  </si>
  <si>
    <t>Capacity_Management-Machine_Info-Stamping_PROD; Capacity_Management-Machine_Info-Stamping_TEST</t>
  </si>
  <si>
    <t>Capacity_Management-Machine_Info-Stamping_PROD</t>
  </si>
  <si>
    <t>cma.ORAT_Sales_Rules_ALL (COE-DW-PROD) (2)</t>
  </si>
  <si>
    <t>EMIA HM - CAM's Dashboard; EMIA ORAT AUT Summary</t>
  </si>
  <si>
    <t>EMIA HM - CAM's Dashboard</t>
  </si>
  <si>
    <t>contractmaster_ltf_iso_Leoni_Cluster</t>
  </si>
  <si>
    <t>custom idoc_post_finalcalloff_iso for kroschu cg ltf</t>
  </si>
  <si>
    <t>Custom SQL Query; FSA.idoc_tbl_post_FinalCallof_ISO</t>
  </si>
  <si>
    <t>dQIP - Target Excel Sheet</t>
  </si>
  <si>
    <t>Data/DQIP AUT EMEA - 1 - DQIP Implementation/DQIP AUT EMEA - Forecast.xlsx</t>
  </si>
  <si>
    <t>'dQIP Targets - Updated$'</t>
  </si>
  <si>
    <t>dimension_ihs_aut_monthly (forecasting.dimension_ihs_aut_monthly) (forecasting)</t>
  </si>
  <si>
    <t>forecasting.dimension_ihs_aut_monthly</t>
  </si>
  <si>
    <t>IHS Production Forecasts Combined Transplant; IHS Production Forecasts Combined Transplant_FiscalWise</t>
  </si>
  <si>
    <t>IHS Production Forecasts Combined Transplant</t>
  </si>
  <si>
    <t>direct_sales-AWS- STR_STS</t>
  </si>
  <si>
    <t>Custom SQL Query; Extract.Extract; direct_sales.delivery_scorecard_shipment</t>
  </si>
  <si>
    <t>dscd_denodo_input_a (ss_rs_ts_ict_schema.dscd_denodo_input_a) (ss_rs_ts_ict_schema)</t>
  </si>
  <si>
    <t>Extract.Extract; ss_rs_ts_ict_schema.dscd_denodo_input_a</t>
  </si>
  <si>
    <t>CVP Segment; CVP Segment Dev</t>
  </si>
  <si>
    <t>CVP Segment</t>
  </si>
  <si>
    <t>ecc.PCN_FTR</t>
  </si>
  <si>
    <t>ADITRAC_Cockpit; ADITRAC_PCN</t>
  </si>
  <si>
    <t>fsa sales for Aptiv LTF Bill Qty</t>
  </si>
  <si>
    <t>fsa.idoc_tbl_post_finalcallof ALTF</t>
  </si>
  <si>
    <t>Custom SQL Query; fsa.idoc_tbl_post_finalcallof</t>
  </si>
  <si>
    <t>fsa.liability_tracker_bill_date_dock_date_iso custom</t>
  </si>
  <si>
    <t>kro_ltf_idoc_finalcalloff_iso (custom)</t>
  </si>
  <si>
    <t>liability_tracker_bill_date_dock_dateCustom(COE-DW-PROD)</t>
  </si>
  <si>
    <t>Custom SQL Query; fsa.liability_tracker_bill_date_dock_date</t>
  </si>
  <si>
    <t>liability_tracker_fsa_with_master (FSA.liability_tracker_fsa_with_master) (COE-DW-PROD)(custom)</t>
  </si>
  <si>
    <t>liability_tracker_orders_daily_with_master (custom)</t>
  </si>
  <si>
    <t>Custom SQL Query; FSA.liability_tracker_orders_daily_with_master</t>
  </si>
  <si>
    <t>liability_tracker_sales_with_master (FSA.liability_tracker_sales_with_master) (coe-dw-prod)(custom sql))</t>
  </si>
  <si>
    <t>liability_tracker_sales_with_master (FSA.liability_tracker_sales_with_master) (coe-dw-prod)(custom sql)) LTFC Aptiv SC</t>
  </si>
  <si>
    <t>dQIP_Evora_PROD; dQIP_SPY_PROD_V2.0</t>
  </si>
  <si>
    <t>dQIP_SPY_PROD_V2.0</t>
  </si>
  <si>
    <t>master.CAPACITY_GROUP_FLAT_SNAPSHOT (coe-dw-prod) | Project : ISC</t>
  </si>
  <si>
    <t>master.Force_Majeur_WW (COE-DW-PROD)</t>
  </si>
  <si>
    <t>master.Force_Majeur_WW</t>
  </si>
  <si>
    <t>master.Leadtime_Leoni_Region_Specific (COE-DW-PROD)</t>
  </si>
  <si>
    <t>master.Leadtime_Leoni_Region_Specific</t>
  </si>
  <si>
    <t>master.contractmaster_ltf (COE-DW-PROD) | Project : Automotive Business Unit</t>
  </si>
  <si>
    <t>master.contractmaster_ltf_iso (COE-DW-PROD) | Project : Automotive Business Unit</t>
  </si>
  <si>
    <t>master.contractmaster_ltf_mdm_SEBN (coe-dw-prod) | Project : Automotive Business Unit</t>
  </si>
  <si>
    <t>master.ltf_min_week_drx (coe-dw-prod)</t>
  </si>
  <si>
    <t>master.ltf_min_week_drx_vw</t>
  </si>
  <si>
    <t>master.missing_weeks_iso_lt (COE-DW-PROD) | Project : ISC</t>
  </si>
  <si>
    <t>master.missing_weeks_tecal_lt (COE-DW-PROD) | Project : ISC</t>
  </si>
  <si>
    <t>material_sls_orgs (master.material_sls_orgs) (COE-DW-PROD)</t>
  </si>
  <si>
    <t>master.material_sls_orgs</t>
  </si>
  <si>
    <t>nex_ltf_cm_iso Custom SQL (COE-DW-PROD)</t>
  </si>
  <si>
    <t>nex_ltf_fsa_sales_iso custom sql (COE-DW-PROD)</t>
  </si>
  <si>
    <t>nex_ltf_idoc_post_iso Custom SQL (COE-DW-PROD)</t>
  </si>
  <si>
    <t>nex_ltf_material_sls_org Custom SQL (COE-DW-PROD)</t>
  </si>
  <si>
    <t>Custom SQL Query; master.material_sls_orgs</t>
  </si>
  <si>
    <t>oldvsnewsimulation (ss_rs_ts_aut_americas_schema.oldvsnewsimulation) (ss_rs_ts_aut_americas_schema)</t>
  </si>
  <si>
    <t>ss_rs_ts_aut_americas_schema.oldvsnewsimulation</t>
  </si>
  <si>
    <t>Cost Simulations - Official; PPV Dashboard 3-25-2021</t>
  </si>
  <si>
    <t>Cost Simulations - Official</t>
  </si>
  <si>
    <t>oldvsnewsimulation_grouped_horizontal (ss_rs_ts_aut_americas_schema)</t>
  </si>
  <si>
    <t>ss_rs_ts_aut_americas_schema.oldvsnewsimulation_grouped_horizontal</t>
  </si>
  <si>
    <t>Cost Simulations - Archived Data; Cost Simulations - Official</t>
  </si>
  <si>
    <t>project_health_rpt (ecc.project_health_rpt) (COE-DW-PROD)</t>
  </si>
  <si>
    <t>Extract.Extract; ecc.project_health_rpt</t>
  </si>
  <si>
    <t>COE_ECC_Financial Health; COE_ECC_Project Health Summary</t>
  </si>
  <si>
    <t>COE_ECC_Project Health Summary</t>
  </si>
  <si>
    <t>purchasing_delivery_performance_metrics (purchasing.purchasing_delivery_performance_metrics) (purchasing)</t>
  </si>
  <si>
    <t>Custom SQL Query; Extract.Extract; purchasing.purchasing_delivery_performance_metrics</t>
  </si>
  <si>
    <t>ss_rs_ts_aut_ap_digital_db</t>
  </si>
  <si>
    <t>ss_rs_ts_aut_ap_digital_schema.app_quality_calibration_order_daily_refresh; ss_rs_ts_aut_ap_digital_schema.app_quality_dqip_analysis</t>
  </si>
  <si>
    <t>DQIP; DQIP Details</t>
  </si>
  <si>
    <t>DQIP</t>
  </si>
  <si>
    <t>tblBPCGMAllTableauGrouped (BPC)</t>
  </si>
  <si>
    <t>Custom SQL Query; Extract.Extract; dbo.tblBPCGMAllTableauGrouped</t>
  </si>
  <si>
    <t>AUT - Product Dashboard; AUT - Product Dashboard - PN Level Data</t>
  </si>
  <si>
    <t>AUT - Product Dashboard</t>
  </si>
  <si>
    <t>tblBPCImpExpDetailTableauGrouped (BPC)</t>
  </si>
  <si>
    <t>Custom SQL Query; Extract.Extract; dbo.tblBPCImpExpDetailTableauGrouped</t>
  </si>
  <si>
    <t>tblBPCSACStratPlan (BPC)</t>
  </si>
  <si>
    <t>Custom SQL Query; Extract.Extract; dbo.tblBPCSACStratPlan</t>
  </si>
  <si>
    <t>Custom SQL Query; te_global_data.logistics_freight_audit_and_payment_fap; te_global_data.tep_timesheet_details_by_Week_rpt_with_dates</t>
  </si>
  <si>
    <t>GL; Timesheet_India Engg</t>
  </si>
  <si>
    <t>Timesheet_India Engg</t>
  </si>
  <si>
    <t>vwBPCInventoryAdj_EA_Grouped (BPC)</t>
  </si>
  <si>
    <t>Extract.Extract; dbo.vwBPCInventoryAdj_EA_Grouped</t>
  </si>
  <si>
    <t>AUT EMEA Inventory Reserves Simulation; AUT EMEA Inventory Reserves Simulation--validation</t>
  </si>
  <si>
    <t>vwBPCInventoryBS_EA_Grouped (BPC)</t>
  </si>
  <si>
    <t>Extract.Extract; dbo.vwBPCInventoryBS_EA_Grouped</t>
  </si>
  <si>
    <t>vwBPCInventoryGIR_EA_Grouped (BPC)</t>
  </si>
  <si>
    <t>Extract.Extract; dbo.vwBPCInventoryGIR_EA_Grouped</t>
  </si>
  <si>
    <t>vwBPCInventoryKeyData_USD (BPC)</t>
  </si>
  <si>
    <t>Extract.Extract; dbo.vwBPCInventoryKeyData_USD</t>
  </si>
  <si>
    <t>vwBPCPPVUnionPPVStaging</t>
  </si>
  <si>
    <t>Custom SQL Query; Extract.Extract; dbo.vwBPCPPVUnionPPVStaging</t>
  </si>
  <si>
    <t>Golden KPI Heatmap [PRD]</t>
  </si>
  <si>
    <t>(Custom SQL) dimension_date; (Custom SQL) dimension_date (1); (Custom SQL) dimension_date (1) (1); (Custom SQL) dimension_date_lte_ref; master_data.dimension_date; ss_rs_ts_sensors_db.ss_rs_ts_sensors_schema.sens_supply_chain_golden_kpis_heatmap; ss_rs_ts_sensors_schema.sens_supply_chain_golden_kpis_heatmap</t>
  </si>
  <si>
    <t>Golden KPI Heatmap [PRD][PH3]; Golden KPI Heatmap [UAT][V3]</t>
  </si>
  <si>
    <t>Golden KPI &amp; SPA - Heatmap Golden KPI [PRD]; Golden KPI &amp; SPA - Heatmap Golden KPI [UAT]</t>
  </si>
  <si>
    <t>Golden KPI &amp; SPA - Heatmap Golden KPI [PRD]</t>
  </si>
  <si>
    <t>SCP_AGREEMENTS (SCP.SCP_AGREEMENTS)+ (SCP)</t>
  </si>
  <si>
    <t>SOLAR_GDWP2</t>
  </si>
  <si>
    <t>Extract.CORPORATE_PARTS (GBL_CURRENT.CORPORATE_PARTS)_57A6F31996274788829527167A5B95B6; Extract.CUR_DIM_NETWORK_USERS (GED.CUR_DIM_NETWORK_USERS)_3A30E31461344266A4C36A6FEFC722F2; Extract.GBL_BUSINESS_LINE_FUNCTION (GBL_CURRENT.GBL_BUSINESS_LINE_FUNCTION)_96DDE573C8B74366828D218609D78C87; Extract.GBL_PRODUCT (GBL_CURRENT.GBL_PRODUCT)_A3B35F0E728D4C53BF72FABE7657EE58; Extract.GBL_PRODUCT_CODE_LINE_NAME (GBL_CURRENT.GBL_PRODUCT_CODE_LINE_NAME)_F731063606014335A87368D94B75EF91; Extract.SALES_ORGANIZATION_COMPANIES (SCM.SALES_ORGANIZATION_COMPANIES)_37A355D438E844A4A147EE76F3EB4634; Extract.SCP_AGREEMENTS (SCP.SCP_AGREEMENTS)_74BBB18F19AE43B88A0CAF0339608B30; Extract.SCP_AGREEMENT_PRICES (SCP.SCP_AGREEMENT_PRICES)_E003B80EEAF440779DC46E146D0D3E1E; Extract.SCP_AGREEMENT_XREFS (SCP.SCP_AGREEMENT_XREFS)_E32B7D788BE143FEB14AC0A312C3A645; GBL_CURRENT.CORPORATE_PARTS; GBL_CURRENT.GBL_BUSINESS_LINE_FUNCTION; GBL_CURRENT.GBL_PRODUCT; GBL_CURRENT.GBL_PRODUCT_CODE_LINE_NAME; GED.CUR_DIM_NETWORK_USERS; SCM.SALES_ORGANIZATION_COMPANIES; SCP.SCP_AGREEMENTS; SCP.SCP_AGREEMENT_PRICES; SCP.SCP_AGREEMENT_XREFS</t>
  </si>
  <si>
    <t>Agreement prices overview-V1; Agreement prices overview-V2 - All BU</t>
  </si>
  <si>
    <t>Agreement prices overview-V1</t>
  </si>
  <si>
    <t>delivery_view</t>
  </si>
  <si>
    <t>Extract.Extract; ss_rs_ts_sensors_schema.sens_supply_chain_segmented_perf_analytics_delivery_view</t>
  </si>
  <si>
    <t>Golden KPI &amp; SPA - Details Delivery PDT [UAT] ; Golden KPI &amp; SPA - Details Delivery [PRD]</t>
  </si>
  <si>
    <t>Golden KPI &amp; SPA - Details Delivery [PRD]</t>
  </si>
  <si>
    <t>segmented_perf_analytics_backlog_pdt</t>
  </si>
  <si>
    <t>Extract.Extract; ss_rs_ts_sensors_schema.sens_supply_chain_segmented_perf_analytics_backlog_pdt</t>
  </si>
  <si>
    <t>sens_historical_backlog_weekly (ss_rs_ts_sensors_schema.sens_historical_backlog_weekly) (ss_rs_ts_sensors_schema) (2)</t>
  </si>
  <si>
    <t>Extract.Extract; ss_rs_ts_sensors_schema.sens_historical_backlog_weekly</t>
  </si>
  <si>
    <t>Backlog Performance [PRD]; Operational Excellence [PRD]</t>
  </si>
  <si>
    <t>Backlog Performance [PRD]</t>
  </si>
  <si>
    <t>sens_supply_chain_spc_cogi_current</t>
  </si>
  <si>
    <t>Extract.Extract; ss_rs_ts_sensors_schema.sens_supply_chain_spc_cogi_current</t>
  </si>
  <si>
    <t>SAP Process Control - Details Planning [PRD]; SAP Process Control - Details Shop Floor Control [PRD]</t>
  </si>
  <si>
    <t>SAP Process Control - Details Shop Floor Control [PRD]</t>
  </si>
  <si>
    <t>sens_supply_chain_spc_warehouse_counting_current</t>
  </si>
  <si>
    <t>Extract.Extract; ss_rs_ts_sensors_schema.sens_supply_chain_spc_warehouse_counting_current</t>
  </si>
  <si>
    <t>SAP Process Control - Details Warehouse [PRD]; SAP Process Control - Trends Warehouse [PRD]</t>
  </si>
  <si>
    <t>SAP Process Control - Trends Warehouse [PRD]</t>
  </si>
  <si>
    <t>sscspa_delivery_view</t>
  </si>
  <si>
    <t>Golden KPI &amp; SPA - Trends Delivery [PRD]; Golden KPI &amp; SPA - Trends Delivery [UAT]</t>
  </si>
  <si>
    <t>Golden KPI &amp; SPA - Trends Delivery [PRD]</t>
  </si>
  <si>
    <t>COPQ Summary 2</t>
  </si>
  <si>
    <t>Extract.Extract; quality.copq_kpi</t>
  </si>
  <si>
    <t>COPQ Best Quality Dashboard; COPQ Best Quality Dashboard test</t>
  </si>
  <si>
    <t>COPQ Best Quality Dashboard</t>
  </si>
  <si>
    <t>CT_Lost_hrs_Final (CT.CT_Lost_hrs_Final) (CT-Scan)</t>
  </si>
  <si>
    <t>DED14DB121</t>
  </si>
  <si>
    <t>CT-Scan</t>
  </si>
  <si>
    <t>CT.CT_Lost_hrs_Final; CT.CT_Scan_Data_Final; Extract.CT_Lost_hrs_Final (CT.CT_Lost_hrs_Final)_623C669692FB4100B08CC8027EF95F79; Extract.CT_Scan_Data_Final (CT.CT_Scan_Data_Final)_8FA183A12E754BEA8D12342CB5254B96</t>
  </si>
  <si>
    <t>CT Utilization Dashboard; CT Utilization Dashboard_Management_Views_test</t>
  </si>
  <si>
    <t>CT Utilization Dashboard</t>
  </si>
  <si>
    <t>Custom SQL Query (Multiple Connections)</t>
  </si>
  <si>
    <t>Amazon Redshift; Microsoft Excel; PostgreSQL</t>
  </si>
  <si>
    <t>Data/20_Master_Data/Master_Quality_Targets.xlsx; US194AP182; te-aws-eda-redshiftcluster.cdtpvwbthvii.us-east-1.redshift.amazonaws.com</t>
  </si>
  <si>
    <t>metaminer; teceda</t>
  </si>
  <si>
    <t>AUDIT_SUMMARY2_AGG1; Custom SQL Query; DOCUMENT_DATASOURCES; Extract.Extract; Extract.Master!Targets!Global_1634B2458F0C4EA49F242440A41B8320; Extract._AFDFF34FF14541DD83D08658ECEA66CE; Master_Targets_Global; documents; master_data.dimension_network_user; quality.fact_attribute_values_cur; semanticlayer; v_folders2a</t>
  </si>
  <si>
    <t>BOBJ Usage; Global CPS Dashboard</t>
  </si>
  <si>
    <t>Global CPS Dashboard</t>
  </si>
  <si>
    <t>Custom SQL Query+ (web_analytics)</t>
  </si>
  <si>
    <t>Finaluser_query.xlsx; User Access Report.xlsx; te-aws-eda-redshiftcluster.cdtpvwbthvii.us-east-1.redshift.amazonaws.com; us194ap184.us.tycoelectronics.com</t>
  </si>
  <si>
    <t>teceda; web_analytics</t>
  </si>
  <si>
    <t>'BU Mapping$'; 'User Access Report$'; Custom SQL Query; Custom SQL Query1; Custom SQL Query2; Custom SQL Query3; Extract.BU Mapping_34E77B332E984DCAAF3E3C58E0152C96; Extract.User Access Report_67B45BB794294AC197FFA2AA740728FA; Extract._220445F225B34BE48C25177DD7488AF0; Extract._612B934EB8EC4362A2FE8944CBB4EBDD; Extract._C667EB519B5B4782A14277B4FA50E788; Extract.dimension_network_user (master_data.dimension_network_user)_4F752077CCAB47CCA4E77EA768D4FEDD; Extract.dimension_network_user (master_data.dimension_network_user)_84EDA0E0E82B409392D72AB600977F68; Extract.userquestion_CB6F6606DA24450EB7E8F1690C7B9728; master_data.dimension_network_user; matomo_log_action; matomo_log_link_visit_action; matomo_log_visit; questions_as_words; userquestion</t>
  </si>
  <si>
    <t>TELme Analytics Dashboard; TELme Analytics Dashboard - Leadership Report</t>
  </si>
  <si>
    <t>TELme Analytics Dashboard</t>
  </si>
  <si>
    <t>Executive Inventory Health</t>
  </si>
  <si>
    <t>Custom SQL Query; _SYS_BIC.TEC_BW_MODELS.ZPKG_HS_UHS_GLBL_APLN/ZCV_ZMMIHHST2_HUHS_GLBL</t>
  </si>
  <si>
    <t>Inventory Health Analytics; Inventory Health Analytics Alerts</t>
  </si>
  <si>
    <t>Inventory Health Analytics</t>
  </si>
  <si>
    <t>Incidents and Action Items with TRIR</t>
  </si>
  <si>
    <t>Amazon Redshift; Hyper Extract; cloudfile:onedrivesharepoint-excel-direct</t>
  </si>
  <si>
    <t>E:/Tableau/Tableau Server/data/tabsvc/temp/flowminerva_0.20242.25.0623.1428/TableauTemp/012mazf07zgk8a1g17lay00haffc/AuditActionItemsFY25.xlsx; E:/Tableau/Tableau Server/data/tabsvc/temp/flowminerva_0.20242.25.0623.1428/TableauTemp/0bm5a2619edjfk1h9ng921ybcpm8/Incident Body Part FY24.xlsx; E:/Tableau/Tableau Server/data/tabsvc/temp/flowminerva_0.20242.25.0623.1428/TableauTemp/0enxjnk1hd5v4y12eqgmh0x9otcd/Incident Body Part FY25-FY26.xlsx; E:/Tableau/Tableau Server/data/tabsvc/temp/flowminerva_0.20242.25.0623.1428/TableauTemp/0q2jla1114uzy815vnf9i0h4ebra/Incident Body Part FY21-FY24.xlsx; E:/Tableau/Tableau Server/data/tabsvc/temp/flowminerva_0.20242.25.0623.1428/TableauTemp/0qqnz1m1eoo2sm183lo4x169khsh/Incident Body Part FY22-FY23.xlsx; E:/Tableau/Tableau Server/data/tabsvc/temp/flowminerva_0.20242.25.0623.1428/TableauTemp/0tapc8k0zd7ytn124m5270k3b1hf/Incident Description.xlsx; E:/Tableau/Tableau Server/data/tabsvc/temp/flowminerva_0.20242.25.0623.1428/TableauTemp/11iac2v1qmc9un13p4rgl0yjf9d4/Incident Body Part FY25.xlsx; E:/Tableau/Tableau Server/data/tabsvc/temp/flowminerva_0.20242.25.0623.1428/TableauTemp/1rc2yuz0klr13t1ez2lwi003ycop/Incident Body Part FY21.xlsx; E:/Tableau/Tableau Server/data/tabsvc/temp/flowminerva_0.20242.25.0623.1428/TableauTemp/1rk445e08im8mp16vv1mh0jy8p0c/AuditActionItemsFY25.xlsx; E:/Tableau/Tableau Server/data/tabsvc/temp/flowminerva_0.20242.25.0623.1428/TableauTemp/1yz6e0s0eb900p1f3is000rhbo13/Incident Description.xlsx; ... (+1 more)</t>
  </si>
  <si>
    <t>extract/89/93/{FC99628D-F113-4878-AAEE-DCC97BAC6A8B}/hyper_0.hyper</t>
  </si>
  <si>
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</si>
  <si>
    <t>Safety Dashboard Flow; Safety Dashboard Flow (Tableau Server)</t>
  </si>
  <si>
    <t>EHS Raw Data Download; Safety Dashboard</t>
  </si>
  <si>
    <t>Safety Dashboard</t>
  </si>
  <si>
    <t>Links (Dashboard links) (2)</t>
  </si>
  <si>
    <t>Data/PRJ-23-003-Total CoPQ/Dashboard links.xlsx</t>
  </si>
  <si>
    <t>Extract.Extract; Links</t>
  </si>
  <si>
    <t>CoPQ EMEA Pareto Analysis Page; Navigation Page Quality</t>
  </si>
  <si>
    <t>Operational Inventory Health</t>
  </si>
  <si>
    <t>Query1+ (Multiple Connections)</t>
  </si>
  <si>
    <t>Energy and Emissions.xlsm; TE Sustainability Capital Project List MASTER.xlsx; Water and Waste.xlsm</t>
  </si>
  <si>
    <t>'Master Energy and Emissions$'; Extract.Master Energy and Emissions_2ED541AF4D7D45B880155006F9C47E08; Extract.Query1_D21CC2DDC9D64129B8F814D78E66B81B; Extract.Waste!and!Recycle_5B32770ECB2B4DDFA1D687DEBB3F1E8D; Extract.Water!and!Wastewater_0CBB0489C1C44980ACAFF75EAAA7D9B6; Query1; Waste_and_Recycle; Water_and_Wastewater</t>
  </si>
  <si>
    <t>Overall ESG Projects; Overall_v01</t>
  </si>
  <si>
    <t>Overall ESG Projects</t>
  </si>
  <si>
    <t>Sales Order Movement Details</t>
  </si>
  <si>
    <t>(Custom SQL) Additional Backlog; (Custom SQL) Backlog</t>
  </si>
  <si>
    <t>Sales Order Movement Details Flow</t>
  </si>
  <si>
    <t>BACKLOG; Order Movement</t>
  </si>
  <si>
    <t>Order Movement</t>
  </si>
  <si>
    <t>Sheet1 (CPS_DATA)</t>
  </si>
  <si>
    <t>Data/PRJ CPS/CPS_DATA.xlsx</t>
  </si>
  <si>
    <t>Sheet1 (Duplicate)</t>
  </si>
  <si>
    <t>Duplicate.xlsx; Energy and Emissions.xlsm</t>
  </si>
  <si>
    <t>'Master Energy and Emissions$'; Extract.Master Energy and Emissions_BC75304CF72E4B56AAE5D43728D7D769; Extract.Sheet1_5477D31F1F39457EB80B36E5AA4AA716; Sheet1</t>
  </si>
  <si>
    <t>GLOG; TS - Energy Projects</t>
  </si>
  <si>
    <t>TS - Energy Projects</t>
  </si>
  <si>
    <t>Sheet1 (Playbook)</t>
  </si>
  <si>
    <t>Data/PRJ-23-003-Total CoPQ 1/Playbook.xlsx; Data/PRJ-23-003-Total CoPQ/Playbook.xlsx</t>
  </si>
  <si>
    <t>Simplified Tab</t>
  </si>
  <si>
    <t>Custom SQL Query; Extract.Extract; _SYS_BIC.TEC_BW_MODELS.ZPKG_HS_UHS_GLBL_APLN/ZCV_ZMMIHHST2_HUHS_GLBL</t>
  </si>
  <si>
    <t>User feedback and Satisfaction (User feedback and satisfaction)</t>
  </si>
  <si>
    <t>User feedback and satisfaction.xlsx</t>
  </si>
  <si>
    <t>'User feedback and Satisfaction$'</t>
  </si>
  <si>
    <t>Weekly Part Plant Trends</t>
  </si>
  <si>
    <t>agreement_management_pricing_agreement_term_indirect_sales_monthly_cy_with_cost_for_tableau (pricing.agreement_management_pricing_agreement_term_indirect_sales_monthly_cy_with_cost_for_tableau) (pricing)</t>
  </si>
  <si>
    <t>Extract.Extract; pricing.agreement_management_pricing_agreement_term_indirect_sales_monthly_cy_with_cost_for_tableau</t>
  </si>
  <si>
    <t>Agreement Details Indirect sales; Agreement Insights Indirect Sales</t>
  </si>
  <si>
    <t>Agreement Details Indirect sales</t>
  </si>
  <si>
    <t>agreement_management_pricing_agreement_term_indirect_sales_monthly_fy_with_cost_for_tableau (pricing.agreement_management_pricing_agreement_term_indirect_sales_monthly_fy_with_cost_for_tableau) (pricing)</t>
  </si>
  <si>
    <t>Extract.Extract; pricing.agreement_management_pricing_agreement_term_indirect_sales_monthly_fy_with_cost_for_tableau</t>
  </si>
  <si>
    <t>converts (FY2026 DCE Converts Summary)</t>
  </si>
  <si>
    <t>Data/AUT Global Direct Quality Team - DCE Monitoring/FY2026 DCE Converts Summary.xlsx</t>
  </si>
  <si>
    <t>converts</t>
  </si>
  <si>
    <t>DCE Control Report; DCE Control Report - Month</t>
  </si>
  <si>
    <t>DCE Control Report</t>
  </si>
  <si>
    <t>delivery_scorecard_ltms (direct_sales.delivery_scorecard_ltms) (direct_sales) (2)</t>
  </si>
  <si>
    <t>Extract.Extract; direct_sales.delivery_scorecard_ltms</t>
  </si>
  <si>
    <t>Lead Time Management System Report; Lead Time Management System Report Test</t>
  </si>
  <si>
    <t>Lead Time Management System Report</t>
  </si>
  <si>
    <t>expiration_dashboard_agreement_part_level_sales_linkage_for_tableau (pricing.expiration_dashboard_agreement_part_level_sales_linkage_for_tableau) (pricing)</t>
  </si>
  <si>
    <t>Extract.Extract; pricing.expiration_dashboard_agreement_part_level_sales_linkage_for_tableau</t>
  </si>
  <si>
    <t>Agreement Expiration with Cost; Agreement Expiration without cost</t>
  </si>
  <si>
    <t>Agreement Expiration with Cost</t>
  </si>
  <si>
    <t>wave_unified (tedatacatalog.digital_l2_data_product.wave_unified) (digital_l2_data_product) (2)</t>
  </si>
  <si>
    <t>Custom SQL Query; Extract.Extract; digital_l2_data_product.wave_unified</t>
  </si>
  <si>
    <t>Wave Test; Wave dashboard</t>
  </si>
  <si>
    <t>wave_unified_data_monthly (digital.wave_unified_data_monthly) (digital)</t>
  </si>
  <si>
    <t>Extract.Extract; digital.wave_unified_data_monthly</t>
  </si>
  <si>
    <t>Wave dashboard - DEV; Wave dashboard - DEV Naveen test</t>
  </si>
  <si>
    <t>Wave dashboard - DEV</t>
  </si>
  <si>
    <t>Current FY</t>
  </si>
  <si>
    <t>Data/2025-08/Plant Closed Complaints New Reworked FINAL updated Master excluding Schaffner.xlsx; Data/2025-09/Plant Closed Complaints New Reworked excluding schaffner.xlsx; Data/2025-10/Plant Closed Complaints New Reworked excluding schaffner.xlsx; Data/2025-11/Plant Closed Complaints New Reworked excluding schaffner.xlsx; Data/2025-12/Plant Closed Complaints New Reworked excluding schaffner 25-12.xlsx; Data/2026-01/Plant Closed Complaints New Reworked excluding schaffner 26-01.xlsx; Data/24-12/Plant Closed Complaints New Reworked upto 24-12.xlsx; Data/25-11/TECHS_002_-_5D_Requests_Supplier_Closed upto 25-11.xlsx; Data/25-12/Japan Complaints Upto 25-12.xlsx; Data/25-12/Overall Focus A Complaints Upto 25-12.xlsx; ... (+39 more)</t>
  </si>
  <si>
    <t>Detail</t>
  </si>
  <si>
    <t>AG3 Adelberg -  25-12; APAC PBL Customer Complaints (INDFG Buildings) 25-12; APAC PBL Customer Complaints (INDFG Buildings) 26-01; APAC PBL Supplier Complaints (INDFG Buildings) 25-11; APAC PBL Supplier Complaints (INDFG Buildings) 25-12; APAC PBL Supplier Complaints (INDFG Buildings) 26-01; Acuity Brands Dashboard 25-12; Alstom Dashboard 25-11; Amazon Dashboard 25-12; Americas PBL Customer Complaints (INDFG Buildings) 25-10; Americas PBL Customer Complaints (INDFG Buildings) 25-11; Americas PBL Customer Complaints (INDFG Buildings) 25-12; Americas PBL Customer Complaints (INDFG Buildings) 26-01; Americas PBL Supplier Complaints (INDFG Buildings) 25-10; Americas PBL Supplier Complaints (INDFG Buildings) 25-12; Americas PBL Supplier Complaints (INDFG Buildings) 26-01; Applied Materials Dashboard 25-12; Bosch- China Dashboard 25-11; Bosch- China Dashboard 25-12; China ABB Dashboard 25-12; China Customer Quality Dashboard; China Danfoss Dashboard 25-11; China Danfoss Dashboard 25-12; China KUKA Dashboard 25-11; China KUKA Dashboard 25-12; China Region Plant Dashboard; China Rockwell Dashboard 25-11; China Rockwell Dashboard 25-12; DB1 Dobrany WH 25-11; DB1 Dobrany WH 25-12; EMEA PBL Customer Complaints (INDFG Buildings) 26-01; EMEA PBL Supplier Complaints (INDFG Buildings) 25-10; EMEA PBL Supplier Complaints (INDFG Buildings) 25-11; EMEA PBL Supplier Complaints (INDFG Buildings) 25-12; EMEA PBL Supplier Complaints (INDFG Buildings) 26-01; ETN Dashboard 25-10; F41IND Dongguan 25-10; F41IND Dongguan 25-12; Fanuc - Japan Dashboard 25-12; Global PBL Supplier Complaints (INDFG Buildings) 25-10; ... (+62 more)</t>
  </si>
  <si>
    <t>Open Complaints</t>
  </si>
  <si>
    <t>Data/2025-03 1/Plant Closed Complaints New Reworked FINAL updated.xlsx; Data/2025-05/Plant Closed Complaints New Reworked FINAL updated.xlsx; Data/2025-06 1/Plant Closed Complaints New Reworked FINAL updated.xlsx; Data/2025-11 1/Plant Closed Complaints New Reworked excluding schaffner.xlsx; Data/2026-01/Plant Closed Complaints New Reworked excluding schaffner 26-01.xlsx; Data/24-02/TECHS_002_-_5D_Requests_Japan_B1_Customers_Open.xlsx; Data/24-04 Jan/TECHS_002_-_5D_Requests_Plants_Open_Complaints.xlsx; Data/24-08/TECHS_002_-_5D_Requests_Japan_B1_Customers_Open.xlsx; Data/24-09 June/TECHS_002_-_5D_Requests_Plants_Open_Complaints ALL___149835362 (1).xlsx; Data/24-10/TECHS_002_-_5D_Requests_B1_WWA_Open.xlsx; ... (+21 more)</t>
  </si>
  <si>
    <t>Previous FY</t>
  </si>
  <si>
    <t>Data/2025-08/Plant Closed Complaints New Reworked FINAL updated Master excluding Schaffner.xlsx; Data/2025-09/Plant Closed Complaints New Reworked excluding schaffner.xlsx; Data/2025-10/Plant Closed Complaints New Reworked excluding schaffner.xlsx; Data/2025-11/Plant Closed Complaints New Reworked excluding schaffner.xlsx; Data/2025-12/Plant Closed Complaints New Reworked excluding schaffner 25-12.xlsx; Data/2026-01/Plant Closed Complaints New Reworked excluding schaffner 26-01.xlsx; Data/24-02 Nov 1/Plant Closed Complaints New Reworked upto 24-02.xlsx; Data/25-04/Overall Focus A Complaints Upto 25-04.xlsx; Data/25-05/Japan Complaints Upto 25-05.xlsx; Data/25-11/TECHS_002_-_5D_Requests_Supplier_Closed upto 25-11.xlsx; ... (+31 more)</t>
  </si>
  <si>
    <t>Detail; Extract.Extract</t>
  </si>
  <si>
    <t>Customer allocation+ (PE forecasting historical line)</t>
  </si>
  <si>
    <t>PE forecasting historical line.xlsx</t>
  </si>
  <si>
    <t>'Customer allocation$'; 'Grand total$'; 'Per region$'; Extract.Customer allocation_F35150E14D0F445B84E5019090057971; Extract.Grand total_5D54E44F86994284BE3BEA9967633115; Extract.Per region_22BED8146E0F477B9FF54A4ABEBA9B04</t>
  </si>
  <si>
    <t>Global Automotive Hybrid Price Variance - FY24-FM12; Global Automotive Hybrid Price Variance - FY25-FM02; Global Automotive Hybrid Price Variance - FY25-FM04; Global Automotive Hybrid Price Variance - FY25-FM05; Global Automotive Hybrid Price Variance - FY25-FM11; Global Automotive Hybrid Price Variance - FY25-FM12; Global Automotive Hybrid Price Variance - FY26-FM01; Global Automotive Hybrid Price Variance - FY26-FM02; Global Automotive Hybrid Price Variance - FY26-FM03; Global Automotive Hybrid Price Variance - FY26-FM04; Global Automotive Hybrid Price Variance - FY26-FM05; Global Automotive Hybrid Price Variance - FY26-FM06; Global Automotive Hybrid Price Variance - FY26-FM07; Global Automotive Hybrid Price Variance - FY26-FM08; Global Automotive Hybrid Price Variance - FY26-FM09; Global Automotive Hybrid Price Variance - FY26-FM10; Global Automotive Hybrid Price Variance - FY26-FM11; YTD SIP Price Variance calculation-Final-End FY24-FM12-Updated</t>
  </si>
  <si>
    <t>machine_status_history (manufacturing.machine_status_history) (manufacturing)</t>
  </si>
  <si>
    <t>Extract.Extract; manufacturing.machine_status_history</t>
  </si>
  <si>
    <t>ChangeOverTime; Downtime Detractors; MTBF/MTTR; MTTR/MTBF; Maschinen TSD; OEE; OEE GSO; Output_Escalation_StampingDKB; QCO Stamping; Status history 53145; TEEP AMERICAS; TEEP GSO; TEEP HMO; Utilization</t>
  </si>
  <si>
    <t>COPQ_COGS (local copy)</t>
  </si>
  <si>
    <t>Custom SQL Query; quality.copq_cogs_and_scrap_cost</t>
  </si>
  <si>
    <t>Total CoPQ - Esztergom Plant View; Total CoPQ - Evora Plant View; Total CoPQ - GPL View; Total CoPQ - Kurim Plant View; Total CoPQ - Location View; Total CoPQ - MoM View; Total CoPQ - Oostkamp Plant View; Total CoPQ - PN View &amp; Trend; Total CoPQ - San Salvo Plant View; Total CoPQ - Shirwal Plant View; Total CoPQ - Speyer Plant View; Total CoPQ - Tangier Plant View; Total CoPQ - Wagholi Plant View; Total CoPQ - ZKS Tat Plant View</t>
  </si>
  <si>
    <t>machine_overall_equipment_effectiveness (manufacturing.machine_overall_equipment_effectiveness) (manufacturing)</t>
  </si>
  <si>
    <t>manufacturing.interruption_by_machine; manufacturing.machine_overall_equipment_effectiveness</t>
  </si>
  <si>
    <t>ChangeOverTime; Gateway Hydra OEE; Gateway Hydra OEE FY24; MTBF/MTTR; MTTR/MTBF; OEE; OEE GSO; OEE Test; TEEP AMERICAS; TEEP GSO; TEEP HMO; Utilization</t>
  </si>
  <si>
    <t>Sheet1 (data)</t>
  </si>
  <si>
    <t>Data/Downloads/As-Is_China 1.xlsx; Data/Downloads/RACI_China_NonAuto.xlsx; Data/Downloads/RACI_Thailand_As-Is.xlsx; Data/Downloads/data_v2 1 1.xlsx; Data/France/FR_RACI_AsIs.xls; Data/Germany/Germany_v2.xlsx; Data/Malaysia/Malaysia_RACI_As-Is.xlsx; Data/Philippines/PH_RACI_AsIs.xlsx; Data/Project Taurus/APAC_RACI.xlsx</t>
  </si>
  <si>
    <t>'Responsibility Mapping$'; Pivot; Sheet1</t>
  </si>
  <si>
    <t>As-Is Test; Kaizen; Kaizen-AS-IS_APAC_RACI; Kaizen-AS-IS_China_Auto; Kaizen-AS-IS_China_Non_Auto; Kaizen-AS-IS_France; Kaizen-AS-IS_Malaysia; Kaizen-AS-IS_Philippines; Kaizen-AS-IS_Thailand; Kaizen_Backup; Kaizen_bkp_v2</t>
  </si>
  <si>
    <t>Energy - Weekly OSB v8</t>
  </si>
  <si>
    <t>Backlog+ODUE OSBv8; Book Bill by Customer OSBv8; Crompton AMS FY'25; Crompton Instruments: EMEA Bookings/Billings/YTD S+S; Customer Sales; Global Book/Bill with SMI 2023; NPI - FY25 OSBv8; NPI - FY26 OSBv8; S&amp;P tracker v2; S+S by Region; Weekly B+B</t>
  </si>
  <si>
    <t>global+ (Global data conversion rate for Tableau-V2)</t>
  </si>
  <si>
    <t>cloudfile:onedrive-excel-direct; cloudfile:onedrivesharepoint-excel-direct</t>
  </si>
  <si>
    <t>Global data conversion rate for Tableau-V2.xlsx</t>
  </si>
  <si>
    <t>'Global CBC$'; 'Regional CBC$'; Extract.Global CBC_2F9BFA0420A942B1A076186D05F88A5A; Extract.Regional CBC_0DAFE617EF66454CB06AC7CE442111CB; Extract.Regional_71E1AE1A86E4470FB47B6297C66CBBFE; Extract.Regional_7563DEEF5F0F4AB7A7450713CDE97239; Extract.Regional_7A347C4256DA4B68A27FA7A9A1729979; Extract.global_5E54275C95DA4B58ABA04CA5DB8ABCF8; Extract.global_6B37C552614049CD9D56AB2D2B08CA29; Extract.global_9FDE1259677445D28F064B65E0F33EB5; Regional; global</t>
  </si>
  <si>
    <t>AUT TEOA KPI Dashboard 2025; Automotive Monthly KPI Overview; Automotive Monthly KPI Overview - FY25; Automotive Monthly KPI Overview - FY26; Automotive Monthly KPI Overview - KPI test FY25 - WIP; Conversion Rate Workbook Final-V2; TEOA - AUT KPI Dashboard 2023; TEOA - AUT KPI Dashboard 2024; TEOA - AUT KPI Dashboard 2025; TEOA - AUT KPI Dashboard 2026</t>
  </si>
  <si>
    <t>Custom SQL Query; Extract.Extract; ss_rs_ts_glog_global_schema.ctb_detailed_ingest_tbl; ss_rs_ts_glog_global_schema.ctb_detailed_ingest_tbl_v2</t>
  </si>
  <si>
    <t>ClearToBuild Dashboard_ADM; ClearToBuild Dashboard_AUT; ClearToBuild Dashboard_AUT2; ClearToBuild Dashboard_DND; ClearToBuild Dashboard_ENE; ClearToBuild Dashboard_GATD; ClearToBuild Dashboard_ICT; ClearToBuild Dashboard_IND; ClearToBuild Dashboard_IND2</t>
  </si>
  <si>
    <t>Master</t>
  </si>
  <si>
    <t>Custom SQL Query; Extract.Extract; ss_rs_ts_glog_global_schema.ctb_master_ingest_tbl; ss_rs_ts_glog_global_schema.ctb_master_ingest_tbl_v2</t>
  </si>
  <si>
    <t>Custom SQL Query (SAPMEWIPINT)</t>
  </si>
  <si>
    <t>Microsoft Excel; SAP HANA</t>
  </si>
  <si>
    <t>Data/Fiscal calender 1/PowerBI_master_calendar.xlsx; Data/General - MFG &amp; Process Eng. S72/NPI Lot Tracker Data.xlsx; hanapm1:33215</t>
  </si>
  <si>
    <t>'NPI DATA$'; Custom SQL Query; Day_Calendar; Extract.Extract; LOG; NC DATA; PRODUCTION_LOG; RESRCE; Router; SAPMEWIPINT.NC_DATA; SAPMEWIPINT.PRODUCTION_LOG; SAPMEWIPINT.RESRCE; SAPMEWIPINT.ROUTER; SAPMEWIPINT.SFC_STEP; SAPMEWIPINT.SHOP_ORDER; SFC Data; SFC Routing; SFC Step; sapmewipint.router; sapmewipint.sfc; sapmewipint.sfc_router; sapmewipint.sfc_routing</t>
  </si>
  <si>
    <t>DRIE log and thruput; MLPT Yield; Moves by Area; Moves by Day by Area; Moves by Resource by Router; NPI Lot tracker; TIER 2 Moves completed V2; Throughput by operator; Wafer Shipment Report List</t>
  </si>
  <si>
    <t>SolarWinds_DW</t>
  </si>
  <si>
    <t>USDCAPWDB0001.tycoelectronics.net</t>
  </si>
  <si>
    <t>dbo.Network_bandwidth_hourly; dbo.PCaaS_SCCM_Data</t>
  </si>
  <si>
    <t>Highiest BandWidths Hourly Report; Microsoft Licencing Counts; Microsoft Licencing Counts_updated; Network All Total Bandwidth's report; Network BandWidth Report; Network_BandWidth_report_Sep 10_2025-Test; SSBR Cloud KPI Report; Unix End Of Life KPI Report</t>
  </si>
  <si>
    <t>Custom SQL Query (direct_sales)</t>
  </si>
  <si>
    <t>te-aws-eda-redshiftcluster.cdtpvwbthvii.us-east-1.redshift.amazonaws.com; te-aws-ind-analytics-redshiftcluster.ciirnb83swca.us-east-1.redshift.amazonaws.com</t>
  </si>
  <si>
    <t>issegmentdata; teceda</t>
  </si>
  <si>
    <t>Custom SQL Query; Custom SQL Query1; Extract.Extract; digital.dimension_sfdc_c2s_account; digital.fact_sfdc_c2s_opportunity; direct_sales.direct_sales_details_segment_2_with_cost_view; direct_sales.direct_sales_summary_segment_2_with_cost_view; finance.accounts_receivable_open_items_weekly_segment_2_view; main; master_data.dimension_currency_exchange_rates; master_data.dimension_date; ss_rs_is_segment_pricing_tbl.dim_gps_gps_price_book_mvw_tv; ss_rs_is_segment_schema.opportunity_audit_weekly_eng_v; ss_rs_is_segment_schema.tracker_opportunity_audit</t>
  </si>
  <si>
    <t>Book Price Availability; CLS Tariffs; Finance Tariffs; Incoterms dashboard ; Marketing Dashboard; Pricing_Simulation_Model; Quad 4 Matrix ; funnel-weekly dashboard</t>
  </si>
  <si>
    <t>Extract+ (Multiple Connections)</t>
  </si>
  <si>
    <t>Amazon Redshift; Hyper Extract; Microsoft Excel</t>
  </si>
  <si>
    <t>C:/Users/TE616812/OneDrive - TE Connectivity/Documents/codes/Final Notebooks/Part_Number_Classification_Sept_Refresh_Fixed.xlsx; te-aws-ind-analytics-redshiftcluster.ciirnb83swca.us-east-1.redshift.amazonaws.com</t>
  </si>
  <si>
    <t>C:/Users/TE616812/OneDrive - TE Connectivity/Documents/My Tableau Repository/Datasources/Data_Refresh_Hyperfile_Stat_Forecast/Data/Extracts/October_Data_Refresh.hyper; issegmentdata</t>
  </si>
  <si>
    <t>'All Part Numbers$'; Backlog; Contract; Custom SQL Query; Extract.All Part Numbers_2839B781F4A04FA380416E6994530945; Extract.Extract; Extract.Extract (Extract.Extract)_E716B4CD58894CFCAE9A48FE154023D5; Extract._1C081ABE9522425DA6E7D75111FFFCDC; Extract._35B5E84570B34862AFFB32D2551B6457; Extract._6710269A6E664953BA1EECD7C41930EF; Extract._A4EAD9DDB03940349EAA1B4436D3DF3C; Extract._CE0429C500854BC88C80C88DA2F35142; Extract._E97EEFA8FBBC47C2A8820C71152D02DE; POS; Parent Structure; Plant Selection and Source Data; Trade; direct_sales.customer_order_firm_backlog_details_weekly_with_cost; direct_sales.direct_indirect_sales_combined_with_cost; direct_sales.direct_sales_summary_with_cost; master_data.dimension_date; master_data.dimension_material_plants_current; master_data.dimension_part_attributes; master_data.dimension_part_current; master_data.dimension_plant; master_data.dimension_product_current; pricing.customer_agreement_parts_and_authorizations_oem; ss_rs_is_segment_adm_schema_stg.bom_relationships_050053_000; ss_rs_is_segment_schema.iss_plant_impact_backlog_v; ss_rs_is_segment_schema.iss_plant_impact_contract_v; ss_rs_is_segment_schema.iss_plant_impact_parent_material_structure_v; ss_rs_is_segment_schema.iss_plant_impact_pos_v; ss_rs_is_segment_schema.iss_plant_impact_source_part_structure_v; ss_rs_is_segment_schema.iss_plant_impact_trade_v; ss_rs_is_segment_schema.iss_plant_impact_work_center_v; ss_rs_is_segment_schema_stg.adm_plant_impact_temp_table; ss_rs_is_segment_schema_stg.agreements_data_tactical; ss_rs_is_segment_schema_stg.iss_plant_impact_backlog_v; ss_rs_is_segment_schema_stg.iss_plant_impact_trade_v; supply_chain.manufacturing_confirmations; ... (+1 more)</t>
  </si>
  <si>
    <t>Data Classifications Visualizations ; Plant Impact  TCPN 244-26; Plant Impact 1; Plant Impact 11; Plant Impact 14; Plant Impact 18; Plant Impact 4; Plant Impact 6a</t>
  </si>
  <si>
    <t>autna_plant_recovery_gl_reconcile_fm_end (ss_rs_ts_aut_americas_schema.autna_plant_recovery_gl_reconcile_fm_end) (ss_rs_ts_aut_americas_schema)</t>
  </si>
  <si>
    <t>Extract.Extract; ss_rs_ts_aut_americas_schema.autna_plant_recovery_gl_reconcile_fm_end</t>
  </si>
  <si>
    <t>Plant Recovery FY24 FM08; Plant Recovery FY24 FM10; Plant Recovery FY24 FM12; Plant Recovery FY25 FM01; Plant Recovery FY25 FM02; Plant Recovery FY25 FM03; Plant Recovery FY25 FM04; Plant Recovery FY25 FM05</t>
  </si>
  <si>
    <t>autna_plant_recovery_mtd_details_current_a_fm_end (ss_rs_ts_aut_americas_schema.autna_plant_recovery_mtd_details_current_a_fm_end) (ss_rs_ts_aut_americas_schema)</t>
  </si>
  <si>
    <t>Extract.Extract; ss_rs_ts_aut_americas_schema.autna_plant_recovery_mtd_details_current_a_fm_end</t>
  </si>
  <si>
    <t>autna_recovery_forecast_fm_end (ss_rs_ts_aut_americas_schema.autna_recovery_forecast_fm_end) (ss_rs_ts_aut_americas_schema)</t>
  </si>
  <si>
    <t>Extract.Extract; ss_rs_ts_aut_americas_schema.autna_recovery_forecast_fm_end</t>
  </si>
  <si>
    <t>autna_recovery_month_a_fm_end (ss_rs_ts_aut_americas_schema.autna_recovery_month_a_fm_end) (ss_rs_ts_aut_americas_schema)</t>
  </si>
  <si>
    <t>Extract.Extract; ss_rs_ts_aut_americas_schema.autna_recovery_month_a_fm_end</t>
  </si>
  <si>
    <t>Report (Margin KPI Data - V1)</t>
  </si>
  <si>
    <t>Margin KPI Data - V1.xlsx</t>
  </si>
  <si>
    <t>Extract.Extract; Report</t>
  </si>
  <si>
    <t>AUT TEOA KPI Dashboard 2025; Automotive Monthly KPI Overview; Automotive Monthly KPI Overview - FY25; Automotive Monthly KPI Overview - FY26; Automotive Monthly KPI Overview - KPI test FY25 - WIP; TEOA - AUT KPI Dashboard 2024; TEOA - AUT KPI Dashboard 2025; TEOA - AUT KPI Dashboard 2026</t>
  </si>
  <si>
    <t>Treated_BOM Extract</t>
  </si>
  <si>
    <t>extract/62/ec/{B9067117-C4A2-4587-AB64-8D6E0215D5BE}/hyper_0mfdeh01dpo2u519chs0e0t17a.hyper; extract/7b/12/{40196871-C542-4395-A563-8DE3EAAB00FA}/hyper_195814q1l5x68a133ww7s1b7rt.hyper; extract/94/a4/{0E533E88-8114-4F42-A5C9-F3DED6AF8E9B}/hyper_0mfdeh01dpo2u519chs0e0t17a.hyper; extract/bb/fc/{C03BE8F0-E6B2-4FFA-812E-C056F30A12AB}/hyper_195814q1l5x68a133ww7s1b7rt.hyper</t>
  </si>
  <si>
    <t>Benchmark-GlobalAuto-Justin; Benchmark-GlobalAuto-web; Plant P&amp;L; Plant P&amp;L - Edith; Plant P&amp;L-Dispersion; Plant P&amp;L2; Recovery; Recovery 2</t>
  </si>
  <si>
    <t>WF_RT_Archive (Sushma)</t>
  </si>
  <si>
    <t xml:space="preserve">US194DB156 </t>
  </si>
  <si>
    <t>Sushma</t>
  </si>
  <si>
    <t>Extract.Extract; dbo.WF_RT_Archive</t>
  </si>
  <si>
    <t>WF_RT_Archive (Sushma) (2)</t>
  </si>
  <si>
    <t>Datablock_test-SipSummary (DDN)</t>
  </si>
  <si>
    <t>Individual attainment check; OEM SIP attainment analysis report; OEM SIP attainment analysis report 2; SIP attainment analysis report; SIP attainment analysis report - APAC; SIP attainment analysis report - EMEA; SIP dashboard data testing</t>
  </si>
  <si>
    <t>hanahp1; hanapm1:33215</t>
  </si>
  <si>
    <t>Custom SQL Query; Extract.Extract; SAPMEWIPINT.PRODUCTION_LOG; SAPMEWIPINT.ROUTER; SAPMEWIPINT.SHOP_ORDER; _SYS_BIC.DUMMY; _SYS_BIC.Plant; _SYS_BIC.WEEKLY_POP_PKG/ZCV_WEEKLY_FLASH_ADHOC; _SYS_BIC.ZPKG_BI_OPERATION/ZAT_DATA_LOAD; _SYS_BIC.ZPKG_DAILY_NEWS/ZCV_DAILY_NEWS_ADHOC; _SYS_BIC.ted2-hana-dscd/ZAT_DATA_SECURITY_TAG; sapmewipint.resrce</t>
  </si>
  <si>
    <t xml:space="preserve">Accountability Lead Time; Cycletime; End Month CT v2; GATD Daily Backlog; GATD weekly Sales; Package parts Dashboard; Product Time line </t>
  </si>
  <si>
    <t>mda_manufacturing_data_analytics_raw</t>
  </si>
  <si>
    <t>Data/Linked files/Mitarbeiter.xlsx; Data/PowerBI DATA/Mitarbeiter.xlsx; te-aws-eda-redshiftcluster.cdtpvwbthvii.us-east-1.redshift.amazonaws.com</t>
  </si>
  <si>
    <t>Mitarbeiter; manufacturing_data_analytics.dqip_data</t>
  </si>
  <si>
    <t>Digital Kontrollkarte Assembly PSP; Digital Kontrollkarte Stamping; Digitale Kontrollkarte Pin Production; Digitale Kontrollkarte Pin Production Supervisor; dQIP_Esztergom_v1; dQIP_Evora_v1; dQIP_SanSalvo</t>
  </si>
  <si>
    <t>CODICE_FG_CLEANSING_COMPARE (FTA)</t>
  </si>
  <si>
    <t>FTA.CODICE_DRIVER_RAWMATERIAL_COMPARISON; FTA.CODICE_FG_CLEANSING_COMPARE; FTA.CODICE_KPI_BACKLOG_DETAILS; FTA.CODICE_KPI_BACKLOG_DETAILS_TEMP; FTA.CODICE_KPI_BACKLOG_WITH_DETAILS</t>
  </si>
  <si>
    <t>Finished Goods; KPI; KPI with Details; KPI with details 30/60/90/120/180+; OAT_DATA_RAW; OAT_Data_FG; Raw Material</t>
  </si>
  <si>
    <t>dimension_network_user (master_data.dimension_network_user) (master_data)</t>
  </si>
  <si>
    <t>Extract.Extract; master_data.dimension_network_user</t>
  </si>
  <si>
    <t>Alteryx Usage Dashboard; Alteryx Usage Dashboard New; Business Insights Application Usage Stats; BusinessObjects - BI Application Usage Stats; DIA Team Overview; Tableau Usage; Tableau Workbook Owner Information</t>
  </si>
  <si>
    <t>parts_sale (gouda.parts_sale)+ (gouda)</t>
  </si>
  <si>
    <t>gouda.dimension_part_parametrics_wide; gouda.parts_sale</t>
  </si>
  <si>
    <t>BtB analysis; Coaxial Cable Assemblies; Coin battery holder analysis; RF Coax Best Seller; RNPI; UMCC CA; part_Sales_Gouda</t>
  </si>
  <si>
    <t>Insights (Digital COE KPIs Insights)</t>
  </si>
  <si>
    <t>//tycoelectronics.net/APAC/INJ04/DATA/INQ69FP02/Common/CSSC CIS/Marketing Analytics - Bhairab/Enterprise/DCOE/Digital COE KPIs Insights.xlsx; C:/Users/TE485195/OneDrive - TE Connectivity/Documents/FY23/Digital &amp; CX/Digital COE KPIs Insights.xlsx; Data/COE Dashboard/Digital COE KPIs Insights.xlsx</t>
  </si>
  <si>
    <t>'Insights (updated)$'; Extract.Extract; Insights</t>
  </si>
  <si>
    <t>Digital COE KPIs; Digital COE KPIs - Jyoti Archieved; Digital COE KPIs V1; Digital_COE_KPI_Scorecard_Mockup_1125_v2 - Copy; Digital_COE_KPI_Scorecard__v2; Digital_COE_KPI_Scorecard_v2</t>
  </si>
  <si>
    <t>Sheet1 (Digital COE KPIs Exectutive Summary)</t>
  </si>
  <si>
    <t>//tycoelectronics.net/APAC/INJ04/DATA/INQ69FP02/Common/CSSC CIS/Marketing Analytics - Bhairab/Enterprise/DCOE/Data for COE Dashboard Raw Data.xlsx; //tycoelectronics.net/APAC/INJ04/DATA/INQ69FP02/Common/CSSC CIS/Marketing Analytics - Bhairab/Enterprise/DCOE/Digital COE KPIs Exectutive Summary_v2.xlsx; //tycoelectronics.net/APAC/INJ04/DATA/INQ69FP02/Common/CSSC CIS/Marketing Analytics - Bhairab/Enterprise/DCOE/Fiscal Calendar (FY2000 - FY45).xlsx; //tycoelectronics.net/APAC/INJ04/DATA/INQ69FP02/Common/CSSC CIS/Marketing Analytics - Bhairab/Enterprise/DCOE/NEW-Data for COE Report v3.xlsx; C:/Users/TE485195/OneDrive - TE Connectivity/Documents/FY23/Digital &amp; CX/Digital COE KPIs Exectutive Summary.xlsx; Data/COE Dashboard/Digital COE KPIs Exectutive Summary.xlsx</t>
  </si>
  <si>
    <t>'NEW-Data for COE Report$'; Calendar; Extract.Extract; Sheet1</t>
  </si>
  <si>
    <t>Values (Page Performance Compiled Data)</t>
  </si>
  <si>
    <t>//tycoelectronics.net/APAC/INJ04/DATA/INQ69FP02/Common/CSSC CIS/Marketing Analytics - Bhairab/Enterprise/DCOE/Page Performance Compiled Data.xlsx; C:/Users/TE485195/OneDrive - TE Connectivity/Documents/FY23/Digital &amp; CX/Page Performance Compiled Data.xlsx; Data/COE Dashboard/Page Performance Compiled Data.xlsx</t>
  </si>
  <si>
    <t>Extract.Extract; Values</t>
  </si>
  <si>
    <t>master_data.dimension_network_user</t>
  </si>
  <si>
    <t>DataSource Usage Last 6 months; Flow Details; Tableau Usage Historical; Tableau Usage- 6 months; Tableau-BOBJ CIO Dashboard-Updated; Tableau-BOBJ CIO Dashboard-Updated2</t>
  </si>
  <si>
    <t>Supply Chain 360</t>
  </si>
  <si>
    <t>Extract.Extract; SC.Supply_Chain_360; Supply Chain 360</t>
  </si>
  <si>
    <t>Data Connectivity Details; Data Connectivity Scoreboard ; E-Mobility Details; E-Mobility Scoreboard ; SPC Scoreboard ; SPC Scoreboard - EMEA And Others</t>
  </si>
  <si>
    <t>interruption_by_machine (manufacturing.interruption_by_machine) (manufacturing)</t>
  </si>
  <si>
    <t>Extract.Extract; Extract.interruption_by_machine (manufacturing.interruption_by_machine)_6D0FBD4C3FB64F2A81B1D59006520DCF; Extract.machine_overall_equipment_effectiveness (manufacturing.machine_overall_equipment_effectiveness)_0D6160B6AEC74C119E1AA62C5DFDCA3E; manufacturing.interruption_by_machine; manufacturing.machine_overall_equipment_effectiveness; manufacturing.machine_status_history</t>
  </si>
  <si>
    <t>Downtime Detractors; MTBF/MTTR SMPA; Machine Production; Process Dashboard; Scrap/Ausbringung; Test-COPQ</t>
  </si>
  <si>
    <t>AMER_CMDB_EXPORT (SolarWinds_DW)</t>
  </si>
  <si>
    <t>dbo.ESX_Server_Info_Windows; dbo.Hardware_Info_Windows; dbo.Health_Score_Results_Windows; dbo.Linux_cmdb_kpi_Data; dbo.SNOW_INC; dbo.Server_Build_Data; dbo.Server_Decomm_Data; dbo.Strategic_Storage_kpi; dbo.Windows_Server_Info</t>
  </si>
  <si>
    <t>New SSBR KPI Summary Dashboard; SSBR KPI Forecast Report; SSBR KPI Trending Report1; TE Patching Stats; TE_Patching_Stats1</t>
  </si>
  <si>
    <t>APAC_CMDB_EXPORT (SolarWinds_DW)</t>
  </si>
  <si>
    <t>dbo.APAC_CMDB_EXPORT</t>
  </si>
  <si>
    <t>Highiest BandWidths Hourly Report; Network All Total Bandwidth's report; Network BandWidth Report; Network_BandWidth_report_Sep 10_2025-Test; Unix End Of Life KPI Report</t>
  </si>
  <si>
    <t>CDP_Missing_Nodes (SolarWinds_DW)</t>
  </si>
  <si>
    <t>dbo.CDP_Missing_Nodes</t>
  </si>
  <si>
    <t>CMDB export+ (Linux KPI Report)</t>
  </si>
  <si>
    <t>Data/KPI/Linux KPI Report.xlsx</t>
  </si>
  <si>
    <t>'CMDB export$'; 'Thycotic export$'</t>
  </si>
  <si>
    <t>GIS Patching</t>
  </si>
  <si>
    <t>dbo.TE_Patching_Stats</t>
  </si>
  <si>
    <t>MS_Licensing_Count+ (SolarWinds_DW)</t>
  </si>
  <si>
    <t>dbo.MS_Licensing_Count; dbo.MS_Liciencing_Standard_Counts</t>
  </si>
  <si>
    <t>Page 1 (Server_Build_Tasks)</t>
  </si>
  <si>
    <t>Data/KPI/Server_Build_Tasks.xls</t>
  </si>
  <si>
    <t>'Page 1$'</t>
  </si>
  <si>
    <t>Page 1 (critical_apps)</t>
  </si>
  <si>
    <t>Data/Critical_App/critical_apps.xls</t>
  </si>
  <si>
    <t>PrinterJobsSuccess_September_2024</t>
  </si>
  <si>
    <t>PrinterInventory.csv; PrinterJobsSuccess_September_2024.csv</t>
  </si>
  <si>
    <t>PrinterInventory#csv; PrinterJobsSuccess_September_2024#csv</t>
  </si>
  <si>
    <t>SSBR_Montly_KPI_Stats (SolarWinds_DW)</t>
  </si>
  <si>
    <t>dbo.SSBR_Montly_KPI_Stats; dbo.TE_M&amp;A_Team_kpi_values</t>
  </si>
  <si>
    <t>Server Build RITMS (Server_Build_RITMS)</t>
  </si>
  <si>
    <t>Data/KPI/Server_Build_RITMS.xls</t>
  </si>
  <si>
    <t>'Server Build RITMS$'</t>
  </si>
  <si>
    <t>Server Decomm RITMs (Server_Decomm_RITMS)</t>
  </si>
  <si>
    <t>Data/KPI/Server_Decomm_RITMS.xls</t>
  </si>
  <si>
    <t>'Server Decomm RITMs$'</t>
  </si>
  <si>
    <t>Server_Build_RITMS</t>
  </si>
  <si>
    <t>application_status_cards</t>
  </si>
  <si>
    <t>application_status_cards.csv</t>
  </si>
  <si>
    <t>application_status_cards#csv</t>
  </si>
  <si>
    <t>apps_likely_down_table</t>
  </si>
  <si>
    <t>apps_likely_down_table.csv</t>
  </si>
  <si>
    <t>apps_likely_down_table#csv</t>
  </si>
  <si>
    <t>bandwidthResults</t>
  </si>
  <si>
    <t>bandwidthResults.csv</t>
  </si>
  <si>
    <t>bandwidthResults#csv</t>
  </si>
  <si>
    <t>incident (incidents)</t>
  </si>
  <si>
    <t>Data/KPI/incidents.xlsx</t>
  </si>
  <si>
    <t>incident</t>
  </si>
  <si>
    <t>te-aws-eda-redshiftcluster.cdtpvwbthvii.us-east-1.redshift.amazonaws.com; te-aws-eda-selfservice-common-redshiftcluster-dev.cypzntldvots.us-east-1.redshift.amazonaws.com</t>
  </si>
  <si>
    <t>ss_rs_is_adm_india_db; teceda</t>
  </si>
  <si>
    <t>is_adm_india.adm_glt_global_scorecard_quality_ppm; is_adm_india.quality_complaints; quality.fact_attribute_values_cur</t>
  </si>
  <si>
    <t>ADM_GLT_Dashboard_Main; STR_STS; Supplier_complaints; cust_complaints; cust_complaints_PPM_new</t>
  </si>
  <si>
    <t>Custom SQL Query (workgroup)</t>
  </si>
  <si>
    <t>US194AP012; us194ap012</t>
  </si>
  <si>
    <t>Custom SQL Query; information_schema.tables; projects; public._groups; public._sites; public._system_users; public._users; public._views; public._views_stats; public._workbooks; public.group_users; public.site_roles; public.sites; public.users; public.workbooks; sites; system_users; users; views; views_stats</t>
  </si>
  <si>
    <t>8th KPI; Schedule User Details; Table Size Prod; Workbook Details; Workbook Usage</t>
  </si>
  <si>
    <t>Sheet1 (Consolidated Data)</t>
  </si>
  <si>
    <t>C:/Users/TE403561/OneDrive - TE Connectivity/Adhocs/Monthly Reports/New Reports_Rrorg/Consolidated Data.xlsx; C:/Users/TE403561/OneDrive - TE Connectivity/Adhocs/Monthly Reports/New Reports_Rrorg/Lookups.xlsx; C:/Users/TE403561/OneDrive - TE Connectivity/Adhocs/Monthly Reports/New Reports_Rrorg/Tableau Reports _New format/Excel Files/Consolidated Data.xlsx; C:/Users/TE403561/OneDrive - TE Connectivity/Adhocs/Monthly Reports/New Reports_Rrorg/Tableau Reports _New format/Regular Monthly Reports/Consolidated Data.xlsx</t>
  </si>
  <si>
    <t>Extract.Extract; Extract.Sheet1_0090682D2E574114B1A6D431962F94B9; Extract.Sheet1_D6AB8913142442E9B35A6ABED78A516D; Sheet1</t>
  </si>
  <si>
    <t xml:space="preserve">AUTO-NA-EMIA Report; Agreement Team Monthly report; Agreement Team Monthly reporting; MonthlyReport-Tableau-FY26; Reporting_V2 </t>
  </si>
  <si>
    <t>Z2Data Sales</t>
  </si>
  <si>
    <t>mrln-nix-db01</t>
  </si>
  <si>
    <t>gouda</t>
  </si>
  <si>
    <t>public.z2_sales_view; public.z2data_parametrics_wide</t>
  </si>
  <si>
    <t xml:space="preserve">Competitor Cross study; DC jack; Fine pitch BtB analysis; Pogo pin; RF COAX Best Selling </t>
  </si>
  <si>
    <t>databricks-eda-prod-pro-warehouse-shared (4)</t>
  </si>
  <si>
    <t>global_trade_insights.global_trade_content_e2open; global_trade_insights.global_trade_content_gto; global_trade_insights.trade_screening_regulatory_lists_all_lists_mv; global_trade_insights_conf.ted2__saphp1__bic_azoadrc2; global_trade_insights_conf.ted2__saphp1__bic_azoadrcon2; global_trade_insights_conf.ted2__saphp1__bic_azobpaaddr2; global_trade_insights_conf.ted2__saphp1__bic_azobpmd2; master_data.dimension_material_plant_current</t>
  </si>
  <si>
    <t>Dow Jones - List Mapper; FTC Comparison Material Plant Current; GTO Classification - Thailand; GTO Partner - BPMD Draft 1; TA - Part Number Query</t>
  </si>
  <si>
    <t>SOAR_cases_dataset</t>
  </si>
  <si>
    <t>SQL Server; cloudfile:onedrivesharepoint-excel-direct; odata</t>
  </si>
  <si>
    <t>E:/Tableau/Tableau Server/data/tabsvc/temp/flowminerva_0.20242.25.0623.1428/TableauTemp/000j7il0t0ggw41cpmqtr0igc09e/soar_converted_siem_alerts.xlsx; E:/Tableau/Tableau Server/data/tabsvc/temp/flowminerva_0.20242.25.0623.1428/TableauTemp/061hzub11zalmc1bs7cyz0nkes9n/severity_list.xlsx; E:/Tableau/Tableau Server/data/tabsvc/temp/flowminerva_0.20242.25.0623.1428/TableauTemp/1r1ee6o17kbfbt16ocpuk091jnws/soc_analyst_list.xlsx; USDCAPWDB0001.tycoelectronics.net; https://api-us.devo.com/odatav2/Query.svc/832bf092-87c0-4b41-9f23-9f2a5117af94/4cd08d9d936ae2cce3a011c1738ec415/query?from=2022-01-10T00:00:00&amp;$format=atom</t>
  </si>
  <si>
    <t>InfoSecSOAR</t>
  </si>
  <si>
    <t>Extract.query; InfoSecSOAR.dbo.REPORTING_servicenow_overaged_incidents; InfoSecSOAR.dbo.REPORTING_servicenow_overaged_tasks; InfoSecSOAR.dbo.SIEM_secops_alerts_enriched; InfoSecSOAR.dbo.SIEM_siem_logtrust_alert_info; InfoSecSOAR.dbo.SOAR_alerts_main; InfoSecSOAR.dbo.SOAR_alerts_type_phishing; InfoSecSOAR.dbo.SOAR_cases_history; InfoSecSOAR.dbo.SOAR_cases_main; InfoSecSOAR.dbo.SOAR_cases_type_edr; InfoSecSOAR.dbo.SOAR_cases_type_percalled; InfoSecSOAR.dbo.SOAR_cases_type_phishing; InfoSecSOAR.dbo.SOAR_cases_type_potential_attacker_activity; InfoSecSOAR.dbo.SOAR_cases_type_proxy; InfoSecSOAR.dbo.SOAR_cases_type_suspicious_logon_event; InfoSecSOAR.dbo.SOAR_cases_type_suspicious_network_event; InfoSecSOAR.dbo.SOAR_phishing_master_list; List1; soc_analyst_list</t>
  </si>
  <si>
    <t>SOAR_alerts_cases_flow; SOC_SIEM_SOAR_Reporting_flow</t>
  </si>
  <si>
    <t>SOC Overaged Items; SOC SOAR Dashboard; SOC SOAR EDR/infection stats; Tableau SOAR test - EDR weekly stats</t>
  </si>
  <si>
    <t>TEOA Action Summary for Dashboard Connection</t>
  </si>
  <si>
    <t>AP KPI Leading&amp;Lagging Indicators.xlsx; AP TEOA Data for Dashboard.xlsx</t>
  </si>
  <si>
    <t>'AP Function KPI data$'; 'Action Summary$'; 'Date Time Refresh$'; 'Month Update$'; 'TEOA Action$'; 'TEOA Score$'</t>
  </si>
  <si>
    <t xml:space="preserve"> AP KPI Dashboard Data Flow</t>
  </si>
  <si>
    <t>AP EHS KPI Dashboard; AP MFG &amp; Production KPI Dashboard; AP SCM KPI Dashboard; AP TEOA Result Dashboard</t>
  </si>
  <si>
    <t>TEOA Action for Dashboard Connection</t>
  </si>
  <si>
    <t>TEOA Score for Dashboard Connection</t>
  </si>
  <si>
    <t>WINDCHILL_ECR_V (ETI.WINDCHILL_ECR_V) (ETI)</t>
  </si>
  <si>
    <t>solar_GDWP2; solar_gdwp2</t>
  </si>
  <si>
    <t>Custom SQL Query; ETI.RDO_HIERARCHY_V; ETI.WINDCHILL_ECR_AFFECTED_OBJ_V; ETI.WINDCHILL_ECR_TASK_V; ETI.WINDCHILL_ECR_V; ETI.WINDCHILL_PCN_V; Extract.Extract; GED.DIM_NETWORK_USER_V</t>
  </si>
  <si>
    <t>EC Aging Report; EC Data Quality Checks; ECLink Reports; Engineering Change Adoption</t>
  </si>
  <si>
    <t>piv</t>
  </si>
  <si>
    <t>piv.csv</t>
  </si>
  <si>
    <t>Pivot; piv#csv</t>
  </si>
  <si>
    <t>Highiest BandWidths Hourly Report; Network All Total Bandwidth's report; Network BandWidth Report; Unix End Of Life KPI Report</t>
  </si>
  <si>
    <t>vw_Network_bandwidth_hourly_gt_Min_Cfg_BW_Mbps (SolarWinds_DW)</t>
  </si>
  <si>
    <t>dbo.vw_Network_bandwidth_hourly_gt_Min_Cfg_BW_Mbps</t>
  </si>
  <si>
    <t>TEREG_Rejection_Analysis_POS_Archive_VW (GSPR_SFDC_POS) (local copy)</t>
  </si>
  <si>
    <t>Custom SQL Query; Extract.Extract; dbo.Rejection_Analysis_POS_Archive_VW</t>
  </si>
  <si>
    <t>Channel Pricing dashboards CIA; Channel Pricing dashboardstest; MCP_CIA; tr</t>
  </si>
  <si>
    <t>Tableau Usage_V1</t>
  </si>
  <si>
    <t>Amazon Redshift; Unresolved (published DS not found)</t>
  </si>
  <si>
    <t>ss_rs_cs_channel_db.master_data.dimension_network_user</t>
  </si>
  <si>
    <t>Tableau Monitoring_V1</t>
  </si>
  <si>
    <t>Channel  Dashboard Details Usage; IS Monitoring Dashboard-Chinmaya; IS Monitoring dashboard; IS Monitoring_Devi</t>
  </si>
  <si>
    <t>EC</t>
  </si>
  <si>
    <t>C:/Users/te322321/OneDrive - TE Connectivity/Desktop/!Joan/!Compliance/Ethical connections/reporting/!EC Transition 2022/Raw Data for Reporting/Calendar.xlsx; C:/Users/te322321/OneDrive - TE Connectivity/Desktop/!Joan/!Compliance/Ethical connections/reporting/!EC Transition 2022/Raw Data for Reporting/Prep Output/Output.xlsx; Data/OneDrive - TE Connectivity/Desktop/!Joan/!Compliance/Ethical connections/reporting/!EC Transition 2022/Raw Data for Reporting/Prep Output/Output.xlsx; Data/Raw Data for Reporting/Calendar.xlsx; Data/Raw Data for Reporting/Prep Output/Output.xlsx</t>
  </si>
  <si>
    <t>'Calendar master table$'; 'Completion FY23 (inc add)$'; 'Consolidated Status Report$'; 'FY25 new managers$'; 'Output 3_Tracker after 2023$'; Extract.Calendar master table_00F907DCFE1F47CCA92257F098F30CAD; Extract.Completion FY23 (inc add)_4F49D2BD42964A81889B1BEEE00A7474; Extract.Consolidated Status Report_EC7B9D7542DA4F10BA7A0BA2B3AA4D3F; Extract.FY25 new managers_3A0665B21BF34866B03BB736451093B0; Extract.Output 3!Tracker after 2023_3A0DFA703C10480FAD0B2CC3D1E83C0F</t>
  </si>
  <si>
    <t>(Archived)EC FY23 Performance Overview ; (Archived)EC FY25 Performance Overview; (Archived)FY24 EC Performance Overview; EC FY26 Performance Overview</t>
  </si>
  <si>
    <t>Procurement Data</t>
  </si>
  <si>
    <t>Amazon Redshift; Denodo; Microsoft Excel</t>
  </si>
  <si>
    <t>TBR.xlsx; dvprod; te-aws-eda-redshiftcluster.cdtpvwbthvii.us-east-1.redshift.amazonaws.com</t>
  </si>
  <si>
    <t>te_global_data; teceda</t>
  </si>
  <si>
    <t>Sheet1; te_global_data.te_global_data.internal_audit_material_master_daily_snapshot; te_global_data.te_global_data.internal_audit_procurement_document_and_requisitions_daily_snapshot; te_global_data.te_global_data.internal_audit_procurement_invoice_daily_snapshot; te_global_data.te_global_data.internal_audit_vendor_master_daily_snapshot; teceda.master_data.db_dimension_company_current</t>
  </si>
  <si>
    <t>Procurement data flow</t>
  </si>
  <si>
    <t>Procurement Data Overview; Procurement Data Overview + CM; Procurement Data Overview + CM - invoice posting date; Procurement Data Overview Direct BU (republished)</t>
  </si>
  <si>
    <t>TaxSankey</t>
  </si>
  <si>
    <t>extract/98/9f/{6812558C-B374-4876-8932-2FB4F4E27176}/TaxSankey.hyper; extract/bd/20/{69455DD3-8D68-451E-8267-6A8F2EF99AF3}/TaxSankey.hyper</t>
  </si>
  <si>
    <t>public.table1</t>
  </si>
  <si>
    <t>Tax Interco Flows; Tax Interco Flows - Backup 9.16.2026 11am; Tax Interco Flows - Backup Copy 9.16.2026 - Use this; Tax Interco Flows - Caleb Testing 9.16.2026</t>
  </si>
  <si>
    <t>Custom SQL Query; te_global_data.logistics_freight_audit_and_payment_fap</t>
  </si>
  <si>
    <t>FAP Payment Blocks Dashboard_Credit Note; FAP Payment Blocks Dashboard_Invoice Onhold; FAP Payment Blocks Dashboard_Overview; FAP Payment Blocks Dashboard_automatch</t>
  </si>
  <si>
    <t>HR Tableau Application Usage Dataset</t>
  </si>
  <si>
    <t>master_data.dimension_network_user; public.desktop_reporting; public.hist_comments; public.hist_datasources; public.hist_projects; public.hist_sites; public.hist_users; public.hist_views; public.hist_workbooks; public.historical_event_types; public.historical_events</t>
  </si>
  <si>
    <t>Dashboard Usage - Test; Dashboard Viewership All Dashboards; GTA Tableau Usage; HR Tableau Application Usage</t>
  </si>
  <si>
    <t>FY22-FY23 Ytd (FC Attainment - G6 Tracker - FY23 Dec - Tableau)</t>
  </si>
  <si>
    <t>Data/FY24/FC Attainment - G6 Tracker - FY24 - Tableau - PMO Dashboard.xlsx; Data/FY26 Demo/FC Attainment - G6 Tracker - APLG_check_3.xlsx; Data/FY26 Demo/FC Attainment - G6 Tracker - APLG_check_3_1111special.xlsx</t>
  </si>
  <si>
    <t>'FY22-FY23 Ytd$'; Extract.Extract</t>
  </si>
  <si>
    <t>CLS Engineering Dashboard_FY26; CLS Engineering Dashboard_FY26 Projection; Engineering Dashboard IEL SV - FY24; IND PMO Dashboard</t>
  </si>
  <si>
    <t>Grouping Fuzzy Pull Through Output-V1 Extract</t>
  </si>
  <si>
    <t>//tycoelectronics.net/APAC/INJ04/DATA/INQ69FP02/Common/CSSC CIS/DND-Reporting &amp; Analytics/DND - Project Files &amp; Workflows/Pipeline Flows/Output Files/D&amp;D Opportunity Team Members.hyper; //tycoelectronics.net/APAC/INJ04/DATA/INQ69FP02/Common/CSSC CIS/DND-Reporting &amp; Analytics/DND - Project Files &amp; Workflows/Pipeline Flows/Output Files/Pipeline Grouping Output1.hyper; //tycoelectronics.net/APAC/INJ04/DATA/INQ69FP02/Common/CSSC CIS/DND-Reporting &amp; Analytics/DND - Project Files &amp; Workflows/Pipeline Flows/Output Files/Pull_Through_Won_Lost2.hyper; //tycoelectronics.net/APAC/INJ04/DATA/INQ69FP02/Common/CSSC CIS/DND-Reporting &amp; Analytics/DND - Project Files &amp; Workflows/Pipeline Flows/Output Files/Suggested GPLs With PAM.hyper</t>
  </si>
  <si>
    <t>Extract.Extract; Extract.Extract (Extract.Extract)_916BDB2E1E554507B5621E23F50D3CD6; Extract.Extract (Extract.Extract)_9ACFD9F0E5E94FDF942B1C4C968CDB41; Extract.Extract (Extract.Extract)_FE87DB7A09384ECF9D580BDBBD0D998B; Extract.Extract (Extract.Extract)_FFB346E3E1304A6781B41C7E29DE3698</t>
  </si>
  <si>
    <t>D&amp;D Cross-Sell; D&amp;D Cross-Sell - FY26; DnD Pull Through; DnD Pull Through - FY26</t>
  </si>
  <si>
    <t>Sheet1 (LOT Corp + Relative)</t>
  </si>
  <si>
    <t>Data/FY24 1/LOT - FY24.xlsx; Data/FY24/LOT G5@G3 - FY24.xlsx; Data/IND Engineering Dashboard 3/LOT Corp + Relative - FY22.xlsx</t>
  </si>
  <si>
    <t>'Data FY22$'; 'Data FY23$'; 'IND Systems$'</t>
  </si>
  <si>
    <t>Engineering Dashboard - IND PRS - FY26; Engineering Dashboard - IND Relays &amp; PS - FY24; IND Engineering Dashboard - IND Systems; IND PMO Dashboard</t>
  </si>
  <si>
    <t>Extract.Extract; master_data.dimension_network_user; public._workbooks; public.desktop_reporting; public.hist_comments; public.hist_datasources; public.hist_projects; public.hist_sites; public.hist_users; public.hist_views; public.hist_workbooks; public.historical_event_types; public.historical_events</t>
  </si>
  <si>
    <t>Application Usage Tableau; Tableau Usage; Tableau Usage Historical; Tableau Usage- 6 months</t>
  </si>
  <si>
    <t>background_jobs (workgroup)</t>
  </si>
  <si>
    <t>us194ap012; us194ap338</t>
  </si>
  <si>
    <t>Extract.Extract; public.background_jobs</t>
  </si>
  <si>
    <t>Performance Metrics Dashboard; Performance Metrics Dashboard V2; TOP 25 Extracts and Flows; performance metrics dashboard_live</t>
  </si>
  <si>
    <t>Data/Tableau Performance Improvements/Stale.xlsx; Data/Tableau Performance Improvements/tableau_orphan prod_export.xlsx; US194AP012; te-aws-eda-redshiftcluster.cdtpvwbthvii.us-east-1.redshift.amazonaws.com; us194ap012</t>
  </si>
  <si>
    <t>'Aging by individual objects_Ful$'; Custom SQL Query; Custom SQL Query1; Custom SQL Query2; Extract.Aging by individual objects!Ful_4170ED592ACE4937B88F2CF40F151FB7; Extract.Sheet0_F1A9DC7C008A434FB26D4F05A924B0E7; Extract._049BA0838221479B80F50DEFAA068213; Extract._BCA284D90FB349DFB4DE032771AB7AAC; Extract._FD66E3F51DBD42E8B98F4C18C995BA19; Extract._users_022102CCBC7746099F076343F46A7D66; Extract.dimension_network_user (master_data.dimension_network_user)_803F3C66EE56468CA206BCB47AB889F3; Extract.licensing_roles_DE754F14AEEE47D19EDD251F7DD23440; Sheet0; _datasources_stats; background_jobs; data_connections; datasources; master_data.dimension_network_user; projects; public._users; public.datasources; public.licensing_roles; public.workbooks; sites; system_users; users; views; views_stats; workbooks</t>
  </si>
  <si>
    <t>KPI Summary Dashboard _New; KPI Summary Dashboard _New V2; KPI Summary Dashboard-size; Orphan &amp; Stale Content  Dashboard</t>
  </si>
  <si>
    <t>GCS Dataset | Project : Recost Dashboard</t>
  </si>
  <si>
    <t>Recost Global Dashboard - Enterprise; Recost Global Dashboard - R1; Recost Global Dashboard - R3; Recost Global Dashboard - R4</t>
  </si>
  <si>
    <t>MV_CUSTOMER_DETAIL_101_V (GIC.MV_CUSTOMER_DETAIL_101_V) (GIC)</t>
  </si>
  <si>
    <t>Oracle; cloudfile:onedrivesharepoint-textscan</t>
  </si>
  <si>
    <t>MV_Values.csv; RV_Values.csv; SOLAR; SOLAR_GDWP2; us194db101; us194db101_prd2</t>
  </si>
  <si>
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</si>
  <si>
    <t>N73 and H94 Price Erosion Overview FY25; Price Erosion Overview; Price Erosion Overview FY25; Revenue Variance-Transportation - Non Cost</t>
  </si>
  <si>
    <t>Mitarbeiter (Mitarbeiter)</t>
  </si>
  <si>
    <t>Data/Linked files/Mitarbeiter.xlsx; Data/PowerBI DATA/Mitarbeiter.xlsx</t>
  </si>
  <si>
    <t>Mitarbeiter</t>
  </si>
  <si>
    <t>Digital Kontrollkarte Assembly PSP; Digital Kontrollkarte Stamping; Digitale Kontrollkarte Pin Production; Digitale Kontrollkarte Pin Production Supervisor</t>
  </si>
  <si>
    <t>dbo.V_G4Delay_Auto&amp;ICT; dbo.V_G5Delay_Auto&amp;ICT; dbo.V_PPAPDelay_Auto&amp;ICT; dbo.supplier_apqp_history; 自定义 SQL 查询</t>
  </si>
  <si>
    <t>PMP2.0_Report_G4Delay; PMP2.0_Report_G5Delay; PMP2.0_Report_PPAPDelay; Supplier Part</t>
  </si>
  <si>
    <t>TECHS_Customer_Complaints (tep.TECHS_Customer_Complaints) (COE-DW-PROD) (2)</t>
  </si>
  <si>
    <t>Extract.Extract; tep.TECHS_Customer_Complaints</t>
  </si>
  <si>
    <t xml:space="preserve">Data Connectivity Details; Data Connectivity Scoreboard ; E-Mobility Details; E-Mobility Scoreboard </t>
  </si>
  <si>
    <t>ict_plant_recovery_mtd_details_current_a (ss_rs_ts_ict_finance_schema.ict_plant_recovery_mtd_details_current_a)+ (ss_rs_ts_ict_finance_schema)</t>
  </si>
  <si>
    <t>ss_rs_ts_ict_finance_db</t>
  </si>
  <si>
    <t>Extract.ict_plant_recovery_mtd_details_current_a (ss_rs_ts_ict_finance_schema.ict_plant_recovery_mtd_details_current_a)_737DB3642E8D458EA9ABAF0E9E6E2BAA; Extract.ict_recovery_forecast (ss_rs_ts_ict_finance_schema.ict_recovery_forecast)_27F5959B2A7F40DA9E5F2C1912A4585D; Extract.ict_recovery_month_a (ss_rs_ts_ict_finance_schema.ict_recovery_month_a)_D7A760B19E80493093E7A00726E023BD; ss_rs_ts_ict_finance_schema.ict_plant_recovery_mtd_details_current_a; ss_rs_ts_ict_finance_schema.ict_recovery_forecast; ss_rs_ts_ict_finance_schema.ict_recovery_month_a</t>
  </si>
  <si>
    <t>ICT Recovery Dashboard; ICT Recovery Dashboard FY24 August; ICT Recovery Dashboard FY24 Sep; ICT Recovery Dashboard FY25 January</t>
  </si>
  <si>
    <t>Data/Downloads/OEU cross reference_v2_05032024 2.xlsx; Data/Machine_Status_JC_Request/OEU charting_V1.xlsx; te-aws-eda-redshiftcluster.cdtpvwbthvii.us-east-1.redshift.amazonaws.com</t>
  </si>
  <si>
    <t>'Cross Reference (TableauMap)$'; 'Cross Reference (TableauMap)_2$'; Extract.Extract; manufacturing_data_analytics.machine_status_history</t>
  </si>
  <si>
    <t>EMEA Machine status segments(All Plants) test v4 (CBD); EMEA Machine status segments(All Plants) test v5 extended (CBD_Updated); EMIA_Machine_Status_Segements_TEST; OEU DB Single Machine View PROD V1.0 - Obsolete</t>
  </si>
  <si>
    <t>Data/Tableau_zone/List GPL Owners.xlsx; te-aws-eda-selfservice-common-redshiftcluster.cq3kjbx2zp8i.us-east-1.redshift.amazonaws.com</t>
  </si>
  <si>
    <t>'List GPL Owners$'; ss_rs_ts_aut_americas_schema.autnam_productionvariancefy22; ss_rs_ts_aut_americas_schema.autnam_productionvariancefy23; ss_rs_ts_aut_americas_schema.autnam_productionvariancefy24w; ss_rs_ts_aut_americas_schema.autnam_productionvariancefy25w</t>
  </si>
  <si>
    <t>Production Variance Report FY22; Production Variance Report FY23; Production Variance Report FY24 W Parameters; Production Variance Report FY25 W Parameters</t>
  </si>
  <si>
    <t>WF_RT_Archive (Sushma) (2) (2)</t>
  </si>
  <si>
    <t>Automotive Monthly KPI Overview; Automotive Monthly KPI Overview - FY25; Automotive Monthly KPI Overview - FY26; Automotive Monthly KPI Overview - KPI test FY25 - WIP</t>
  </si>
  <si>
    <t>Summary View</t>
  </si>
  <si>
    <t>_SYS_BIC.TEC_BW_MODELS.ZPKG_CUST_LIABILITY_GLBL/ZCV_WFFCST_SMRY_CUST_LIABLTY</t>
  </si>
  <si>
    <t>Customer Liability CLSG Test; Customer Liability Extract Test direct connection; Customer Liability Live Test; Customer Liability old</t>
  </si>
  <si>
    <t>Summary and Detail</t>
  </si>
  <si>
    <t>Extract.TEC_BW_MODELS.ZPKG_CUST_LIABILITY_GLBL/ZCV_WFFCST_DETAIL_TRFM_CUST_LIABLTY (_SYS_BIC.TEC_BW_MODELS.ZPKG_CUST_LIABILITY_GLBL/ZCV_WFFCST_DETAIL_TRFM_CUST_LIABLTY)_13CABE1ADCC248BBAEA93CA3F639EA4C; Extract.TEC_BW_MODELS.ZPKG_CUST_LIABILITY_GLBL/ZCV_WFFCST_SMRY_CUST_LIABLTY_PRFRMNC (_SYS_BIC.TEC_BW_MODELS.ZPKG_CUST_LIABILITY_GLBL/ZCV_WFFCST_SMRY_CUST_LIABLTY_PRFRMNC)_BAED52251E1642CF87C6E3DC6860A46A; _SYS_BIC.TEC_BW_MODELS.ZPKG_CUST_LIABILITY_GLBL/ZCV_WFFCST_DETAIL_TRFM_CUST_LIABLTY; _SYS_BIC.TEC_BW_MODELS.ZPKG_CUST_LIABILITY_GLBL/ZCV_WFFCST_SMRY_CUST_LIABLTY_PRFRMNC</t>
  </si>
  <si>
    <t>CLF test; Customer Liability new relationship; Customer Liability new relationship latest; Customer Liability new relationship latest 1</t>
  </si>
  <si>
    <t>quality_notification_details (quality.quality_notification_details) (quality)</t>
  </si>
  <si>
    <t>quality.fact_customer_complaints; quality.quality_notification; quality.quality_notification_details</t>
  </si>
  <si>
    <t>EDGE SAP-QN : Defects Code; EDGE SAP-QN : Open Tasks; EDGE SAP-QN : SAP QM QN Reporting; W04 Report</t>
  </si>
  <si>
    <t>user_twx_machine_status (manufacturing_data_analytics.user_twx_machine_status) (manufacturing_data_analytics)</t>
  </si>
  <si>
    <t>Extract.Extract; manufacturing_data_analytics.user_twx_machine_status</t>
  </si>
  <si>
    <t>Global APP Matrix; OEE_Trenton; Thingworx Based App Tracking (add MC)</t>
  </si>
  <si>
    <t>AP Function KPI data  for Dashboard Connection</t>
  </si>
  <si>
    <t>AP EHS KPI Dashboard; AP MFG &amp; Production KPI Dashboard; AP SCM KPI Dashboard</t>
  </si>
  <si>
    <t>CrowdStrike_monthly_active_hosts</t>
  </si>
  <si>
    <t>SQL Server; cloudfile:onedrivesharepoint-excel-direct</t>
  </si>
  <si>
    <t>E:/Tableau/Tableau Server/data/tabsvc/temp/flowminerva_0.20242.25.0623.1428/TableauTemp/15hbar71b0sd6i1d591vt1myomop/Calendar_monthly_jan_2021-dec_2028.xlsx; us194db106</t>
  </si>
  <si>
    <t>InfoSecAssetInv</t>
  </si>
  <si>
    <t>InfoSecAssetInv.dbo.AD_Computers; InfoSecAssetInv.dbo.BuildingLocation; InfoSecAssetInv.dbo.CountryCodes; InfoSecAssetInv.dbo.CrowdStrikeEventTactic; InfoSecAssetInv.dbo.CrowdStrikeEvents; InfoSecAssetInv.dbo.CrowdStrikeManagedSystems; InfoSecAssetInv.dbo.CrowdstrikeEventCustomIOA; InfoSecAssetInv.dbo.CrowdstrikeEventPatternDispositionFlags; InfoSecAssetInv.dbo.CrowdstrikeEventStatus; InfoSecAssetInv.dbo.CrowdstrikeUnencryptedDevices; InfoSecAssetInv.dbo.Remedy_Tickets; List1</t>
  </si>
  <si>
    <t>AD_CS_flow</t>
  </si>
  <si>
    <t>SOC CrowdStrike Dashboard; SOC SOAR EDR/infection stats; TE Malware Dashboard</t>
  </si>
  <si>
    <t>DC_License_Count+ (SolarWinds_DW)</t>
  </si>
  <si>
    <t>dbo.DC_License_Count; dbo.Std_Licence_Count</t>
  </si>
  <si>
    <t>Microsoft Licencing Counts; Microsoft Licencing Counts_updated; SSBR Cloud KPI Report</t>
  </si>
  <si>
    <t>KPI2 second half test</t>
  </si>
  <si>
    <t>CLS FM blends list FEB2026_Reviewed Landon.xlsx; FM blends list CLS APR2026_Reviewed Landon.xlsx; FM blends list CLS+IND AUG2026_Reviewed.xlsx; Generic PCF v.2.xlsx; Generic PCF v.3.xlsx; PN_inclusion_default_weight.xlsx; calendar_monthly.xlsx; dvprod; http://us194ap012.tycoelectronics.net; solar.us.tycoelectronics.com</t>
  </si>
  <si>
    <t>Step 2.2 - KPI2 &amp; KPI1U second half; Step 2.2 - KPI2 &amp; KPI1U second half - w/o generic PCF; Step 2.2 - KPI2 &amp; KPI1U second half default weight test; Step 2.2 - KPI2 &amp; KPI1U second half- resued Pns</t>
  </si>
  <si>
    <t>DfS KPI 1 Avg PCF - BU Platform Reused PNs; DfS KPI 2 Avg PCF - NPD Products w/o generic PCF; DfS KPI 2 Avg PCF - NPD Products- Reused PNs</t>
  </si>
  <si>
    <t>SOAR_phishing_metrics</t>
  </si>
  <si>
    <t>SOC SOAR Dashboard; SOC SOAR EDR/infection stats; Tableau SOAR test - EDR weekly stats</t>
  </si>
  <si>
    <t>Sheet1 (PEC PFAS Report DES Data)</t>
  </si>
  <si>
    <t>Data/PFAS 1/PEC PFAS Report DES Data.xlsx; Data/PFAS/PEC PFAS Report DES Data.xlsx</t>
  </si>
  <si>
    <t>'Sheet 1$'; Extract.Extract</t>
  </si>
  <si>
    <t>For Reference only Mar 2025 PEC PFAS Report; For Reference only Mar 2025 PEC PFAS Report (IS); For Reference only Mar 2025 PEC PFAS Report (TS)</t>
  </si>
  <si>
    <t>Windows_Physical_Licence_Data (SolarWinds_DW)</t>
  </si>
  <si>
    <t>dbo.Windows_Physical_Licence_Data</t>
  </si>
  <si>
    <t>usw04dwdb0005.tycoelectronics.net</t>
  </si>
  <si>
    <t>SolarWinds_DW_QA</t>
  </si>
  <si>
    <t>dbo.PCaaS_SCCM_Data</t>
  </si>
  <si>
    <t>Amazon Redshift; cloudfile:onedrivesharepoint-excel-direct; cloudfile:onedrivesharepoint-textscan</t>
  </si>
  <si>
    <t>OTS adjusted orders.xlsx; sfdc_cases_with_business_hours.csv; surveyv2.csv; te-aws-eda-redshiftcluster.cdtpvwbthvii.us-east-1.redshift.amazonaws.com; vendor ack.XLSX</t>
  </si>
  <si>
    <t>Custom SQL Query; Extract.Sheet1_63496B84A6474D53BFFD1A80B0BF927F; Extract._1EBFDC3AED1B442385DED46E7E0F1DB5; Extract._2A8669D4BE2C4831B2012FB2F33CE24D; Extract._69368636AFB746A5B3EC0B63A54ABF98; Extract.sfdc_cases_with_business_hours.csv_610143F0C6744C2C8806C23EE4767CB3; Extract.surveyv2.csv_C61357566F0C4A91978ADECCD7126E12; Sheet1; master_data.dimension_date; sfdc_cases_with_business_hours#csv; surveyv2#csv</t>
  </si>
  <si>
    <t>OTS; Post Purchase Survey; SFDC</t>
  </si>
  <si>
    <t>Website data IND</t>
  </si>
  <si>
    <t>//tycoelectronics.net/APAC/INJ04/DATA/INQ69FP02/Common/CSSC CIS/Marketing Analytics - Bhairab/NPI Dashboard_Multiple BU/IND/IND NPI/Ind_NPI_Extract.hyper; Data/IND NPI/Ind_NPI_Extract.hyper</t>
  </si>
  <si>
    <t>Industrial NPI Performance Dashboard; Industrial NPI Performance Dashboard FY24; Industrial NPI Performance Dashboard_qa</t>
  </si>
  <si>
    <t>direct_sales_details_with_cost (direct_sales.direct_sales_details_with_cost) (direct_sales)</t>
  </si>
  <si>
    <t>C:/Users/TE576062/OneDrive - TE Connectivity/Documents/Appliances/AFG Revenue Dashboard/Combine_pop_pos_data.hyper</t>
  </si>
  <si>
    <t>HVAC_Dashboard; Lighting AFG Dashboard FY25; Lighting_AFG_Dashboard</t>
  </si>
  <si>
    <t>Databricks- Cleaning&amp;Interaction</t>
  </si>
  <si>
    <t>te-is-ss-prod.cloud.databricks.com</t>
  </si>
  <si>
    <t>onedata_fn_channel</t>
  </si>
  <si>
    <t>Extract.Extract; channel_l1_curated.call_miner_data_cleaning_and_interaction_volume</t>
  </si>
  <si>
    <t>Call Miner Interaction Drivers OneData; Call Miner Interaction Drivers OneData Test Workbook; Call Miner Interaction Drivers Test One data</t>
  </si>
  <si>
    <t>databricks-interaction_drivers</t>
  </si>
  <si>
    <t>channel_l1_curated.call_miner_interaction_drivers</t>
  </si>
  <si>
    <t>DC Safety Datasource</t>
  </si>
  <si>
    <t>\\tycoelectronics.net\APAC\INJ04\DATA\INQ69FP02\Common\Global Logistics\GLOG_Analytics\DCMS\Safety/\\tycoelectronics.net\APAC\INJ04\DATA\INQ69FP02\Common\Global Logistics\GLOG_Analytics\DCMS\Safety\IncidentSearch.xlsx; te-aws-eda-selfservice-common-redshiftcluster-dev.cypzntldvots.us-east-1.redshift.amazonaws.com; te-aws-eda-selfservice-common-redshiftcluster.cq3kjbx2zp8i.us-east-1.redshift.amazonaws.com</t>
  </si>
  <si>
    <t>IncidentSearch; ss_rs_ts_glog_global_db.master_data.dimension_date; ss_rs_ts_glog_global_db.ss_rs_ts_glog_global_schema.bbs_incident_tbl_v2; ss_rs_ts_glog_global_db.ss_rs_ts_glog_global_schema.dcms_dc</t>
  </si>
  <si>
    <t>DC Safety Flow</t>
  </si>
  <si>
    <t>GLOG Executive Dashboard; GLOG Safety Monitoring Dashboard; GLOG Safety Monitoring Dashboard_v2</t>
  </si>
  <si>
    <t>Scope3_new</t>
  </si>
  <si>
    <t>Scope 3 Enterprise Dashboard; Scope 3 Enterprise Dashboard V2; Scope 3 Enterprise Dashboard_V2</t>
  </si>
  <si>
    <t>database_update_monitor (ss_rs_ts_glog_global_schema.database_update_monitor) (ss_rs_ts_glog_global_schema)</t>
  </si>
  <si>
    <t>Extract.Extract; ss_rs_ts_glog_global_schema.database_update_monitor</t>
  </si>
  <si>
    <t>DB UPDATE MONITOR; DB UPDATE MONITOR v2; DC Ops Data Extraction Tracking</t>
  </si>
  <si>
    <t>freight_chargeable_vw (ss_rs_ts_glog_global_schema.freight_chargeable_vw) (ss_rs_ts_glog_global_schema)</t>
  </si>
  <si>
    <t>te-aws-eda-selfservice-common-redshiftcluster-dev.cypzntldvots.us-east-1.redshift.amazonaws.com</t>
  </si>
  <si>
    <t>ss_rs_ts_glog_global_schema.freight_chargeable_vw</t>
  </si>
  <si>
    <t>Control Tower Dashboards; Freight Forwarder Dashboard; Takt Time Delay Report</t>
  </si>
  <si>
    <t>scope3_pcf_resins_mv - excluded</t>
  </si>
  <si>
    <t>ss_rs_corp_glog_procurement_schema.scope3_pcf_resins_mv</t>
  </si>
  <si>
    <t>360 DATA</t>
  </si>
  <si>
    <t>C:/Users/te568976/OneDrive - TE Connectivity/Desktop/CIP/FY25/SOURCE/talent 360/TABLEAU 360 DATA.xlsx; C:/Users/te568976/OneDrive - TE Connectivity/Desktop/CIP/source/talent 360/IND KF Progress Report_Rakesh File_Aug 5_excel.xlsx</t>
  </si>
  <si>
    <t>'360 OLD data$'; 'IND KF Progress Report_Rakesh F$'; Extract.Extract</t>
  </si>
  <si>
    <t>IND BU BE-CI Dashboard; IND BU BE-CI Dashboard - FY24 Final; IND BU BE-CI Dashboard-FY25 Final</t>
  </si>
  <si>
    <t>Data (2) (Scorecard - DfS KPI#1)</t>
  </si>
  <si>
    <t>Data/FY26 ACL 3 1/Scorecard - DfS KPI#1.xlsx; Data/FY26 ACL 4 1/Scorecard - DfS KPI#1.xlsx; Data/FY26 ACL/Scorecard - DfS KPI#1.xlsx</t>
  </si>
  <si>
    <t>'Data (2)$'</t>
  </si>
  <si>
    <t>Engineering Dashboard - FY26 - ACL; IND Engineering Dashboard - FY26_Projection - ACL; Scorecard - ACL - FY26</t>
  </si>
  <si>
    <t>Data (2) (Scorecard - DfS KPI#2)</t>
  </si>
  <si>
    <t>Data/FY26 ACL 1 1/Scorecard - DfS KPI#2.xlsx; Data/FY26 ACL 1/Scorecard - DfS KPI#2.xlsx; Data/FY26 ACL 4 1/Scorecard - DfS KPI#2.xlsx</t>
  </si>
  <si>
    <t>Data (2) (Scorecard - Innovation)</t>
  </si>
  <si>
    <t>Data/FY26 ACL 1 1/Scorecard - Innovation.xlsx; Data/FY26 ACL 2/Scorecard - Innovation.xlsx; Data/FY26 ACL/Scorecard - Innovation.xlsx</t>
  </si>
  <si>
    <t>Data (2) (Scorecard - NPI Health)</t>
  </si>
  <si>
    <t>Data/FY26 ACL 1 1/Scorecard - NPI Health.xlsx; Data/FY26 ACL 2/Scorecard - NPI Health.xlsx; Data/FY26 ACL/Scorecard - NPI Health.xlsx</t>
  </si>
  <si>
    <t>Data (2) (Scorecard - Opt Eng)</t>
  </si>
  <si>
    <t>Data/FY26 ACL 1 1/Scorecard - Opt Eng.xlsx; Data/FY26 ACL 2/Scorecard - Opt Eng.xlsx; Data/FY26 ACL/Scorecard - Opt Eng.xlsx</t>
  </si>
  <si>
    <t>Data (2) (Scorecard - VAVE)</t>
  </si>
  <si>
    <t>Data/FY26 ACL 2/Scorecard - VAVE.xlsx; Data/FY26 ACL 4 1/Scorecard - VAVE.xlsx; Data/FY26 ACL/Scorecard - VAVE.xlsx</t>
  </si>
  <si>
    <t>Detail (TECHS_002_-_5D_Requests_Plants_Closed DC)</t>
  </si>
  <si>
    <t>Data/DC/TECHS_002_-_5D_Requests_Plants_Closed DC.xlsx</t>
  </si>
  <si>
    <t>China Region Plant Dashboard; Plant Dashboard 24-12; Plant Dashboard 25-12</t>
  </si>
  <si>
    <t>EMS Report, Monthly Update</t>
  </si>
  <si>
    <t>C:/Users/te335156/OneDrive - TE Connectivity/1. Global activities start/Data Reporting/Monthly report with PN, EMS report/EMS Report, Monthly Update.xlsx; Data/0h7myjh0rp8spi12quih9127ldvg/EMS Report, Monthly Update.xlsx; Data/0hp0tss07n3bdn143zae61xrqphl/EMS Report, Monthly Update.xlsx</t>
  </si>
  <si>
    <t>'Report 1$'; Extract.Extract</t>
  </si>
  <si>
    <t>EMS Global All Products Monthly Report; EMS global all products month report; Production</t>
  </si>
  <si>
    <t>Energy - Weekly OSB v6</t>
  </si>
  <si>
    <t>Crompton Instruments: Sales/Region/GPL; Global Monthly - Davide; MV UGS Davide</t>
  </si>
  <si>
    <t>Eng+ (Functional Data)</t>
  </si>
  <si>
    <t>CI FILES Functional Data.xlsx; Functional Data.xlsx</t>
  </si>
  <si>
    <t>Extract.Extract; IND</t>
  </si>
  <si>
    <t>FY24 (TEOA TOOL REPORT DATA)</t>
  </si>
  <si>
    <t>STAR LEVEL TOOLS DATA.xlsx; TEOA TOOL REPORT DATA.xlsx</t>
  </si>
  <si>
    <t>Extract.Extract; FY24</t>
  </si>
  <si>
    <t>Opportunity TeamMember FY25 | Project : Production IS</t>
  </si>
  <si>
    <t>DDN CHANNEL PIPELINE - FY25 Archive; DDN PIPELINE DASHBOARD  Raw Data Download; DnD Pipeline Analytics</t>
  </si>
  <si>
    <t>POP OEM target (FY25 OEM revenue target value)</t>
  </si>
  <si>
    <t>Data/1c4tyn40vw8swd1h9ffd41vgfuzo/FY25 OEM revenue target value.xlsx</t>
  </si>
  <si>
    <t>'POP OEM target$'</t>
  </si>
  <si>
    <t>OEM SIP attainment analysis report; OEM SIP attainment analysis report 2; SIP attainment analysis report</t>
  </si>
  <si>
    <t>Pipeline Datasource FY25 | Project : Production IS</t>
  </si>
  <si>
    <t>Scorecard - DfS KPI#3</t>
  </si>
  <si>
    <t>Data/FY26 ACL 1 1/Scorecard - DfS KPI#3.xlsx; Data/FY26 ACL 1/Scorecard - DfS KPI#3.xlsx; Data/FY26 ACL 2 1/Scorecard - DfS KPI#3.xlsx</t>
  </si>
  <si>
    <t>Sheet1 (LOT Corp + Relative) (2) (2)</t>
  </si>
  <si>
    <t>Data/FY24 Report 1 1/LOT Corp + Relative - FY24.xlsx; Data/Sheets1/Data/FY24 Report/LOT Corp + Relative - FY24.xlsx</t>
  </si>
  <si>
    <t>'Data FY24$'</t>
  </si>
  <si>
    <t>Engineering Dashboard - IND PRS - FY26; Engineering Dashboard - IND Relays &amp; PS - FY24; Engineering Dashboard IEL SV - FY24</t>
  </si>
  <si>
    <t>TEBIT CAPACITY</t>
  </si>
  <si>
    <t>C:/Users/te568976/OneDrive - TE Connectivity/Desktop/CIP/FY25/SOURCE/TEBIT - Capacity.xlsx; C:/Users/te568976/OneDrive - TE Connectivity/Desktop/CIP/source/capacity/TEBIT - Capacity Creation - IND - FY24 Jul.xlsx</t>
  </si>
  <si>
    <t>TEBIT SAVINGS</t>
  </si>
  <si>
    <t>TEBIT SAVINGS TABLEAU SOURCE.csv; tebit ops savings with sv for kaizen projects as of 26_8_24.csv</t>
  </si>
  <si>
    <t>Extract.Extract; TEBIT SAVINGS TABLEAU SOURCE#csv; tebit ops savings with sv for kaizen projects as of 26_8_24#csv</t>
  </si>
  <si>
    <t>TEOA PORTAL DATA</t>
  </si>
  <si>
    <t>C:/Users/te568976/OneDrive - TE Connectivity/Desktop/CIP/FY25/SOURCE/Talent teoa portal/TABLEAU TEOA PORTAL DATA.xlsx; C:/Users/te568976/OneDrive - TE Connectivity/Desktop/CIP/source/Talent teoa portal/YTD.xlsx</t>
  </si>
  <si>
    <t>Extract.Extract; FULL</t>
  </si>
  <si>
    <t>adm_glt_global_scorecard_trir (ss_rs_is_segment_schema.adm_glt_global_scorecard_trir) (ss_rs_is_segment_schema)</t>
  </si>
  <si>
    <t>te-aws-eda-selfservice-common-redshiftcluster-dev.cypzntldvots.us-east-1.redshift.amazonaws.com; te-aws-ind-analytics-redshiftcluster.ciirnb83swca.us-east-1.redshift.amazonaws.com</t>
  </si>
  <si>
    <t>issegmentdata; ss_rs_is_adm_india_db</t>
  </si>
  <si>
    <t>is_adm_india.adm_glt_global_scorecard_trir; ss_rs_is_segment_schema.adm_glt_global_scorecard_trir</t>
  </si>
  <si>
    <t>ADM_GLT_Dashboard_Main; STR_STS; TRIR</t>
  </si>
  <si>
    <t>ADM_GLT_Dashboard_Main; COPQ; STR_STS</t>
  </si>
  <si>
    <t>direct_sales_details_segment_2_without_cost_view (direct_sales.direct_sales_details_segment_2_without_cost_view) (direct_sales)</t>
  </si>
  <si>
    <t>direct_sales.direct_sales_details_segment_2_without_cost_view; is_adm_india.glt_weekly_sales_with_segments</t>
  </si>
  <si>
    <t>ADM_GLT_Dashboard_Main; STR_STS; sales_new</t>
  </si>
  <si>
    <t>historical_backlog_snapshot (direct_sales.historical_backlog_snapshot) (direct_sales)</t>
  </si>
  <si>
    <t>direct_sales.historical_backlog_snapshot; is_adm_india.gold_glt_pdr</t>
  </si>
  <si>
    <t>ADM_GLT_Dashboard_Main; Past_due; STR_STS</t>
  </si>
  <si>
    <t>is_part_counts</t>
  </si>
  <si>
    <t>te-aws-eda-selfservice-common-redshiftcluster.cq3kjbx2zp8i.us-east-1.redshift.amazonaws.com; te-aws-ind-analytics-redshiftcluster.ciirnb83swca.us-east-1.redshift.amazonaws.com</t>
  </si>
  <si>
    <t>issegmentdata; ss_rs_is_common_db</t>
  </si>
  <si>
    <t>Custom SQL Query; Extract.Extract; direct_sales.direct_sales_summary_segment_2_with_cost_view; direct_sales.direct_sales_summary_with_cost; master_data.dimension_part_attributes; master_data.dimension_part_current</t>
  </si>
  <si>
    <t>ADM Parts count; IS Portfolio Management ; IS Portfolio Management_ADM</t>
  </si>
  <si>
    <t>sales_monthly_close (te_global_data.sales_monthly_close) (te_global_data)</t>
  </si>
  <si>
    <t>te_global_data.sales_monthly_close; te_global_data.tep_project_data_and_financial_rpt</t>
  </si>
  <si>
    <t>Engineering Dashboard - IND PRS - FY26; Engineering Dashboard - IND Relays &amp; PS - FY24; IND Portfolio and NPI Strategy</t>
  </si>
  <si>
    <t>sales_nps_v</t>
  </si>
  <si>
    <t>NPS3 China; NPS3 EMEA; NPS3 IND Global Sales</t>
  </si>
  <si>
    <t>tep_Projects_PL_SAP_Actuals</t>
  </si>
  <si>
    <t>Custom SQL Query; te_global_data.tep_project_pl; te_global_data.tep_projects; te_global_data.tep_sap_actual_costs; te_global_data.tep_sap_cost_center_rates</t>
  </si>
  <si>
    <t>IND Portfolio and NPI Strategy; PMT - IND Devices; Yearly Fcst - Sales - GE - Capital</t>
  </si>
  <si>
    <t>Demand (Demand PMIP Dashboard)</t>
  </si>
  <si>
    <t>Microsoft Excel; cloudfile:onedrivesharepoint-excel-direct</t>
  </si>
  <si>
    <t>CF.xlsx; Data/Automated/MFGSource_AERG_Trade_Backlog_Detail_V2.xlsx; Data/Automated/MFGSource_YTD_BookBill_PNDetail.xlsx; Demand PMIP Dashboard.xlsx</t>
  </si>
  <si>
    <t>'Actuals Consolidated$'; 'CF Consolidated$'; 'GM Target$'; ADM_BACKLOG_CURRENT_QTR_DETAIL_; Demand; GM; _99_Opsowner_Detail</t>
  </si>
  <si>
    <t>PMIP Dashboard; PMIP Dashboard.FE; PMIP V21 Test</t>
  </si>
  <si>
    <t>Audit Tables (with Users) (copy)</t>
  </si>
  <si>
    <t>Extract.Migrated Data; Extract._workbooks_34A8E505E9FE462C94FD5617AD9FC34E; Extract.datasources_DD291239FA574FFFA3B886674D1BC7A6; master_data.dimension_network_user; public._workbooks; public.datasources; public.desktop_reporting; public.hist_comments; public.hist_datasources; public.hist_projects; public.hist_sites; public.hist_users; public.hist_views; public.hist_workbooks; public.historical_event_types; public.historical_events</t>
  </si>
  <si>
    <t>Tableau Usage; Tableau Usage Historical; Tableau Usage- 6 months</t>
  </si>
  <si>
    <t>BOBJ CIO content excel.csv (Multiple Connections)</t>
  </si>
  <si>
    <t>Amazon Redshift; Text File (CSV)</t>
  </si>
  <si>
    <t>BOBJ CIO content excel.csv; BOBJ Content Rationalization.csv; te-aws-eda-redshiftcluster.cdtpvwbthvii.us-east-1.redshift.amazonaws.com</t>
  </si>
  <si>
    <t>BOBJ CIO content excel#csv; BOBJ Content Rationalization#csv; Custom SQL Query; Extract.BOBJ CIO content excel.csv_8A058375C48D46F5B12B93C70D86D6E7; Extract.BOBJ Content Rationalization.csv_C03941F163C9447FA7B1D96B18E72D06; Extract._B69E09A1766D435F8E64C93C2C5FFA0D; master_data.dimension_network_user</t>
  </si>
  <si>
    <t>Tableau-BOBJ CIO Dashboard; Tableau-BOBJ CIO Dashboard-Updated; Tableau-BOBJ CIO Dashboard-Updated2</t>
  </si>
  <si>
    <t>te-aws-eda-redshiftcluster.cdtpvwbthvii.us-east-1.redshift.amazonaws.com; us194ap338</t>
  </si>
  <si>
    <t>Custom SQL Query; Custom SQL Query1; Custom SQL Query2; Custom SQL Query3; Custom SQL Query4; Custom SQL Query5; Custom SQL Query6; Custom SQL Query7; Extract._24BEC5270CFD478492A8E86B0E6BBCA7; Extract._46E7758B13D24DDCB8D42EA9F219D4C5; Extract._4F945C7C3DBC49E480EFAFBDEE162D30; Extract._A940BB2C859E473CB2F91291F081E846; Extract._C846C931BCE343FA8E4B0454FA1BCC0E; Extract._C8A1039556264DA28B75FD7DA23F03CE; Extract._D6B0AE3751B54992BD1F9DBF705A8FD9; Extract._F2CACF13B53A4F0AB23D6EF1DDA86408; Extract.licensing_roles_3281E4E54978448588213EE8F5A447D9; _projects; _subscriptions; _users; _workbooks; datasources; flows; master_data.dimension_network_user; public.licensing_roles</t>
  </si>
  <si>
    <t>Load Time</t>
  </si>
  <si>
    <t>Custom SQL Query; Extract.Extract; public._http_requests; public._sessions; public._sites; public._users</t>
  </si>
  <si>
    <t>Performance Metrics Dashboard; Performance Metrics Dashboard V2; performance metrics dashboard_live</t>
  </si>
  <si>
    <t>Solar Wind</t>
  </si>
  <si>
    <t>Extract.Extract; dbo.vw_AMER_CPU_Load_Cached</t>
  </si>
  <si>
    <t>_datasources (workgroup)</t>
  </si>
  <si>
    <t>us194ap012</t>
  </si>
  <si>
    <t>public._datasources; public._sites; public.sites</t>
  </si>
  <si>
    <t>DB size; DB with username and port number; Datasource Details</t>
  </si>
  <si>
    <t>_workbooks+ (workgroup) (copy)</t>
  </si>
  <si>
    <t>Extract._workbooks_1035F599139043FB9FAA8BB95B79E940; Extract.dimension_network_user (master_data.dimension_network_user)_7DB35702CF1D492D95C7F402B6683458; master_data.dimension_network_user; public._system_users; public._workbooks</t>
  </si>
  <si>
    <t>KPI daily (TIER Meetings data)</t>
  </si>
  <si>
    <t>TES_TIER Meetings data FY2024.xlsx</t>
  </si>
  <si>
    <t>Extract.Extract; TIMI</t>
  </si>
  <si>
    <t>Global TIER meetings Dashboard; RTD WEEKLY scoreboard; TILT WEEKLY Scoreboard</t>
  </si>
  <si>
    <t>Monthwise Regrind Parts</t>
  </si>
  <si>
    <t>Data/Region Wise RDOs Input/RDO RegionWise.xlsx; Data/Regrind Dashboard/Regrind TCPNs Exceptions.xlsx; Data/Tableau_Files/Forecast_Data.xlsx; solar.us.tycoelectronics.com; solar_gdwp2</t>
  </si>
  <si>
    <t>'AUT &amp; ICT$'; CORPORATE Resin CC; CORPORATE_PARTS; EMR.ENGINEERING_PROJECT_EDW_V; ETI.EE_ADOPTION_METRICS; ETI.EE_ADOPTION_METRICS_V; ETI.EE_LEBOM_METRICS_V; ETI.PART_DISPLAY_V; ETI.PART_MISCELLANEOUS_ATTRIBUTES; ETI.RDO_HIERARCHY_ALL_V; Extract.Extract; Extract.Sheet1_5DD64296508C40D1959ED71094A1C0CB; Extract._4D4CE6A651E94278827C6557F7DC46F5; Filter_Disc_Eng; GED.CUR_DIM_NETWORK_USERS; LEGACY EBOM Date; Part creator email; Project_table; Responsible email; Responsible engineers table; Sheet1; child regrind parts; corporate parts; eti.WC_INVALID_CPLT_EBOM_XPLO_V; eti.windchill_in_work_ebom_xplo_v; eti.windchill_pub_ebom_xplo_v; exceptions; prod_code_category; windchill tables</t>
  </si>
  <si>
    <t xml:space="preserve">Regrind Report; Regrind Report ; Regrind Report - All BU's </t>
  </si>
  <si>
    <t>New Production Status Parts</t>
  </si>
  <si>
    <t>Data/Region Wise RDOs Input/RDO RegionWise.xlsx; Data/Regrind Dashboard/Regrind TCPNs Exceptions.xlsx; Data/Tableau_Files/Data.xlsx; solar.us.tycoelectronics.com; solar_gdwp2</t>
  </si>
  <si>
    <t>'AUT &amp; ICT$'; 'Material forecast-$'; Adoption Table; CORPORATE_PARTS; Corporate Resin Part CC; EMR.ENGINEERING_PROJECT_EDW_V; ETI.EE_ADOPTION_METRICS; ETI.EE_ADOPTION_METRICS_V; ETI.PART_DISPLAY_V; ETI.RDO_HIERARCHY_ALL_V; Extract.Extract; GED.CUR_DIM_NETWORK_USERS; Part Creator Email; Project_Table; Responsible Email; Responsible_Engineers_Table; eti.WC_INVALID_CPLT_EBOM_XPLO_V; eti.windchill_in_work_ebom_xplo_v; eti.windchill_pub_ebom_xplo_v; exceptions; prod_code_category; windchill views</t>
  </si>
  <si>
    <t>Output 2</t>
  </si>
  <si>
    <t>Attendance Details; Molding; Stamping</t>
  </si>
  <si>
    <t>PMP2.0 (2)</t>
  </si>
  <si>
    <t>dbo.02Weekly_G4Delay_History; dbo.02Weekly_G5Delay_History; dbo.02Weekly_PPAPDelay_History; 自定义 SQL 查询</t>
  </si>
  <si>
    <t>PMP2.0_Report_G4Delay; PMP2.0_Report_G5Delay; PMP2.0_Report_PPAPDelay</t>
  </si>
  <si>
    <t xml:space="preserve">Recost Dashboard - Comments 2023 </t>
  </si>
  <si>
    <t>C:/Users/Te462737/OneDrive - TE Connectivity/Development/Tableau/3. Recost Dashboard/2023/Recost Dashboard - Comments 2023.xlsx</t>
  </si>
  <si>
    <t>Extract.Extract; Form1</t>
  </si>
  <si>
    <t>Recost Global Dashboard - R1; Recost Global Dashboard - R3; Recost Global Dashboard - R4</t>
  </si>
  <si>
    <t>TPrep NegMarg Output no Filter Extract</t>
  </si>
  <si>
    <t>C:/Users/te502678/OneDrive - TE Connectivity/Analytical Team Reports/Tableau Datasources/NegMarg/TPrep NegMarg Output no Filter.hyper</t>
  </si>
  <si>
    <t>Entitlement Gap; ICT Negative Margin Dashboard; Non-ICT Negative Margin Dashboard</t>
  </si>
  <si>
    <t>WINDCHILL_PUB_EBOM_XPLO_V (ETI.WINDCHILL_PUB_EBOM_XPLO_V) (ETI)</t>
  </si>
  <si>
    <t>Data/Backup/Data.xlsx; Data/Tableau_Files/Data.xlsx; solar.us.tycoelectronics.com</t>
  </si>
  <si>
    <t>'Material forecast-$'; ETI.DMTEC_ALL_DOC_REV_PDR_V; ETI.DSD_ALL_DOC_REV_PDR_V; ETI.EE_ADOPTION_METRICS; ETI.EE_ADOPTION_METRICS_V; ETI.MATL_RESIN_PART_PROPS_V; ETI.WINDCHILL_PUB_EBOM_XPLO_V; Extract.DMTEC_ALL_DOC_REV_PDR_V (ETI.DMTEC_ALL_DOC_REV_PDR_V)_67669A4053074654A548845361F1F476; Extract.Material forecast-_A9CB08A392EC4FF3BB0FD32C6489E818; Extract.WINDCHILL_PUB_EBOM_XPLO_V (ETI.WINDCHILL_PUB_EBOM_XPLO_V)_23ACC3E0397C4F6C9A9EAAF82D51C8C1</t>
  </si>
  <si>
    <t>Dual Source - Material; Dual Source - Molded Parts; Dual Source Report 2.0</t>
  </si>
  <si>
    <t>andon_data (manufacturing_data_analytics.andon_data) (manufacturing_data_analytics)</t>
  </si>
  <si>
    <t>manufacturing_data_analytics.andon_data; manufacturing_data_analytics.dqip_data</t>
  </si>
  <si>
    <t>EMEA_Andon_Dashboard; dQIP_DKB_Assembly; dQIP_DKB_Molding</t>
  </si>
  <si>
    <t xml:space="preserve">Data Connectivity Scoreboard ; E-Mobility Details; E-Mobility Scoreboard </t>
  </si>
  <si>
    <t>tblBPCBMGMAllAUTG (BPC)</t>
  </si>
  <si>
    <t>Custom SQL Query; dbo.tblBPCBMGMAllTS</t>
  </si>
  <si>
    <t>AUT AMS Bookbill Development Report - PDF; AUT APAC Bookbill Development Report - PDF; AUT Global Bookbill Development Report - PDF</t>
  </si>
  <si>
    <t>vwBPCBMGMStagingGroupedGBL_USD (BPC)</t>
  </si>
  <si>
    <t>Custom SQL Query; dbo.vwBPCBMGMStagingGroupedGBL_USD</t>
  </si>
  <si>
    <t>Backlog - Latest Date</t>
  </si>
  <si>
    <t>Data/Data Sources/Copy of Reference_File_-_TESLI_2.0.xlsx; te-aws-eda-selfservice-common-redshiftcluster.cq3kjbx2zp8i.us-east-1.redshift.amazonaws.com</t>
  </si>
  <si>
    <t>'Fixed in SL (2)$'; Custom SQL Query; Extract.Extract; ss_rs_ts_sensors_schema.sens_supply_chain_global_material_product_type_assignment_mapping; ss_rs_ts_sensors_schema.sens_supply_chain_historical_backlog_view; ss_rs_ts_sensors_schema.sens_supply_chain_material_global_abcxyz; ss_rs_ts_sensors_schema.sens_supply_chain_material_plant_abcxyz; ss_rs_ts_sensors_schema.sens_supply_chain_plant_material_product_type_assignment_mapping</t>
  </si>
  <si>
    <t>SAP Process Control - Details Planning [PRD]; SAP Process Control - Details Planning [S4-UAT]; SAP Process Control - Details Planning [UAT Edge]</t>
  </si>
  <si>
    <t>sens_supply_chain_sap_process_control_im_counting_summary (ss_rs_ts_sensors_schema.sens_supply_chain_sap_process_control_im_counting_summary) (ss_rs_ts_sensors_schema)</t>
  </si>
  <si>
    <t>Extract.Extract; ss_rs_ts_sensors_schema.sens_supply_chain_sap_process_control_im_counting_summary</t>
  </si>
  <si>
    <t>SAP Process Control - IM [PRD]; SAP Process Control - Trends IM [DEV]; SAP Process Control - Trends IM [PRD]</t>
  </si>
  <si>
    <t>sens_supply_chain_spc_view (ss_rs_ts_sensors_schema.sens_supply_chain_spc_view) (ss_rs_ts_sensors_schema)</t>
  </si>
  <si>
    <t>SAP Process Control - Trends Planning [UAT][Edge Source]; SAP Process Control - Trends Quality [UAT Edge]; SAP Process Control - Trends Shop Floor Control [UAT][Edge]</t>
  </si>
  <si>
    <t>Custom SQL Query (metaminer)</t>
  </si>
  <si>
    <t>US194AP182; us194ap182</t>
  </si>
  <si>
    <t>metaminer</t>
  </si>
  <si>
    <t>AUDIT_SESSIONS2; Custom SQL Query; DOCUMENT_DATASOURCES; Extract.Extract; Z_Z_TE_USER_BU_INFORMATION; audit_summary2_agg1; documents; semanticlayer; start_time; users; v_folders2a</t>
  </si>
  <si>
    <t>BOBJ Usage Latest; TS Adoption Dashboard; TS Adoption Dashboard v1</t>
  </si>
  <si>
    <t>Ireland WFS Data</t>
  </si>
  <si>
    <t>//us194fs00/Data/HRIS-Reporting/00 - Operations Effectiveness/Ireland TA V2/Offset.xlsx; //us194fs00/Data/HRIS-Reporting/00 - Operations Effectiveness/Ireland TA V2/cc-sup details.xlsx; //us194fs00/Data/HRIS-Reporting/00 - Operations Effectiveness/Ireland TA V2/ireland_data_source_v1.xlsx; Bradford_factor.csv; C:/Users/TE444047/OneDrive - TE Connectivity/Desktop/Ireland/cc-sup details.xlsx; C:/Users/TE444047/OneDrive - TE Connectivity/Desktop/Ireland/ireland_data_source_v10.xlsx; C:/Users/TE444047/OneDrive - TE Connectivity/Desktop/Ireland/offset.xlsx</t>
  </si>
  <si>
    <t>'cost center$'; 'manager name$'; Bradford_factor#csv; Extract.Bradford_factor.csv_E4E461E53A344F7E8D76C87DC3AF75B9; Extract.Extract; Extract.Sheet1_8F2395D785794A84BABFAD6707D20096; Sheet1; Sheet2</t>
  </si>
  <si>
    <t>Ireland T&amp;A Dashboard; Ireland T&amp;A Dashboard_V2; Ireland T&amp;A Dashboard_v3</t>
  </si>
  <si>
    <t>Missing PNs (Assembly Workload &amp; Missing PNs AUG 2025)</t>
  </si>
  <si>
    <t>Assembly Workload &amp; Missing PNs AUG 2025.xlsm</t>
  </si>
  <si>
    <t>'DailyTarget &amp; Number of Pickers$'; 'Input From Pickers$'; 'POs with TOs$'; 'TOs Progress$'</t>
  </si>
  <si>
    <t>Book2; Demo Dashboard; Picking Dashhboard 1.0</t>
  </si>
  <si>
    <t>copq_cogs_and_scrap_cost (quality.copq_cogs_and_scrap_cost) (quality)</t>
  </si>
  <si>
    <t>Custom SQL Query; master_data.dimension_material_plants_current; master_data.dimension_part_current; quality.copq_cogs_and_scrap_cost</t>
  </si>
  <si>
    <t>COPQ Operation Overview; EDGE COPQ INV : Data Table; EDGE COPQ INV : Excess Material</t>
  </si>
  <si>
    <t>indirect_sales_details_with_cost (indirect_sales.indirect_sales_details_with_cost) (indirect_sales)</t>
  </si>
  <si>
    <t>indirect_sales.indirect_sales_details_with_cost</t>
  </si>
  <si>
    <t>POS Sales Trend; POS indirect sales with cost - v5; POS indirect sales with cost - v6</t>
  </si>
  <si>
    <t>machine_event_status_history (manufacturing.machine_event_status_history) (manufacturing)</t>
  </si>
  <si>
    <t>Extract.machine_overall_equipment_effectiveness (manufacturing.machine_overall_equipment_effectiveness)_9B1848AE6D474E4FA59EEEBC421088D2; Extract.machine_status_history (manufacturing.machine_status_history)_5A4A644EC8334DBEBB9024078334D74A; manufacturing.machine_overall_equipment_effectiveness; manufacturing.machine_status_history</t>
  </si>
  <si>
    <t>OEE and OEU; OEE and OEUas; Status x Machines</t>
  </si>
  <si>
    <t>pricing_agreement_header_part_prices_and_customer_authorizations_with_cost (pricing.pricing_agreement_header_part_prices_and_customer_authorizations_with_cost) (pricing)</t>
  </si>
  <si>
    <t>pricing.pricing_agreement_header_part_prices_and_customer_authorizations_with_cost</t>
  </si>
  <si>
    <t>Backdate CSR View; Historic report; pricing.pricing_agreement_header_part_prices_and_customer_authorizations_with_cost Report</t>
  </si>
  <si>
    <t>all_sales_orders_done_20240322</t>
  </si>
  <si>
    <t>AERG.csv; APLG.csv</t>
  </si>
  <si>
    <t>AERG#csv; APLG#csv; Extract.Extract</t>
  </si>
  <si>
    <t xml:space="preserve"> Aerospace, Defense &amp; Marine (AD&amp;M); Appliances</t>
  </si>
  <si>
    <t>user_h_machine_master (manufacturing_data_analytics.user_h_machine_master) (manufacturing_data_analytics)</t>
  </si>
  <si>
    <t>Extract.Extract; manufacturing_data_analytics.user_h_machine_master</t>
  </si>
  <si>
    <t>Global APP Matrix; Thingworx Based App Tracking (add MC)</t>
  </si>
  <si>
    <t>Cloud_aws_ec2_resources (SolarWinds_DW)</t>
  </si>
  <si>
    <t>dbo.Cloud_aws_ec2_resources</t>
  </si>
  <si>
    <t>Highiest BandWidths Hourly Report; Unix End Of Life KPI Report</t>
  </si>
  <si>
    <t>Cloud_aws_s3_resources (SolarWinds_DW)</t>
  </si>
  <si>
    <t>dbo.Cloud_aws_s3_resources</t>
  </si>
  <si>
    <t>Cloud_aws_s3_resources (SolarWinds_DW) (2)</t>
  </si>
  <si>
    <t>CrowdStrike_dataset</t>
  </si>
  <si>
    <t>SOC CrowdStrike Dashboard; TE Malware Dashboard</t>
  </si>
  <si>
    <t>PRODUCT_CARBON_FOOTPRINT_V (ETI.PRODUCT_CARBON_FOOTPRINT_V) (ETI)</t>
  </si>
  <si>
    <t>solar.us.tycoelectronics.com</t>
  </si>
  <si>
    <t>ETI.PRODUCT_CARBON_FOOTPRINT_V</t>
  </si>
  <si>
    <t>PCF Table; This month EF</t>
  </si>
  <si>
    <t>SOC_DEVO_dataset</t>
  </si>
  <si>
    <t>C:/Users/TE432242/AppData/Local/Temp/prep--24904-RvnbyIC4uGAn/TableauTemp/1nrslgi1jj2yz511ti72w1bos95f/soar_converted_siem_alerts.xlsx; E:/Tableau/Tableau Server/data/tabsvc/temp/flowminerva_0.20242.25.0623.1428/TableauTemp/000j7il0t0ggw41cpmqtr0igc09e/soar_converted_siem_alerts.xlsx; E:/Tableau/Tableau Server/data/tabsvc/temp/flowminerva_0.20242.25.0623.1428/TableauTemp/061hzub11zalmc1bs7cyz0nkes9n/severity_list.xlsx; E:/Tableau/Tableau Server/data/tabsvc/temp/flowminerva_0.20242.25.0623.1428/TableauTemp/1r1ee6o17kbfbt16ocpuk091jnws/soc_analyst_list.xlsx; USDCAPWDB0001.tycoelectronics.net; https://api-us.devo.com/odatav2/Query.svc/832bf092-87c0-4b41-9f23-9f2a5117af94/4cd08d9d936ae2cce3a011c1738ec415/query?from=2022-01-10T00:00:00&amp;$format=atom; https://api-us.devo.com/odatav2/Query.svc/832bf092-87c0-4b41-9f23-9f2a5117af94/4cd08d9d936ae2cce3a011c1738ec415/query?from=2023-04-01T00:00:00&amp;$format=atom</t>
  </si>
  <si>
    <t>Extract.query; InfoSecSOAR.dbo.REPORTING_servicenow_overaged_incidents; InfoSecSOAR.dbo.REPORTING_servicenow_overaged_tasks; InfoSecSOAR.dbo.SIEM_secops_alerts_enriched; InfoSecSOAR.dbo.SIEM_siem_logtrust_alert_info; InfoSecSOAR.dbo.SOAR_cases_history; InfoSecSOAR.dbo.SOAR_cases_main; InfoSecSOAR.dbo.SOAR_cases_type_edr; InfoSecSOAR.dbo.SOAR_cases_type_percalled; InfoSecSOAR.dbo.SOAR_cases_type_phishing; InfoSecSOAR.dbo.SOAR_cases_type_potential_attacker_activity; InfoSecSOAR.dbo.SOAR_cases_type_suspicious_logon_event; InfoSecSOAR.dbo.SOAR_cases_type_suspicious_network_event; List1; soc_analyst_list</t>
  </si>
  <si>
    <t>SOC_SIEM_SOAR_Reporting_flow; SOC_weekly_stats_SIEM_flow</t>
  </si>
  <si>
    <t>SOC DEVO Dashboard; SOC Overaged Items</t>
  </si>
  <si>
    <t>STMData</t>
  </si>
  <si>
    <t>Data/Desktop/CalanderToFiscal.xlsx; Data/New folder/CalanderToFiscal.xlsx; dvprod</t>
  </si>
  <si>
    <t>Custom SQL Query; Extract.Extract; Sheet1; te_global_data.tep_projects</t>
  </si>
  <si>
    <t>NPD Project Duration; Speed to Market Metric</t>
  </si>
  <si>
    <t>db_dimension_material_plants_current (master_data.db_dimension_material_plants_current) (master_data)</t>
  </si>
  <si>
    <t>Custom SQL Query; Custom SQL Query1; inventory.te_daily_inventory_without_cost; master_data.db_dimension_material_plants_current</t>
  </si>
  <si>
    <t>Spare_part_inspection; Test_spare_part</t>
  </si>
  <si>
    <t>Conversion Final</t>
  </si>
  <si>
    <t>//tycoelectronics.net/APAC/INJ04/DATA/INQ69FP02/Common/CSSC CIS/Marketing Analytics - Bhairab/Umesh - KT/SMA old Performance/Won_alteryx_workflow_2026_07_14.hyper; //tycoelectronics.net/APAC/INJ04/DATA/INQ69FP02/Common/CSSC CIS/Marketing Analytics - Bhairab/Umesh - KT/SMA old Performance/Won_alteryx_workflow_v220240924.hyper</t>
  </si>
  <si>
    <t>SMA Performance Dashboards - Monthly(old format); SMA Performance Dashboards - Monthly(old format)-FY25</t>
  </si>
  <si>
    <t>Custom SQL Query (Customer Master)</t>
  </si>
  <si>
    <t>Data/Customer 360/MVP/IS_Customer_Health_Scores_monthly.xlsx; te-aws-eda-redshiftcluster.cdtpvwbthvii.us-east-1.redshift.amazonaws.com</t>
  </si>
  <si>
    <t>Data/NPS/FY24 NPS/Results/NPS_final_v2.hyper; Data/NPS/FY24 NPS/Results/Value_Drivers.hyper; Data/NPS/FY24 NPS/Results/Verbatim_TE.hyper; Data/Results/NPS_final.hyper; Data/Results/Value_Drivers.hyper; Data/Results/Verbatim_TE.hyper; teceda</t>
  </si>
  <si>
    <t>Adobe Query; CES Query; Custom SQL Query; Customer Master Query; Extract.Extract; Extract.Extract (Extract.Extract)_0DDA8372F5C849A387B95C05FF85A1A6; Extract.Extract (Extract.Extract)_239AA866B63746A194DC9CF525FAF964; Extract.Extract (Extract.Extract)_CBB11AB4DEE14327BE49BEEE0A8ED20F; Extract.Sheet1_F0FB2516310C447D8FAF1BA9F8876564; Extract._32B5F67E9D8E4A0396DF801020089CBF; Extract._82B02D99BEC84CAD8B8E9EE3D16193AA; Extract._925050286D974F749776A7848C921E27; Extract._EE7DC243265942EA8AA4A83159B3248E; Extract._F8B55FFF7F4942CAB47317BB0B9065A4; Extract.delivery_scorecard_shipment (direct_sales.delivery_scorecard_shipment)_46D8CBBBFB5444D4B3FDDC935C1AA0E9; Sales Query; Sheet1; Shipment Query; digital.adobe40_activities_recent; digital.dimension_contacts_master_cur_pii; digital.qualtrics_customer_effort_score_survey_pii; direct_sales.delivery_scorecard_shipment; direct_sales.direct_sales_summary_without_cost; indirect_sales.indirect_sales_details_without_cost; master_data.dimension_customer_current; master_data.dimension_part_attributes; master_data.dimension_relative_fiscal_date</t>
  </si>
  <si>
    <t>Customer _Health_Prototype_IS; Customer_360_Prototype_COE</t>
  </si>
  <si>
    <t>Full Data_indirect_sales_details_without_cost (indirect_sales.indirect_sales_details_without_cost) (indirect_sales)</t>
  </si>
  <si>
    <t>Data/DDN Channel Marketing/Part Details for DDN Channel Campaigns_20260410.xlsx; Data/DDN Channel Marketing/Sample DDN Channel Campaign Data.xlsx; te-aws-eda-redshiftcluster.cdtpvwbthvii.us-east-1.redshift.amazonaws.com</t>
  </si>
  <si>
    <t>Custom SQL Query; Extract.Extract; Sheet1; indirect_sales.indirect_sales_details_without_cost</t>
  </si>
  <si>
    <t>DDN Channel Marketing Dashboard; DDN POS Dashboard</t>
  </si>
  <si>
    <t>Inv_data_TS_curr Extract</t>
  </si>
  <si>
    <t>//tycoelectronics.net/APAC/INJ04/DATA/INQ69FP02/Common/CSSC CIS/Marketing Analytics - Bhairab/Umesh - KT/TS POS, POP Dashboard/Inv_data_TS_curr.hyper; Data/TS POS, POP Dashboard/Inv_data_TS_curr.hyper</t>
  </si>
  <si>
    <t>Transportation Segment Platinum Distributors Analysis; Transportation Segment Platinum Distributors Analysis_wip</t>
  </si>
  <si>
    <t>MQL_data_v1 Extract</t>
  </si>
  <si>
    <t>Data/SMA Data/MQL_data_v2.hyper; extract/3c/8d/{D3E9CF2C-BA99-4204-A3D0-8FC3EB794B23}/hyper_1oqci3d0snchav1f04rih1p1wv.hyper</t>
  </si>
  <si>
    <t>ADM Opportunity Analysis - ALL; Automotive MKT Scorecard</t>
  </si>
  <si>
    <t>Opportunity FY23 Data+</t>
  </si>
  <si>
    <t>Opp's Contact Activites.csv; Opportunities contact Activities.csv; Opportunity Data_new_V1.csv; Opportunity FY23 Data.csv; te-aws-eda-redshiftcluster.cdtpvwbthvii.us-east-1.redshift.amazonaws.com</t>
  </si>
  <si>
    <t>Custom SQL Query; Extract.Extract; Opportunities contact Activities#csv; Opportunity Data_new#csv; Opportunity FY23 Data#csv; digital.Distributor; digital.fact_all_activities_part_report_event_pii</t>
  </si>
  <si>
    <t>ADM Opportunity Analysis - ALL; ADM Opportunity Analysis - Dashboard</t>
  </si>
  <si>
    <t>Part_w_revenue Extract</t>
  </si>
  <si>
    <t>//tycoelectronics.net/APAC/INJ04/DATA/INQ69FP02/Common/CSSC CIS/Marketing Analytics - Bhairab/Umesh - KT/TS POS, POP Dashboard/Part_w_revenue.hyper; Data/TS POS, POP Dashboard/Part_w_revenue.hyper</t>
  </si>
  <si>
    <t>Pipeline_Test_Data_20161207</t>
  </si>
  <si>
    <t>//tycoelectronics.net/APAC/INJ04/DATA/INQ69FP02/Common/CSSC CIS/Marketing Analytics - Bhairab/Umesh - KT/SMA old Performance/Pipeline_alteryx_workflow_2026_07_14.hyper; //tycoelectronics.net/APAC/INJ04/DATA/INQ69FP02/Common/CSSC CIS/Marketing Analytics - Bhairab/Umesh - KT/SMA old Performance/Pipeline_alteryx_workflow_v220240921.hyper</t>
  </si>
  <si>
    <t>Sheet1 (FY22 MQL - QPP Data)</t>
  </si>
  <si>
    <t>Data/Data/FY22 MQL - QPP Data.xlsx; Data/FY22 MQL - QPP Data.xlsx; Data/FY23 Opportunity Analysis/FY22 MQL - QPP Data.xlsx</t>
  </si>
  <si>
    <t>Sheet1 (Glossary File)</t>
  </si>
  <si>
    <t>Data/DDN Channel Marketing 1/Glossary File.xlsx</t>
  </si>
  <si>
    <t>Sheet1 (Glossary)</t>
  </si>
  <si>
    <t>C:/Users/TE485195/OneDrive - TE Connectivity/Documents/FY23/Digital &amp; CX/Glossary.xlsx</t>
  </si>
  <si>
    <t>Digital COE KPIs - Jyoti Archieved; Digital COE KPIs V1</t>
  </si>
  <si>
    <t>TS_Platinum_Distributors_POP</t>
  </si>
  <si>
    <t>//tycoelectronics.net/APAC/INJ04/DATA/INQ69FP02/Common/CSSC CIS/Marketing Analytics - Bhairab/Umesh - KT/TS POS, POP Dashboard/TS_Platinum_Distributors_POP.hyper; Data/TS POS, POP Dashboard/TS_Platinum_Distributors_POP.hyper</t>
  </si>
  <si>
    <t>TS_Platinum_Distributors_POS</t>
  </si>
  <si>
    <t>//tycoelectronics.net/APAC/INJ04/DATA/INQ69FP02/Common/CSSC CIS/Marketing Analytics - Bhairab/Umesh - KT/TS POS, POP Dashboard/TS_Platinum_Distributors.hyper; Data/TS POS, POP Dashboard/TS_Platinum_Distributors.hyper</t>
  </si>
  <si>
    <t>c2s_weekly_report (ss_rs_corp_digital_schema.c2s_weekly_report) (ss_rs_corp_digital_schema)</t>
  </si>
  <si>
    <t>Extract.Extract; ss_rs_corp_digital_schema.sfdc_c2s_weekly_report</t>
  </si>
  <si>
    <t>C2S Data Quality Scorecard; C2S Data Quality Scorecard - TS Segment</t>
  </si>
  <si>
    <t>sfdc_c2s_account_view (ss_rs_corp_digital_schema.sfdc_c2s_account_view) (ss_rs_corp_digital_schema)</t>
  </si>
  <si>
    <t>Extract.Extract; ss_rs_corp_digital_schema.sfdc_c2s_account_view</t>
  </si>
  <si>
    <t>sfdc_c2s_contact_view_final (ss_rs_corp_digital_schema.sfdc_c2s_contact_view_final) (ss_rs_corp_digital_schema)</t>
  </si>
  <si>
    <t>Extract.Extract; ss_rs_corp_digital_schema.sfdc_c2s_contact_view_final</t>
  </si>
  <si>
    <t>Book Price Usage with booking margintest</t>
  </si>
  <si>
    <t>Custom SQL Query; dbo.Exec_Ch_Dash_BP(REV)_Al_Test_VW</t>
  </si>
  <si>
    <t>Channel Pricing dashboards CIA; tr</t>
  </si>
  <si>
    <t>Tableau Usage - Channel</t>
  </si>
  <si>
    <t xml:space="preserve">Application Usage Monitoring; Dashboard Usage </t>
  </si>
  <si>
    <t>call_miner_data_cleaning_and_interaction_volume (onedata_fn_channel.channel_l1_curated.call_miner_data_cleaning_and_interaction_volume) (channel_l1_curated)</t>
  </si>
  <si>
    <t>channel_l1_curated.call_miner_data_cleaning_and_interaction_volume</t>
  </si>
  <si>
    <t>Test; test one data</t>
  </si>
  <si>
    <t>Churn UI Monitoring Dashboard; DIsty-Self-Service-V1</t>
  </si>
  <si>
    <t>CM_Negative WIP</t>
  </si>
  <si>
    <t>extract/d4/48/{86D1D7BC-41BA-4A9A-8677-8D80BCA568AC}/CM_Negative WIP.hyper</t>
  </si>
  <si>
    <t>CM_FY25; CM_Negative WIP</t>
  </si>
  <si>
    <t>Case Test</t>
  </si>
  <si>
    <t>extract/c1/67/{7757ADF4-8087-4A7C-A040-EAB719475BA5}/Case Test.hyper</t>
  </si>
  <si>
    <t>Test FA; test in private space</t>
  </si>
  <si>
    <t>Clipboard_20241205T141928</t>
  </si>
  <si>
    <t>Clipboard_20241205T141928.txt</t>
  </si>
  <si>
    <t>Clipboard_20241205T141928#txt</t>
  </si>
  <si>
    <t>GR-IR Global Consolidation Reports IS Segment v2.2; GR-IR Global Consolidation Reports TS Segment v2.2</t>
  </si>
  <si>
    <t>Consolidate (S2P GR-IR)</t>
  </si>
  <si>
    <t>Data/Reports/BU mapping.xlsx; Data/Reports/Worksheet_CC_Region.xlsx; Data/Reports/Worksheet_Coinlist_Symbol.xlsx; USW04DB156</t>
  </si>
  <si>
    <t>FSC_062</t>
  </si>
  <si>
    <t>Custom SQL Query; Extract.Consolidate_9B74F1CC6DE44FD0845F419B5DD085EE; Extract.Sheet1_27DDEE0DB3EE4A72A2EE38DB3CA75506; Extract.Sheet1_52F20F66300D402FAF4EB198684E93D6; Extract.Sheet2_72F70B3CA0224E8AB228EE2B27CE56FA; Sheet1; Sheet2; dbo.Consolidate</t>
  </si>
  <si>
    <t>Learn@TE Lineitems</t>
  </si>
  <si>
    <t>Data/Global Controlling platform for TDC Materials - KPI Dashboard/Learn@TE Source Data For Tableau.xlsx</t>
  </si>
  <si>
    <t>'Item List Report$'; 'Learning Hours report (CSV)$'; 'Q1 2024 survey results2$'; 'Registration Status report(CSV)$'; 'Survey Result$'</t>
  </si>
  <si>
    <t>Global Controlling platform for TDC Materials - KPI Dashboard; Global Controlling platform for TDC Materials - KPI Dashboard 2026</t>
  </si>
  <si>
    <t>Master File V2</t>
  </si>
  <si>
    <t>Master File.csv</t>
  </si>
  <si>
    <t>Extract.Extract; Master File#csv</t>
  </si>
  <si>
    <t>TEC - BPM Model - April 2026 - DRAFT; TEC - BPM Model - Jun 2024 - DRAFT</t>
  </si>
  <si>
    <t>DB Monitoring</t>
  </si>
  <si>
    <t>extract/67/49/{88C69801-033F-4C4F-BF0A-BA564AE3B982}/hyper_0.hyper</t>
  </si>
  <si>
    <t>DB UPDATE MONITOR; DB UPDATE MONITOR v2</t>
  </si>
  <si>
    <t>FINAL V4</t>
  </si>
  <si>
    <t>\\tycoelectronics.net\APAC\INJ04\DATA\INQ69FP02\Common\Global Logistics\GLOG_Analytics\COPQ Repository/\\tycoelectronics.net\APAC\INJ04\DATA\INQ69FP02\Common\Global Logistics\GLOG_Analytics\COPQ Repository\Employees_EnterpriseDirectory.xlsx; \\tycoelectronics.net\APAC\INJ04\DATA\INQ69FP02\Common\Global Logistics\GLOG_Analytics\COPQ Repository\BU/\\tycoelectronics.net\APAC\INJ04\DATA\INQ69FP02\Common\Global Logistics\GLOG_Analytics\COPQ Repository\BU\COPQ BU.csv; te-aws-eda-selfservice-common-redshiftcluster.cq3kjbx2zp8i.us-east-1.redshift.amazonaws.com</t>
  </si>
  <si>
    <t>'User Records$'; COPQ BU.csv; ss_rs_ts_glog_global_db.ss_rs_ts_glog_global_schema.copq_scrap_final_fct_tbl</t>
  </si>
  <si>
    <t>Final COPQ 1 Extract-1; Final COPQ 1 Extract-1 - Copy</t>
  </si>
  <si>
    <t>GLOG COPQ Dashboard; GLOG COPQ Dashboard v2</t>
  </si>
  <si>
    <t>FINAL V5</t>
  </si>
  <si>
    <t>Employees_EnterpriseDirectoryv1.xlsx; \\tycoelectronics.net\APAC\INJ04\DATA\INQ69FP02\Common\Global Logistics\GLOG_Analytics\COPQ Repository\BU/\\tycoelectronics.net\APAC\INJ04\DATA\INQ69FP02\Common\Global Logistics\GLOG_Analytics\COPQ Repository\BU\COPQ BU.csv; data-users.csv; te-aws-eda-selfservice-common-redshiftcluster.cq3kjbx2zp8i.us-east-1.redshift.amazonaws.com</t>
  </si>
  <si>
    <t>'User Records$'; COPQ BU.csv; data-users.csv; ss_rs_ts_glog_global_db.ss_rs_ts_glog_global_schema.copq_scrap_final_fct_tbl</t>
  </si>
  <si>
    <t>Final COPQ 1 Extract-1 - Copy V2; Final COPQ 1 Extract-1 - V2</t>
  </si>
  <si>
    <t>Safety AI</t>
  </si>
  <si>
    <t>extract/6d/28/{BE110AA2-17F6-4113-BE6D-0B858DD560BF}/hyper_0.hyper</t>
  </si>
  <si>
    <t>GLOG Safety Monitoring Dashboard; GLOG Safety Monitoring Dashboard_v2</t>
  </si>
  <si>
    <t>TCPN List+ (Multiple Connections)</t>
  </si>
  <si>
    <t>Data/FM01 Oct-2025/Net Weight DQ Tracking FY26 FM01.xlsx; Data/FM02 Nov-2025/Net Weight DQ Tracking FY26 FM02.xlsx; solar.us.tycoelectronics.com</t>
  </si>
  <si>
    <t>'Consolidated List$'; ETI.MANUFACTURER_PARTS_V; ETI.PART_COMPLIANCE_V; ETI.PART_DISPLAY_V; ETI.RDO_HIERARCHY_ALL_V; Extract.Extract; Part_Compliance_Ltd; Part_Display_Ltd</t>
  </si>
  <si>
    <t>Net Weight Data Quality FY26; Net Weight Report: Scope 3 FY22-FY25</t>
  </si>
  <si>
    <t>Takt Time Aging (Takt Time Aging Legend)</t>
  </si>
  <si>
    <t>Data/Documents/Takt Time Aging Legend.xlsx</t>
  </si>
  <si>
    <t>'Takt Time Aging$'</t>
  </si>
  <si>
    <t>Control Tower Dashboards; Takt Time Delay Report</t>
  </si>
  <si>
    <t>dc_productivity_ingest_tbl</t>
  </si>
  <si>
    <t>Extract.Extract; ss_rs_ts_glog_global_schema.dc_productivity_ingest_tbl</t>
  </si>
  <si>
    <t>TEBIT Productivity; TEBIT Productivity UAT</t>
  </si>
  <si>
    <t>dc_tebit_finance_tbl+ (Multiple Connections)</t>
  </si>
  <si>
    <t>Extract.Extract; ss_rs_ts_glog_global_schema.dc_fnc_spend_tbl; ss_rs_ts_glog_global_schema.dc_tebit_finance_tbl</t>
  </si>
  <si>
    <t>dcms_daily_activity+ (DCMS)</t>
  </si>
  <si>
    <t>us194db122.us.tycoelectronics.com</t>
  </si>
  <si>
    <t>DCMS</t>
  </si>
  <si>
    <t>Custom SQL Query; dbo.DCMS_LATES_DETAILS; dbo.DCMS_LATES_REASON; dbo.dcms_daily_activity; dbo.dcms_dc</t>
  </si>
  <si>
    <t>DCMS Non Compliance Scorecard; DCMS Non-Compliance Scorecard</t>
  </si>
  <si>
    <t>freight_control_tower_lbn_vw (ss_rs_ts_glog_global_schema.freight_control_tower_lbn_vw) (ss_rs_ts_glog_global_schema)</t>
  </si>
  <si>
    <t>ss_rs_ts_glog_global_schema.freight_control_tower_lbn_vw</t>
  </si>
  <si>
    <t>freight_ffw_ocean_container_utilization_vw (ss_rs_ts_glog_global_schema.freight_ffw_ocean_container_utilization_vw) (ss_rs_ts_glog_global_schema)</t>
  </si>
  <si>
    <t>ss_rs_ts_glog_global_schema.freight_ffw_ocean_container_utilization_vw</t>
  </si>
  <si>
    <t>freight_intransit_tbl (ss_rs_ts_glog_global_schema.freight_intransit_tbl) (ss_rs_ts_glog_global_schema)</t>
  </si>
  <si>
    <t>Extract.Extract; ss_rs_ts_glog_global_schema.freight_intransit_tbl</t>
  </si>
  <si>
    <t>E2E Transportation Dashboard; In Transit</t>
  </si>
  <si>
    <t>freight_lbn_ingest (ss_rs_ts_glog_global_schema.freight_lbn_ingest) (ss_rs_ts_glog_global_schema)</t>
  </si>
  <si>
    <t>ss_rs_ts_glog_global_schema.freight_lbn_ingest</t>
  </si>
  <si>
    <t>logistics_deliveries_reporting (te_global_data.logistics_deliveries_reporting) (te_global_data)</t>
  </si>
  <si>
    <t>te_global_data.logistics_deliveries_reporting</t>
  </si>
  <si>
    <t>Freight Analytics; SAP Reference for GCC</t>
  </si>
  <si>
    <t>HC Address DTL  V3</t>
  </si>
  <si>
    <t>Custom SQL Query; human_resources_staging.peraddressdeflt</t>
  </si>
  <si>
    <t>Employee Changes Log V2; HC - Security</t>
  </si>
  <si>
    <t>Navigate Full Skills</t>
  </si>
  <si>
    <t>human_resources_reporting.navigate_emp_skills</t>
  </si>
  <si>
    <t xml:space="preserve">OPS Focus Skills Completion Tracker ; Skills Dashboard </t>
  </si>
  <si>
    <t>2024_SME_5year_plan</t>
  </si>
  <si>
    <t>2025_CS_5year_plan.csv; 2025_SME_5year_plan.csv; Data/Industry Management/Semiconductors/2025_SME_H2W_Data.xlsx</t>
  </si>
  <si>
    <t>'Lead Accounts$'; 2025_CS_5year_plan#csv; 2025_SME_5year_plan#csv</t>
  </si>
  <si>
    <t>CS 5year Plan; SME 5year Plan</t>
  </si>
  <si>
    <t>Clipboard_20250114T172347</t>
  </si>
  <si>
    <t>Clipboard_20250114T172347.txt</t>
  </si>
  <si>
    <t>Clipboard_20250114T172347#txt</t>
  </si>
  <si>
    <t>CLS Engineering Dashboard_FY26; CLS Engineering Dashboard_FY26 Projection</t>
  </si>
  <si>
    <t>CurrentConnectors (NewCompactClass)</t>
  </si>
  <si>
    <t>cz710ap20</t>
  </si>
  <si>
    <t>NewCompactClass</t>
  </si>
  <si>
    <t>dbo.CurrentConnectors; dbo.VoltageConnectors</t>
  </si>
  <si>
    <t>NewCompactClass - TESTER - BigCube; NewCompactClass - TESTER - SmallCube</t>
  </si>
  <si>
    <t>Custom SQL Query (ss_rs_is_segment_pricing_schema)</t>
  </si>
  <si>
    <t>Custom SQL Query; Extract.Extract; ss_rs_is_segment_pricing_schema.mcp_analysis_final; ss_rs_is_segment_pricing_schema.quotes_operations_pub</t>
  </si>
  <si>
    <t>Last 3 months Win rate report; Weekly Quote Report</t>
  </si>
  <si>
    <t>Custom SQL Query (te_global_data) (2)</t>
  </si>
  <si>
    <t>Custom SQL Query; Extract.Extract; te_global_data.tep_project_data_and_financial_rpt; te_global_data.tep_timesheet_details_by_month_rpt_with_dates</t>
  </si>
  <si>
    <t>Engineering Dashboard IEL SV - FY24; IND Engineering Dashboard - FY26_Projection - ACL</t>
  </si>
  <si>
    <t>Custom SQL Query+ (Multiple Connections) (2)</t>
  </si>
  <si>
    <t>Microsoft Excel; denodo_jdbc</t>
  </si>
  <si>
    <t>Data/OneDrive - TE Connectivity/CalanderToFiscal.xlsx; Data/OneDrive - TE Connectivity/Excel/CBC Hierarchy/CBC Hierarchy - FY25 - Tableau.xlsx; dvprod</t>
  </si>
  <si>
    <t>'CBC Hierarchy$'; Custom SQL Query; Extract.Extract; Sheet1; te_global_data.tep_project_data_and_financial_rpt</t>
  </si>
  <si>
    <t>IND Engineering Dashboard - FY26_Projection - ACL; NPI Pipeline Walk - FY25 IAEG</t>
  </si>
  <si>
    <t>DDN Microlite Antenna Dashboard</t>
  </si>
  <si>
    <t>ENG Microlite Antenna Projects; PM Microlite Antenna Projects</t>
  </si>
  <si>
    <t>Data (DfS KI#3 - ACL)</t>
  </si>
  <si>
    <t>Data/FY26 ACL 2/DfS KI#3 - ACL.xlsx; Data/FY26 ACL 3/DfS KI#3 - ACL.xlsx</t>
  </si>
  <si>
    <t>Engineering Dashboard - FY26 - ACL; IND Engineering Dashboard - FY26_Projection - ACL</t>
  </si>
  <si>
    <t>Data (GM Query Update - All Accounts)</t>
  </si>
  <si>
    <t>Data 1/GM Query Update - All Accounts.xlsx; Data 2/GM Query Update - All Accounts.xlsx; Data/GM/GM Query Update - All Accounts.xlsx</t>
  </si>
  <si>
    <t>ADM_GLT_Dashboard_Main; STR_STS</t>
  </si>
  <si>
    <t>Data (NPI Health - FY26)</t>
  </si>
  <si>
    <t>Data/FY26 ACL 1/NPI Health - FY26.xlsx; Data/FY26 ACL 4/NPI Health - FY26_ACL.xlsx</t>
  </si>
  <si>
    <t>Data (New Product Sales)</t>
  </si>
  <si>
    <t>Data/FY24 1/New Product Sales - FY24.xlsx; Data/FY26/New Product Sales - FY26.xlsx</t>
  </si>
  <si>
    <t>Engineering Dashboard - IND PRS - FY26; Engineering Dashboard - IND Relays &amp; PS - FY24</t>
  </si>
  <si>
    <t>Data (TEBIT - FY21 Mar - IND - Test Tableau) (copy)</t>
  </si>
  <si>
    <t>Data/FY23 1 1/TEBIT - FY23.xlsx</t>
  </si>
  <si>
    <t>Data (TEOA-E Kaizen projects - IND - TABLEAU - Kaizen-Transformation)</t>
  </si>
  <si>
    <t>Data/FY23 Oct/TEOA-E Kaizen projects - IND - TABLEAU - Kaizen-Transformation.xlsx; Data/FY26/TEOA-E Kaizen projects - IND - TABLEAU - Kaizen-Transformation - FY26.xlsx</t>
  </si>
  <si>
    <t>TEOA-E Kaizen - IND; TEOA-E Kaizen - IND - FY26</t>
  </si>
  <si>
    <t>Data (TEOA-E Kaizen projects - IND - TABLEAU)</t>
  </si>
  <si>
    <t>Data/FY23 Oct/TEOA-E Kaizen projects - IND - TABLEAU.xlsx; Data/FY26/TEOA-E Kaizen projects - IND - TABLEAU - FY26.xlsx</t>
  </si>
  <si>
    <t>Data - All (DfS KPI#1 - ACL)</t>
  </si>
  <si>
    <t>Data/FY26 ACL 5/DfS KPI#1 - ACL.xlsx; Data/FY26 ACL/DfS KPI#1 - ACL.xlsx</t>
  </si>
  <si>
    <t>'Data - All$'</t>
  </si>
  <si>
    <t>Data - All (DfS KPI#2 - ACL)</t>
  </si>
  <si>
    <t>Data/FY26 ACL 2/DfS KPI#2 - ACL.xlsx; Data/FY26 ACL 4/DfS KPI#2 - ACL.xlsx</t>
  </si>
  <si>
    <t>Database for Tableau Capacity (CLS ENG Resource &amp; Capacity list_v3.1)</t>
  </si>
  <si>
    <t>Data/Capacity DB/CLS ENG Resource &amp; Capacity list_v3.1.xlsx</t>
  </si>
  <si>
    <t>'Database for Tableau Capacity$'; Extract.Extract</t>
  </si>
  <si>
    <t>CLS Time Sheet &amp; Capacity Dashboard_test v1.2; CLS Time Sheet &amp; Capacity Dashboard_v1</t>
  </si>
  <si>
    <t>Details (NPI FY19 - IND)</t>
  </si>
  <si>
    <t>Data/New Product Sales/NPI FY20 - IND.xlsx</t>
  </si>
  <si>
    <t>Details</t>
  </si>
  <si>
    <t>NPI FY24 - IND; NPI FY25 - IND</t>
  </si>
  <si>
    <t>Direct_sales_CLS_Pricing</t>
  </si>
  <si>
    <t>direct_sales.direct_sales_details_segment_2_with_cost_view</t>
  </si>
  <si>
    <t xml:space="preserve">CLS Revenue Summary; Quad 4 Analysis </t>
  </si>
  <si>
    <t>FY26 TERP FCST for Tableau (FY26 NPD Pipeline check_CAPEX_OPEX_v1_for Tableau)</t>
  </si>
  <si>
    <t>Data 4/FY26 NPD Pipeline check_CAPEX_OPEX_v1_for Tableau.xlsx; Data/Calculation/FY26 NPD Pipeline check_CAPEX_OPEX_v1_for Tableau.xlsx</t>
  </si>
  <si>
    <t>'FY26 TERP FCST for Tableau$'; Extract.Extract</t>
  </si>
  <si>
    <t>FlexiAssemblyLine - Alarms</t>
  </si>
  <si>
    <t>CZ710AP20</t>
  </si>
  <si>
    <t>NewCompactClassFlexi</t>
  </si>
  <si>
    <t>dbo.Module1AlarmsTimeSpans; dbo.Module2AlarmsTimeSpans; dbo.Module3AlarmsTimeSpans</t>
  </si>
  <si>
    <t>NCC Flexi Line; NCC Flexi Line_V3</t>
  </si>
  <si>
    <t>FlexiAssemblyLine - Modes</t>
  </si>
  <si>
    <t>dbo.Module1DurationModes; dbo.Module2DurationModes; dbo.Module3DurationModes</t>
  </si>
  <si>
    <t>FlexiAssemblyLine - Power</t>
  </si>
  <si>
    <t>dbo.AssemblyLineMeasuringPower</t>
  </si>
  <si>
    <t>FlexiAssemblyLine - Robots</t>
  </si>
  <si>
    <t>dbo.Module1RobotsHealth; dbo.Module2RobotsHealth; dbo.Module3RobotsHealth</t>
  </si>
  <si>
    <t>FlexiAssemblyLine - Stations</t>
  </si>
  <si>
    <t>dbo.Module1StationsTimeSpans; dbo.Module2StationsTimeSpans; dbo.Module3StationsTimeSpans</t>
  </si>
  <si>
    <t>FlexiAssemblyLine - VoltageConn</t>
  </si>
  <si>
    <t>dbo.Module3LongRails; dbo.Module3ShortRails; dbo.Module3VoltageConnectors; dbo.Q_STATIONS; dbo.Q_ST_MEASURE_RESULTS; dbo.Q_SUMMARY; dbo.Q_VALUES</t>
  </si>
  <si>
    <t>GM Data (Gross Margin Dashboard Data_test)</t>
  </si>
  <si>
    <t>Data 1/Gross Margin Dashboard Data_test.xlsx; Data 2/Gross Margin Dashboard Data_test.xlsx; Data/GM/Gross Margin Dashboard Data_test.xlsx</t>
  </si>
  <si>
    <t>'GM Data$'; Extract.Extract</t>
  </si>
  <si>
    <t>GPD_Pipeline_Channel_FY2026</t>
  </si>
  <si>
    <t>Channel/MM Pipeline Dashboard FY2026; DDN Channel Pipeline Dashboard Raw Data Dashboard</t>
  </si>
  <si>
    <t>GPL GM Data - FY22 and FY23</t>
  </si>
  <si>
    <t>Data 4/GPL GM Data - FY22 and FY23.xlsx; Data/GPL GM Data - FY22 and FY23.xlsx</t>
  </si>
  <si>
    <t>Global backlog (GATD backlog order of 0604_all regions)</t>
  </si>
  <si>
    <t>GATD backlog order of all regions.xlsx</t>
  </si>
  <si>
    <t>'Global backlog (DB for Tab)$'; Extract.Extract</t>
  </si>
  <si>
    <t>GATD CLS Product Shipment Tracker DB; GATD CLS Product Shipment Tracker DB test</t>
  </si>
  <si>
    <t>GrossScrap (230727_Gross Scrap)</t>
  </si>
  <si>
    <t>Data 3/230727_Gross Scrap.xlsx; Data/230727_Gross Scrap.xlsx; Data/GrossScrap/230727_Gross Scrap.xlsx</t>
  </si>
  <si>
    <t>Extract.Extract; GrossScrap</t>
  </si>
  <si>
    <t>HyperScale Daily Output IS | Project : Production IS</t>
  </si>
  <si>
    <t>Book Bill Dashboard - Hyper Scale; Book Bill Dashboard - Hyper Scale (FY25 ARCHIVE)</t>
  </si>
  <si>
    <t>HyperScale Weekly Output IS | Project : Production IS</t>
  </si>
  <si>
    <t>IND Siemens</t>
  </si>
  <si>
    <t>IND Siemens - NG version; Siemens price-cost mix dashboard</t>
  </si>
  <si>
    <t>LEBOM (LEBOM - FY23)</t>
  </si>
  <si>
    <t>Data/FY24 1/LEBOM - FY24.xlsx</t>
  </si>
  <si>
    <t>LEBOM</t>
  </si>
  <si>
    <t>LEBOM (LEBOM)</t>
  </si>
  <si>
    <t>Data/FY23 3 1/LEBOM - FY23.xlsx</t>
  </si>
  <si>
    <t>MDQty_METRICCOMP'.dnd_gdc_v_metric_comparison_qty'</t>
  </si>
  <si>
    <t>Custom SQL Query; Extract.Extract; ss_rs_cs_common_schema.dnd_gdc_v_metric_comparison_qty_src</t>
  </si>
  <si>
    <t>DDN GDC; GDC Download (Aldwin)</t>
  </si>
  <si>
    <t>MD_FORCURRENTANDPREVIOUS'dnd_gdc_v_monthly_current_previous_amounts'</t>
  </si>
  <si>
    <t>Extract.Extract; ss_rs_cs_common_schema.dnd_gdc_v_calendar_list_conversion</t>
  </si>
  <si>
    <t>MD_METRICCOMP'dnd_gdc_v_metric_comparison_v2'</t>
  </si>
  <si>
    <t>Custom SQL Query; Extract.Extract; ss_rs_cs_common_schema.dnd_gdc_v_metric_comparison_src</t>
  </si>
  <si>
    <t>MFGSource_ADM_Global_PastDue_OrderDetail</t>
  </si>
  <si>
    <t>Data 2/MFGSource_ADM_Global_PastDue_OrderDetail.xlsx; Data 3/MFGSource_ADM_Global_PastDue_OrderDetail.xlsx; Data/PDR/MFGSource_ADM_Global_PastDue_OrderDetail.xlsx</t>
  </si>
  <si>
    <t>Extract.Extract; _99_MFGSOURCE_ProfitCenter_orde</t>
  </si>
  <si>
    <t>NEBOM (NEBOM - FY23)</t>
  </si>
  <si>
    <t>Data/FY24/NEBOM - FY24.xlsx</t>
  </si>
  <si>
    <t>NEBOM</t>
  </si>
  <si>
    <t>NEBOM Missing (NEBOM Missing - FY23)</t>
  </si>
  <si>
    <t>Data/FY23 1/NEBOM Missing - FY23.xlsx</t>
  </si>
  <si>
    <t>'NEBOM Missing$'</t>
  </si>
  <si>
    <t>NPI Attainment_TEC_ZENG_PRJ_MOD (NPI Attainment_01142025)</t>
  </si>
  <si>
    <t>Data/Attainment/NPI Attainment_09082026.xlsx; Data/Attainment/NPI Attainment_10082025.xlsx</t>
  </si>
  <si>
    <t>'NPI Attainment_TEC_ZENG_PRJ_MOD$'; Extract.Extract</t>
  </si>
  <si>
    <t>PART_COMPLIANCE_V (ETI.PART_COMPLIANCE_V) (ETI)</t>
  </si>
  <si>
    <t>Custom SQL Query; ETI.PART_COMPLIANCE_V; Extract.Extract; GBL_CURRENT.CORPORATE_PARTS_EXT_V</t>
  </si>
  <si>
    <t>ADM Netweight_Dashboard; LEBOMs Created Dashboard</t>
  </si>
  <si>
    <t>PDW Projects | Project : Medical D&amp;A Team Reports</t>
  </si>
  <si>
    <t>D&amp;A PDWare Projects V2; D&amp;A PDWare Projects V3</t>
  </si>
  <si>
    <t>PDW Resources | Project : Medical D&amp;A Team Reports</t>
  </si>
  <si>
    <t>Custom SQL Query; ETI.PART_COMPLIANCE_V; ETI.PLM_RELEVANT_PARTS_CPNTS_V; Extract.Extract; PART_COMPLIANCE; VNC.COMMODITIES; eti.windchill_in_work_ebom_xplo_v; eti.windchill_pub_ebom_xplo_v</t>
  </si>
  <si>
    <t xml:space="preserve">ENERGY PEC CODING FG+CHILD; Streamlined &amp; Effective Compliance -NEW ENERGY PEC CODING </t>
  </si>
  <si>
    <t>POP Global IS</t>
  </si>
  <si>
    <t>Personal - Aldo WW8 Sold To ; Sales Projection - POP (RAW Data Download)</t>
  </si>
  <si>
    <t>POS</t>
  </si>
  <si>
    <t>Custom SQL Query; Extract.Extract; POS; indirect_sales.indirect_sales_details_segment_2_with_cost_view; indirect_sales.indirect_sales_details_with_cost</t>
  </si>
  <si>
    <t>Circular Products; HVAC New Baseline</t>
  </si>
  <si>
    <t>Post-Quote Tracking_new</t>
  </si>
  <si>
    <t>Post-Quote Tracking - PM; Post-Quote Tracking - Sales</t>
  </si>
  <si>
    <t>Project Tracking (Agency Project Tracking_APL_New)</t>
  </si>
  <si>
    <t>Agency Project Tracking_CLS_New.xlsx</t>
  </si>
  <si>
    <t>'Project Tracking$'; Extract.Extract</t>
  </si>
  <si>
    <t>New Agency Approval DB_v1.6; New Agency Approval DB_v1.6_internal version</t>
  </si>
  <si>
    <t>Rejections</t>
  </si>
  <si>
    <t>DRT Reason Codes; Extract.Extract; Quote Requestor; master_data.dimension_network_user; ss_rs_is_segment_pricing_schema.1; ss_rs_is_segment_pricing_schema.mcp_analysis_final; ss_rs_is_segment_pricing_schema.quotes_operations_pub</t>
  </si>
  <si>
    <t>Quote Flow Profile (Sankey); Quote Rejection dashboard</t>
  </si>
  <si>
    <t>Report</t>
  </si>
  <si>
    <t>Report.csv</t>
  </si>
  <si>
    <t>Extract.Extract; Report#csv</t>
  </si>
  <si>
    <t>Productivity Report FY26; Weekly Pipeline Report</t>
  </si>
  <si>
    <t>Report_Commodity</t>
  </si>
  <si>
    <t>Report_Commodity.csv</t>
  </si>
  <si>
    <t>Extract.Extract; Report_Commodity#csv</t>
  </si>
  <si>
    <t>Sample - Superstore</t>
  </si>
  <si>
    <t>Data/0nbimha1qz6cyz16w71h40y0dqo2/Sample - Superstore.xls</t>
  </si>
  <si>
    <t>Orders; Returns</t>
  </si>
  <si>
    <t>Executive Overview; Superstore - Demo</t>
  </si>
  <si>
    <t>Sample Superstore 2</t>
  </si>
  <si>
    <t>Data/0nbimha1qz6cyz16w71h40y0dqo2/Sample - Superstore.xls; Data/1afltyt0j1hidt1a1fxd11qd0u8q/Sample - Superstore.xls</t>
  </si>
  <si>
    <t>Sheet1 (E-Vote vs G0 Actual)</t>
  </si>
  <si>
    <t>Data/FY24 1/G0 actual - FY24.xlsx</t>
  </si>
  <si>
    <t>Sheet1 (FC Attainment)</t>
  </si>
  <si>
    <t>Data/FY24 1/FC Attainment - FY24.xlsx</t>
  </si>
  <si>
    <t>Sheet1 (GPL GM Data - FY22 and FY23_test1)</t>
  </si>
  <si>
    <t>Data 1/GPL GM Data - FY22 and FY23_test1.xlsx; Data/GPL GM Data - FY22 and FY23_test1.xlsx</t>
  </si>
  <si>
    <t>Sheet1 (Innovation)</t>
  </si>
  <si>
    <t>Data/FY24 1/Innovation - FY24.xlsx</t>
  </si>
  <si>
    <t>Sheet1 (PF list)</t>
  </si>
  <si>
    <t>Data/FY25 Demo/PF list.xlsx; Data/FY26 Demo/PF list.xlsx</t>
  </si>
  <si>
    <t>Sheet1 (Project Duration)</t>
  </si>
  <si>
    <t>Data/FY24 1/Project Duration - FY24.xlsx</t>
  </si>
  <si>
    <t>Sheet1 (SL Elements)</t>
  </si>
  <si>
    <t>Data/FY24 4/SL Elements - FY24.xlsx</t>
  </si>
  <si>
    <t>Sheet1 (TEOA-E Kaizen projects - IND - TABLEAU - Capacity)</t>
  </si>
  <si>
    <t>Data/FY23 Oct/TEOA-E Kaizen projects - IND - Incl capacity hours.xlsx; Data/FY24 2/TEOA-E Kaizen projects - IND - Incl capacity hours - FY24.xlsx</t>
  </si>
  <si>
    <t>Sheet1 (TOP 10 - Appliances_2)</t>
  </si>
  <si>
    <t>Data/Excel file for Dashboard/TOP 10 - Appliances_2.xlsx; Data/FY25 Demo/PF list.xlsx; Data/FY25 Demo/TOP 10 - Appliances_LEAP.xlsx; Data/FY26 Demo/TOP 10 - Appliances_LEAP.xlsx</t>
  </si>
  <si>
    <t>Extract.Extract; Extract.Sheet1_4280740B21584E55B6FD9EA607961CA5; Extract.Sheet1_53394886F78F4413A19D77345996A520; Extract.Sheet1_9A599A5DE87E490EA05204F27AEEED06; Sheet1</t>
  </si>
  <si>
    <t>Spending.csv; te-aws-eda-redshiftcluster.cdtpvwbthvii.us-east-1.redshift.amazonaws.com</t>
  </si>
  <si>
    <t>Extract.Extract; Extract.Hybrid_CMP.csv_26E7E9A47D5241B1945B85C46FB2486F; Extract.Spending.csv_8F9CC4B3D5C44334B03B3E8B5941026D; Extract.Techinical_Productivity_gather.csv_893E971C25C34AA8BA8E0FF43F01F4EE; Hybrid_CMP#csv; Spending#csv; Summary View; Techinical_Productivity_gather#csv; direct_sales.direct_sales_details_with_cost; indirect_sales.indirect_sales_details_with_cost</t>
  </si>
  <si>
    <t>HVAC New Baseline; PBL Dashboard</t>
  </si>
  <si>
    <t>Targets (Biil-Book Targets)</t>
  </si>
  <si>
    <t>Data/FY23 9/Biil-Book Targets.xlsx</t>
  </si>
  <si>
    <t>Data/Desktop/PEC Coding Compliance Dashboard Excel.xlsx</t>
  </si>
  <si>
    <t>'Targets Actuals$'</t>
  </si>
  <si>
    <t>active_portfolio_management_output_file_tgt (ss_rs_is_common_schema.active_portfolio_management_output_file_tgt) (ss_rs_is_common_schema)</t>
  </si>
  <si>
    <t>ss_rs_is_common_db</t>
  </si>
  <si>
    <t>Extract.Extract; ss_rs_is_common_schema.active_portfolio_management_output_file_tgt</t>
  </si>
  <si>
    <t>IS Portfolio Management ; IS Portfolio Management_ADM</t>
  </si>
  <si>
    <t>adm_glt_global_scorecard_core_material_productivity</t>
  </si>
  <si>
    <t>Extract.Extract; is_adm_india.adm_glt_global_scorecard_core_material_productivity; ss_rs_is_segment_schema.adm_glt_global_scorecard_core_material_productivity</t>
  </si>
  <si>
    <t>adm_glt_global_scorecard_customer_complaint_mfg</t>
  </si>
  <si>
    <t>ss_rs_is_segment_schema.adm_glt_global_scorecard_customer_complaint_mfg</t>
  </si>
  <si>
    <t>adm_glt_global_scorecard_customer_complaint_pur</t>
  </si>
  <si>
    <t>ss_rs_is_segment_schema.adm_glt_global_scorecard_customer_complaint_pur</t>
  </si>
  <si>
    <t>adm_glt_global_scorecard_customer_complaint_tech</t>
  </si>
  <si>
    <t>is_adm_india.quality_complaints; ss_rs_is_segment_schema.adm_glt_global_scorecard_customer_complaint_tech</t>
  </si>
  <si>
    <t>adm_glt_global_scorecard_gross_inventory</t>
  </si>
  <si>
    <t>is_adm_india.adm_glt_global_scorecard_gross_inventory; ss_rs_is_segment_schema.adm_glt_global_scorecard_gross_inventory</t>
  </si>
  <si>
    <t>adm_glt_global_scorecard_gross_margin_monthly</t>
  </si>
  <si>
    <t>Extract.Extract; ss_rs_is_segment_schema.adm_glt_global_scorecard_gross_margin_monthly</t>
  </si>
  <si>
    <t>adm_glt_global_scorecard_gross_margin_quarterly</t>
  </si>
  <si>
    <t>Extract.Extract; ss_rs_is_segment_schema.adm_glt_global_scorecard_gross_margin_quarterly</t>
  </si>
  <si>
    <t>adm_glt_global_scorecard_inventory_submission</t>
  </si>
  <si>
    <t>Extract.Extract; is_adm_india.adm_glt_global_scorecard_invent; ss_rs_is_segment_schema.adm_glt_global_scorecard_inventory_submission</t>
  </si>
  <si>
    <t>adm_glt_global_scorecard_labor_efficiency</t>
  </si>
  <si>
    <t>Data/Supporting Dashboard/adm_glt_global_scorecard_Labor_efficiency.xlsx; te-aws-eda-selfservice-common-redshiftcluster-dev.cypzntldvots.us-east-1.redshift.amazonaws.com; te-aws-ind-analytics-redshiftcluster.ciirnb83swca.us-east-1.redshift.amazonaws.com</t>
  </si>
  <si>
    <t>Extract.Extract; is_adm_india.adm_glt_global_scorecard_labor_efficiency; labour_efficiency; ss_rs_is_segment_schema.adm_glt_global_scorecard_labor_efficiency</t>
  </si>
  <si>
    <t>adm_glt_global_scorecard_material_review_board</t>
  </si>
  <si>
    <t>Extract.Extract; ss_rs_is_segment_schema.adm_glt_global_scorecard_material_review_board</t>
  </si>
  <si>
    <t>adm_glt_global_scorecard_mfcf</t>
  </si>
  <si>
    <t>Extract.Extract; ss_rs_is_segment_schema.adm_glt_global_scorecard_mfcf</t>
  </si>
  <si>
    <t>adm_glt_global_scorecard_mfcf (ss_rs_is_segment_schema.adm_glt_global_scorecard_mfcf) (ss_rs_is_segment_schema) (2)</t>
  </si>
  <si>
    <t>adm_glt_global_scorecard_net_conversion_productivity</t>
  </si>
  <si>
    <t>Data/Supporting Dashboard/adm_glt_global_scorecard_conversion_varience.xlsx; te-aws-eda-selfservice-common-redshiftcluster-dev.cypzntldvots.us-east-1.redshift.amazonaws.com; te-aws-ind-analytics-redshiftcluster.ciirnb83swca.us-east-1.redshift.amazonaws.com</t>
  </si>
  <si>
    <t>conversion_varience; is_adm_india.adm_glt_global_scorecard_conversion_varience; ss_rs_is_segment_schema.adm_glt_global_scorecard_net_conversion_productivity</t>
  </si>
  <si>
    <t>adm_glt_global_scorecard_noe_burndown</t>
  </si>
  <si>
    <t>is_adm_india.adm_glt_global_scorecard_noe_burndown; ss_rs_is_segment_schema.adm_glt_global_scorecard_noe_burndown</t>
  </si>
  <si>
    <t>adm_glt_global_scorecard_past_due_po</t>
  </si>
  <si>
    <t>Extract.Extract; ss_rs_is_segment_schema.adm_glt_global_scorecard_past_due_po</t>
  </si>
  <si>
    <t>adm_glt_global_scorecard_supplier_complaint</t>
  </si>
  <si>
    <t>Extract.Extract; is_adm_india.quality_complaints; ss_rs_is_segment_schema.adm_glt_global_scorecard_supplier_complaint</t>
  </si>
  <si>
    <t>adm_plant_mapping</t>
  </si>
  <si>
    <t>ss_rs_is_segment_schema.adm_plant_mapping</t>
  </si>
  <si>
    <t>quality.copq_cogs_and_scrap_cost</t>
  </si>
  <si>
    <t>dimension_date (master_data.dimension_date) (master_data)</t>
  </si>
  <si>
    <t>master_data.dimension_date</t>
  </si>
  <si>
    <t>direct_sales_summary_segment_2_exploded_for_xyz (ss_rs_is_common_schema.direct_sales_summary_segment_2_exploded_for_xyz) (ss_rs_is_common_schema)</t>
  </si>
  <si>
    <t>Extract.Extract; ss_rs_is_common_schema.direct_sales_summary_segment_2_exploded_for_xyz</t>
  </si>
  <si>
    <t>direct_sales_summary_segment_2_with_cost_view (direct_sales.direct_sales_summary_segment_2_with_cost_view) (direct_sales)</t>
  </si>
  <si>
    <t>Extract.Extract; direct_sales.direct_sales_summary_segment_2_with_cost_view</t>
  </si>
  <si>
    <t>direct_sales_summary_segment_2_without_cost_view (direct_sales.direct_sales_summary_segment_2_without_cost_view) (direct_sales)</t>
  </si>
  <si>
    <t>direct_sales.direct_sales_summary_segment_2_without_cost_view</t>
  </si>
  <si>
    <t>dnd_etl_load_details</t>
  </si>
  <si>
    <t>DDN Direct shipment Dashboard; DDN Scheduling Agreement-IS</t>
  </si>
  <si>
    <t>dnd_inventory_block_qi (ss_rs_cs_common_schema.dnd_inventory_block_qi) (ss_rs_cs_common_schema) (local copy) | Project : DDN Data source</t>
  </si>
  <si>
    <t>DDN Daily Inventory Dashboard; Inventory Dashboard- DEV</t>
  </si>
  <si>
    <t>dnd_inventory_v_net_region (ss_rs_cs_common_schema.dnd_inventory_v_net_region) (ss_rs_cs_common_schema) (local copy) | Project : DDN Data source</t>
  </si>
  <si>
    <t>dnd_v_backlog_main_extract</t>
  </si>
  <si>
    <t>DDN Backlog Dashboard; DDN PDR-PDS Dashboard</t>
  </si>
  <si>
    <t>ind_segment_sales</t>
  </si>
  <si>
    <t>ind_segment_sales.ind_sales_delivery_scorecard_shipment_upload_v</t>
  </si>
  <si>
    <t>M&amp;A Dashboard; new M&amp;A</t>
  </si>
  <si>
    <t>ind_segment_sales (2)</t>
  </si>
  <si>
    <t>ind_segment_sales.historical_ind_sales_daily_backlog_zbmt_v</t>
  </si>
  <si>
    <t>iot_sip_final_pipeline_db (ss_rs_cs_dnd_schema.iot_sip_final_pipeline_db) (ss_rs_cs_dnd_schema)</t>
  </si>
  <si>
    <t>ss_rs_cs_dnd_db</t>
  </si>
  <si>
    <t>Extract.Extract; ss_rs_cs_dnd_schema.iot_sip_final_pipeline_db</t>
  </si>
  <si>
    <t>IoT- Revenue Dashboard (FY24); IoT- Revenue Dashboard (FY25)</t>
  </si>
  <si>
    <t>is_rrs_cat_customer_135year (ss_rs_is_common_schema.is_rrs_cat_customer_135year) (ss_rs_is_common_schema)</t>
  </si>
  <si>
    <t>Extract.Extract; ss_rs_is_common_schema.is_rrs_cat_customer_135year</t>
  </si>
  <si>
    <t>is_rrs_cat_part_135year (ss_rs_is_common_schema.is_rrs_cat_part_135year) (ss_rs_is_common_schema)</t>
  </si>
  <si>
    <t>Extract.Extract; ss_rs_is_common_schema.is_rrs_cat_part_135year</t>
  </si>
  <si>
    <t>is_rrs_cat_pc_135year (ss_rs_is_common_schema.is_rrs_cat_pc_135year) (ss_rs_is_common_schema)</t>
  </si>
  <si>
    <t>Extract.Extract; ss_rs_is_common_schema.is_rrs_cat_pc_135year</t>
  </si>
  <si>
    <t>material_requirement_plan_segment_2_with_cost (supply_chain.material_requirement_plan_segment_2_with_cost) (supply_chain)</t>
  </si>
  <si>
    <t>master_data.dimension_material_plants_current; supply_chain.material_requirement_plan_segment_2_with_cost</t>
  </si>
  <si>
    <t>Exceptiom message; MRP Data - Industrial (EDA)</t>
  </si>
  <si>
    <t>parts_bom_moq_cost_details (ss_rs_is_common_schema.parts_bom_moq_cost_details) (ss_rs_is_common_schema)</t>
  </si>
  <si>
    <t>Extract.Extract; ss_rs_is_common_schema.parts_bom_moq_cost_details</t>
  </si>
  <si>
    <t>pdos (is_adm_india.pdos) (is_adm_india)</t>
  </si>
  <si>
    <t>ss_rs_is_adm_india_db</t>
  </si>
  <si>
    <t>is_adm_india.pdos</t>
  </si>
  <si>
    <t>product_line_code_mapping</t>
  </si>
  <si>
    <t>master_data.dimension_product_current</t>
  </si>
  <si>
    <t>quality_complaints (is_adm_india.quality_complaints) (is_adm_india)</t>
  </si>
  <si>
    <t>is_adm_india.quality_complaints</t>
  </si>
  <si>
    <t>sankey_with_interval</t>
  </si>
  <si>
    <t>Extract.Extract; ss_rs_is_segment_pricing_schema_stg.quotes_sankey_v_with_intervals</t>
  </si>
  <si>
    <t>MCP Analysis; Quote Flow Profile (Sankey)</t>
  </si>
  <si>
    <t>ss_rs_is_segment_schema(Operations_Scorecard)</t>
  </si>
  <si>
    <t>Extract.Extract; ss_rs_is_segment_schema.adm_operations_scorecard_v</t>
  </si>
  <si>
    <t>str_sts (is_adm_india.str_sts) (is_adm_india)</t>
  </si>
  <si>
    <t>is_adm_india.str_sts</t>
  </si>
  <si>
    <t>tep_project_snapshots (te_global_data.tep_project_snapshots) (te_global_data)</t>
  </si>
  <si>
    <t>te_global_data.tep_project_snapshots</t>
  </si>
  <si>
    <t>Forecast Attainment report - IAE - FY25; G3 and G5 Fcst - Snapshot</t>
  </si>
  <si>
    <t>user_twx_oee (manufacturing_data_analytics.user_twx_oee) (manufacturing_data_analytics)</t>
  </si>
  <si>
    <t>Extract.Extract; manufacturing_data_analytics.user_twx_oee; master_data.dimension_relative_fiscal_date</t>
  </si>
  <si>
    <t>OEE_Trenton; OEE_Trenton_ Print</t>
  </si>
  <si>
    <t>vw_medical_pmo_projects (pdw.vw_medical_pmo_projects) (MedicalExtracts)</t>
  </si>
  <si>
    <t>pdw.vw_medical_pmo_projects</t>
  </si>
  <si>
    <t>Draft Medical D&amp;A - Projects; Medical D&amp;A - Projects</t>
  </si>
  <si>
    <t>vw_medical_pmo_weekly_resources (pdw.vw_medical_pmo_weekly_resources) (MedicalExtracts)</t>
  </si>
  <si>
    <t>Extract.vw_medical_pmo_projects (pdw.vw_medical_pmo_projects)_0A134CB519DC45FEB9551AE69F250D8F; Extract.vw_medical_pmo_weekly_resources (pdw.vw_medical_pmo_weekly_resources)_725C2280C0C5467DB367B7D6A7C63DF1; pdw.vw_medical_pmo_projects; pdw.vw_medical_pmo_weekly_resources</t>
  </si>
  <si>
    <t>vw_smartsolve_audit (quality.vw_smartsolve_audit) (MedicalExtracts)</t>
  </si>
  <si>
    <t>Extract.date_dmn (solar.date_dmn)_248CF45CDF1D4FE4B47920D676903D01; Extract.date_dmn (solar.date_dmn)_370D774B270049878C9DA9519E221B86; Extract.date_dmn (solar.date_dmn)_AE2AE7FAFB4D4153BE208E30AFF12CB8; Extract.date_dmn (solar.date_dmn)_E364B421A12342E78227DDE502F28209; Extract.date_dmn (solar.date_dmn)_FC45EA23E7C94C2F876DA6861DE98806; Extract.vw_smartsolve_audit (quality.vw_smartsolve_audit)_2A162D7E0D794315ACD38FAB36735611; quality.vw_smartsolve_audit; solar.date_dmn</t>
  </si>
  <si>
    <t>Audit Dashboard; Audit Dashboard_UAT</t>
  </si>
  <si>
    <t>vw_smartsolve_audit_program (quality.vw_smartsolve_audit_program) (MedicalExtracts)</t>
  </si>
  <si>
    <t>Extract.date_dmn (solar.date_dmn)_1A2D7EDEEFCD4147A8F3525C8C1A5161; Extract.vw_smartsolve_audit_program (quality.vw_smartsolve_audit_program)_6A5B698FF65942A09CC648A53CE7D311; quality.vw_smartsolve_audit_program; solar.date_dmn</t>
  </si>
  <si>
    <t>CF Consolidated (CF)</t>
  </si>
  <si>
    <t>CF.xlsx</t>
  </si>
  <si>
    <t>'CF Consolidated$'; GM</t>
  </si>
  <si>
    <t>PMIP Dashboard; PMIP V21 Test</t>
  </si>
  <si>
    <t>CF with Book Bill</t>
  </si>
  <si>
    <t>CF.xlsx; Data/Automated/MFGSource_YTD_BookBill_PNDetail.xlsx</t>
  </si>
  <si>
    <t>'Actuals Consolidated$'; 'CF Consolidated$'; _99_Opsowner_Detail</t>
  </si>
  <si>
    <t>Clipboard_20251119T162554</t>
  </si>
  <si>
    <t>Clipboard_20251119T162554.txt</t>
  </si>
  <si>
    <t>Clipboard_20251119T162554#txt</t>
  </si>
  <si>
    <t>PMIP Dashboard; PMIP Dashboard.FE</t>
  </si>
  <si>
    <t>admpedata</t>
  </si>
  <si>
    <t>admpedata.sas7bdat</t>
  </si>
  <si>
    <t>Extract.Extract; admpedata.sas7bdat</t>
  </si>
  <si>
    <t>ADMPriceErosionV2; ADMPriceErosionV3</t>
  </si>
  <si>
    <t>Extract Wait time (Cleaned_Daily_KPIs (6))</t>
  </si>
  <si>
    <t>C:/Users/TE611375/Downloads/Cleaned_Daily_KPIs.xlsx; C:/Users/TE615519/OneDrive - TE Connectivity/Tableau_Automation/Archive/Tableau_Weekly_KPIs.xlsx</t>
  </si>
  <si>
    <t>'Extract Wait Time$'; 'Extract Wait time$'; Extract.Extract</t>
  </si>
  <si>
    <t>Overall views, wait times data; Overall views, wait times data- jan 5th</t>
  </si>
  <si>
    <t>Flow Wait Time (Cleaned_Daily_KPIs (6)) (3)</t>
  </si>
  <si>
    <t>'Flow Wait Time$'; Extract.Extract</t>
  </si>
  <si>
    <t>KPI_Output</t>
  </si>
  <si>
    <t>Tableau_Weekly_KPIs.xlsx</t>
  </si>
  <si>
    <t>'Avg CPU$'; 'Avg Memory$'; 'Extract Wait Time$'; 'Flow Wait Time$'; 'Overall Views$'</t>
  </si>
  <si>
    <t>Tableau_Weekly_KPIs_flow</t>
  </si>
  <si>
    <t>Average CPU and Memory Data - Test; Overall views, wait times data - Test</t>
  </si>
  <si>
    <t>Monthlyh Graph - Main(PAC)_Full (Monthlyh Graph - Main(PAC)_Full Data_data)</t>
  </si>
  <si>
    <t>Data/Downloads/Monthlyh Graph - Main(PAC)_Full Data_data.xlsx</t>
  </si>
  <si>
    <t>'Monthlyh Graph - Main(PAC)_Full$'</t>
  </si>
  <si>
    <t>Dateparse Testing; Dateparse testing (1)</t>
  </si>
  <si>
    <t>Overall Views (Cleaned_Daily_KPIs (6))</t>
  </si>
  <si>
    <t>'Overall Views$'; Extract.Extract</t>
  </si>
  <si>
    <t>TS Background Tasks</t>
  </si>
  <si>
    <t>clusterviewer.tsi.lan; us194ap012</t>
  </si>
  <si>
    <t>9341; workgroup</t>
  </si>
  <si>
    <t>Data Connection Ids; Extract.Extract; Project Leader Permissions; Server Admin Permissions; Site Admin Permissions; TS Background Tasks Query; _customized_views; _subscriptions; background_jobs; data_alerts; data_connections; datasources; flow_run_specs; flows; projects_contents; public._users; public.datasources; public.group_users; public.groups; public.licensing_roles; public.next_gen_permissions; public.projects; public.schedules; public.site_roles; public.sites; public.system_users; public.tasks; public.users; site_roles; subscriptions; system_users; tasks; users; views; workbooks</t>
  </si>
  <si>
    <t>TE Tech Review Jun_Jul 2026; ts_background_tasks</t>
  </si>
  <si>
    <t>TS Events +</t>
  </si>
  <si>
    <t>US194AP012; clusterviewer.tsi.lan</t>
  </si>
  <si>
    <t>Current Datasource Project Leader Permissions; Current Flow Project Leader Permissions; Current Metric Project Leader Permissions; Current View Project Leader Permissions; Current Workbook Project Leader Permissions; Data Connection Ids; Extract.Extract; Server Admin Permissions; Site Admin Permissions; Workbook_Has_Cloud_DB_data_sources; data_connections; datasources; public._users; public.asset_lists; public.datasources; public.flows; public.group_users; public.groups; public.hist_collections; public.hist_datasources; public.hist_flows; public.hist_licensing_roles; public.hist_metrics; public.hist_projects; public.hist_schedules; public.hist_sites; public.hist_tasks; public.hist_users; public.hist_views; public.hist_workbooks; public.historical_event_types; public.historical_events; public.metrics; public.next_gen_permissions; public.projects; public.site_roles; public.sites; public.system_users; public.tasks; public.users; ... (+5 more)</t>
  </si>
  <si>
    <t>DataSource Usage Last 6 months; TE Tech Review Jun_Jul 2026</t>
  </si>
  <si>
    <t>TS Web Requests</t>
  </si>
  <si>
    <t>Content; Extract.Extract; HTTP Requests; Project Leader Permissions (Custom SQL); Server Admin Permissions (Custom SQL); Site Admin Permissions (Custom SQL); datasources; hist_datasources; hist_views; hist_workbooks; http_requests; projects_contents; public._workbooks; public.group_users; public.groups; public.next_gen_permissions; public.projects; public.projects_contents; public.sites; public.system_users; public.users; site_roles; sites; system_users; users; views; workbooks</t>
  </si>
  <si>
    <t>TE Tech Review Jun_Jul 2026; ts_web_requests</t>
  </si>
  <si>
    <t>_views_stats (workgroup)</t>
  </si>
  <si>
    <t>Extract._sites_6258CE4965AA47BBBEBA7FAB5E1B5112; Extract._system_users_946172C215CA4E78BD48CC9325150BB1; Extract._views_stats_64A43B37C99045C9AB630600BB659E46; Extract._workbooks_A27BFB7200D64BD79283464194882362; public._sites; public._system_users; public._views_stats; public._workbooks</t>
  </si>
  <si>
    <t>Tableau workbook usage; Workbook Usage new</t>
  </si>
  <si>
    <t>_workbooks (workgroup)</t>
  </si>
  <si>
    <t>Extract.Extract; master_data.dimension_network_user; public._workbooks</t>
  </si>
  <si>
    <t>Tableau Usage Historical; Tableau Usage- 6 months</t>
  </si>
  <si>
    <t>_workbooks+ (workgroup)</t>
  </si>
  <si>
    <t>public._system_users; public._workbooks</t>
  </si>
  <si>
    <t>Tableau-BOBJ CIO Dashboard-Updated; Tableau-BOBJ CIO Dashboard-Updated2</t>
  </si>
  <si>
    <t>1.CCR</t>
  </si>
  <si>
    <t>Extract.Extract; ss_rs_ts_aut_ap_digital_schema.dim_date; ss_rs_ts_aut_ap_digital_schema.quality_cq_ccr; 自定义 SQL 查询</t>
  </si>
  <si>
    <t>Quality Dashboard PQ; Quality Dashboard PQ FY24</t>
  </si>
  <si>
    <t>1.amt</t>
  </si>
  <si>
    <t>Custom SQL Query; Extract.Extract; ss_rs_ts_aut_ap_digital_schema.copq_total_copq_fy24</t>
  </si>
  <si>
    <t>CEC Dashboard; Quality Dashboard Total COPQ FY24</t>
  </si>
  <si>
    <t>1tep_project_data_and_financial_rpt+ (Multiple Connections)</t>
  </si>
  <si>
    <t>Text File (CSV); denodo_jdbc</t>
  </si>
  <si>
    <t>dvprod; placeholder.csv</t>
  </si>
  <si>
    <t>Extract.Extract; fiscal_date_dimension; material_dimension+direct_sales_summary_csr; placeholder#csv; te_global_data.direct_sales_summary_csr; te_global_data.fiscal_date_dimension; te_global_data.material_dimension; te_global_data.tep_project_data_and_financial_rpt; te_global_data.tep_project_snapshots; te_global_data.tep_projects; tep_project_data_and_financial_rpt; tep_project_pl</t>
  </si>
  <si>
    <t>Trans - NPI Health Dashboard FY2025; Trans - NPI Health Dashboard FY2025_G5Snpshot - analysis</t>
  </si>
  <si>
    <t>2-1_DQIP-set up</t>
  </si>
  <si>
    <t>Extract.Extract; ss_rs_ts_aut_ap_digital_schema.quality_pq_dqipsetup</t>
  </si>
  <si>
    <t>2-2_DQIP-entrust</t>
  </si>
  <si>
    <t>Extract.Extract; ss_rs_ts_aut_ap_digital_schema.quality_pq_entrust</t>
  </si>
  <si>
    <t>2-3_Calibration</t>
  </si>
  <si>
    <t>Extract.Extract; ss_rs_ts_aut_ap_digital_schema.quality_pq_calibration</t>
  </si>
  <si>
    <t>2-4 Accuracy Rate</t>
  </si>
  <si>
    <t>Extract.Extract; ss_rs_ts_aut_ap_digital_schema.fact_pq_accuracy_rate</t>
  </si>
  <si>
    <t>2-7_MSA</t>
  </si>
  <si>
    <t>Extract.Extract; ss_rs_ts_aut_ap_digital_schema.quality_pq_msa</t>
  </si>
  <si>
    <t>2.rat</t>
  </si>
  <si>
    <t>2ExImportMonthlyContribution</t>
  </si>
  <si>
    <t>Data/source files 1/ImportMonthlyContr_FY25_Trans@G3.xlsx; Data/source files 2/ImportMonthlyContr_FY25_Trans@G5_temp.xlsx</t>
  </si>
  <si>
    <t>2_6Product Audit</t>
  </si>
  <si>
    <t>Extract.Extract; ss_rs_ts_aut_ap_digital_schema.fact_pq_product_audit</t>
  </si>
  <si>
    <t>3-1 MFG</t>
  </si>
  <si>
    <t>Extract.Extract; ss_rs_ts_aut_ap_digital_schema.fact_quality_copq_mfg_copq; ss_rs_ts_aut_ap_digital_schema.fact_quality_copq_mfg_copq_fy24; 自定义 SQL 查询</t>
  </si>
  <si>
    <t>3-2 MFG Budget</t>
  </si>
  <si>
    <t>Extract.Extract; ss_rs_ts_aut_ap_digital_schema.dim_totalcopq_target; ss_rs_ts_aut_ap_digital_schema.fact_quality_copq_mfg_copq; ss_rs_ts_aut_ap_digital_schema.fact_quality_copq_mfg_copq_fy24; 自定义 SQL 查询</t>
  </si>
  <si>
    <t>3-3 MFG Detail</t>
  </si>
  <si>
    <t>Extract.Extract; Extract._0DAFC3C8149E427B9E257163D35B3B6B; Extract.fact_pq_workshop_tar (ss_rs_ts_aut_ap_digital_schema.fact_pq_workshop_tar)_844E1C6E4DA34034A8B352C86A7C5F46; ss_rs_ts_aut_ap_digital_schema.dim_copq_mfg_workshop; ss_rs_ts_aut_ap_digital_schema.fact_pq_workshop_tar; ss_rs_ts_aut_ap_digital_schema.fact_quality_copq_mfg_copq; ss_rs_ts_aut_ap_digital_schema.fact_quality_copq_mfg_copq_fy24; ss_rs_ts_aut_ap_digital_schema.md_wip_workshop_qa; 自定义 SQL 查询</t>
  </si>
  <si>
    <t>3-4 MFG By Plant</t>
  </si>
  <si>
    <t>3.byfunction</t>
  </si>
  <si>
    <t>Custom SQL Query; Extract.Extract; ss_rs_ts_aut_ap_digital_schema.copq_total_copq_fy24; ss_rs_ts_aut_ap_digital_schema.dim_copq_function_target</t>
  </si>
  <si>
    <t>3FY23 Contribution to FY27 (NPI Growth FY23 Contribution to FY27 Forecast w Attainment)</t>
  </si>
  <si>
    <t>Data/source files 3/NPI Growth FY25 Target Contribution.xlsx</t>
  </si>
  <si>
    <t>'FY23 Contribution to FY27$'</t>
  </si>
  <si>
    <t>4 RCA</t>
  </si>
  <si>
    <t>Extract.Extract; ss_rs_ts_aut_ap_digital_schema.dim_date; ss_rs_ts_aut_ap_digital_schema.fact_pq_rca; 自定义 SQL 查询</t>
  </si>
  <si>
    <t>4.Saving</t>
  </si>
  <si>
    <t>ADVANCE_APP_PAGE_VIEW_STG (AI.ADVANCE_APP_PAGE_VIEW_STG) (COE-DW-PROD)</t>
  </si>
  <si>
    <t>AI.ADVANCE_APP_CUSTOM_METRICS_STG; AI.ADVANCE_APP_PAGE_VIEW_STG1; AI.VW_Advanced_App_Application_Insight; Extract.Extract</t>
  </si>
  <si>
    <t>Quality Academy App Usage Dashboard; Sales &amp; Product management website</t>
  </si>
  <si>
    <t>COE-PA-Prod-DB (2)</t>
  </si>
  <si>
    <t>COE.Prj_TT_View; COE.Project_Management; Extract.Extract</t>
  </si>
  <si>
    <t>ADITRAC 360 Tracker Executive Version; Time tracker - Ved Review</t>
  </si>
  <si>
    <t>Competitive Tool Original Extract dedupe redo Extract</t>
  </si>
  <si>
    <t>C:/Users/te502678/Downloads/TE Home/Competitive Cross Reference/Competitive Tool/Competitive Tool Original Extract dedupe redo.hyper; extract/4d/f6/{B457F6E5-BDAB-41C3-8F43-45C2A6A807F2}/hyper_1r5witb13gede71d2v5640b6to.hyper</t>
  </si>
  <si>
    <t>Reseller Price Comparison; Reseller Price Comparison - Jan 23</t>
  </si>
  <si>
    <t>Compliance Report</t>
  </si>
  <si>
    <t>Data/Command Centre Reports/Compliance_Exceptions.xlsx; Data/Product Compliance/Compliance_Exceptions.xlsx; solar.us.tycoelectronics.com</t>
  </si>
  <si>
    <t>'RoHS Exception$'; Custom SQL Query; EMR.ENGINEERING_PROJECT_V; Extract.Extract; GBL_CURRENT.CORPORATE_PART_ATTRIBUTES; GBL_CURRENT.CORPORATE_PART_ATTRIB_CODES; WWP.CORPORATE_PARTS_RESTRICTED; eti.WC_INVALID_CPLT_EBOM_XPLO_V; eti.windchill_in_work_ebom_xplo_v; eti.windchill_pub_ebom_xplo_v</t>
  </si>
  <si>
    <t>Compliance KPI G5 Report; Compliance KPI Report</t>
  </si>
  <si>
    <t>Copy of complete data</t>
  </si>
  <si>
    <t>C:/Users/TE559972/AppData/Local/Temp/TableauTemp/00ct1ua1a2voah10po9y90ku9grv/Data/COSB DASHBOARD 1/Billing category.xlsx; C:/Users/TE559972/AppData/Local/Temp/TableauTemp/00ct1ua1a2voah10po9y90ku9grv/Data/COSB DASHBOARD/Revised data source/Copy of complete data.xlsx; C:/Users/TE559972/AppData/Local/Temp/TableauTemp/00ct1ua1a2voah10po9y90ku9grv/Data/OneDrive - TE Connectivity/Desktop/Pricing/Projects/COSB DASHBOARD/COSB_Data_May close (version 1).xlsx; C:/Users/TE559972/OneDrive - TE Connectivity/Desktop/Copy of Test.xlsx</t>
  </si>
  <si>
    <t>'DATA $'; Data; Extract.DATA _E75BDDFB752B459A9093CBB1484CC763; Extract.Data_D30BC7C57C904F38A30AA951A668387C; Extract.PC_E6F829D681114A9EA7114EDF5DFA5374; Extract.PTC_91B5A5D04DB248EFA82062ED7CE35540; Extract.Sheet1_3844F69A91C243E39029A9620EF94812; Extract.Sheet1_8CFE64568DC94158B54E47468EB21DFD; Extract.Sheet2_E5329DD86CAC4775B3BEBBEC9668EB5D; PC; PTC; Sheet1; Sheet2</t>
  </si>
  <si>
    <t>COSB  Dashboard; COSB Final 20th Aug</t>
  </si>
  <si>
    <t>Custom SQL Prod Order conf report</t>
  </si>
  <si>
    <t>DL and OH cost HMPT.XLSX; DL and OH costs.XLSX; Data/SCCOP Dashboard Reference files/DL and OH costs.XLSX; te-aws-eda-redshiftcluster.cdtpvwbthvii.us-east-1.redshift.amazonaws.com</t>
  </si>
  <si>
    <t>'Modified For Dashboard$'; EDGE Prod Order Conf report; supply_chain.manufacturing_confirmations</t>
  </si>
  <si>
    <t>SCCOP dashboard; SCCOP dashboard EDGE debug</t>
  </si>
  <si>
    <t>Custom SQL Query (COE-DW-PROD)</t>
  </si>
  <si>
    <t>COE-DW-PROD.DATABASE.SECURE.WINDOWS.NET; tcp:coe-dw-prod.database.secure.windows.net</t>
  </si>
  <si>
    <t>Custom SQL Query; Extract.Extract; SC.supply_Chain_360; ecc.tep_project_data_and_financial_rpt; tep.tep_task_table</t>
  </si>
  <si>
    <t>New Product Development - Project Life Cycle Dashboard; Top Customers Overview by Segment</t>
  </si>
  <si>
    <t>Custom SQL Query (TECWTMA)</t>
  </si>
  <si>
    <t>Data/Downloads/Probe_Limit.xlsx; hanapm1</t>
  </si>
  <si>
    <t>Custom SQL Query; Limit; TECWTMA.FULL_DATA_SUBLOT_DIE; TECWTMA.FULL_DATA_TRANS</t>
  </si>
  <si>
    <t>Probe Heatmap and Histogram; Probe_data_live_MES</t>
  </si>
  <si>
    <t>Custom SQL Query (coe-dw-prod)-with MC</t>
  </si>
  <si>
    <t xml:space="preserve"> AZ01SQLDBP001; coe-dw-prod.database.secure.windows.net</t>
  </si>
  <si>
    <t>CoE_MDM; coe-dw-prod</t>
  </si>
  <si>
    <t>Custom SQL Query; Custom SQL Query1; Extract.Extract; Lates.Lates_Daily_EMEA; mdm.vw_Customer_Profile</t>
  </si>
  <si>
    <t>Customer Profile; Customer Profile_Lates</t>
  </si>
  <si>
    <t>Custom SQL Query (manufacturing)</t>
  </si>
  <si>
    <t>Data/Desktop/DQip_Users.xlsx; te-aws-eda-redshiftcluster.cdtpvwbthvii.us-east-1.redshift.amazonaws.com</t>
  </si>
  <si>
    <t>Custom SQL Query; List1; manufacturing.dqip_data; manufacturing.u_te_pmdm_checklist_results</t>
  </si>
  <si>
    <t>100% Kontrola Historie; HISTORIE PERIFERII STAMPING</t>
  </si>
  <si>
    <t>Custom SQL Query (solar.us.tycoelectronics.com)</t>
  </si>
  <si>
    <t>Microsoft Excel; Oracle; cloudfile:onedrivesharepoint-excel-direct</t>
  </si>
  <si>
    <t>C:/Users/TE478249/OneDrive - TE Connectivity/Desktop/OTHER TEAM PROJECT/Philip/Scott paul/Scott Paul Plaform Part number.xlsx; Plaform Part number &amp; Base Number.xlsx; solar.us.tycoelectronics.com; solar_GDWP2</t>
  </si>
  <si>
    <t>Custom SQL Query; Custom SQL Query1; ETI.Corporate_Parts_V; Extract.Extract; Sheet1; eti.WC_INVALID_CPLT_EBOM_XPLO_V; eti.windchill_in_work_ebom_xplo_v; eti.windchill_pub_ebom_xplo_v</t>
  </si>
  <si>
    <t>Paul Scott - Platforming; PaulScott-Platforming</t>
  </si>
  <si>
    <t>Custom SQL Query (ss_rs_ts_ict_schema)</t>
  </si>
  <si>
    <t>Custom SQL Query; Extract.Extract; ss_rs_ts_ict_schema.CSI_data_Capture_Prod_EMEA; ss_rs_ts_ict_schema.CSI_data_Capture_Prod_NA; ss_rs_ts_ict_schema.csi_data_capture_reinforce_prod; ss_rs_ts_ict_schema.csi_data_capture_reinforce_prod_na</t>
  </si>
  <si>
    <t>CSI Data Capture Dashboard EMEA ex-India; CSI Data Capture Dashboard North America</t>
  </si>
  <si>
    <t>Custom SQL Query (ss_rs_ts_ict_schema) (2)</t>
  </si>
  <si>
    <t>Custom SQL Query (ss_rs_ts_ict_schema) (6)</t>
  </si>
  <si>
    <t>Custom SQL Query; Extract.Extract; ss_rs_ts_ict_schema.CSI_Actuals_data_EMEA; ss_rs_ts_ict_schema.CSI_Actuals_data_NA_; ss_rs_ts_ict_schema.CSI_data_Capture_Prod_EMEA; ss_rs_ts_ict_schema.CSI_data_Capture_Prod_NA; ss_rs_ts_ict_schema.CSI_data_Capture_reinforce_Prod; ss_rs_ts_ict_schema.csi_data_capture_reinforce_prod_na</t>
  </si>
  <si>
    <t>Data (Cost Center Time Reporting History)</t>
  </si>
  <si>
    <t>Cost Center Time Reporting History.xlsx</t>
  </si>
  <si>
    <t>'Strategic Project Details$'; Data; Extract.Data_18DD238FDF8F496FA0A7670A6F6CED67; Extract.Data_AC074D368EC94A3895F02D179BD5841E; Extract.Strategic Project Details_0EE4F5EFF5194E6F94B35AB1074E8375; Extract.Strategic Project Details_101965B0256B4DF5832D8EE160125132</t>
  </si>
  <si>
    <t>GATD Time Reporting FY23 -25; Time Reporting Split FY23 - 25</t>
  </si>
  <si>
    <t>FISCAL CALENDAR</t>
  </si>
  <si>
    <t>Data/Datenquelle/FISCAL CALENDAR.xlsx</t>
  </si>
  <si>
    <t>'Fiscal Calendar$'</t>
  </si>
  <si>
    <t>BBS-QA; QSpots-Stamping DKB FY25</t>
  </si>
  <si>
    <t>FY25 - Transformation Scorecard Source File</t>
  </si>
  <si>
    <t>C:/Users/TE524618/TE Connectivity/Digital CoE - AUT EMEA Scorecards - 03 - AUT EMEA Transformation Scorecard/1 - Source file/FY26 - Transformation Scorecard Source File.xlsx</t>
  </si>
  <si>
    <t>Extract.Extract; Metrics; Targets</t>
  </si>
  <si>
    <t>EMIA_Transformation_Scorecard_PROD; EMIA_Transformation_Scorecard_TEST</t>
  </si>
  <si>
    <t>IMDS Data FY24</t>
  </si>
  <si>
    <t>Oracle; SQL Server</t>
  </si>
  <si>
    <t>INF74PCO1532.in.tycoelectronics.com; solar.us.tycoelectronics.com</t>
  </si>
  <si>
    <t>IMDS_Automation</t>
  </si>
  <si>
    <t>Added_By_Table; Assigned_To_Table; Completed_by_Table; ETI.PART_MISCELLANEOUS_ATTRIBUTES; Employee Table Data; Extract.Extract; Holiday_List; Requested Parts; Requests; cpr details; dbo.Holiday_List; dbo.Table_Login; dbo.Table_ProjectLog; dbo.Table_Requested_Parts</t>
  </si>
  <si>
    <t>IMDS Report; IMDS Report (Internal)</t>
  </si>
  <si>
    <t>IMDS Data FY25</t>
  </si>
  <si>
    <t>IPCA Rec query Report FY24</t>
  </si>
  <si>
    <t>ICADBP11_ICA01</t>
  </si>
  <si>
    <t>Extract.Extract; ipca.receivedquery_v; received_query_IPCA</t>
  </si>
  <si>
    <t>IPCA Rec query Report FY25</t>
  </si>
  <si>
    <t>LSC_VW (LAC.LSC_VW) (COE-PA-Prod-DB)</t>
  </si>
  <si>
    <t>AZ01SQLDBP001; coe-dw-prod.database.secure.windows.net</t>
  </si>
  <si>
    <t>COE-PA-Prod-DB; CoE_MDM; coe-dw-prod</t>
  </si>
  <si>
    <t>Extract.Extract; LAC.LSC_VW; SC.LAC_SNAPAHOT; mdm.vw_Customer_Profile</t>
  </si>
  <si>
    <t>Customer Profile; Customer Profile_LSC</t>
  </si>
  <si>
    <t>MATL_RESIN_PROPS_V (ETI.MATL_RESIN_PROPS_V) (ETI)</t>
  </si>
  <si>
    <t>Data/Tableau_Files/Data.xlsx; solar.us.tycoelectronics.com</t>
  </si>
  <si>
    <t>'Material forecast-$'; ETI.PART_COMPLIANCE_V; ETI.PART_DISPLAY_V; Extract.Extract; Extract.Material forecast-_F014E94640804C639536DDAED7A15F44; Extract.PART_COMPLIANCE_V (ETI.PART_COMPLIANCE_V)_08B26778B12A4A3EAAC92BC97725CBDB; Extract.PART_DISPLAY_V (ETI.PART_DISPLAY_V)_37C82C96FB0640638B21E71B2F95F975</t>
  </si>
  <si>
    <t>Lead Free Report; tableau ROHS</t>
  </si>
  <si>
    <t>MOQ Extract</t>
  </si>
  <si>
    <t>//tycoelectronics.net/APAC/INJ04/DATA/INF74FP05/Groups-G/Groups/IFBO-Team/ICT/Projects/MOQ/MOQ_mansa.hyper; C:/Users/TE502459/OneDrive - TE Connectivity/Documents/Alteryx Projects/Albine MOQ/Output/MOQ.hyper</t>
  </si>
  <si>
    <t>MOQ Dev; MOQ_Dashboard_v2</t>
  </si>
  <si>
    <t>MV_CUSTOMER_HISTORY</t>
  </si>
  <si>
    <t>SOLAR; us194db101</t>
  </si>
  <si>
    <t>DM4.DM4033_CUSTOMER_HIER_DMN_V; DM4.DM4033_CUST_WORLDWIDE_DMN_V; DM4.DM4033_PRODUCTS_DMN_V; DM4.DM4033_PROFIT_CENTERS_DMN_V; DM4.DM4033_SALES_TERRITORIES_DMN_V;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Extract.GBL_INDUSTRY (GBL_PREVIOUS_PRIOR_MONTH_END.GBL_INDUSTRY)_A9D6A611707D43349552D563CCFACC7F; Extract.GBL_ISO_COUNTRY (GBL_PREVIOUS_PRIOR_MONTH_END.GBL_ISO_COUNTRY)_0797BB9460394509A341AA631E5C829F; Extract.MV_CUSTOMER_HISTORY_101_V (GIC.MV_CUSTOMER_HISTORY_101_V)_19AF3E2631314EC08DABE6E93FDC557B; GBL_PREVIOUS_PRIOR_MONTH_END.GBL_INDUSTRY; GBL_PREVIOUS_PRIOR_MONTH_END.GBL_ISO_COUNTRY; GIC.MV_CUSTOMER_HISTORY_101_V</t>
  </si>
  <si>
    <t>Price Erosion Overview; Price Erosion Overview FY25</t>
  </si>
  <si>
    <t>Monthwise Report FY24</t>
  </si>
  <si>
    <t>INF74PCO1532.in.tycoelectronics.com</t>
  </si>
  <si>
    <t>Extract.Extract; Monthwise Data; dbo.Table_Requested_Parts</t>
  </si>
  <si>
    <t>Monthwise Report FY25</t>
  </si>
  <si>
    <t>NPS Data (NPS Data V1)</t>
  </si>
  <si>
    <t>C:/Users/TE574985/OneDrive - TE Connectivity/2024/ICT/NPS Dashboard/Working/NPS Data V1.xlsx; Data/NPS Data V1.xlsx</t>
  </si>
  <si>
    <t>'NPS Data$'; Extract.Extract</t>
  </si>
  <si>
    <t>NPS Dashboard; NPS Dashboard_2024</t>
  </si>
  <si>
    <t>Oostkamp FY 2023 (manufacturing.machine_status_history) (manufacturing)</t>
  </si>
  <si>
    <t>Actual Hours; Hydra Status Rapport</t>
  </si>
  <si>
    <t>Plating_FinalDataset</t>
  </si>
  <si>
    <t>C:/Users/TE524618/TE Connectivity/Digital CoE - AUT EMEA Scorecards - 04 - Technology Scorecard (CoE)/01 - Source Files/03 - Plating/DataSets/TEST/TEST.xlsx; C:/Users/TE524618/TE Connectivity/Digital CoE - AUT EMEA Scorecards - 04 - Technology Scorecard (CoE)/01 - Source Files/03 - Plating/Plating Technology Scorecard - Targets.xlsx</t>
  </si>
  <si>
    <t>Technology_Plating_Scorecard_PROD; Technology_Plating_Scorecard_TEST</t>
  </si>
  <si>
    <t>Prj_TT_View (COE.Prj_TT_View) (COE-PA-Prod-DB)</t>
  </si>
  <si>
    <t>tcp:coe-dw-prod.database.secure.windows.net</t>
  </si>
  <si>
    <t>COE.Prj_TT_View; Extract.Extract</t>
  </si>
  <si>
    <t>Reach substance Report</t>
  </si>
  <si>
    <t>'REACH Exception$'; Custom SQL Query; EMR.ENGINEERING_PROJECT_V; Extract.Extract; GBL_CURRENT.CORPORATE_PART_ATTRIBUTES; GBL_CURRENT.CORPORATE_PART_ATTRIB_CODES; WWP.CORPORATE_PARTS_RESTRICTED; eti.windchill_in_work_ebom_xplo_v; eti.windchill_pub_ebom_xplo_v</t>
  </si>
  <si>
    <t>Received (Supplier IMDS Report - Backlog FY23)</t>
  </si>
  <si>
    <t>Data/IMDS Report 1/Supplier IMDS Report - Backlog FY23.xlsx; Data/IMDS Report/Supplier IMDS Report - Backlog FY23.xlsx</t>
  </si>
  <si>
    <t>Extract.Extract; Received</t>
  </si>
  <si>
    <t>Received (Supplier IMDS) FY24</t>
  </si>
  <si>
    <t>Data/IMDS Report 1/Supplier IMDS Report.xlsx; Data/IMDS Report/Supplier IMDS Report.xlsx</t>
  </si>
  <si>
    <t>Round (Recost Global)</t>
  </si>
  <si>
    <t>C:/Users/TE462737/OneDrive - TE Connectivity/Development/Tableau/3. Recost Dashboard/2022/Round 1/Old Version/Recost Global.xlsx; C:/Users/Te462737/OneDrive - TE Connectivity/Development/Tableau/3. Recost Dashboard/2023/Round 1/Recost Global.xlsx</t>
  </si>
  <si>
    <t>Extract.Extract; Round</t>
  </si>
  <si>
    <t>Recost Global Dashboard - Enterprise; Recost Global Dashboard - R1</t>
  </si>
  <si>
    <t>Round (Recost Global) - 2023</t>
  </si>
  <si>
    <t>C:/Users/Te462737/OneDrive - TE Connectivity/Development/Tableau/3. Recost Dashboard/2023/Round 3/Recost Global.xlsx; C:/Users/Te462737/OneDrive - TE Connectivity/Development/Tableau/3. Recost Dashboard/2023/Round 4/Recost Global.xlsx</t>
  </si>
  <si>
    <t>Recost Global Dashboard - R3; Recost Global Dashboard - R4</t>
  </si>
  <si>
    <t>SAPMEWIPINT</t>
  </si>
  <si>
    <t>Data/Documents/ABC indicator_.xlsx; hanapm1:33215</t>
  </si>
  <si>
    <t>'ABC Indicator$'; Custom SQL Query; SAPMEWIPINT.OPERATION; SAPMEWIPINT.OPERATION_T; SAPMEWIPINT.PRODUCTION_LOG</t>
  </si>
  <si>
    <t>Cycletime; End Month CT v2</t>
  </si>
  <si>
    <t>SBI_Daily_Backlog</t>
  </si>
  <si>
    <t>us194DB116</t>
  </si>
  <si>
    <t>Sensors_Tableau</t>
  </si>
  <si>
    <t>Custom SQL Query; Extract.Extract; SBI_Daily</t>
  </si>
  <si>
    <t>G Assembly - Backlog &amp; Billings; SMS - Backlog &amp; Billings</t>
  </si>
  <si>
    <t>Agreement prices overview-V2 - All BU; Agreement prices overview-V2 - All BU - Sensors</t>
  </si>
  <si>
    <t>SFDC_Snapshots (Sensors_Tableau)</t>
  </si>
  <si>
    <t>US194DB116</t>
  </si>
  <si>
    <t>Custom SQL Query; Extract.Extract; dbo.SBI_Config; dbo.Target_Setting_Revenue</t>
  </si>
  <si>
    <t>Target Setting FY2025; Targets FY2025</t>
  </si>
  <si>
    <t>SFDC_Snapshots (Sensors_Tableau) (2)</t>
  </si>
  <si>
    <t>Custom SQL Query; DWINNQBO_Target_Setting; Extract.Extract</t>
  </si>
  <si>
    <t>Sheet1 (Medical Projects)</t>
  </si>
  <si>
    <t>Data/source files 1/Medical - Projects to be excluded.xlsx; Data/source files/Medical - Projects to be excluded.xlsx</t>
  </si>
  <si>
    <t>Sheet1 (test_out)</t>
  </si>
  <si>
    <t>Data/Digital Savings/Dig_Savings_Master_Sheet.xlsx; Data/TE Connectivity/Excellence Team - Digital - Digital CoE Goal Tracking - Digital CoE Goal Tracking/FY23/Digital Savings/test_out.xlsx</t>
  </si>
  <si>
    <t>PlantTargets; Sheet1</t>
  </si>
  <si>
    <t>DigitalSavings; KPI Dashboard_Draft_01</t>
  </si>
  <si>
    <t>Sheet1 (tool type)</t>
  </si>
  <si>
    <t>C:/Users/TE559972/AppData/Local/Temp/TableauTemp/00ct1ua1a2voah10po9y90ku9grv/Data/COSB DASHBOARD/tool type.xlsx; C:/Users/TE559972/AppData/Local/Temp/TableauTemp/11wo0nz0d7amkz1ek7d860c4c5qy/Data/COSB DASHBOARD/tool type.xlsx</t>
  </si>
  <si>
    <t>SnOP_forecast (IBP.SnOP_forecast) (COE-DW-PROD)</t>
  </si>
  <si>
    <t>Custom SQL Query; Extract.Extract; IBP.SnOP_forecast; Month; master.FISCALCALENDAR; master.Material_Auto</t>
  </si>
  <si>
    <t>AI driven S&amp;OP Forecast ; AI driven S&amp;OP Forecast Tiled</t>
  </si>
  <si>
    <t>Staff_LogOn (L30A_PM_HMO_GSO_EMP)</t>
  </si>
  <si>
    <t>148.174.134.154</t>
  </si>
  <si>
    <t>L30A_PM_HMO_GSO_EMP</t>
  </si>
  <si>
    <t>dbo.Alert_LogOn_EMP; dbo.Alert_LogOn_HMO; dbo.Staff_LogOn_EMP; dbo.Staff_LogOn_HMO</t>
  </si>
  <si>
    <t>StaffLogOn; StaffLogOn - HMO</t>
  </si>
  <si>
    <t>Status (Supplier IMDS Report - Backlog FY23) Status</t>
  </si>
  <si>
    <t>Status</t>
  </si>
  <si>
    <t>Tabelle1 (HE11C6ATracking)</t>
  </si>
  <si>
    <t>HE11C6ATracking.xlsx</t>
  </si>
  <si>
    <t>Tabelle1</t>
  </si>
  <si>
    <t>Ni1000_temp; Watch List</t>
  </si>
  <si>
    <t>Tabelle1 (Lot Tracking(SGX µH))</t>
  </si>
  <si>
    <t>Lot Tracking(SGX µH).xlsx</t>
  </si>
  <si>
    <t>Extract.Extract; Tabelle1</t>
  </si>
  <si>
    <t>Tabelle1 (Lot Tracking)</t>
  </si>
  <si>
    <t>Lot Tracking.xlsx</t>
  </si>
  <si>
    <t>Tabelle1 (MR1000Tracking)</t>
  </si>
  <si>
    <t>MR1000Tracking.xlsx</t>
  </si>
  <si>
    <t>Timesheet Data</t>
  </si>
  <si>
    <t xml:space="preserve"> INF74PCO1532.in.tycoelectronics.com</t>
  </si>
  <si>
    <t>Extract.Extract; dbo.Table_Login; dbo.Table_OtherProj; employee_data; timesheet_data</t>
  </si>
  <si>
    <t>Zero Regrind Report</t>
  </si>
  <si>
    <t>ETI.EE_ADOPTION_METRICS; ETI.EE_ADOPTION_METRICS_V; Extract.Extract; ebom tables; eti.WC_INVALID_CPLT_EBOM_XPLO_V; eti.windchill_in_work_ebom_xplo_v; eti.windchill_pub_ebom_xplo_v</t>
  </si>
  <si>
    <t xml:space="preserve">Regrind Report ; Regrind Report - All BU's </t>
  </si>
  <si>
    <t>andon_data (Speyer Last 3 years)</t>
  </si>
  <si>
    <t>Auswertung Andon ; Auswertung Spulen Stamping</t>
  </si>
  <si>
    <t>autna_ams_sales_cy (ss_rs_ts_aut_americas_schema.autna_ams_sales_cy) (ss_rs_ts_aut_americas_schema)</t>
  </si>
  <si>
    <t>ss_rs_ts_aut_americas_schema.autna_ams_sales_cy</t>
  </si>
  <si>
    <t>Auto AMS Sales; Value Analysis</t>
  </si>
  <si>
    <t>complaint_handling_history (quality.complaint_handling_history) (quality)</t>
  </si>
  <si>
    <t>quality.complaint_handling_history; quality.fact_customer_complaints</t>
  </si>
  <si>
    <t>Scrap Report; TILT WEEKLY Scoreboard</t>
  </si>
  <si>
    <t>copq_speyer_mastertable (de707_plant)</t>
  </si>
  <si>
    <t>Microsoft Excel; PostgreSQL</t>
  </si>
  <si>
    <t>Data/Data/COPQ_Targets.xlsx; de707-aurora.cluster-claw3fuzkdac.us-east-1.rds.amazonaws.com</t>
  </si>
  <si>
    <t>de707_plant</t>
  </si>
  <si>
    <t>Extract.Targets_DD3D9CA99EB043B7814F2BDE12AE86B6; Extract.copq_speyer_mastertable_E9D636BFCAAE4D4C935E4DEA3D203E93; Targets; public.copq_speyer_mastertable</t>
  </si>
  <si>
    <t>COPQ_LMCC_Speyer_Hydra_v1; COPQ_LMCC_Speyer_v1</t>
  </si>
  <si>
    <t>csi_data_capture_new_table (ss_rs_ts_ict_schema.csi_data_capture_new_table) (ss_rs_ts_ict_schema)</t>
  </si>
  <si>
    <t>dSPC Usage Data</t>
  </si>
  <si>
    <t>Data/Combined_Outputs/Output_24_09_2024_13_50_22.xlsx</t>
  </si>
  <si>
    <t>KPI Dashboard_Draft_01; dSPC Usage - KPI Dashboard</t>
  </si>
  <si>
    <t>delivery_note_4s_traceability_output_vw__0 (zks_woert.mv_tbl__delivery_note_4s_traceability_output_vw) (zks_woert)</t>
  </si>
  <si>
    <t>Custom SQL Query; Extract.Extract; zks_woert.delivery_note_4s_traceability_output_vw</t>
  </si>
  <si>
    <t>Woert Traceability_V3_Prod; Woert Traceability_V4_4Weeks_Prod</t>
  </si>
  <si>
    <t>dqip_inspections_report_kurim (manufacturing.dqip_inspections_report_kurim) (manufacturing_data_analytics)</t>
  </si>
  <si>
    <t>Data/Desktop/DQip_Users.xlsx; te-cf-aws-aurora-factory-cluster.cluster-cxgekvuwo071.us-east-1.rds.amazonaws.com</t>
  </si>
  <si>
    <t>List1; manufacturing.dqip_inspections_report_kurim</t>
  </si>
  <si>
    <t>dQIP RAW Aurora; dQip Molding Aktuální výroba</t>
  </si>
  <si>
    <t>Custom SQL Query; Extract.Extract; ss_rs_ts_ict_schema.CSI_data_Capture_Prod_EMEA; ss_rs_ts_ict_schema.CSI_data_Capture_Prod_NA</t>
  </si>
  <si>
    <t>Customer Signals Intelligence 2.0  North America; Customer Signals Intelligence 2.0 EMEA Ex-India</t>
  </si>
  <si>
    <t>hui_operataionreview_update (ss_rs_ts_aut_americas_schema.hui_operataionreview_update) (ss_rs_ts_aut_americas_schema)</t>
  </si>
  <si>
    <t>ss_rs_ts_aut_americas_schema.hui_operataionreview_fy23; ss_rs_ts_aut_americas_schema.hui_operataionreview_fy24</t>
  </si>
  <si>
    <t>Operation Hours Review FY23; Operation Hours Review FY24</t>
  </si>
  <si>
    <t>hui_utilization (ss_rs_ts_aut_americas_schema.hui_utilization) (ss_rs_ts_aut_americas_schema)</t>
  </si>
  <si>
    <t>ss_rs_ts_aut_americas_schema.hui_utilizationfy24; ss_rs_ts_aut_americas_schema.hui_utilizationfy25</t>
  </si>
  <si>
    <t>Utilization FY24; Utilization FY25</t>
  </si>
  <si>
    <t>ict_merged_test (ss_rs_ts_ict_finance_schema.ict_merged_test) (ss_rs_ts_ict_finance_schema)</t>
  </si>
  <si>
    <t>Extract.Extract; ss_rs_ts_ict_finance_schema.ict_merged_test</t>
  </si>
  <si>
    <t>ICT Recovery Dashboard; ICT Recovery Dashboard FY24 August</t>
  </si>
  <si>
    <t>ict_monthly_spend_summary (ss_rs_ts_ict_finance_schema.ict_monthly_spend_summary) (ss_rs_ts_ict_finance_schema)</t>
  </si>
  <si>
    <t>Extract.Extract; ss_rs_ts_ict_finance_schema.ict_monthly_spend_summary</t>
  </si>
  <si>
    <t>Freight by Route YTD; ICT PPV Dashboard</t>
  </si>
  <si>
    <t>ict_pm_scs_top_offenders_a (ss_rs_ts_ict_schema.ict_pm_scs_top_offenders_a) (ss_rs_ts_ict_schema) (2)</t>
  </si>
  <si>
    <t>Extract.Extract; ss_rs_ts_ict_schema.ict_pm_ict_top_offenders_a; ss_rs_ts_ict_schema.ict_pm_scs_top_offenders_a</t>
  </si>
  <si>
    <t>ICT Top Offenders; Top Offenders (Discontinued, new ICT Top Offenders released)</t>
  </si>
  <si>
    <t>inventory_movements_segment_1_with_cost_view (inventory.inventory_movements_segment_1_with_cost_view) (inventory)</t>
  </si>
  <si>
    <t>inventory.inventory_movements_segment_1_with_cost_view</t>
  </si>
  <si>
    <t>Inventory Movements; medical parts</t>
  </si>
  <si>
    <t>machine_status_history (manufacturing.machine_status_history)+ (manufacturing)</t>
  </si>
  <si>
    <t>manufacturing.dqip_data; manufacturing.machine_status_history</t>
  </si>
  <si>
    <t>DQIP AMS; DQIP Table</t>
  </si>
  <si>
    <t>machine_status_history_dinkelsbuehl (manufacturing_data_analytics.machine_status_history_dinkelsbuehl) (manufacturing_data_analytics)</t>
  </si>
  <si>
    <t>manufacturing_data_analytics.machine_status_history_dinkelsbuehl</t>
  </si>
  <si>
    <t>Produktionsvisualisierung; Rüstauswertung Molding DKB</t>
  </si>
  <si>
    <t>machine_status_history_woertzks (manufacturing_data_analytics.machine_status_history_woertzks) (manufacturing_data_analytics)</t>
  </si>
  <si>
    <t>manufacturing.machine_status_history; manufacturing_data_analytics.machine_status_history_woertzks</t>
  </si>
  <si>
    <t>Lagenwechsel; Mappe1</t>
  </si>
  <si>
    <t>milestone (PMP2.0)</t>
  </si>
  <si>
    <t>dbo.md_users; dbo.supplier_milestone; 自定义 SQL 查询</t>
  </si>
  <si>
    <t>Supplier Part; Supplier for SQ</t>
  </si>
  <si>
    <t>mkt_ciam_edge_active_inactive_a (ss_rs_ts_ict_schema.mkt_ciam_edge_active_inactive_a) (ss_rs_ts_ict_schema)</t>
  </si>
  <si>
    <t>Extract.Extract; ss_rs_ts_ict_schema.mkt_ciam_edge_active_inactive_a</t>
  </si>
  <si>
    <t>LADD Ecommerce CIAM Dashboard; LADD Ecommerce Dashboard</t>
  </si>
  <si>
    <t>mkt_ciam_edge_active_inactive_counts_a (ss_rs_ts_ict_schema.mkt_ciam_edge_active_inactive_counts_a) (ss_rs_ts_ict_schema)</t>
  </si>
  <si>
    <t>Extract.Extract; ss_rs_ts_ict_schema.mkt_ciam_edge_active_inactive_counts_a</t>
  </si>
  <si>
    <t>mkt_nps_scorecard_data_transformed (ss_rs_ts_ict_schema.mkt_nps_scorecard_data_transformed) (ss_rs_ts_ict_schema)</t>
  </si>
  <si>
    <t>Extract.Extract; ss_rs_ts_ict_schema.mkt_nps_scorecard_data_transformed</t>
  </si>
  <si>
    <t>mmlp_msnt_historical_transpose (zks_woert.mmlp_msnt_historical_transpose) (zks_woert)</t>
  </si>
  <si>
    <t>zks_woert.mmlp_msnt_historical_transpose; zks_woert.mmlp_msnt_historical_transpose_vw</t>
  </si>
  <si>
    <t>ss_rs_ts_ict_schema</t>
  </si>
  <si>
    <t>Custom SQL Query; Extract.Extract; ss_rs_ts_ict_schema.CSI_data_Capture_Prod_EMEA; ss_rs_ts_ict_schema.CSI_data_Capture_Prod_NA_2532; ss_rs_ts_ict_schema.csi_data_capture_reinforce_prod; ss_rs_ts_ict_schema.csi_data_capture_reinforce_prod_na</t>
  </si>
  <si>
    <t>forecasting.dimension_ihs_aut_monthly; forecasting.dimension_ihs_aut_powertrain</t>
  </si>
  <si>
    <t>AWS I.H.S updated; I.H.S Production</t>
  </si>
  <si>
    <t>tep_projects_pl</t>
  </si>
  <si>
    <t>Custom SQL Query; Extract.Extract; te_global_data.tep_project_pl</t>
  </si>
  <si>
    <t>u_te_pmdm_checklist_results (manufacturing.u_te_pmdm_checklist_results) (manufacturing)</t>
  </si>
  <si>
    <t>manufacturing.u_te_pmdm_checklist_results</t>
  </si>
  <si>
    <t>u_te_pmdm_checklist_results (manufacturing_data_analytics.u_te_pmdm_checklist_results) (manufacturing_data_analytics)</t>
  </si>
  <si>
    <t>BBS Dashboard ZKS; LPA Dashboard</t>
  </si>
  <si>
    <t>u_te_qcpc_event (manufacturing.u_te_qcpc_event) (manufacturing)</t>
  </si>
  <si>
    <t>Extract.Extract; manufacturing.u_te_qcpc_event</t>
  </si>
  <si>
    <t>QCPC Stanzen Woert; QCPC Stanzen Woert (24Monate)</t>
  </si>
  <si>
    <t>user_dpim_pim_data (manufacturing_data_analytics.user_dpim_pim_data) (manufacturing_data_analytics)</t>
  </si>
  <si>
    <t>manufacturing_data_analytics.user_dpim_pim_data</t>
  </si>
  <si>
    <t>PIM-Einträge; Tool Tracker - PIM Actions - Test</t>
  </si>
  <si>
    <t>vwBPCImpExpDetail_USDEAImp (BPC)</t>
  </si>
  <si>
    <t>DED14AP287; DED14PWDB0002</t>
  </si>
  <si>
    <t>Extract.Extract; dbo.vwBPCImpExpDetail_USDEAImp</t>
  </si>
  <si>
    <t>AUT EMEA Import-Export Standard Margin; India Build Value</t>
  </si>
  <si>
    <t>vwBPCImpExpDetail_USDEAOwnAll (BPC)</t>
  </si>
  <si>
    <t>Extract.Extract; dbo.vwBPCImpExpDetail_USDEAOwnAll</t>
  </si>
  <si>
    <t>vwBPCImpExpEASlsTotOwnProdAndImp (BPC)</t>
  </si>
  <si>
    <t>Extract.Extract; dbo.vwBPCImpExpEASlsTotOwnProdAndImp</t>
  </si>
  <si>
    <t>vw_MRP_Consolidated_Data (CoE_MDM)</t>
  </si>
  <si>
    <t>COE_MRP Group Status Board; COE_MRP Group Status Board_Snap</t>
  </si>
  <si>
    <t>多个连接</t>
  </si>
  <si>
    <t>Extract.Extract; dbo.01Monthly_HitRate_History; dbo.01Monthly_PassG5; 自定义 SQL 查询</t>
  </si>
  <si>
    <t>PMP2.0_Report_HitRate; PMP2.0_Report_PassG5</t>
  </si>
  <si>
    <t>FY25vsFY26wRider Extract</t>
  </si>
  <si>
    <t>extract/88/9b/{8F83942F-4D1F-4AD4-90EA-660B23D5739C}/hyper_0w7t9oe14pjkck14bif1f0s5d9.hyper</t>
  </si>
  <si>
    <t>AP AUT Pricing 2026_Live w Rider; FY26 AP AUT Pricing Dashboard v1</t>
  </si>
  <si>
    <t>MV_Values.csv; RV_Values.csv; SOLAR_GDWP2; us194db101_prd2</t>
  </si>
  <si>
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Extract.MV_Values.csv_013D1846E0384C8D8EBE9D0159BE3F79; Extract.MV_Values.csv_014079C672154B68A6224F1D260C556E; Extract.RV_Values.csv_1DC88024941E4E5CB6DBD42FB968437B; Extract.RV_Values.csv_5069585069564E61B5C69C92ACC057A8; GBL_PREVIOUS_PRIOR_MONTH_END.GBL_INDUSTRY; GBL_PREVIOUS_PRIOR_MONTH_END.GBL_ISO_COUNTRY; GIC.MV_CUSTOMER_DETAIL_101_V; MV_Values#csv; RV_Values#csv</t>
  </si>
  <si>
    <t>Margin Variance and Revenue Variance-transportation-Final; Margin Variance and Revenue Variance-transportation-Final - test new linkage</t>
  </si>
  <si>
    <t>MV_CUSTOMER_HISTORY_101_V+ (Multiple Connections)</t>
  </si>
  <si>
    <t>SOLAR_GDWP2; us194db101_prd2</t>
  </si>
  <si>
    <t>DM4.DM4033_CUSTOMER_HIER_DMN_V; DM4.DM4033_CUST_WORLDWIDE_DMN_V; DM4.DM4033_PRODUCTS_DMN_V; DM4.DM4033_PROFIT_CENTERS_DMN_V; DM4.DM4033_SALES_TERRITORIES_DMN_V; Extract.DM4033_CUSTOMER_HIER_DMN_V (DM4.DM4033_CUSTOMER_HIER_DMN_V)_64DAAC7103274891AE6E9DA83A46047B; Extract.DM4033_CUST_WORLDWIDE_DMN_V (DM4.DM4033_CUST_WORLDWIDE_DMN_V)_A33475BD8B384CF1826E78B35F7EBA52; Extract.DM4033_PRODUCTS_DMN_V (DM4.DM4033_PRODUCTS_DMN_V)_C98F4B22A799468DB8A9AB44BD7D9640; Extract.DM4033_PROFIT_CENTERS_DMN_V (DM4.DM4033_PROFIT_CENTERS_DMN_V)_03AB9D91AC9C44B39F539C69D79D350D; Extract.DM4033_SALES_TERRITORIES_DMN_V (DM4.DM4033_SALES_TERRITORIES_DMN_V)_DE568262D12446768B2E9E8104769D28; Extract.GBL_INDUSTRY (GBL_PRIOR_MONTH_END.GBL_INDUSTRY)_C281F4417426457481181BC48353AF9B; Extract.GBL_ISO_COUNTRY (GBL_PRIOR_MONTH_END.GBL_ISO_COUNTRY)_C54EB188767E44B5B40931C78195EE90; Extract.MV_CUSTOMER_HISTORY_101_V (GIC.MV_CUSTOMER_HISTORY_101_V)_473C8E2776D948519329A6FFA0E240D7; GBL_PRIOR_MONTH_END.GBL_INDUSTRY; GBL_PRIOR_MONTH_END.GBL_ISO_COUNTRY; GIC.MV_CUSTOMER_HISTORY_101_V</t>
  </si>
  <si>
    <t>Margin Variance and Revenue Variance - Historic overview - Transportation-Final; Margin Variance and Revenue Variance - Historic overview - Transportation-Final - PE Prep</t>
  </si>
  <si>
    <t>MV_EntireProcess_YTD_Hybrid-FY24-FM12 - Updated fix formula(Multiple Connections)</t>
  </si>
  <si>
    <t>Oracle; cloudfile:onedrivesharepoint-excel-direct</t>
  </si>
  <si>
    <t>Final customer allocation for SIP calculation-Final-V1.xlsx; MV_EntireProcess_CustomerLevel_Trans_YTD_Hybrid-FY24-FM12 - Updated fix formula.xlsx; SOLAR_GDWP2</t>
  </si>
  <si>
    <t>'Final overview$'; 'Raw Data$'; DM4.DM4033_CUSTOMER_HIER_DMN_V; DM4.DM4033_CUST_WORLDWIDE_DMN_V; DM4.DM4033_PRODUCTS_DMN_V; DM4.DM4033_PROFIT_CENTERS_DMN_V; DM4.DM4033_SALES_TERRITORIES_DMN_V; DM4.DM4033_TCPN_DMN_V; Extract.DM4033_CUSTOMER_HIER_DMN_V (DM4.DM4033_CUSTOMER_HIER_DMN_V)_B64642694E5D4AE99823388C44845EE6; Extract.DM4033_CUST_WORLDWIDE_DMN_V (DM4.DM4033_CUST_WORLDWIDE_DMN_V)_4970784C2D29451F9D079C2856BAC080; Extract.DM4033_PRODUCTS_DMN_V (DM4.DM4033_PRODUCTS_DMN_V)_82C77FADA795442580D95510F32E4F85; Extract.DM4033_PROFIT_CENTERS_DMN_V (DM4.DM4033_PROFIT_CENTERS_DMN_V)_0BCC581B3E7C4AE38C8A259B2C34B67A; Extract.DM4033_SALES_TERRITORIES_DMN_V (DM4.DM4033_SALES_TERRITORIES_DMN_V)_79E589CD273F4C03A24FD0D710D56AD7; Extract.DM4033_TCPN_DMN_V (DM4.DM4033_TCPN_DMN_V)_A6930D10F4B44E76B3D579B1B0722C89; Extract.Final overview_65DA8E603FFC404CA68D96545F59AF42; Extract.GBL_INDUSTRY (GBL_CURRENT.GBL_INDUSTRY)_142A6C44B7684B11B3B0724B071C122F; Extract.GBL_ISO_COUNTRY (GBL_CURRENT.GBL_ISO_COUNTRY)_19DF1BAF348C4317937832F3F54717EB; Extract.Raw Data_58562970408D47F38DCE615C89971B37; GBL_CURRENT.GBL_INDUSTRY; GBL_CURRENT.GBL_ISO_COUNTRY</t>
  </si>
  <si>
    <t>Global Automotive Hybrid Price Variance - FY24-FM12; YTD SIP Price Variance calculation-Final-End FY24-FM12-Updated</t>
  </si>
  <si>
    <t>MV_EntireProcess_YTD_Hybrid-FY26-FM01(Multiple Connections)</t>
  </si>
  <si>
    <t>Final customer allocation for SIP calculation-Final-V1.xlsx; MV_EntireProcess_CustomerLevel_Trans_YTD_Hybrid-FY26-FM01.xlsx; MV_EntireProcess_CustomerLevel_Trans_YTD_Hybrid-FY26-FM02.xlsx; SOLAR_GDWP2</t>
  </si>
  <si>
    <t>Global Automotive Hybrid Price Variance - FY26-FM01; Global Automotive Hybrid Price Variance - FY26-FM02</t>
  </si>
  <si>
    <t>Purch-Test-05Mar25</t>
  </si>
  <si>
    <t>Data/Data Sources/Planning Team Reference File.xlsx; USS14DB103; te-aws-eda-selfservice-common-redshiftcluster.cq3kjbx2zp8i.us-east-1.redshift.amazonaws.com</t>
  </si>
  <si>
    <t>'Fixed in SL (2)$'; Extract.Extract; dbo.vwSPC_Purchasing_Home_previous_fy; dbo.vwSPC_Purchasing_Home_s4_test; master_data.dimension_date; ss_rs_ts_sensors_schema.sens_operations_dashboard_material_plants_view;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</si>
  <si>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SAP Process Control - Trends Purchasing [S4-UAT]; [Previous FY] TES SAP Process Control - Purchasing</t>
  </si>
  <si>
    <t>STR-STS Summary</t>
  </si>
  <si>
    <t>ss_rs_ts_aut_operations_db</t>
  </si>
  <si>
    <t>ss_rs_ts_aut_operations_schema.str_sts_summary_v</t>
  </si>
  <si>
    <t>TS Executive Summary Dashboard; executive summary - rahul</t>
  </si>
  <si>
    <t>Sheet 1</t>
  </si>
  <si>
    <t>C:/Users/te572315/OneDrive - TE Connectivity/Documents/MDQ/Who_Has_Seen_MDQ.xlsx; C:/Users/te572315/OneDrive - TE Connectivity/Documents/SAP Process Control/Who_Has_Seen_SAP_Process_Control.xlsx</t>
  </si>
  <si>
    <t>MDQ Users Summary; SAP Process Control Users Summary</t>
  </si>
  <si>
    <t>Tab2 (TableauData)</t>
  </si>
  <si>
    <t>C:/Users/TE403561/OneDrive - TE Connectivity/Adhocs/Monthly Reports/New Reports_Rrorg/TableauData.xlsx</t>
  </si>
  <si>
    <t>Extract.Extract; Tab2</t>
  </si>
  <si>
    <t xml:space="preserve">MonthlyReport-Tableau-FY26; Reporting_V2 </t>
  </si>
  <si>
    <t>[Current FY]-Quality</t>
  </si>
  <si>
    <t>'Fixed in SL (2)$'; Custom SQL Query; Extract.Extract; dbo.TblSPC_SAP_SensorsBlocks; dbo.TblSPC_SAP_SensorsBlocks_s4_test; dbo.TblTESLI_SAP_MRPController; dbo.TblTESLI_SAP_ZPP3TR096_EM; dbo.TblTESLI_SAP_ZPP3TR096_EM_s4_test; dimension_currency_exchange_rates_all; master_data.dimension_currency_exchange_rates_all; master_data.dimension_date; ss_rs_ts_sensors_schema.sens_operations_dashboard_material_plants_view;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ss_rs_ts_sensors_schema.sens_supply_chain_plant_material_product_type_assignment_mapping; vw_Fiscal_Yr_Dates; vw_Fiscal_Yr_Dates_Previous_FY</t>
  </si>
  <si>
    <t>SAP Process Control - Trends Quality [S4-UAT]; [Previous FY] TES SAP Process Control - Quality</t>
  </si>
  <si>
    <t>Extract.Extract; master_data.dimension_date</t>
  </si>
  <si>
    <t>sens_spc_cogi_current (ss_rs_ts_sensors_schema.sens_spc_cogi_current) (ss_rs_ts_sensors_schema)</t>
  </si>
  <si>
    <t>SAP Process Control - Details Planning [UAT Edge]; SAP Process Control - Details Shop Floor Control [UAT][Edge]</t>
  </si>
  <si>
    <t>sens_supply_chain_sap_process_control_im_counting_manual (ss_rs_ts_sensors_schema.sens_supply_chain_sap_process_control_im_counting_manual) (ss_rs_ts_sensors_schema)</t>
  </si>
  <si>
    <t>Extract.Extract; ss_rs_ts_sensors_schema.sens_supply_chain_sap_process_control_im_counting_manual</t>
  </si>
  <si>
    <t>SAP Process Control - IM [PRD]; SAP Process Control - Trends IM [PRD]</t>
  </si>
  <si>
    <t>sens_supply_chain_segmented_perf_analytics_sales (ss_rs_ts_sensors_schema.sens_supply_chain_segmented_perf_analytics_sales) (ss_rs_ts_sensors_schema)</t>
  </si>
  <si>
    <t>Extract.Extract; ss_rs_ts_sensors_schema.sens_supply_chain_segmented_perf_analytics_sales_view</t>
  </si>
  <si>
    <t>Golden KPI &amp; SPA - Details LeadTime [PRD]; Golden KPI &amp; SPA - Trends LeadTime [PRD]</t>
  </si>
  <si>
    <t>sens_supply_chain_spc_warehouse_counting_current (ss_rs_ts_sensors_schema.sens_supply_chain_spc_warehouse_counting_current) (ss_rs_ts_sensors_schema)</t>
  </si>
  <si>
    <t>SAP Process Control - Details Warehouse [UAT Edge]; SAP Process Control - Trends Warehouse [UAT Edge]</t>
  </si>
  <si>
    <t>ts_segment_pdr_backlog (ss_rs_ts_sensors_schema.ts_segment_pdr_backlog) (ss_rs_ts_sensors_schema)</t>
  </si>
  <si>
    <t>Extract.dimension_date (master_data.dimension_date)_4C8B742B7C2E4554B83423B45EDCF163; Extract.ts_segment_pdr_backlog (ss_rs_ts_sensors_schema.ts_segment_pdr_backlog)_7C373329DC034C2DB58C3ED88E17DEDE; master_data.dimension_date; ss_rs_ts_sensors_schema.ts_segment_pdr_backlog</t>
  </si>
  <si>
    <t>vwTESLI_SAP_ZPP3TR096_EM_s4_test (CLIO)</t>
  </si>
  <si>
    <t>Data/Data Sources/Copy of Reference_File_-_TESLI_2.0.xlsx; Data/Data Sources/Planning Team Reference File.xlsx; USS14DB103; te-aws-eda-selfservice-common-redshiftcluster.cq3kjbx2zp8i.us-east-1.redshift.amazonaws.com</t>
  </si>
  <si>
    <t>'Fixed in SL (2)$'; Extract.Extract; dbo.vwTESLI_SAP_ZPP3TR096_EM_s4_test; ss_rs_ts_sensors_schema.sens_operations_dashboard_material_plants_view;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</si>
  <si>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SAP Process Control - Details Planning [S4-UAT]; SAP Process Control - Details Quality [S4-UAT]</t>
  </si>
  <si>
    <t>730 Days Usage Data (AppExecution_730Days_11_09)</t>
  </si>
  <si>
    <t>Data/AppExecution_730Days_11_09.xlsx</t>
  </si>
  <si>
    <t>'730 Days Usage Data$'; Extract.Extract</t>
  </si>
  <si>
    <t>Alteryx Usage Dashboard; Alteryx Usage Dashboard New</t>
  </si>
  <si>
    <t>730 Days Usage Data (AppExecution_730Days_20221021 - Copy)</t>
  </si>
  <si>
    <t>Data/AppExecution_730Days_20221021 - Copy.xlsx</t>
  </si>
  <si>
    <t>Alteryx Server Usage Extract</t>
  </si>
  <si>
    <t>extract/d3/22/{156BC3DD-312A-4B90-87E2-54502E3C6EF4}/Alteryx Server Usage Extract.hyper</t>
  </si>
  <si>
    <t>Available Inv View Direct</t>
  </si>
  <si>
    <t>Extract.Extract; _SYS_BIC.TEC_BW_MODELS.ZPKG_CUST_LIABILITY_GLBL/ZCV_AVAIL_INV_CUST_LIABILITY</t>
  </si>
  <si>
    <t>Customer Liability Direct Extract Test; Customer Liability Direct Extract Test CLSG</t>
  </si>
  <si>
    <t>BOBJ Stats V1</t>
  </si>
  <si>
    <t>AP and EMEA Aug 2026.xlsx; BOEDBP33_BOE03.amp.com</t>
  </si>
  <si>
    <t>(Custom SQL) Custom SQL; BOE_AUDIT.ADS_EVENT; BOE_AUDIT.ADS_OBJECT_TYPE_STR; Sheet1</t>
  </si>
  <si>
    <t>BOBJ Stats V1 Flow</t>
  </si>
  <si>
    <t>Business Insights Application Usage Stats; BusinessObjects - BI Application Usage Stats</t>
  </si>
  <si>
    <t>CODICE_RM_CLEANSING_COMPARE (FTA)</t>
  </si>
  <si>
    <t>FTA.CODICE_RM_CLEANSING_COMPARE</t>
  </si>
  <si>
    <t>OAT_DATA_RAW; Raw Material</t>
  </si>
  <si>
    <t>Custom SQL Query (FDC)</t>
  </si>
  <si>
    <t>scorpion.amp.com</t>
  </si>
  <si>
    <t>Custom SQL Query; Extract.Extract; FDC.report_quote_order_v</t>
  </si>
  <si>
    <t>Productivity Dashboard; Productivity Dashboard New Test</t>
  </si>
  <si>
    <t>Custom SQL Query (indirect_sales)</t>
  </si>
  <si>
    <t>Custom SQL Query; indirect_sales.indirect_sales_details_with_cost</t>
  </si>
  <si>
    <t>Indirect Shipments - Filtered V11; Indirect Shipments - Filtered V5</t>
  </si>
  <si>
    <t>Custom SQL Query (master_data)</t>
  </si>
  <si>
    <t>dev-redshift-purpose-build-all.cogp7sw7b8te.us-east-1.redshift.amazonaws.com; te-aws-eda-redshiftcluster.cdtpvwbthvii.us-east-1.redshift.amazonaws.com</t>
  </si>
  <si>
    <t>dev; teceda</t>
  </si>
  <si>
    <t>Custom SQL Query; Extract.Extract; master_data.dimension_network_user</t>
  </si>
  <si>
    <t>Consumption Cost Analysis V2; Publication Cost Analysis V1</t>
  </si>
  <si>
    <t>Custom SQL Query (metaminer) (copy)</t>
  </si>
  <si>
    <t>us194ap182</t>
  </si>
  <si>
    <t>Custom SQL Query; Users; Z_Z_TE_USER_BU_INFORMATION</t>
  </si>
  <si>
    <t>TS Adoption Dashboard; TS Adoption Dashboard v1</t>
  </si>
  <si>
    <t>Detail View Direct</t>
  </si>
  <si>
    <t>Extract.Extract; _SYS_BIC.TEC_BW_MODELS.ZPKG_CUST_LIABILITY_GLBL/ZCV_WFFCST_DETAIL_TRFM_CUST_LIABLTY</t>
  </si>
  <si>
    <t>Missing PNs (Assembly Workload &amp; Missing PNs AUG 2025) (2)</t>
  </si>
  <si>
    <t>Demo Dashboard; Picking Dashhboard 1.0</t>
  </si>
  <si>
    <t>Summary View New Direct</t>
  </si>
  <si>
    <t>Extract.Extract; _SYS_BIC.TEC_BW_MODELS.ZPKG_CUST_LIABILITY_GLBL/ZCV_WFFCST_SMRY_CUST_LIABLTY_PRFRMNC</t>
  </si>
  <si>
    <t>Total LMCC View Data Source</t>
  </si>
  <si>
    <t>Data/LMCC Automated Report/Targets.xlsx; Data/PRJ Total lmcc automated/Exported Data.xlsx; Data/PRJ Total lmcc automated/Plant Output data fy24.xlsx; Data/PRJ Total lmcc automated/Targets.xlsx</t>
  </si>
  <si>
    <t>'Final-2$'; 'Output Data$'; Extract.Export_10ED299F7F2B49938D4E3E2BED1FFEDA; Extract.Final-2_EABDE572E11B48F0880D55C48780388F; Extract.Output Data_AAFD7140FAEE41DFA660CF6E2F537455; Extract.Sheet2_ECD5142728594C25A834BC4C93C660F9; Sheet1; Sheet2</t>
  </si>
  <si>
    <t>COPQ Total LMCC View; COPQ Total LMCC View FY25</t>
  </si>
  <si>
    <t>User Access Report (IAM_Approved-Applied_1stOct-31Jan2023-TED2-BOBJ-Access)</t>
  </si>
  <si>
    <t>Data/IAM_Approved-Applied_1stOct-31Jan2023-TED2-BOBJ-Access.xlsx</t>
  </si>
  <si>
    <t>'User Access Report$'; Extract.Extract</t>
  </si>
  <si>
    <t>agreement_management_pricing_agreement_term_dir_ind_sales_cmbn_monthly_cy_with_cost_for_tableau (pricing.agreement_management_pricing_agreement_term_dir_ind_sales_cmbn_monthly_cy_with_cost_for_tableau) (pricing)</t>
  </si>
  <si>
    <t>Extract.Extract; pricing.agreement_management_pricing_agreement_term_dir_ind_sales_cmbn_monthly_cy_with_cost_for_tableau</t>
  </si>
  <si>
    <t>Agreement Details Combined sales; Agreement Insights Combined Sales</t>
  </si>
  <si>
    <t>agreement_management_pricing_agreement_term_dir_ind_sales_cmbn_monthly_fy_with_cost_for_tableau (pricing.agreement_management_pricing_agreement_term_dir_ind_sales_cmbn_monthly_fy_with_cost_for_tableau) (pricing)</t>
  </si>
  <si>
    <t>Extract.Extract; pricing.agreement_management_pricing_agreement_term_dir_ind_sales_cmbn_monthly_fy_with_cost_for_tableau</t>
  </si>
  <si>
    <t>andon_data (manufacturing.andon_data) (manufacturing)</t>
  </si>
  <si>
    <t>manufacturing.andon_data</t>
  </si>
  <si>
    <t>AWS oauth Test; EDGE OAUTH Test</t>
  </si>
  <si>
    <t>cost_usage_report_mv 2</t>
  </si>
  <si>
    <t>dev</t>
  </si>
  <si>
    <t>Custom SQL Query; Extract.Extract; cloud_economics.cost_usage_report_mv</t>
  </si>
  <si>
    <t>Cloud Economics Insights; Cloud Economics Insights - Factory</t>
  </si>
  <si>
    <t>databricks-eda-qa-pro-warehouse-shared (6)</t>
  </si>
  <si>
    <t>te-eda-qa.cloud.databricks.com</t>
  </si>
  <si>
    <t>tedatacatalog_qa</t>
  </si>
  <si>
    <t>global_trade_insights_l2_data_product.tier_trade_regulation_current_no_license_required; global_trade_insights_tbl.descartes_simplev3_duty_rates</t>
  </si>
  <si>
    <t>TIER - NO LICENSE REQURIED VIEW; V3 Simple Tariffs - Duty Rates</t>
  </si>
  <si>
    <t>dimension_jca_kat</t>
  </si>
  <si>
    <t>global_trade_insights.dimension_jca_kat</t>
  </si>
  <si>
    <t>JCA Reporting Dashboard; JCA Reporting Public</t>
  </si>
  <si>
    <t>dimension_jca_kyg</t>
  </si>
  <si>
    <t>global_trade_insights.dimension_jca_kyg</t>
  </si>
  <si>
    <t>dimension_jca_tep_projects</t>
  </si>
  <si>
    <t>global_trade_insights.dimension_jca_kyg; global_trade_insights.dimension_jca_tep_projects</t>
  </si>
  <si>
    <t>dimension_jca_users</t>
  </si>
  <si>
    <t>global_trade_insights.dimension_jca_users</t>
  </si>
  <si>
    <t>dimension_network_user (master_data.dimension_network_user) (dia_internal)</t>
  </si>
  <si>
    <t>Extract.dimension_network_user (master_data.dimension_network_user)_79CB13C74BAF4349BC9693253D2FB8AD; Extract.extended_combined_info (dia_internal.extended_combined_info)_81127F1FCC28487F9794FFB2A68899BE; dia_internal.extended_combined_info; master_data.dimension_network_user</t>
  </si>
  <si>
    <t>DIA Talent Management; DIA Talent Management Test</t>
  </si>
  <si>
    <t>dimension_network_user (master_data.dimension_network_user) (dia_internal) (copy)</t>
  </si>
  <si>
    <t>dimension_network_user copy</t>
  </si>
  <si>
    <t>dimension_network_user copy 3</t>
  </si>
  <si>
    <t>dimension_network_user_20230124 (dimension_network_user_202301242037)</t>
  </si>
  <si>
    <t>Data 2/dimension_network_user_202301242037.xlsx</t>
  </si>
  <si>
    <t>Extract.Extract; dimension_network_user_20230124</t>
  </si>
  <si>
    <t>dimension_part_jca_eccn_status</t>
  </si>
  <si>
    <t>global_trade_insights.dimension_part_jca_eccn_status</t>
  </si>
  <si>
    <t>licensing_roles+ (workgroup)</t>
  </si>
  <si>
    <t>Extract._users_9A41CA4E9CF645429531068168DC9081; Extract.licensing_roles_2588269D056E46C0B8507B7DE19323C1; public._users; public.licensing_roles</t>
  </si>
  <si>
    <t>Creator License User List; Tableau Users and Actions Analysis</t>
  </si>
  <si>
    <t>oem_cma_monthly (ss_rs_cs_dnd_schema.oem_cma_monthly) (direct_sales)</t>
  </si>
  <si>
    <t>ss_rs_cs_dnd_schema.oem_cma_monthly</t>
  </si>
  <si>
    <t>CMA data source; OEM monthly Edge data</t>
  </si>
  <si>
    <t>parts_price (gouda.parts_price)+ (gouda)</t>
  </si>
  <si>
    <t>gouda.dimension_part_parametrics_wide; gouda.parts_price</t>
  </si>
  <si>
    <t>Parts_Price_Gouda; RF Coax Price Break</t>
  </si>
  <si>
    <t>pricing_agreement_header_part_prices_and_customer_authorizations_with_cost (pricing.pricing_agreement_header_part_prices_and_customer_authorizations_with_cost) (pricing) (2)</t>
  </si>
  <si>
    <t>Backdate Pricing View; Parent child report</t>
  </si>
  <si>
    <t>pricing_agreement_header_part_prices_and_customer_authorizations_without_cost (pricing.pricing_agreement_header_part_prices_and_customer_authorizations_without_cost) (pricing)</t>
  </si>
  <si>
    <t>pricing.pricing_agreement_header_part_prices_and_customer_authorizations_without_cost</t>
  </si>
  <si>
    <t>Backdate Sales View; pricing.pricing_agreement_header_part_prices_and_customer_authorizations_without_cost Report</t>
  </si>
  <si>
    <t>scorpion.FDC.report_quote_order_v</t>
  </si>
  <si>
    <t>Custom SQL Query; FDC.report_quote_order_v</t>
  </si>
  <si>
    <t>sheet1 (AppExecutions_FY23)</t>
  </si>
  <si>
    <t>Data 1/AppExecutions_FY23.xlsx; te-aws-eda-redshiftcluster.cdtpvwbthvii.us-east-1.redshift.amazonaws.com</t>
  </si>
  <si>
    <t>Extract.Extract; master_data.dimension_network_user; sheet1</t>
  </si>
  <si>
    <t>Server / File</t>
  </si>
  <si>
    <t>Database</t>
  </si>
  <si>
    <t>Table</t>
  </si>
  <si>
    <t>Data Source Names</t>
  </si>
  <si>
    <t>Cross-Site</t>
  </si>
  <si>
    <t>TabServerRepoPGSQL.tycoelectronics.net</t>
  </si>
  <si>
    <t>public._users</t>
  </si>
  <si>
    <t>Big Data Analytics; Distribution Channel Business; Global Corporate (Finance/Audit/Legal); Global Supply Chain; Industrial Segment with Cost; Transportation Segment with Cost</t>
  </si>
  <si>
    <t>Tableau Historical Events; _workbooks+ (workgroup); datasources+ (workgroup)</t>
  </si>
  <si>
    <t>public._workbooks</t>
  </si>
  <si>
    <t>Tableau Historical Events; _workbooks+ (workgroup)</t>
  </si>
  <si>
    <t>te_global_data.tep_projects</t>
  </si>
  <si>
    <t>Corporate Engineering; Industrial Segment; Transportation Segment; Transportation Segment with Cost; Universal</t>
  </si>
  <si>
    <t>CO2e Report; Custom SQL Query (te_global_data); DFS KPI #2 Data Source; EE_ADOPTION_METRICS_V; MC; On Hold Off Hold; PMO_CHECK_7_RAW_DATA; STMData; material_dimension (te_global_data.material_dimension)+ (te_global_data); tep_Projects_PL_SAP_Actuals; tep_Projects_PL_SAP_Actuals (2); tep_project_data_and_financial_rpt (te_global_data.tep_project_data_and_financial_rpt) (te_global_data); tep_project_data_and_financial_rpt (te_global_data.tep_project_data_and_financial_rpt)+ (te_global_data); tep_projects (te_global_data.tep_projects) (te_global_data); tep_resources (te_global_data.tep_resources)+ (te_global_data); tep_sfdc_opportunities_linked_to_projects_rpt (te_global_data.tep_sfdc_opportunities_linked_to_projects_rpt) (te_global_data); tep_tasks (te_global_data.tep_tasks) (te_global_data)</t>
  </si>
  <si>
    <t>public._datasources</t>
  </si>
  <si>
    <t>Distribution Channel Business; Global Corporate (Finance/Audit/Legal); Global Supply Chain; Industrial Segment with Cost; Transportation Segment with Cost</t>
  </si>
  <si>
    <t>datasources+ (workgroup)</t>
  </si>
  <si>
    <t>public._projects</t>
  </si>
  <si>
    <t>public._sites</t>
  </si>
  <si>
    <t>_workbooks+ (workgroup); datasources+ (workgroup)</t>
  </si>
  <si>
    <t>public._views</t>
  </si>
  <si>
    <t>public.projects</t>
  </si>
  <si>
    <t>Corporate Strategy; Human Resources; System Administration; Universal</t>
  </si>
  <si>
    <t>Audit Tables (with Users); Audit Tables (with Users) (copy); BOBJ CIO content excel.csv (Multiple Connections); Custom SQL Query (Multiple Connections); Custom SQL Query (master_data); Custom SQL Query+ (Multiple Connections); Custom SQL Query+ (Multiple Connections) (2); Custom SQL Query+ (web_analytics); HR Tableau Application Usage Dataset; Matomo Connection (with user details); _users (workgroup); _views_stats (workgroup); _views_stats (workgroup) (2); _workbooks (workgroup); _workbooks+ (workgroup) (copy); dimension_network_user (master_data.dimension_network_user) (dia_internal); dimension_network_user (master_data.dimension_network_user) (dia_internal) (copy); dimension_network_user (master_data.dimension_network_user) (master_data); dimension_network_user (master_data.dimension_network_user) (master_data) (copy); dimension_network_user copy; dimension_network_user copy 3; dimension_network_user+ (Multiple Connections); fact_historical_events_snapshot+ (Multiple Connections); orphan ds; sheet1 (AppExecutions_FY23); zbv_usage_stats_endusers (admin.zbv_usage_stats_endusers) (admin)</t>
  </si>
  <si>
    <t>manufacturing.machine_overall_equipment_effectiveness</t>
  </si>
  <si>
    <t>Big Data Analytics; Industrial Segment; Transportation Segment; Universal</t>
  </si>
  <si>
    <t>Custom SQL Query (manufacturing); OEE_OEU; dimension_plant (master_data.dimension_plant)+ (manufacturing); interruption_by_machine (manufacturing.interruption_by_machine) (manufacturing); machine_event_status_history (manufacturing.machine_event_status_history) (manufacturing); machine_overall_equipment_effectiveness (manufacturing.machine_overall_equipment_effectiveness) (manufacturing); machine_status_history (manufacturing.machine_status_history)+ (manufacturing)</t>
  </si>
  <si>
    <t>Corporate Marketing; Human Resources; System Administration; Universal</t>
  </si>
  <si>
    <t>Custom SQL Query (workgroup); Load Time; Monitor Requests And Users; TS Data Connections; TS Events; TS Events +; _users (workgroup); current_ADMIN_view_info-PROD (local copy) (2); flows (workgroup); licensing_roles+ (workgroup); orphan ds</t>
  </si>
  <si>
    <t>manufacturing.machine_status_history_operation</t>
  </si>
  <si>
    <t>COPQ_Molding_Data_DKB; Custom SQL Query (manufacturing); Cycle Times; Part Confirmations; dimension_plant (master_data.dimension_plant)+ (manufacturing); machine_status_history_operation (manufacturing.machine_status_history_operation) (manufacturing); machine_status_history_operation+ (Mehrere Verbindungen)</t>
  </si>
  <si>
    <t>master_data.dimension_relative_fiscal_date</t>
  </si>
  <si>
    <t>Big Data Analytics; Corporate Marketing; Industrial Segment; Universal</t>
  </si>
  <si>
    <t>Campaign_Union (Report Builder Adobe Data); Custom SQL Query (Customer Master); Custom SQL Query (hybrisdb); Edge_POP_Revenue,Orders data; IND Events &amp; Tradeshow; Sheet1+ (Multiple Connections); Summary_Union (Report Builder Adobe Data); direct_sales_details_without_cost (direct_sales.direct_sales_details_without_cost) (direct_sales); indirect_sales_details_without_cost (indirect_sales.indirect_sales_details_without_cost) (indirect_sales); lxp194ap001.us.tycoelectronics.com; user_deployment_heat_map (Multiple Connections); user_twx_oee (manufacturing_data_analytics.user_twx_oee) (manufacturing_data_analytics)</t>
  </si>
  <si>
    <t>Corporate Marketing; Corporate Strategy; System Administration; Universal</t>
  </si>
  <si>
    <t>Audit Tables (with Users); Audit Tables (with Users) (copy); Custom SQL Query (workgroup); View Stats; _views_stats (workgroup); _workbooks (workgroup); _workbooks+ (workgroup); current_ADMIN_view_info-PROD (local copy) (2)</t>
  </si>
  <si>
    <t>solar_GDWP2</t>
  </si>
  <si>
    <t>GED.CUR_DIM_NETWORK_USERS</t>
  </si>
  <si>
    <t>Industrial Segment; Transportation Segment; Transportation Segment with Cost; Universal</t>
  </si>
  <si>
    <t>Monthwise Regrind Parts; New Production Status Parts; SCP_AGREEMENTS (SCP.SCP_AGREEMENTS)+ (SCP); pricing_agreement_header_and_part_prices_with_cost (pricing.pricing_agreement_header_and_part_prices_with_cost) (pricing)</t>
  </si>
  <si>
    <t>Solar_gdwp2</t>
  </si>
  <si>
    <t>gbl_current.corporate_parts</t>
  </si>
  <si>
    <t>Oracle sales data; SCP_AGREEMENTS (SCP.SCP_AGREEMENTS)+ (SCP); SCP_CUSTOMER_PRICES (SCP.SCP_CUSTOMER_PRICES) (SCP)</t>
  </si>
  <si>
    <t>gbl_current.gbl_business_line_function</t>
  </si>
  <si>
    <t>gbl_current.gbl_product</t>
  </si>
  <si>
    <t>Industrial Segment; Transportation Segment; Universal</t>
  </si>
  <si>
    <t>(COPQ + Dimension )+ TEP_Projects + FiscalCalendar; COPQ Operational Detail; COPQ Operational Detail_Query; COPQ Summary; COPQ Summary 2; COPQ Summary_Query; COPQ_KPI; Engineering CoPQ (DataSource); Manufacturing CoPQ DataSource; OT_OC_KPI+ COPQ; copq_costing (quality.copq_costing) (quality); copq_costing (quality.copq_costing) (quality) (2); copq_kpi (quality.copq_kpi) (quality); copq_kpi (quality.copq_kpi) (quality) (2)</t>
  </si>
  <si>
    <t>te_global_data.tep_project_data_and_financial_rpt</t>
  </si>
  <si>
    <t>Corporate Engineering; Industrial Segment; Transportation Segment</t>
  </si>
  <si>
    <t>1LOT Data; CO2e Report; Custom SQL Query (te_global_data); Custom SQL Query (te_global_data) (2); PJM DB (PMO Project Tracker DB Preview_20250324_format); sales_monthly_close (te_global_data.sales_monthly_close) (te_global_data); te_global_data; tep_project_data_and_financial_rpt (te_global_data.tep_project_data_and_financial_rpt) (te_global_data); tep_project_data_and_financial_rpt (te_global_data.tep_project_data_and_financial_rpt) (te_global_data) (2); tep_project_data_and_financial_rpt (te_global_data.tep_project_data_and_financial_rpt) (te_global_data) (3); tep_project_data_and_financial_rpt (te_global_data.tep_project_data_and_financial_rpt)+ (te_global_data); tep_sfdc_opportunities_linked_to_projects_rpt (te_global_data.tep_sfdc_opportunities_linked_to_projects_rpt) (te_global_data); tep_tasks (te_global_data.tep_tasks) (te_global_data)</t>
  </si>
  <si>
    <t>dm4.dm4033_profit_centers_dmn_v</t>
  </si>
  <si>
    <t>Industrial Segment; Transportation Segment; Transportation Segment with Cost</t>
  </si>
  <si>
    <t>ADM-Sales Data; MV_CUSTOMER_DETAIL_101_V (GIC.MV_CUSTOMER_DETAIL_101_V) (GIC); MV_CUSTOMER_HISTORY_101_V+ (Multiple Connections); MV_EntireProcess_YTD_Hybrid-FY24-FM12 - Updated fix formula(Multiple Connections); MV_EntireProcess_YTD_Hybrid-FY25-FM02(Multiple Connections); MV_EntireProcess_YTD_Hybrid-FY25-FM04(Multiple Connections); MV_EntireProcess_YTD_Hybrid-FY25-FM05(Multiple Connections); MV_EntireProcess_YTD_Hybrid-FY25-FM11(Multiple Connections); MV_EntireProcess_YTD_Hybrid-FY25-FM12(Multiple Connections); MV_EntireProcess_YTD_Hybrid-FY26-FM01(Multiple Connections); MV_EntireProcess_YTD_Hybrid-FY26-FM03(Multiple Connections); MV_EntireProcess_YTD_Hybrid-FY26-FM04(Multiple Connections); MV_EntireProcess_YTD_Hybrid-FY26-FM05(Multiple Connections); MV_EntireProcess_YTD_Hybrid-FY26-FM06(Multiple Connections); MV_EntireProcess_YTD_Hybrid-FY26-FM07(Multiple Connections); MV_EntireProcess_YTD_Hybrid-FY26-FM08(Multiple Connections); MV_EntireProcess_YTD_Hybrid-FY26-FM09(Multiple Connections); MV_EntireProcess_YTD_Hybrid-FY26-FM10(Multiple Connections); MV_EntireProcess_YTD_Hybrid-FY26-FM11(Multiple Connections)</t>
  </si>
  <si>
    <t>ETI.PART_COMPLIANCE_V</t>
  </si>
  <si>
    <t>Corporate Engineering; Global Supply Chain; Transportation Segment</t>
  </si>
  <si>
    <t>Custom SQL Query (ETI); MATL_RESIN_PROPS_V (ETI.MATL_RESIN_PROPS_V) (ETI); PLM_RELEVANT_PARTS_CPNTS_V (ETI.PLM_RELEVANT_PARTS_CPNTS_V)+ (ETI); TCPN List+ (Multiple Connections)</t>
  </si>
  <si>
    <t>ETI.PART_DISPLAY_V</t>
  </si>
  <si>
    <t>Data - KPI1 Utilization rate; Data - KPI2 (include KPI1 Utilization rate); KPI1 utilization rate custom FY26Q1  baseline; KPI2 custom baseline; KPI2 second half test; MATL_RESIN_PROPS_V (ETI.MATL_RESIN_PROPS_V) (ETI); NAV Analysis Report; PDC_CALCULATION_RESULTS_V (ETI.PDC_CALCULATION_RESULTS_V) (ETI) (2); Part Promotion Level Report; Part list (KPI #1 - Missing NW Tracker); Project Data+ (ETI); Project G6 Report; TCPN List+ (Multiple Connections); Unassociated 3D PDF</t>
  </si>
  <si>
    <t>public.hist_datasources</t>
  </si>
  <si>
    <t>Human Resources; System Administration; Universal</t>
  </si>
  <si>
    <t>Audit Tables; Audit Tables (with Users); Audit Tables (with Users) (copy); HR Tableau Application Usage Dataset; TS Events; TS Events +; historical_events+ (workgroup)</t>
  </si>
  <si>
    <t>public.hist_projects</t>
  </si>
  <si>
    <t>public.hist_sites</t>
  </si>
  <si>
    <t>public.hist_users</t>
  </si>
  <si>
    <t>public.hist_views</t>
  </si>
  <si>
    <t>public.hist_workbooks</t>
  </si>
  <si>
    <t>public.historical_event_types</t>
  </si>
  <si>
    <t>public.historical_events</t>
  </si>
  <si>
    <t>system_users</t>
  </si>
  <si>
    <t>Custom SQL Query (workgroup); TS Background Tasks; TS Content; TS Data Connections; TS Events; TS Users; TS Web Requests; historical_events+ (workgroup); orphan ds</t>
  </si>
  <si>
    <t>users</t>
  </si>
  <si>
    <t>ETI.WC_INVALID_CPLT_EBOM_XPLO_V</t>
  </si>
  <si>
    <t>"WC_INVALID_CPLT_EBOM_XPLO_V"; CO2e Report; Custom SQL Query (solar.us.tycoelectronics.com); DFS KPI #2 Data Source; MATL_METAL_PROPS_V (ETI.MATL_METAL_PROPS_V)+ (ETI); Monthwise Regrind Parts; New Production Status Parts; Plating Data; WC_INVALID_CPLT_EBOM_XPLO_V (ETI.WC_INVALID_CPLT_EBOM_XPLO_V) (ETI)</t>
  </si>
  <si>
    <t>ETI.WINDCHILL_IN_WORK_EBOM_XPLO_V</t>
  </si>
  <si>
    <t>CO2e Report; Custom SQL Query (solar.us.tycoelectronics.com); DFS KPI #2 Data Source; MATL_METAL_PROPS_V (ETI.MATL_METAL_PROPS_V)+ (ETI); Monthwise Regrind Parts; New Production Status Parts; PLM_RELEVANT_PARTS_CPNTS_V (ETI.PLM_RELEVANT_PARTS_CPNTS_V)+ (ETI); Plating Data</t>
  </si>
  <si>
    <t>ETI.WINDCHILL_PUB_EBOM_XPLO_V</t>
  </si>
  <si>
    <t>datasources</t>
  </si>
  <si>
    <t>Corporate Marketing; System Administration; Universal</t>
  </si>
  <si>
    <t>TS Background Tasks; TS Content; TS Data Connections; TS Events; TS Events +; TS Users; TS Web Requests; TServer Data Connections; orphan ds</t>
  </si>
  <si>
    <t>Us194ap012</t>
  </si>
  <si>
    <t>public.datasources</t>
  </si>
  <si>
    <t>Corporate Strategy; System Administration; Universal</t>
  </si>
  <si>
    <t>Audit Tables (with Users) (copy); TS Events; TS Events +; _views_stats (workgroup); datasources (workgroup); orphan ds</t>
  </si>
  <si>
    <t>public.desktop_reporting</t>
  </si>
  <si>
    <t>Audit Tables; Audit Tables (with Users); Audit Tables (with Users) (copy); HR Tableau Application Usage Dataset; desktop_reporting (workgroup); historical_events+ (workgroup)</t>
  </si>
  <si>
    <t>public.hist_comments</t>
  </si>
  <si>
    <t>Audit Tables; Audit Tables (with Users); Audit Tables (with Users) (copy); HR Tableau Application Usage Dataset; historical_events+ (workgroup)</t>
  </si>
  <si>
    <t>manufacturing.interruption_by_machine</t>
  </si>
  <si>
    <t>Custom SQL Query (manufacturing); Custom_QCO_SQL; interruption_by_machine (manufacturing.interruption_by_machine) (manufacturing); interruption_by_machine (manufacturing.interruption_by_machine) (manufacturing) (2); machine_overall_equipment_effectiveness (manufacturing.machine_overall_equipment_effectiveness) (manufacturing)</t>
  </si>
  <si>
    <t>te_global_data.logistics_freight_audit_and_payment_fap</t>
  </si>
  <si>
    <t>Global Supply Chain; Transportation Segment; Universal</t>
  </si>
  <si>
    <t>Custom SQL Query (te_global_data); Freight Data; Number 2; logistics_freight_audit_and_payment_fap (te_global_data.logistics_freight_audit_and_payment_fap) (te_global_data); te_global_data</t>
  </si>
  <si>
    <t>data_connections</t>
  </si>
  <si>
    <t>TS Background Tasks; TS Content; TS Data Connections; TS Events; TS Events +; TServer Data Connections; orphan ds</t>
  </si>
  <si>
    <t>workbooks</t>
  </si>
  <si>
    <t>TS Background Tasks; TS Content; TS Users; TS Web Requests; historical_events+ (workgroup); orphan ds</t>
  </si>
  <si>
    <t>Custom SQL Query (ETI); DFS KPI #2 Data Source; Monthwise Regrind Parts; New Production Status Parts; PART_DISPLAY_V (ETI.PART_DISPLAY_V) (ETI); Product Engineer ICS</t>
  </si>
  <si>
    <t>public.sites</t>
  </si>
  <si>
    <t>Corporate Marketing; Human Resources; System Administration</t>
  </si>
  <si>
    <t>Custom SQL Query (workgroup); TS Background Tasks; TS Content; TS Data Connections; TS Events; TS Users; TS Web Requests; TServer Data Connections; _datasources (workgroup); historical_events+ (workgroup)</t>
  </si>
  <si>
    <t>public.workbooks</t>
  </si>
  <si>
    <t>Custom SQL Query (workgroup); TS Data Connections; TS Events; TS Events +; TServer Data Connections; orphan ds</t>
  </si>
  <si>
    <t>Corporate Marketing; Corporate Strategy; System Administration</t>
  </si>
  <si>
    <t>Background Tasks; Custom SQL Query (workgroup); Load Time; Monitor Requests And Users; Sessions; _datasources (workgroup); _views_stats (workgroup); current_ADMIN_view_info-PROD (local copy) (2); flows (workgroup); identity_based_activation_reporting (workgroup)</t>
  </si>
  <si>
    <t>public._system_users</t>
  </si>
  <si>
    <t>Custom SQL Query (workgroup); _system_users (workgroup); _views_stats (workgroup); _workbooks+ (workgroup); current_ADMIN_view_info-PROD (local copy) (2); identity_based_activation_reporting (workgroup)</t>
  </si>
  <si>
    <t>indirect_sales.indirect_sales_details_without_cost</t>
  </si>
  <si>
    <t>Corporate Marketing; Distribution Channel Business; Universal</t>
  </si>
  <si>
    <t>Custom SQL Query (Customer Master); Full Data_indirect_sales_details_without_cost (indirect_sales.indirect_sales_details_without_cost) (indirect_sales); indirect_sales_details_without_cost (indirect_sales.indirect_sales_details_without_cost) (indirect_sales)</t>
  </si>
  <si>
    <t>master_data.dimension_plant</t>
  </si>
  <si>
    <t>Big Data Analytics; Industrial Segment; Universal</t>
  </si>
  <si>
    <t>dimension_plant (master_data.dimension_plant)+ (manufacturing); user_deployment_heat_map (Multiple Connections)</t>
  </si>
  <si>
    <t>te_global_data.tep_project_pl</t>
  </si>
  <si>
    <t>Custom SQL Query (te_global_data); PMO_CHECK_7_RAW_DATA; tep_Projects_PL_SAP_Actuals; tep_Projects_PL_SAP_Actuals (2); tep_project_data_and_financial_rpt (te_global_data.tep_project_data_and_financial_rpt) (te_global_data); tep_project_pl (te_global_data.tep_project_pl) (te_global_data)</t>
  </si>
  <si>
    <t>ETI.WINDCHILL_ECR_V</t>
  </si>
  <si>
    <t>Custom SQL Query (ETI); Documents Data; Documents Data (ECR); PARTS DATA; PARTS DATA (ECR); WINDCHILL_ECN_V (ETI.WINDCHILL_ECN_V)+ (ETI); WINDCHILL_ECR_TASK_V (ETI.WINDCHILL_ECR_TASK_V)+ (ETI); WINDCHILL_ECR_V (ETI.WINDCHILL_ECR_V) (ETI)</t>
  </si>
  <si>
    <t>Custom SQL Query (te_global_data); On Hold Off Hold; tep_project_data_and_financial_rpt (te_global_data.tep_project_data_and_financial_rpt) (te_global_data); tep_project_snapshots (te_global_data.tep_project_snapshots) (te_global_data)</t>
  </si>
  <si>
    <t>ETI.RDO_HIERARCHY_ALL_V</t>
  </si>
  <si>
    <t>Monthwise DualSource Parts; Monthwise Regrind Parts; NPD Dual Source Report; New Production Status Parts; TCPN List+ (Multiple Connections)</t>
  </si>
  <si>
    <t>GBL_CURRENT.GBL_PRODUCT_CODE_LINE_NAME</t>
  </si>
  <si>
    <t>Transportation Segment; Transportation Segment with Cost; Universal</t>
  </si>
  <si>
    <t>SCP_AGREEMENTS (SCP.SCP_AGREEMENTS)+ (SCP); SCP_CUSTOMER_PRICES (SCP.SCP_CUSTOMER_PRICES) (SCP)</t>
  </si>
  <si>
    <t>SCM.SALES_ORGANIZATION_COMPANIES</t>
  </si>
  <si>
    <t>manufacturing_data_analytics.user_twx_machine_status</t>
  </si>
  <si>
    <t>te_global_data.tep_timesheet_details_by_month_rpt_with_dates</t>
  </si>
  <si>
    <t>3Innovation Data; timesheet_by_month_with_dates</t>
  </si>
  <si>
    <t>te_global_data.tep_resources</t>
  </si>
  <si>
    <t>Corporate Engineering; Transportation Segment; Universal</t>
  </si>
  <si>
    <t>Custom SQL Query (te_global_data); tep_project_data_and_financial_rpt (te_global_data.tep_project_data_and_financial_rpt)+ (te_global_data); tep_resources (te_global_data.tep_resources) (te_global_data) (2); tep_resources (te_global_data.tep_resources)+ (te_global_data)</t>
  </si>
  <si>
    <t>ETI.EE_LEBOM_METRICS_V</t>
  </si>
  <si>
    <t>EE_LEBOM_METRIC &amp; PART COMPLIANCE; EE_LEBOM_METRICS_V (ETI.EE_LEBOM_METRICS_V) (ETI); Monthwise Regrind Parts</t>
  </si>
  <si>
    <t>Extract.CORPORATE_PARTS (GBL_CURRENT.CORPORATE_PARTS)_57A6F31996274788829527167A5B95B6</t>
  </si>
  <si>
    <t>Extract.CUR_DIM_NETWORK_USERS (GED.CUR_DIM_NETWORK_USERS)_3A30E31461344266A4C36A6FEFC722F2</t>
  </si>
  <si>
    <t>Extract.GBL_BUSINESS_LINE_FUNCTION (GBL_CURRENT.GBL_BUSINESS_LINE_FUNCTION)_96DDE573C8B74366828D218609D78C87</t>
  </si>
  <si>
    <t>Extract.GBL_PRODUCT (GBL_CURRENT.GBL_PRODUCT)_A3B35F0E728D4C53BF72FABE7657EE58</t>
  </si>
  <si>
    <t>Extract.GBL_PRODUCT_CODE_LINE_NAME (GBL_CURRENT.GBL_PRODUCT_CODE_LINE_NAME)_F731063606014335A87368D94B75EF91</t>
  </si>
  <si>
    <t>Extract.SALES_ORGANIZATION_COMPANIES (SCM.SALES_ORGANIZATION_COMPANIES)_37A355D438E844A4A147EE76F3EB4634</t>
  </si>
  <si>
    <t>Extract.SCP_AGREEMENT_PRICES (SCP.SCP_AGREEMENT_PRICES)_E003B80EEAF440779DC46E146D0D3E1E</t>
  </si>
  <si>
    <t>Extract.SCP_AGREEMENT_XREFS (SCP.SCP_AGREEMENT_XREFS)_E32B7D788BE143FEB14AC0A312C3A645</t>
  </si>
  <si>
    <t>Extract.SCP_AGREEMENTS (SCP.SCP_AGREEMENTS)_74BBB18F19AE43B88A0CAF0339608B30</t>
  </si>
  <si>
    <t>SCP.SCP_AGREEMENT_PRICES</t>
  </si>
  <si>
    <t>SCP.SCP_AGREEMENT_XREFS</t>
  </si>
  <si>
    <t>SCP.SCP_AGREEMENTS</t>
  </si>
  <si>
    <t>us194ap338</t>
  </si>
  <si>
    <t>_views_stats (workgroup) (2); _workbooks+ (workgroup) (copy)</t>
  </si>
  <si>
    <t>placeholder.csv</t>
  </si>
  <si>
    <t>placeholder#csv</t>
  </si>
  <si>
    <t>Industrial Segment; Industrial Segment with Cost; Transportation Segment</t>
  </si>
  <si>
    <t>1tep_project_data_and_financial_rpt+ (Multiple Connections); AR; Sheet1 (24_25 File)</t>
  </si>
  <si>
    <t>manufacturing_data_analytics.user_twx_oee</t>
  </si>
  <si>
    <t>ETI.WINDCHILL_ECN_V</t>
  </si>
  <si>
    <t>Custom SQL Query (ETI); PARTS DATA; WINDCHILL_ECN_V (ETI.WINDCHILL_ECN_V) (ETI) (2); WINDCHILL_ECN_V (ETI.WINDCHILL_ECN_V)+ (ETI)</t>
  </si>
  <si>
    <t>Load Time; _http_requests (workgroup) (copy 3); _views_stats (workgroup) (2)</t>
  </si>
  <si>
    <t>Data 1/TEOA Metrics FY22 Segment Percentages.xlsx</t>
  </si>
  <si>
    <t>'TEOA FY21 Baseline Master$'</t>
  </si>
  <si>
    <t>Data/Engineering Spend Data - FY22 MASTER FILE.xlsx</t>
  </si>
  <si>
    <t>Data/TEOA Metric/CalanderToFiscal.xlsx</t>
  </si>
  <si>
    <t>1LOT Data; MC</t>
  </si>
  <si>
    <t>Data/TEOA Metric/Innovation_ProjList_Adjusted.xlsx</t>
  </si>
  <si>
    <t>Innovation_Adj_ProdTypeRisk</t>
  </si>
  <si>
    <t>Data/TEOA Metric/LOTwithVariance.xlsm</t>
  </si>
  <si>
    <t>cleanup</t>
  </si>
  <si>
    <t>ETI.WINDCHILL_ECR_ECN_RELS_V</t>
  </si>
  <si>
    <t>Documents Data; Documents Data (ECR); PARTS DATA; WINDCHILL_ECN_V (ETI.WINDCHILL_ECN_V)+ (ETI); WINDCHILL_ECR_ECN_RELS_V (ETI.WINDCHILL_ECR_ECN_RELS_V)+ (ETI)</t>
  </si>
  <si>
    <t>public.data_connections</t>
  </si>
  <si>
    <t>TS Data Connections; TServer Data Connections; _views_stats (workgroup)</t>
  </si>
  <si>
    <t>Corporate Engineering; Industrial Segment</t>
  </si>
  <si>
    <t>ADM NEBOM Adoption18Dec24; Custom SQL Query (ETI); EE_LEBOM_METRIC &amp; PART COMPLIANCE; EE_LEBOM_METRICS_V (ETI.EE_LEBOM_METRICS_V) (ETI); Monthwise Regrind Parts; New Production Status Parts; PART_COMPLIANCE_V (ETI.PART_COMPLIANCE_V) (ETI); PART_COMPLIANCE_V (ETI.PART_COMPLIANCE_V) (ETI) (copy); PART_DISPLAY_V (ETI.PART_DISPLAY_V) (ETI); PEC_RPC_EBOM_ ECCN_Report; PLM_RELEVANT_PARTS_CPNTS_V; PLM_RELEVANT_PARTS_CPNTS_V (ETI.PLM_RELEVANT_PARTS_CPNTS_V)+ (ETI); Part Compliance; Part_Compliance &amp; Legacy EBOM Approval; Product Engineer ICS; final_Output</t>
  </si>
  <si>
    <t>Custom SQL Query (manufacturing); Historical Data (manufacturing.dqip_data); copq_diqp; copq_dqip; dqip_data (manufacturing); dqip_data (manufacturing.dqip_data) (manufacturing); dqip_data (manufacturing.dqip_data) (quality); machine_status_history (manufacturing.machine_status_history)+ (manufacturing); manufacturing.dqip_data; manufacturing.dqip_data (Redshift)</t>
  </si>
  <si>
    <t>Industrial Segment; Universal</t>
  </si>
  <si>
    <t>COGS Inventory Report; COPQ_COGS; COPQ_COGS (local copy); Custom SQL Query (quality); Engineering CoPQ (DataSource); Manufacturing CoPQ DataSource; copq_cogs_and_scrap_cost (quality.copq_cogs_and_scrap_cost) (quality)</t>
  </si>
  <si>
    <t>VNC.COMMODITIES</t>
  </si>
  <si>
    <t>ADM NEBOM Adoption18Dec24; PART_DISPLAY_V (ETI.PART_DISPLAY_V) (ETI); PEC_RPC_EBOM_ ECCN_Report; PLM_RELEVANT_PARTS_CPNTS_V; PLM_RELEVANT_PARTS_CPNTS_V (ETI.PLM_RELEVANT_PARTS_CPNTS_V)+ (ETI)</t>
  </si>
  <si>
    <t>DM4.DM4033_PRODUCTS_DMN_V</t>
  </si>
  <si>
    <t>Transportation Segment; Transportation Segment with Cost</t>
  </si>
  <si>
    <t>MV_COMBINED_HISTORY_101_V (Multiple Connections); MV_CUSTOMER_DETAIL_101_V (GIC.MV_CUSTOMER_DETAIL_101_V) (GIC); MV_CUSTOMER_HISTORY_101_V+ (Multiple Connections); MV_EntireProcess_YTD_Hybrid-FY24-FM12 - Updated fix formula(Multiple Connections); MV_EntireProcess_YTD_Hybrid-FY25-FM02(Multiple Connections); MV_EntireProcess_YTD_Hybrid-FY25-FM04(Multiple Connections); MV_EntireProcess_YTD_Hybrid-FY25-FM05(Multiple Connections); MV_EntireProcess_YTD_Hybrid-FY25-FM11(Multiple Connections); MV_EntireProcess_YTD_Hybrid-FY25-FM12(Multiple Connections); MV_EntireProcess_YTD_Hybrid-FY26-FM01(Multiple Connections); MV_EntireProcess_YTD_Hybrid-FY26-FM03(Multiple Connections); MV_EntireProcess_YTD_Hybrid-FY26-FM04(Multiple Connections); MV_EntireProcess_YTD_Hybrid-FY26-FM05(Multiple Connections); MV_EntireProcess_YTD_Hybrid-FY26-FM06(Multiple Connections); MV_EntireProcess_YTD_Hybrid-FY26-FM07(Multiple Connections); MV_EntireProcess_YTD_Hybrid-FY26-FM08(Multiple Connections); MV_EntireProcess_YTD_Hybrid-FY26-FM09(Multiple Connections); MV_EntireProcess_YTD_Hybrid-FY26-FM10(Multiple Connections); MV_EntireProcess_YTD_Hybrid-FY26-FM11(Multiple Connections)</t>
  </si>
  <si>
    <t>ETI.PLM_RELEVANT_PARTS_CPNTS_V</t>
  </si>
  <si>
    <t>ADM NEBOM Adoption18Dec24; PEC_RPC_EBOM_ ECCN_Report; PLM_RELEVANT_PARTS_CPNTS_V; PLM_RELEVANT_PARTS_CPNTS_V (ETI.PLM_RELEVANT_PARTS_CPNTS_V)+ (ETI)</t>
  </si>
  <si>
    <t>manufacturing.machine_status_history</t>
  </si>
  <si>
    <t>Custom SQL Query (manufacturing); Filtertable; MSH; Mtbf; interruption_by_machine (manufacturing.interruption_by_machine) (manufacturing); machine_event_status_history (manufacturing.machine_event_status_history) (manufacturing); machine_status_history (manufacturing.machine_status_history) (manufacturing); machine_status_history (manufacturing.machine_status_history)+ (manufacturing); machine_status_history_woertzks (manufacturing_data_analytics.machine_status_history_woertzks) (manufacturing_data_analytics)</t>
  </si>
  <si>
    <t>DM4.DM4033_CUST_WORLDWIDE_DMN_V</t>
  </si>
  <si>
    <t>MV_CUSTOMER_DETAIL_101_V (GIC.MV_CUSTOMER_DETAIL_101_V) (GIC); MV_CUSTOMER_HISTORY_101_V+ (Multiple Connections); MV_EntireProcess_YTD_Hybrid-FY24-FM12 - Updated fix formula(Multiple Connections); MV_EntireProcess_YTD_Hybrid-FY25-FM02(Multiple Connections); MV_EntireProcess_YTD_Hybrid-FY25-FM04(Multiple Connections); MV_EntireProcess_YTD_Hybrid-FY25-FM05(Multiple Connections); MV_EntireProcess_YTD_Hybrid-FY25-FM11(Multiple Connections); MV_EntireProcess_YTD_Hybrid-FY25-FM12(Multiple Connections); MV_EntireProcess_YTD_Hybrid-FY26-FM01(Multiple Connections); MV_EntireProcess_YTD_Hybrid-FY26-FM03(Multiple Connections); MV_EntireProcess_YTD_Hybrid-FY26-FM04(Multiple Connections); MV_EntireProcess_YTD_Hybrid-FY26-FM05(Multiple Connections); MV_EntireProcess_YTD_Hybrid-FY26-FM06(Multiple Connections); MV_EntireProcess_YTD_Hybrid-FY26-FM07(Multiple Connections); MV_EntireProcess_YTD_Hybrid-FY26-FM08(Multiple Connections); MV_EntireProcess_YTD_Hybrid-FY26-FM09(Multiple Connections); MV_EntireProcess_YTD_Hybrid-FY26-FM10(Multiple Connections); MV_EntireProcess_YTD_Hybrid-FY26-FM11(Multiple Connections)</t>
  </si>
  <si>
    <t>DM4.DM4033_CUSTOMER_HIER_DMN_V</t>
  </si>
  <si>
    <t>DM4.DM4033_SALES_TERRITORIES_DMN_V</t>
  </si>
  <si>
    <t>quality.copq_operation</t>
  </si>
  <si>
    <t>COPQ_KPI; copq_diqp; copq_dqip; copq_operation (quality.copq_operation) (quality)</t>
  </si>
  <si>
    <t>DM4.DM4033_TCPN_DMN_V</t>
  </si>
  <si>
    <t>MV_CUSTOMER_DETAIL_101_V (GIC.MV_CUSTOMER_DETAIL_101_V) (GIC); MV_EntireProcess_YTD_Hybrid-FY24-FM12 - Updated fix formula(Multiple Connections); MV_EntireProcess_YTD_Hybrid-FY25-FM02(Multiple Connections); MV_EntireProcess_YTD_Hybrid-FY25-FM04(Multiple Connections); MV_EntireProcess_YTD_Hybrid-FY25-FM05(Multiple Connections); MV_EntireProcess_YTD_Hybrid-FY25-FM11(Multiple Connections); MV_EntireProcess_YTD_Hybrid-FY25-FM12(Multiple Connections); MV_EntireProcess_YTD_Hybrid-FY26-FM01(Multiple Connections); MV_EntireProcess_YTD_Hybrid-FY26-FM03(Multiple Connections); MV_EntireProcess_YTD_Hybrid-FY26-FM04(Multiple Connections); MV_EntireProcess_YTD_Hybrid-FY26-FM05(Multiple Connections); MV_EntireProcess_YTD_Hybrid-FY26-FM06(Multiple Connections); MV_EntireProcess_YTD_Hybrid-FY26-FM07(Multiple Connections); MV_EntireProcess_YTD_Hybrid-FY26-FM08(Multiple Connections); MV_EntireProcess_YTD_Hybrid-FY26-FM09(Multiple Connections); MV_EntireProcess_YTD_Hybrid-FY26-FM10(Multiple Connections); MV_EntireProcess_YTD_Hybrid-FY26-FM11(Multiple Connections)</t>
  </si>
  <si>
    <t>Global Supply Chain; Transportation Segment with Cost</t>
  </si>
  <si>
    <t>Backlog DB; Backlog DB (SDN); Exec Inventory; Golden KPI Heatmap [PRD]; Golden KPI Heatmap [UAT]; Ops Dashboard DEV PH2; Shipment DB</t>
  </si>
  <si>
    <t>Final customer allocation for SIP calculation-Final-V1.xlsx</t>
  </si>
  <si>
    <t>'Final overview$'</t>
  </si>
  <si>
    <t>MV_EntireProcess_YTD_Hybrid-FY24-FM12 - Updated fix formula(Multiple Connections); MV_EntireProcess_YTD_Hybrid-FY25-FM02(Multiple Connections); MV_EntireProcess_YTD_Hybrid-FY25-FM04(Multiple Connections); MV_EntireProcess_YTD_Hybrid-FY25-FM05(Multiple Connections); MV_EntireProcess_YTD_Hybrid-FY25-FM11(Multiple Connections); MV_EntireProcess_YTD_Hybrid-FY25-FM12(Multiple Connections); MV_EntireProcess_YTD_Hybrid-FY26-FM01(Multiple Connections); MV_EntireProcess_YTD_Hybrid-FY26-FM03(Multiple Connections); MV_EntireProcess_YTD_Hybrid-FY26-FM04(Multiple Connections); MV_EntireProcess_YTD_Hybrid-FY26-FM05(Multiple Connections); MV_EntireProcess_YTD_Hybrid-FY26-FM06(Multiple Connections); MV_EntireProcess_YTD_Hybrid-FY26-FM07(Multiple Connections); MV_EntireProcess_YTD_Hybrid-FY26-FM08(Multiple Connections); MV_EntireProcess_YTD_Hybrid-FY26-FM09(Multiple Connections); MV_EntireProcess_YTD_Hybrid-FY26-FM10(Multiple Connections); MV_EntireProcess_YTD_Hybrid-FY26-FM11(Multiple Connections); Sheet1 (Non Charge overview report for Tableau-V1)</t>
  </si>
  <si>
    <t>teceda.manufacturing.machine_status_history_operation</t>
  </si>
  <si>
    <t>DMS Usage 7 FM combined; MSHO + EM Feature; MTBF_Mold_Maintenance; Mold Refurbish; OEE Dataset; OEE for Overview; RTD Usage Rate; Value Attainment data refresh date; Value Attainment data source</t>
  </si>
  <si>
    <t>1tep_project_data_and_financial_rpt+ (Multiple Connections); Custom SQL Query+ (Multiple Connections); Custom SQL Query+ (Multiple Connections) (2)</t>
  </si>
  <si>
    <t>teceda.master_data.dimension_date</t>
  </si>
  <si>
    <t>Big Data Analytics; Global Corporate (Finance/Audit/Legal)</t>
  </si>
  <si>
    <t>DMS Service Now Tickets; DMS Usage 7 FM combined; Early Late Shipment; PO payment term vs VMFtest; RTD Usage Rate; TEBIT data source; Value Attainment data refresh date; Value Attainment data source</t>
  </si>
  <si>
    <t>views</t>
  </si>
  <si>
    <t>System Administration; Universal</t>
  </si>
  <si>
    <t>Custom SQL Query (workgroup); TS Background Tasks; TS Content; TS Users; TS Web Requests; orphan ds</t>
  </si>
  <si>
    <t>manufacturing_data_analytics.dqip_data</t>
  </si>
  <si>
    <t>Custom SQL Query (manufacturing_data_analytics); andon_data (manufacturing_data_analytics.andon_data) (manufacturing_data_analytics); dqip_data (manufacturing_data_analytics.dqip_data) (manufacturing_data_analytics); mda_manufacturing_data_analytics_raw</t>
  </si>
  <si>
    <t>projects</t>
  </si>
  <si>
    <t>Custom SQL Query (workgroup); TS Content; TS Users; orphan ds</t>
  </si>
  <si>
    <t>public.licensing_roles</t>
  </si>
  <si>
    <t>TS Background Tasks; licensing_roles+ (workgroup); orphan ds</t>
  </si>
  <si>
    <t>sites</t>
  </si>
  <si>
    <t>Custom SQL Query (workgroup); TS Web Requests; orphan ds</t>
  </si>
  <si>
    <t>Extract.dimension_network_user (master_data.dimension_network_user)_803F3C66EE56468CA206BCB47AB889F3</t>
  </si>
  <si>
    <t>master_data.dimension_part_current</t>
  </si>
  <si>
    <t>(COPQ + Dimension )+ TEP_Projects + FiscalCalendar; OT_OC_KPI+ COPQ; copq_cogs_and_scrap_cost (quality.copq_cogs_and_scrap_cost) (quality)</t>
  </si>
  <si>
    <t>Custom SQL Query (Multiple Connections); Golden Location List+ (Multiple Connections); fact_attribute_values_cur (quality.fact_attribute_values_cur) (quality); quality.fact_attribute_values_cur</t>
  </si>
  <si>
    <t>complaint_handling_history (quality.complaint_handling_history) (quality); fact_customer_complaints (quality.fact_customer_complaints) (quality); fcc; quality.fact_customer_complaints; quality_notification_details (quality.quality_notification_details) (quality)</t>
  </si>
  <si>
    <t>quality.quality_notification</t>
  </si>
  <si>
    <t>quality_notification (quality.quality_notification) (quality); quality_notification (quality.quality_notification)+ (quality); quality_notification_details (quality.quality_notification_details) (quality)</t>
  </si>
  <si>
    <t>background_jobs</t>
  </si>
  <si>
    <t>TS Background Tasks; orphan ds</t>
  </si>
  <si>
    <t>public.group_users</t>
  </si>
  <si>
    <t>Human Resources; System Administration</t>
  </si>
  <si>
    <t>Custom SQL Query (workgroup); TS Background Tasks; TS Content; TS Data Connections; TS Events; TS Web Requests; historical_events+ (workgroup)</t>
  </si>
  <si>
    <t>views_stats</t>
  </si>
  <si>
    <t>Custom SQL Query (workgroup); orphan ds</t>
  </si>
  <si>
    <t>Extract._049BA0838221479B80F50DEFAA068213</t>
  </si>
  <si>
    <t>Extract._BCA284D90FB349DFB4DE032771AB7AAC</t>
  </si>
  <si>
    <t>Extract._FD66E3F51DBD42E8B98F4C18C995BA19</t>
  </si>
  <si>
    <t>Extract._users_022102CCBC7746099F076343F46A7D66</t>
  </si>
  <si>
    <t>Extract.licensing_roles_DE754F14AEEE47D19EDD251F7DD23440</t>
  </si>
  <si>
    <t>quality.quality_notification_details</t>
  </si>
  <si>
    <t>Custom SQL Query (quality); complaint_handling_history_segment_3_view (quality.complaint_handling_history_segment_3_view) (quality); quality_notification (quality.quality_notification) (quality); quality_notification (quality.quality_notification)+ (quality); quality_notification_details (quality.quality_notification_details) (quality)</t>
  </si>
  <si>
    <t>teceda.supply_chain.manufacturing_confirmations</t>
  </si>
  <si>
    <t>DMS Usage 7 FM combined; Output of SAP ZDOT (Manual); RTD Usage Rate; Tool Room_Manufacturing_Confirmatiom_1062; Value Attainment data refresh date; Value Attainment data source</t>
  </si>
  <si>
    <t>ETI.EE_ADOPTION_METRICS_V</t>
  </si>
  <si>
    <t>Corporate Engineering; Transportation Segment</t>
  </si>
  <si>
    <t>EE_ADOPTION_METRICS_V; Monthwise DualSource Parts; Monthwise Regrind Parts; New Production Status Parts; WINDCHILL_PUB_EBOM_XPLO_V (ETI.WINDCHILL_PUB_EBOM_XPLO_V) (ETI); Zero Regrind Report</t>
  </si>
  <si>
    <t>_datasources_stats</t>
  </si>
  <si>
    <t>public.groups</t>
  </si>
  <si>
    <t>TS Background Tasks; TS Content; TS Data Connections; TS Events; TS Web Requests; historical_events+ (workgroup)</t>
  </si>
  <si>
    <t>public.next_gen_permissions</t>
  </si>
  <si>
    <t>Corporate Marketing; System Administration</t>
  </si>
  <si>
    <t>TS Background Tasks; TS Content; TS Data Connections; TS Events; TS Events +; TS Web Requests; TServer Data Connections</t>
  </si>
  <si>
    <t>direct_sales.delivery_scorecard_shipment</t>
  </si>
  <si>
    <t>Corporate Marketing; Transportation Segment</t>
  </si>
  <si>
    <t>Custom SQL Query (Customer Master); Scorecard; delivery_scorecard_shipment (direct_sales.delivery_scorecard_shipment) (direct_sales); direct_sales-AWS- STR_STS</t>
  </si>
  <si>
    <t>dimension_ihs_aut_powertrain (forecasting.dimension_ihs_aut_powertrain) (forecasting); teceda</t>
  </si>
  <si>
    <t>Custom SQL Query (indirect_sales); POS; Summary View; indirect_sales_details_with_cost (indirect_sales.indirect_sales_details_with_cost) (indirect_sales)</t>
  </si>
  <si>
    <t>Custom SQL Query (manufacturing); u_te_pmdm_checklist_results (manufacturing.u_te_pmdm_checklist_results) (manufacturing); u_te_pmdm_checklist_results (manufacturing_data_analytics.u_te_pmdm_checklist_results) (manufacturing_data_analytics)</t>
  </si>
  <si>
    <t>public._views_stats</t>
  </si>
  <si>
    <t>Corporate Strategy; System Administration</t>
  </si>
  <si>
    <t>Custom SQL Query (workgroup); View Stats; _views_stats (workgroup)</t>
  </si>
  <si>
    <t>Extract.dimension_plant (master_data.dimension_plant)_6FA391262B854CC4AA3C116C7B3EF95B</t>
  </si>
  <si>
    <t>Big Data Analytics; Universal</t>
  </si>
  <si>
    <t>Extract.user_deployment_heat_map (manufacturing_data_analytics.user_deployment_heat_map)_390F94C83F714D51A6A6625F3C60B6F3</t>
  </si>
  <si>
    <t>manufacturing_data_analytics.machine_status_history</t>
  </si>
  <si>
    <t>Custom SQL Query (manufacturing_data_analytics); manufacturing_data_analytics</t>
  </si>
  <si>
    <t>manufacturing_data_analytics.user_deployment_heat_map</t>
  </si>
  <si>
    <t>Corporate Marketing; Distribution Channel Business</t>
  </si>
  <si>
    <t>Custom SQL Query+ (digital); Opp Analysis- AWS; call_miner_recording_compliance (ss_rs_cs_channel_schema.call_miner_recording_compliance) (ss_rs_cs_channel_schema); pts_finance (ss_rs_cs_channel_schema.pts_finance) (ss_rs_cs_channel_schema); pts_operations (ss_rs_cs_channel_schema.pts_operations) (ss_rs_cs_channel_schema)</t>
  </si>
  <si>
    <t>1tep_project_data_and_financial_rpt+ (Multiple Connections); Custom SQL Query+ (Multiple Connections)</t>
  </si>
  <si>
    <t>dbo.WF_RT_Archive</t>
  </si>
  <si>
    <t>Distribution Channel Business with Cost; Transportation Segment with Cost</t>
  </si>
  <si>
    <t>WF_RT_Archive (Sushma); WF_RT_Archive (Sushma) (2) (2)</t>
  </si>
  <si>
    <t>user_deployment_heat_map (Multiple Connections); user_dpim_pim_data (manufacturing_data_analytics.user_dpim_pim_data) (manufacturing_data_analytics)</t>
  </si>
  <si>
    <t>manufacturing_data_analytics.user_site_network_mapping</t>
  </si>
  <si>
    <t>Big Data Analytics; Industrial Segment</t>
  </si>
  <si>
    <t>dimension_plant (master_data.dimension_plant)+ (manufacturing); interruption_by_machine (manufacturing.interruption_by_machine) (manufacturing) (2)</t>
  </si>
  <si>
    <t>teceda.master_data.dimension_relative_fiscal_date</t>
  </si>
  <si>
    <t>DMS Usage 7 FM combined; fact_attribute_values_cur</t>
  </si>
  <si>
    <t>te_global_data.tep_sap_actual_costs</t>
  </si>
  <si>
    <t>Custom SQL Query (te_global_data); tep_Projects_PL_SAP_Actuals; tep_Projects_PL_SAP_Actuals (2)</t>
  </si>
  <si>
    <t>ETI.WINDCHILL_ECR_AFFECTED_OBJ_V</t>
  </si>
  <si>
    <t>Custom SQL Query (ETI); PARTS DATA (ECR); WINDCHILL_ECR_V (ETI.WINDCHILL_ECR_V) (ETI)</t>
  </si>
  <si>
    <t>Extract._workbooks_34A8E505E9FE462C94FD5617AD9FC34E</t>
  </si>
  <si>
    <t>Extract.datasources_DD291239FA574FFFA3B886674D1BC7A6</t>
  </si>
  <si>
    <t>Extract.Migrated Data</t>
  </si>
  <si>
    <t>TServer Data Connections; _datasources (workgroup)</t>
  </si>
  <si>
    <t>_projects</t>
  </si>
  <si>
    <t>_subscriptions</t>
  </si>
  <si>
    <t>_users</t>
  </si>
  <si>
    <t>_workbooks</t>
  </si>
  <si>
    <t>Extract._24BEC5270CFD478492A8E86B0E6BBCA7</t>
  </si>
  <si>
    <t>Extract._46E7758B13D24DDCB8D42EA9F219D4C5</t>
  </si>
  <si>
    <t>Extract._4F945C7C3DBC49E480EFAFBDEE162D30</t>
  </si>
  <si>
    <t>Extract._A940BB2C859E473CB2F91291F081E846</t>
  </si>
  <si>
    <t>Extract._C846C931BCE343FA8E4B0454FA1BCC0E</t>
  </si>
  <si>
    <t>Extract._C8A1039556264DA28B75FD7DA23F03CE</t>
  </si>
  <si>
    <t>Extract._D6B0AE3751B54992BD1F9DBF705A8FD9</t>
  </si>
  <si>
    <t>Extract._F2CACF13B53A4F0AB23D6EF1DDA86408</t>
  </si>
  <si>
    <t>Extract.licensing_roles_3281E4E54978448588213EE8F5A447D9</t>
  </si>
  <si>
    <t>flows</t>
  </si>
  <si>
    <t>manufacturing.machine_event_status_history</t>
  </si>
  <si>
    <t>Custom SQL Query (manufacturing); dtm_data (manufacturing.dtm_data) (manufacturing); machine_status_history_speyer (manufacturing_data_analytics.machine_status_history_speyer) (manufacturing_data_analytics)</t>
  </si>
  <si>
    <t>manufacturing.u_te_qcpc_event</t>
  </si>
  <si>
    <t>Custom SQL Query (manufacturing); u_te_qcpc_event (manufacturing.u_te_qcpc_event) (manufacturing)</t>
  </si>
  <si>
    <t>manufacturing_data_analytics.user_h_machine_master</t>
  </si>
  <si>
    <t>master_data.dimension_customer_current</t>
  </si>
  <si>
    <t>Corporate Marketing; Transportation Segment with Cost</t>
  </si>
  <si>
    <t>Custom SQL Query (Customer Master); direct_sales_details_billings_and_pricing_agreements_with_cost (direct_sales.direct_sales_details_billings_and_pricing_agreements_with_cost) (direct_sales)</t>
  </si>
  <si>
    <t>pricing.pricing_agreement_header_and_part_prices_with_cost</t>
  </si>
  <si>
    <t>Transportation Segment with Cost; Universal</t>
  </si>
  <si>
    <t>pricing_agreement_header_and_part_prices_with_cost (pricing.pricing_agreement_header_and_part_prices_with_cost) (pricing); pricing_agreement_header_part_prices_and_customer_authorizations_with_cost (pricing.pricing_agreement_header_part_prices_and_customer_authorizations_with_cost) (pricing)</t>
  </si>
  <si>
    <t>STR-STS Summary; str_sts_summary_v (download); str_sts_summary_v (ss_rs_ts_aut_operations_schema.str_sts_summary_v) (ss_rs_ts_aut_operations_schema)</t>
  </si>
  <si>
    <t>ss_rs_ts_sensors_schema.1</t>
  </si>
  <si>
    <t>Custom SQL Query+ (Multiple Connections); Main_Dataset; Samples_Plan; sens_npd (ss_rs_ts_sensors_schema.sens_npd) (ss_rs_ts_sensors_schema)</t>
  </si>
  <si>
    <t>ss_rs_ts_sensors_schema.sens_delivery_scorecard</t>
  </si>
  <si>
    <t>sens_delivery_scorecard (ss_rs_ts_sensors_schema.sens_delivery_scorecard) (ss_rs_ts_sensors_schema); sens_delivery_scorecard+ (Multiple Connections)</t>
  </si>
  <si>
    <t>ss_rs_ts_sensors_schema.tep_project_snapshots</t>
  </si>
  <si>
    <t>Custom SQL Query+ (Multiple Connections); Main_Dataset; sens_npd (ss_rs_ts_sensors_schema.sens_npd) (ss_rs_ts_sensors_schema)</t>
  </si>
  <si>
    <t>MV_Values.csv</t>
  </si>
  <si>
    <t>MV_Values#csv</t>
  </si>
  <si>
    <t>RV_Values.csv</t>
  </si>
  <si>
    <t>RV_Values#csv</t>
  </si>
  <si>
    <t>1tep_project_data_and_financial_rpt+ (Multiple Connections); projects+fiscal_dimension</t>
  </si>
  <si>
    <t>te_global_data.historical_backlog_snapshots</t>
  </si>
  <si>
    <t>Custom SQL Query (te_global_data); Order Movement Soft Orders</t>
  </si>
  <si>
    <t>te_global_data.sales_weekly_flash</t>
  </si>
  <si>
    <t>Industrial Segment; Transportation Segment with Cost</t>
  </si>
  <si>
    <t>Custom SQL Query (te_global_data); INVENTORY COGS; Shipments; Tariff Material</t>
  </si>
  <si>
    <t>te_global_data.tep_contracts_rpt</t>
  </si>
  <si>
    <t>tep_contracts_rpt (te_global_data.tep_contracts_rpt) (te_global_data); tep_project_data_and_financial_rpt (te_global_data.tep_project_data_and_financial_rpt) (te_global_data)</t>
  </si>
  <si>
    <t>te_global_data.tep_health_checks_contracts_rpt</t>
  </si>
  <si>
    <t>Custom SQL Query (te_global_data); tep_health_checks_contracts_rpt (te_global_data.tep_health_checks_contracts_rpt) (te_global_data) (2)</t>
  </si>
  <si>
    <t>CORPORATE_PARTS</t>
  </si>
  <si>
    <t>CO2e Report; Monthwise Regrind Parts; New Production Status Parts</t>
  </si>
  <si>
    <t>CO2e Report; Custom SQL Query (ETI); Monthwise Regrind Parts; New Production Status Parts</t>
  </si>
  <si>
    <t>ETI.RDO_HIERARCHY_V</t>
  </si>
  <si>
    <t>PART_DISPLAY_V (ETI.PART_DISPLAY_V) (ETI); WINDCHILL_ECN_V (ETI.WINDCHILL_ECN_V)+ (ETI); WINDCHILL_ECR_V (ETI.WINDCHILL_ECR_V) (ETI)</t>
  </si>
  <si>
    <t>ETI.WINDCHILL_ECR_TASK_V</t>
  </si>
  <si>
    <t>WINDCHILL_ECR_TASK_V (ETI.WINDCHILL_ECR_TASK_V)+ (ETI); WINDCHILL_ECR_V (ETI.WINDCHILL_ECR_V) (ETI)</t>
  </si>
  <si>
    <t>ETI.WINDCHILL_PCN_V</t>
  </si>
  <si>
    <t>Custom SQL Query (ETI); WINDCHILL_ECR_V (ETI.WINDCHILL_ECR_V) (ETI)</t>
  </si>
  <si>
    <t>GBL_PREVIOUS_PRIOR_MONTH_END.GBL_INDUSTRY</t>
  </si>
  <si>
    <t>GBL_PREVIOUS_PRIOR_MONTH_END.GBL_ISO_COUNTRY</t>
  </si>
  <si>
    <t>GBL_PRIOR_MONTH_END.GBL_INDUSTRY</t>
  </si>
  <si>
    <t>GBL_PRIOR_MONTH_END.GBL_ISO_COUNTRY</t>
  </si>
  <si>
    <t>us194db101_prd2</t>
  </si>
  <si>
    <t>Extract.DM4033_CUST_WORLDWIDE_DMN_V (DM4.DM4033_CUST_WORLDWIDE_DMN_V)_A33475BD8B384CF1826E78B35F7EBA52</t>
  </si>
  <si>
    <t>Extract.DM4033_CUST_WORLDWIDE_DMN_V (DM4.DM4033_CUST_WORLDWIDE_DMN_V)_CBE871F20127463F962AD3958FF46095</t>
  </si>
  <si>
    <t>Extract.DM4033_CUSTOMER_HIER_DMN_V (DM4.DM4033_CUSTOMER_HIER_DMN_V)_527D358BE7ED4BD1B83269D68FF41297</t>
  </si>
  <si>
    <t>Extract.DM4033_CUSTOMER_HIER_DMN_V (DM4.DM4033_CUSTOMER_HIER_DMN_V)_64DAAC7103274891AE6E9DA83A46047B</t>
  </si>
  <si>
    <t>Extract.DM4033_PRODUCTS_DMN_V (DM4.DM4033_PRODUCTS_DMN_V)_49A2ACA2402C4826871FE1E318A24832</t>
  </si>
  <si>
    <t>Extract.DM4033_PRODUCTS_DMN_V (DM4.DM4033_PRODUCTS_DMN_V)_C98F4B22A799468DB8A9AB44BD7D9640</t>
  </si>
  <si>
    <t>Extract.DM4033_PROFIT_CENTERS_DMN_V (DM4.DM4033_PROFIT_CENTERS_DMN_V)_03AB9D91AC9C44B39F539C69D79D350D</t>
  </si>
  <si>
    <t>Extract.DM4033_PROFIT_CENTERS_DMN_V (DM4.DM4033_PROFIT_CENTERS_DMN_V)_6326EAC212FD4E789C15786A56816C13</t>
  </si>
  <si>
    <t>Extract.DM4033_SALES_TERRITORIES_DMN_V (DM4.DM4033_SALES_TERRITORIES_DMN_V)_33D346990E57456093977253A40F160D</t>
  </si>
  <si>
    <t>Extract.DM4033_SALES_TERRITORIES_DMN_V (DM4.DM4033_SALES_TERRITORIES_DMN_V)_DE568262D12446768B2E9E8104769D28</t>
  </si>
  <si>
    <t>Extract.DM4033_TCPN_DMN_V (DM4.DM4033_TCPN_DMN_V)_767B1278D7D64743BE5DFEE80C820484</t>
  </si>
  <si>
    <t>Extract.GBL_INDUSTRY (GBL_PREVIOUS_PRIOR_MONTH_END.GBL_INDUSTRY)_A9D6A611707D43349552D563CCFACC7F</t>
  </si>
  <si>
    <t>Extract.GBL_INDUSTRY (GBL_PRIOR_MONTH_END.GBL_INDUSTRY)_C281F4417426457481181BC48353AF9B</t>
  </si>
  <si>
    <t>Extract.GBL_ISO_COUNTRY (GBL_PREVIOUS_PRIOR_MONTH_END.GBL_ISO_COUNTRY)_0797BB9460394509A341AA631E5C829F</t>
  </si>
  <si>
    <t>Extract.GBL_ISO_COUNTRY (GBL_PRIOR_MONTH_END.GBL_ISO_COUNTRY)_C54EB188767E44B5B40931C78195EE90</t>
  </si>
  <si>
    <t>Extract.MV_CUSTOMER_DETAIL_101_V (GIC.MV_CUSTOMER_DETAIL_101_V)_08C0EE8DBFC6414F81D3AF07F6F1BE38</t>
  </si>
  <si>
    <t>Extract.MV_CUSTOMER_HISTORY_101_V (GIC.MV_CUSTOMER_HISTORY_101_V)_473C8E2776D948519329A6FFA0E240D7</t>
  </si>
  <si>
    <t>GIC.MV_CUSTOMER_DETAIL_101_V</t>
  </si>
  <si>
    <t>GIC.MV_CUSTOMER_HISTORY_101_V</t>
  </si>
  <si>
    <t>Custom SQL Query (workgroup); current_ADMIN_view_info-PROD (local copy) (2)</t>
  </si>
  <si>
    <t>admin.zbv_usage_stats_endusers</t>
  </si>
  <si>
    <t>Corporate Strategy; Universal</t>
  </si>
  <si>
    <t xml:space="preserve">zbv_usage_stats_endusers (admin.zbv_usage_stats_endusers) (admin); zbv_usage_stats_endusers (admin.zbv_usage_stats_endusers) (admin) </t>
  </si>
  <si>
    <t>digital.fact_sfdc_c2s_terp_report_pii</t>
  </si>
  <si>
    <t>TERP Global Automotive C2S Data; fact_sfdc_c2s_terp_report_pii (digital.fact_sfdc_c2s_terp_report_pii) (digital)</t>
  </si>
  <si>
    <t>direct_sales.direct_sales_details_with_cost</t>
  </si>
  <si>
    <t>POP; Summary View; direct_sales_details_with_cost (direct_sales.direct_sales_details_with_cost) (direct_sales) (2)</t>
  </si>
  <si>
    <t>inventory.te_weekly_inventory_with_cost</t>
  </si>
  <si>
    <t>Scorecard; te_weekly_inventory_segment_1_with_cost_view (inventory.te_weekly_inventory_segment_1_with_cost_view) (inventory) (copy)</t>
  </si>
  <si>
    <t>manufacturing.dtm_data</t>
  </si>
  <si>
    <t>dtm_data (manufacturing.dtm_data) (manufacturing); redshift online</t>
  </si>
  <si>
    <t>manufacturing_data_analytics.andon_data</t>
  </si>
  <si>
    <t>Custom SQL Query (manufacturing_data_analytics); andon_data (manufacturing_data_analytics.andon_data) (manufacturing_data_analytics)</t>
  </si>
  <si>
    <t>manufacturing_data_analytics.user_dms_scorecard</t>
  </si>
  <si>
    <t>dimension_plant (master_data.dimension_plant)+ (manufacturing)</t>
  </si>
  <si>
    <t>manufacturing_data_analytics.user_twx_downtime</t>
  </si>
  <si>
    <t>user_twx_downtime (manufacturing_data_analytics.user_twx_downtime) (manufacturing_data_analytics); user_twx_machine_status (manufacturing_data_analytics.user_twx_machine_status) (manufacturing_data_analytics)</t>
  </si>
  <si>
    <t>master_data.dimension_business_unit_current</t>
  </si>
  <si>
    <t>Lumira Usage Stats</t>
  </si>
  <si>
    <t>master_data.dimension_material_plants_current</t>
  </si>
  <si>
    <t>copq_cogs_and_scrap_cost (quality.copq_cogs_and_scrap_cost) (quality); material_requirement_plan_segment_2_with_cost (supply_chain.material_requirement_plan_segment_2_with_cost) (supply_chain)</t>
  </si>
  <si>
    <t>Extract.Fiscal Mapping_D3BED0B5C8BD44C7AACE2571E66D6E97</t>
  </si>
  <si>
    <t>sens_delivery_scorecard+ (Multiple Connections)</t>
  </si>
  <si>
    <t>Extract.sens_delivery_scorecard (ss_rs_ts_sensors_schema.sens_delivery_scorecard)_2F14E70A4FFA4E4A800B5DD85CCDF1B8</t>
  </si>
  <si>
    <t>human_resources_external.events_headcount_external</t>
  </si>
  <si>
    <t>Human Resources; Universal</t>
  </si>
  <si>
    <t>Custom SQL Query (human_resources_external); HR External</t>
  </si>
  <si>
    <t>Extract._868A3F6730DC4B949E3771F02E577CFF</t>
  </si>
  <si>
    <t>AR</t>
  </si>
  <si>
    <t>Extract.placeholder.csv_960595D8B6DD49329BDA8977A96484D8</t>
  </si>
  <si>
    <t>ss_rs_is_segment_schema.ar_dashboard_combined_v</t>
  </si>
  <si>
    <t>ss_rs_is_segment_schema.ar_dso_v2</t>
  </si>
  <si>
    <t>DSO</t>
  </si>
  <si>
    <t>Distribution Combined Summary with GPL.xlsx</t>
  </si>
  <si>
    <t>Pivot</t>
  </si>
  <si>
    <t>Sheet1 (Distribution Combined Summary with GPL) (2)</t>
  </si>
  <si>
    <t>Distributor Part Inventory AUT.xlsx</t>
  </si>
  <si>
    <t>Distributor Inventory AUT (Distributor Part Inventory AUT)</t>
  </si>
  <si>
    <t>global_trade_insights.global_trade_content_gto</t>
  </si>
  <si>
    <t>te_global_data.sales_daily_news</t>
  </si>
  <si>
    <t>Shipments; Tariff Material; sales_daily_news (te_global_data.sales_daily_news) (te_global_data)</t>
  </si>
  <si>
    <t>te_global_data.tep_contract_variances</t>
  </si>
  <si>
    <t>tep_health_checks_contracts_rpt (te_global_data.tep_health_checks_contracts_rpt) (te_global_data) (2)</t>
  </si>
  <si>
    <t>te_global_data.tep_gates_passed_rpt</t>
  </si>
  <si>
    <t>Tep_Gates_Passed_Rpt_Query; tep_gates_passed_rpt (te_global_data.tep_gates_passed_rpt) (te_global_data) (3)</t>
  </si>
  <si>
    <t>te_global_data.tep_major_milestones_rpt</t>
  </si>
  <si>
    <t>Projects Milestone; tep_major_milestones_rpt (te_global_data.tep_major_milestones_rpt) (te_global_data)</t>
  </si>
  <si>
    <t>te_global_data.tep_tasks</t>
  </si>
  <si>
    <t>tep_tasks (te_global_data.tep_tasks) (te_global_data)</t>
  </si>
  <si>
    <t>Data/DSCD - supporting files/fiscal_week_mapping.xlsx</t>
  </si>
  <si>
    <t>'Fiscal Mapping$'</t>
  </si>
  <si>
    <t>Data/EMEA - Quality KPI Dashboard/Quality Dashboard - Naming Convention and Targets - LATEST _ORIGINAL.xlsx</t>
  </si>
  <si>
    <t>'Targets - updated-23$'</t>
  </si>
  <si>
    <t>Target Sheet</t>
  </si>
  <si>
    <t>'Targets - updated-24$'</t>
  </si>
  <si>
    <t>Data/Excel files/Non Charge overview report for Tableau-V1.xlsx</t>
  </si>
  <si>
    <t>Extract.Final overview_73F48AD1A0DF477EAA8AB7A9D111D660</t>
  </si>
  <si>
    <t>Sheet1 (Non Charge overview report for Tableau-V1)</t>
  </si>
  <si>
    <t>Extract.Sheet1_ED5EB3F07D8045A09B5280AB1BE3EB60</t>
  </si>
  <si>
    <t>Data/FM01 Oct-2025/Net Weight DQ Tracking FY26 FM01.xlsx</t>
  </si>
  <si>
    <t>'Consolidated List$'</t>
  </si>
  <si>
    <t>Corporate Engineering; Global Supply Chain</t>
  </si>
  <si>
    <t>BOE_PRD</t>
  </si>
  <si>
    <t>BOE_AUDIT.Z_TE_USER_TO_COSTCENTER</t>
  </si>
  <si>
    <t>EMR.ENGINEERING_PROJECT_EDW_V</t>
  </si>
  <si>
    <t>Monthwise Regrind Parts; New Production Status Parts</t>
  </si>
  <si>
    <t>CO2e Report; PRODUCT_CARBON_FOOTPRINT_V (ETI.PRODUCT_CARBON_FOOTPRINT_V) (ETI)</t>
  </si>
  <si>
    <t>ETI.WINDCHILL_ECN_RESULTING_OBJ_V</t>
  </si>
  <si>
    <t>Custom SQL Query (ETI); PARTS DATA</t>
  </si>
  <si>
    <t>ETI.WINDCHILL_ECN_TASK_V</t>
  </si>
  <si>
    <t>WINDCHILL_ECN_V (ETI.WINDCHILL_ECN_V)+ (ETI); WINDCHILL_ECR_ECN_RELS_V (ETI.WINDCHILL_ECR_ECN_RELS_V)+ (ETI)</t>
  </si>
  <si>
    <t>ICS.ICS_ADHOC</t>
  </si>
  <si>
    <t>Monthwise Regrind Parts; Product Engineer ICS</t>
  </si>
  <si>
    <t>is-acoe.c1ihjvh5xqjf.us-east-1.rds.amazonaws.com</t>
  </si>
  <si>
    <t>acoe</t>
  </si>
  <si>
    <t>sip_pmip_fy22.sip_assignment_summary_v</t>
  </si>
  <si>
    <t>Distribution Channel Business; Industrial Segment</t>
  </si>
  <si>
    <t>sip_pmip_fy22.sip_summary_v</t>
  </si>
  <si>
    <t>sip_pmip_fy22.sip_target_summary_v</t>
  </si>
  <si>
    <t>Big Data Analytics; Industrial Segment with Cost</t>
  </si>
  <si>
    <t>Tableau Historical Events; Tableau_Usage_Report_Extract</t>
  </si>
  <si>
    <t>_SYS_BIC.TEC_ZENG_PRJ_MODELS/ZCV_ENG_PRJ_NPI_ATTAINMENT</t>
  </si>
  <si>
    <t>NPI Attainment; NPI Attainment (53) (local copy)</t>
  </si>
  <si>
    <t>_SYS_BIC.TEC_ZENG_PRJ_MODELS/ZCV_ENG_PRJ_NPI_ATTAINMENT_BILLING</t>
  </si>
  <si>
    <t>TEC_ZENG_PRJ_MODELS_ZCV_ENG_PRJ_NPI_ATTAINMENT_BILLING (_SYS_BIC.TEC_ZENG_PRJ_MODELS_ZCV_ENG_PRJ_NPI_ATTAINMENT_BILLING); TEC_ZENG_PRJ_MODELS_ZCV_ENG_PRJ_NPI_ATTAINMENT_BILLING (_SYS_BIC.TEC_ZENG_PRJ_MODELS_ZCV_ENG_PRJ_NPI_ATTAINMENT_BILLING) (12) (local copy)</t>
  </si>
  <si>
    <t>Completion Status Report (CSV).csv</t>
  </si>
  <si>
    <t>Completion Status Report (CSV)#csv</t>
  </si>
  <si>
    <t>Completion Status Report (CSV); Completion Status Report (CSV) OLD</t>
  </si>
  <si>
    <t>UserLearningNeedsCSV.csv</t>
  </si>
  <si>
    <t>BU_Logic_02182025#csv</t>
  </si>
  <si>
    <t>06302025; Learn data</t>
  </si>
  <si>
    <t>ProgramStatusCSV#csv</t>
  </si>
  <si>
    <t>User List#csv</t>
  </si>
  <si>
    <t>UserLearningNeedsCSV#csv</t>
  </si>
  <si>
    <t>SAPMEWIPINT.ROUTER</t>
  </si>
  <si>
    <t>Custom SQL Query (SAPMEWIPINT); Custom SQL Query (SAPMEWIPINT) (2); Custom SQL Query (_SYS_BIC); Custom SQL Query+ (SAPMEWIPINT); NC data; NC_DATA (SAPMEWIPINT.NC_DATA) (SAPMEWIPINT); SFC (SAPMEWIPINT.SFC) (SAPMEWIPINT); STEP_LATEST+ (SAPMEWIPINT); TECWTMA</t>
  </si>
  <si>
    <t>SAPMEWIPINT.PRODUCTION_LOG</t>
  </si>
  <si>
    <t>Custom SQL Query (SAPMEWIPINT); Custom SQL Query (_SYS_BIC); HOLD_LOG+ (SAPMEWIPINT); Moves completed for past 4 months (2); Moves completed per day; PRODUCTION_LOG; Production_log; Production_log (2); SAPMEWIPINT; Scrap rate; last 10 days data</t>
  </si>
  <si>
    <t>SAPMEWIPINT.SHOP_ORDER</t>
  </si>
  <si>
    <t>Custom SQL Query (SAPMEWIPINT); Custom SQL Query (SAPMEWIPINT) (2); Custom SQL Query (_SYS_BIC); Custom SQL Query+ (SAPMEWIPINT); Production_log; Production_log (2); SFC (SAPMEWIPINT.SFC) (SAPMEWIPINT); STEP_LATEST+ (SAPMEWIPINT); TECWTMA</t>
  </si>
  <si>
    <t>ss_rs_cs_channel_sops.sfdc_extract_cbu_tier2_global_v2</t>
  </si>
  <si>
    <t>ss_rs_ts_glog_global_db.ss_rs_ts_glog_global_schema.ph_ion_hub_team_masterlist</t>
  </si>
  <si>
    <t>Backlog DB; Backlog DB (SDN); Exec Inventory; IOnHub_Phase2_DataExtract v2; LOB (ION HUB); Projection Raw; Shipment DB</t>
  </si>
  <si>
    <t>human_resources_reporting.employee_master</t>
  </si>
  <si>
    <t>EMPLOYEE MASTER; Navigate User Logins New Schema v2</t>
  </si>
  <si>
    <t>New Product Revenue; Purch-Test-05Mar25; Tableau - Views by Business Unit_Full Data_data; [Current FY]-Quality; [Current FY]-SFC; [Current FY]-SFC-s4-test; dimension_date (master_data.dimension_date) (master_data); sens_finance_daily_report_view (ss_rs_ts_sensors_schema.sens_finance_daily_report_view) (ss_rs_ts_sensors_schema); sens_npd (ss_rs_ts_sensors_schema.sens_npd) (ss_rs_ts_sensors_schema); sens_supply_chain_eetc_union (ss_rs_ts_sensors_schema.sens_supply_chain_eetc_union) (ss_rs_ts_sensors_schema); sens_supply_chain_historical_backlog_view+ (Multiple Connections); ts_segment_pdr_backlog (ss_rs_ts_sensors_schema.ts_segment_pdr_backlog) (ss_rs_ts_sensors_schema); ts_weekly_daily (ss_rs_ts_sensors_schema.ts_weekly_daily) (ss_rs_ts_sensors_schema); vwSPC_Warehouse_Counting+ (Multiple Connections); weekly_order; year_to_date</t>
  </si>
  <si>
    <t>Data/24-04 Jan/TECHS_002_-_5D_Requests_Plants_Open_Complaints.xlsx</t>
  </si>
  <si>
    <t>ss_rs_cs_channel_sops.sfdc_admin_data</t>
  </si>
  <si>
    <t>SFDC Admin Data; sfdc_admin_data; sfdc_admin_data (data_loads_chl.sfdc_admin_data) (data_loads_chl); sfdc_admin_data (ss_rs_cs_channel_sops.sfdc_admin_data) (ss_rs_cs_channel_sops)</t>
  </si>
  <si>
    <t>'Customer allocation$'</t>
  </si>
  <si>
    <t>'Grand total$'</t>
  </si>
  <si>
    <t>'Per region$'</t>
  </si>
  <si>
    <t>Extract.Customer allocation_F35150E14D0F445B84E5019090057971</t>
  </si>
  <si>
    <t>Extract.Grand total_5D54E44F86994284BE3BEA9967633115</t>
  </si>
  <si>
    <t>Extract.Per region_22BED8146E0F477B9FF54A4ABEBA9B04</t>
  </si>
  <si>
    <t>GBL_CURRENT.GBL_INDUSTRY</t>
  </si>
  <si>
    <t>MV_EntireProcess_YTD_Hybrid-FY24-FM12 - Updated fix formula(Multiple Connections); MV_EntireProcess_YTD_Hybrid-FY25-FM02(Multiple Connections); MV_EntireProcess_YTD_Hybrid-FY25-FM04(Multiple Connections); MV_EntireProcess_YTD_Hybrid-FY25-FM05(Multiple Connections); MV_EntireProcess_YTD_Hybrid-FY25-FM11(Multiple Connections); MV_EntireProcess_YTD_Hybrid-FY25-FM12(Multiple Connections); MV_EntireProcess_YTD_Hybrid-FY26-FM01(Multiple Connections); MV_EntireProcess_YTD_Hybrid-FY26-FM03(Multiple Connections); MV_EntireProcess_YTD_Hybrid-FY26-FM04(Multiple Connections); MV_EntireProcess_YTD_Hybrid-FY26-FM05(Multiple Connections); MV_EntireProcess_YTD_Hybrid-FY26-FM06(Multiple Connections); MV_EntireProcess_YTD_Hybrid-FY26-FM07(Multiple Connections); MV_EntireProcess_YTD_Hybrid-FY26-FM08(Multiple Connections); MV_EntireProcess_YTD_Hybrid-FY26-FM09(Multiple Connections); MV_EntireProcess_YTD_Hybrid-FY26-FM10(Multiple Connections); MV_EntireProcess_YTD_Hybrid-FY26-FM11(Multiple Connections)</t>
  </si>
  <si>
    <t>GBL_CURRENT.GBL_ISO_COUNTRY</t>
  </si>
  <si>
    <t>SAPMEWIPINT.SFC_STEP</t>
  </si>
  <si>
    <t>Custom SQL Query (SAPMEWIPINT); Custom SQL Query+ (SAPMEWIPINT); HOLD_LOG+ (SAPMEWIPINT); Remaining_steps; STEP_LATEST+ (SAPMEWIPINT)</t>
  </si>
  <si>
    <t>SC.Supply_Chain_360</t>
  </si>
  <si>
    <t>Inventory_Daily_Global (INV.Inventory_Daily_Global) (coe-dw-prod); Supply Chain 360; Supply_Chain_360 (COE-DW-PROD); Supply_Chain_360 (SC.Supply_Chain_360); Supply_Chain_360 (SC.Supply_Chain_360) (COE-DW-PROD); Supply_Chain_360 (SC.Supply_Chain_360) (COE-DW-PROD) (2); Supply_Chain_360 (SC.Supply_Chain_360) (local copy); Supply_Chain_360 Lates</t>
  </si>
  <si>
    <t>Exec_Ch_Dash_MCP_L12M_OldPrice</t>
  </si>
  <si>
    <t>Renewals Project Data Source; Renewals Project Data Source (1) (local copy)</t>
  </si>
  <si>
    <t>ss_rs_ts_sensors_db.ss_rs_ts_sensors_schema.sens_supply_chain_historical_backlog_view</t>
  </si>
  <si>
    <t>Backlog_Health_Prep_Output; SPC-Home-Planning-with EM%-s4-test</t>
  </si>
  <si>
    <t>Exec Inventory; IOnHub_Phase2_DataExtract v2; Shipment DB</t>
  </si>
  <si>
    <t>CASES; CES; CES2; Case+ (direct_sales); Custom SQL Query (direct_sales); Custom SQL Query (ss_rs_is_segment_pricing_schema_stg); Extract+ (Multiple Connections); OM2; PO2; Revenue; Sales trends monthly; book bill; delivery; dimension_date (master_data.dimension_date) (master_data); issegmentdata</t>
  </si>
  <si>
    <t>Custom SQL Query (te_global_data); Custom SQL Query (te_global_data) (2); Custom SQL Query (te_global_data) (3)</t>
  </si>
  <si>
    <t>'Master Energy and Emissions$'</t>
  </si>
  <si>
    <t>Energy and Emissions; Master Energy and Emissions (Energy and Emissions); Query1+ (Multiple Connections); Sheet1 (Duplicate); SiteData (Action Tracker FY25)</t>
  </si>
  <si>
    <t>Fiscal-Dates-Reference-Backlog-Health.xlsx</t>
  </si>
  <si>
    <t>'Fiscal Mapping Daily$'</t>
  </si>
  <si>
    <t>Backlog_Health_Prep_Output; Backlog_Health_Prep_Output_UAT</t>
  </si>
  <si>
    <t>LOB (ADM) v2; LOB (ASG); LOB (AUT); LOB (CLS); LOB (DDN); LOB (ENG); LOB (FINAL); LOB (ICT); LOB (ION HUB); LOB (Last Refresh Tracker); LOB (MED); LOB (PTS); LOB (SEN)</t>
  </si>
  <si>
    <t>direct_sales.historical_backlog_snapshot</t>
  </si>
  <si>
    <t>Backlog DB; Backlog DB (SDN); Projection Raw</t>
  </si>
  <si>
    <t>Detail View; Detail View Direct; Summary and Detail</t>
  </si>
  <si>
    <t>Custom SQL Query (_SYS_BIC); Summary View; Summary View Live Test</t>
  </si>
  <si>
    <t>ss_rs_ts_glog_global_db.ss_rs_ts_glog_global_schema.fmr_agng_invt_tbl</t>
  </si>
  <si>
    <t>Exec Inventory; Shipment DB</t>
  </si>
  <si>
    <t>ss_rs_ts_glog_global_db.ss_rs_ts_glog_global_schema.ion_hub_ds_backlog_vw</t>
  </si>
  <si>
    <t>Backlog DB; Backlog DB (SDN)</t>
  </si>
  <si>
    <t>ss_rs_ts_glog_global_db.ss_rs_ts_glog_global_schema.ion_hub_edge_ds_shipment_vw</t>
  </si>
  <si>
    <t>ss_rs_ts_glog_global_schema.ion_hub_ds_backlog_vw</t>
  </si>
  <si>
    <t>te_global_data.te_global_data.sales_daily_news</t>
  </si>
  <si>
    <t>Available Inv View; Available Inv View Direct</t>
  </si>
  <si>
    <t>Query1</t>
  </si>
  <si>
    <t>Query1 (TE Sustainability Capital Project List MASTER); Query1+ (Multiple Connections)</t>
  </si>
  <si>
    <t>Data/FY26 to be published/PEC Automated Compliance Metric Excel.xlsx</t>
  </si>
  <si>
    <t>Trends</t>
  </si>
  <si>
    <t>TOP 15 View; TOP 15 View (4) (local copy); TOP 15 View (4) (local copy) (copy)</t>
  </si>
  <si>
    <t>dbo.CHL_DIST_INV_250312</t>
  </si>
  <si>
    <t>dbo.Rejection_Analysis_POS_Archive_VW</t>
  </si>
  <si>
    <t>TEREG_Rejection_Analysis_POS_Archive_VW (GSPR_SFDC_POS); TEREG_Rejection_Analysis_POS_Archive_VW (GSPR_SFDC_POS) (local copy)</t>
  </si>
  <si>
    <t>WF_RT_Archive_Y</t>
  </si>
  <si>
    <t>ss_rs_ts_sensors_schema.sens_supply_chain_global_material_product_type_assignment_mapping</t>
  </si>
  <si>
    <t>Backlog - Latest Date; Purch-Test-05Mar25; [Current FY]-Quality; [Current FY]-SFC; [Current FY]-SFC-s4-test; vwSPC_SAP_SensorsBlocks+ (Multiple Connections); vwTESLI_SAP_COGI_Errors+ (Multiple Connections); vwTESLI_SAP_COGI_Errors_s4_test (Multiple Connections); vwTESLI_SAP_COOIS_ProdOrder_s4_test; vwTESLI_SAP_ME5A_Reqs (CLIO); vwTESLI_SAP_ZMM3TR901_OpenPO_All_s4_test (CLIO); vwTESLI_SAP_ZPP3TR096_EM_s4_test (CLIO)</t>
  </si>
  <si>
    <t>ss_rs_ts_sensors_schema.sens_supply_chain_material_global_abcxyz</t>
  </si>
  <si>
    <t>ss_rs_ts_sensors_schema.sens_supply_chain_material_plant_abcxyz</t>
  </si>
  <si>
    <t>ss_rs_ts_sensors_schema.sens_supply_chain_plant_material_product_type_assignment_mapping</t>
  </si>
  <si>
    <t>Data/2025-12/Plant Closed Complaints New Reworked excluding schaffner 25-12.xlsx</t>
  </si>
  <si>
    <t>Current FY; Previous FY</t>
  </si>
  <si>
    <t>Data/FY26 to be published/PEC Coding Compliance Dashboard Excel.xlsx</t>
  </si>
  <si>
    <t>Data/OneDrive - TE Connectivity/CalanderToFiscal.xlsx</t>
  </si>
  <si>
    <t>Custom SQL Query+ (Multiple Connections); Custom SQL Query+ (Multiple Connections) (2)</t>
  </si>
  <si>
    <t>SAPMEWIPINT.OPERATION</t>
  </si>
  <si>
    <t>Custom SQL Query+ (SAPMEWIPINT); NC_DATA (SAPMEWIPINT.NC_DATA) (SAPMEWIPINT); Remaining_steps; SAPMEWIPINT; STEP_LATEST+ (SAPMEWIPINT)</t>
  </si>
  <si>
    <t>sapmewipint.status</t>
  </si>
  <si>
    <t>Custom SQL Query+ (SAPMEWIPINT); HOLD_LOG+ (SAPMEWIPINT); Production_log; Production_log (2); STEP_LATEST+ (SAPMEWIPINT); Tool Status Data</t>
  </si>
  <si>
    <t>master.FISCALCALENDAR</t>
  </si>
  <si>
    <t>DW_RPT; Digi_Lab_Order_Level (ecc.Digi_Lab_Order_Level) (coe-dw-prod); Digi_Lab_Test_Group_Level (ecc.Digi_Lab_Test_Group_Level) (coe-dw-prod) (2); Digi_Lab_Test_Group_Level (ecc.Digi_Lab_Test_Group_Level) (coe-dw-prod) (3); Digi_Lab_Test_Level (ecc.Digi_Lab_Test_Level) (COE-DW-PROD) (3); Exception_Data (INV.Exception_Data) (COE-DW-PROD); Long_term_forecast_multiple_quantities_custom (FSA.Long_term_forecast_multiple_quantities_custom) (COE-DW-PROD) (2); OT_OC_KPI (tep.OT_OC_KPI) (COE-DW-PROD); OT_OC_KPI+ (Multiple Connections); Opex_final_tbl (ecc.Opex_final_tbl) (COE-DW-PROD); PROFIT_LOSS_PAYBACK_GATE; PSC_final_vw (ecc.PSC_final_vw) (COE-DW-PROD); Profit_Loss (ecc.Profit_Loss) (COE-DW-PROD); SnOP_forecast (IBP.SnOP_forecast) (COE-DW-PROD); ecc.tep_project_data_and_financial_rpt_V_tbl (Snapshot); ot_extended (tep.ot_extended) (coe-dw-prod); productivity_dashboard_Final (PRD.productivity_dashboard_Final) (COE-DW-PROD); tep.tep_gate_shifts_new (coe-dw-prod); tep_gate_shifts_new; tep_project_data_and_financial_rpt (ecc.tep_project_data_and_financial_rpt) (COE-DW-PROD)</t>
  </si>
  <si>
    <t>dbo.Exec_Ch_Dash_BP(REV)_VW</t>
  </si>
  <si>
    <t>dbo.ROI_EMEA_Dashboard_VW</t>
  </si>
  <si>
    <t>dbo.Exec_Ch_Dash_MCP_L12M_OldPrice</t>
  </si>
  <si>
    <t>ss_rs_cs_channel_sops.sfdc_extract_cbu_tier2_global</t>
  </si>
  <si>
    <t>sfdc_extract_cbu_tier2_global; sfdc_extract_cbu_tier2_global (data_loads_chl.sfdc_extract_cbu_tier2_global) (data_loads_chl)</t>
  </si>
  <si>
    <t>Custom SQL Query (Direct_sales_Schaffner parts Billings L12M); Custom SQL Query (direct_sales); Custom SQL Query (direct_sales)L12M; Custom SQL Query (ss_rs_is_segment_pricing_schema_stg); Direct Sales with MPFG; POP Data; Revenue; issegmentdata; price variance (apm)</t>
  </si>
  <si>
    <t>Query1+ (Multiple Connections); Waste_and_Recycle; Waste_and_Recycle (Water and Waste)</t>
  </si>
  <si>
    <t>Water_and_Wastewater</t>
  </si>
  <si>
    <t>Query1+ (Multiple Connections); Water_and_Wastewater (Water and Waste); Water_and_Wastewater+ (Water and Waste)</t>
  </si>
  <si>
    <t>Data/0vdhdic1w14c1813zh75a0ns6niw/DfS KPI Master file FY25 with YE target.xlsx</t>
  </si>
  <si>
    <t>'DfS KPI 3 TEBIT$'</t>
  </si>
  <si>
    <t>'Monthly Data$'</t>
  </si>
  <si>
    <t>Summary View New; Summary View New Direct; Summary View only; Summary and Detail</t>
  </si>
  <si>
    <t>PF.Premium_Freight_Final_all (COE-DW-PROD); PF.Premium_Freight_Final_all (COE-DW-PROD) - Custom SQL; Premium_Freight_Final_all (PF.Premium_Freight_Final_all) (COE-DW-PROD); Premium_Freight_Final_all (PF.Premium_Freight_Final_all)+ (COE-DW-PROD)</t>
  </si>
  <si>
    <t>ss_rs_ts_sensors_schema.sens_supply_chain_mrp_controller</t>
  </si>
  <si>
    <t>Purch-Test-05Mar25; [Current FY]-Quality; [Current FY]-SFC; [Current FY]-SFC-s4-test; vwSPC_SAP_SensorsBlocks+ (Multiple Connections); vwTESLI_SAP_COGI_Errors+ (Multiple Connections); vwTESLI_SAP_COGI_Errors_s4_test (Multiple Connections); vwTESLI_SAP_COOIS_ProdOrder_s4_test; vwTESLI_SAP_ME5A_Reqs (CLIO); vwTESLI_SAP_ZMM3TR901_OpenPO_All_s4_test (CLIO); vwTESLI_SAP_ZPP3TR096_EM_s4_test (CLIO)</t>
  </si>
  <si>
    <t>Data/2025-10/Plant Closed Complaints New Reworked excluding schaffner.xlsx</t>
  </si>
  <si>
    <t>Data/Data Sources/Planning Team Reference File.xlsx</t>
  </si>
  <si>
    <t>'Fixed in SL (2)$'</t>
  </si>
  <si>
    <t>dcms.dcms_dc</t>
  </si>
  <si>
    <t>dcms_daily_dataload (dcms.dcms_daily_dataload) (COE-DW-PROD); dcms_monthly_activity_view (dcms.dcms_monthly_activity_view) (COE-DW-PROD)</t>
  </si>
  <si>
    <t>master.Material_Auto</t>
  </si>
  <si>
    <t>Billings_Base (bfd.Billings_Base) (COE-DW-PROD); Billings_Base (bfd.Billings_Base)+ (COE-DW-PROD); Bookings_Base (bfd.Bookings_Base) (COE-DW-PROD); GLOBAL_Backlog_Forecast_Segments_View (bfd.GLOBAL_Backlog_Forecast_Segments_View) (coe-dw-prod); GLOBAL_Backlog_Forecast_Segments_View (bfd.GLOBAL_Backlog_Forecast_Segments_View) (coe-dw-prod) (2); Premium_Freight_Final_all (PF.Premium_Freight_Final_all) (COE-DW-PROD); SnOP_forecast (IBP.SnOP_forecast) (COE-DW-PROD); TS_Demand_FinalCalloff (bfd.TS_Demand_FinalCalloff) (coe-dw-prod)</t>
  </si>
  <si>
    <t>Backlog clean; CASES; CES; CES2; Case+ (direct_sales); QRT - DOA; Rejections; backlog current; issegmentdata; vsm</t>
  </si>
  <si>
    <t>AP Machine Information.xlsx</t>
  </si>
  <si>
    <t>'0608 KKG$'</t>
  </si>
  <si>
    <t>AP Machine Information; MSHO + EM Feature; Machine Interruption; OEE Dataset; OEE for Overview</t>
  </si>
  <si>
    <t>'0812 EPZ$'</t>
  </si>
  <si>
    <t>'0883 KSP1$'</t>
  </si>
  <si>
    <t>'0916 NEPZ$'</t>
  </si>
  <si>
    <t>'1043 KUNSHAN$'</t>
  </si>
  <si>
    <t>'1062 GW$'</t>
  </si>
  <si>
    <t>'1162 LPZ$'</t>
  </si>
  <si>
    <t>'1172 KSP2$'</t>
  </si>
  <si>
    <t>gouda.dimension_part_parametrics_wide</t>
  </si>
  <si>
    <t>parts_price (gouda.parts_price)+ (gouda); parts_sale (gouda.parts_sale)+ (gouda)</t>
  </si>
  <si>
    <t>logistics_freight_audit_and_payment_fap</t>
  </si>
  <si>
    <t>ASR (Volume Tracker); Air-Sea Ratio (Denodo); Cost per KG source</t>
  </si>
  <si>
    <t>te_global_data.material_dimension</t>
  </si>
  <si>
    <t>Cables_data 18_09_2026; Data - KPI1 Utilization rate; Data - KPI2 (include KPI1 Utilization rate); KPI1 utilization rate custom FY26Q1  baseline; KPI2 custom baseline; KPI2 second half test</t>
  </si>
  <si>
    <t>windchill_inwork_ebom_explosion</t>
  </si>
  <si>
    <t>windchill_published_ebom_explosion</t>
  </si>
  <si>
    <t>Data/IND REL/Plant Closed Complaints New Reworked FINAL updated.xlsx</t>
  </si>
  <si>
    <t>DED14AP450</t>
  </si>
  <si>
    <t>dms_deployment</t>
  </si>
  <si>
    <t>dms_deployment.plant_info</t>
  </si>
  <si>
    <t>DMS Usage 7 FM combined; RTD Usage Rate; TEBIT data source; Value Attainment data refresh date; Value Attainment data source</t>
  </si>
  <si>
    <t>ETI.EBOM_RELEASE_DATES_V</t>
  </si>
  <si>
    <t>eti.windchill_pub_ebom_xplo_v</t>
  </si>
  <si>
    <t>Compliance Report; Custom SQL Query (solar.us.tycoelectronics.com); Monthwise DualSource Parts; Monthwise Regrind Parts; NPD Dual Source Report; New Production Status Parts; Reach substance Report; WINDCHILL_PUB_EBOM_XPLO_V (ETI.WINDCHILL_PUB_EBOM_XPLO_V) (ETI); Zero Regrind Report</t>
  </si>
  <si>
    <t>FTA.CODICE_KPI_BACKLOG_DETAILS</t>
  </si>
  <si>
    <t>CODICE_FG_CLEANSING_COMPARE (FTA); CODICE_KPI_BACKLOG_DETAILS (FTA)</t>
  </si>
  <si>
    <t>sapmewipint.resrce</t>
  </si>
  <si>
    <t>Custom SQL Query (SAPMEWIPINT); Custom SQL Query (_SYS_BIC); Custom SQL Query+ (SAPMEWIPINT); SFC IN WORK; Tool Status Data</t>
  </si>
  <si>
    <t>dcms.dcms_daily_dataload</t>
  </si>
  <si>
    <t>dcms.dcms_monthly_activity_view</t>
  </si>
  <si>
    <t>master.country_region_Subregion</t>
  </si>
  <si>
    <t>CertificateDetails; master.country_region_Subregion (COE-DW-PROD) Destination; master.country_region_Subregion (COE-DW-PROD) Destination (2); master.country_region_Subregion (COE-DW-PROD) Origin; master.country_region_Subregion (COE-DW-PROD) Origin (2)</t>
  </si>
  <si>
    <t>teceda.manufacturing.interruption_by_machine</t>
  </si>
  <si>
    <t>MTBF_Mold_Maintenance; Machine Interruption; OEE Dataset; OEE for Overview</t>
  </si>
  <si>
    <t>ss_rs_cs_common_schema.apl_temp_layer_13</t>
  </si>
  <si>
    <t>CLS Lead Indicator; apl_lead_indicator_invy (ss_rs_cs_common_schema.apl_lead_indicator_invy) (ss_rs_cs_common_schema); apl_v_clear_to_build (ss_rs_cs_common_schema.apl_v_clear_to_build) (ss_rs_cs_common_schema); apl_v_div_aging_pdr (ss_rs_cs_common_schema.apl_v_div_aging_pdr) (ss_rs_cs_common_schema); apl_v_div_backlog_change_scd_hermosillo_tbl (ss_rs_cs_common_schema.apl_v_div_backlog_change_scd_hermosillo_tbl) (ss_rs_cs_common_schema); apl_v_div_scd_aging_pdo (ss_rs_cs_common_schema.apl_v_div_scd_aging_pdo)+ (ss_rs_cs_common_schema); apl_v_div_scd_aging_pdr (ss_rs_cs_common_schema.apl_v_div_scd_aging_pdr)+ (ss_rs_cs_common_schema); apl_v_div_scd_aging_pds (ss_rs_cs_common_schema.apl_v_div_scd_aging_pds)+ (ss_rs_cs_common_schema)</t>
  </si>
  <si>
    <t>ss_rs_ts_aut_americas_schema.autna_plant_recovery_gl_reconcile_fm_end</t>
  </si>
  <si>
    <t>ss_rs_ts_aut_americas_schema.autna_plant_recovery_mtd_details_current_a_fm_end</t>
  </si>
  <si>
    <t>ss_rs_ts_aut_americas_schema.autna_recovery_forecast_fm_end</t>
  </si>
  <si>
    <t>ss_rs_ts_aut_americas_schema.autna_recovery_month_a_fm_end</t>
  </si>
  <si>
    <t>ss_rs_ts_glog_global_db.ss_rs_ts_glog_global_schema.dim_fap_company_code</t>
  </si>
  <si>
    <t>ASR (Volume Tracker); Air-Sea Ratio (Denodo)</t>
  </si>
  <si>
    <t>ss_rs_ts_sensors_schema.sens_supply_chain_spc_view</t>
  </si>
  <si>
    <t>sens_supply_chain_sap_process_control_view (ss_rs_ts_sensors_schema.sens_supply_chain_sap_process_control_view) (ss_rs_ts_sensors_schema); sens_supply_chain_spc_view; sens_supply_chain_spc_view (ss_rs_ts_sensors_schema.sens_supply_chain_spc_view) (ss_rs_ts_sensors_schema)</t>
  </si>
  <si>
    <t>calendar_monthly.xlsx</t>
  </si>
  <si>
    <t>Calendar</t>
  </si>
  <si>
    <t>Data - KPI1 Utilization rate; Data - KPI2 (include KPI1 Utilization rate); KPI1 utilization rate custom FY26Q1  baseline; KPI2 custom baseline; KPI2 second half test</t>
  </si>
  <si>
    <t>CLS FM blends list FEB2026_Reviewed Landon.xlsx</t>
  </si>
  <si>
    <t>'CLS preferred material$'</t>
  </si>
  <si>
    <t>Data/2025-11/Plant Closed Complaints New Reworked excluding schaffner.xlsx</t>
  </si>
  <si>
    <t>Extract.PLM_RELEVANT_PARTS_CPNTS_V (ETI.PLM_RELEVANT_PARTS_CPNTS_V)_20206C5DD1CF44719613CBEBB85F0E32</t>
  </si>
  <si>
    <t>http://us194ap012.tycoelectronics.net</t>
  </si>
  <si>
    <t>(published) KPI1 MASTER</t>
  </si>
  <si>
    <t>_SYS_BIC.ted2-hana-dscd/ZAT_DATA_SECURITY_TAG</t>
  </si>
  <si>
    <t>Bookings,Billings and Std Margin; Custom SQL Query (_SYS_BIC); Hana query - DSS; Monthly Sales -HANA; Sales Weekly Flash; Weekly Sales; Weekly Sales -HANA-CSQ - B_B_PDR</t>
  </si>
  <si>
    <t>SAPMEWIPINT.CUSTOM_FIELDS</t>
  </si>
  <si>
    <t>bfd.TS_Demand_FinalCalloff</t>
  </si>
  <si>
    <t>TS_Demand_FinalCalloff (bfd.TS_Demand_FinalCalloff) (coe-dw-prod); bfd.TS_Demand_FinalCalloff (COE-DW-PROD)</t>
  </si>
  <si>
    <t>WF_RT_Archive (Sushma); WF_RT_Archive (Sushma) (2)</t>
  </si>
  <si>
    <t>teceda.manufacturing.machine_status_history</t>
  </si>
  <si>
    <t>COGS; COPQ KPI (Tableau flow); DMS Usage 7 FM combined; DMS Usage Rate - MC; RTD Usage Rate; TEBIT COGS+MC+MC L3; Value Attainment data refresh date; Value Attainment data source</t>
  </si>
  <si>
    <t>teceda.manufacturing_data_analytics.user_deployment_heat_map</t>
  </si>
  <si>
    <t>COGS; COPQ KPI (Tableau flow); DMS Usage 7 FM combined; DMS Usage Rate - MC L3; TEBIT COGS+MC+MC L3; Value Attainment data refresh date; Value Attainment data source</t>
  </si>
  <si>
    <t>ss_rs_ts_glog_global_db.ss_rs_ts_glog_global_schema.ffw_monthly_ocean_tbl</t>
  </si>
  <si>
    <t>Container Uti Final (v2); Freight Middle east; LOB (Last Refresh Tracker); TT Ocean (FBT); TT Ocean (Final)</t>
  </si>
  <si>
    <t>ss_rs_ts_glog_global_db.ss_rs_ts_glog_global_schema.ffw_tt_air_fact_tbl</t>
  </si>
  <si>
    <t>Freight Middle east; LOB (Last Refresh Tracker); TT Air (FINAL); TT Air (UAT)</t>
  </si>
  <si>
    <t>human_resources.daily_org_structure_cont</t>
  </si>
  <si>
    <t>GTA DASHBOARD; GTA V2 Trend; applicant_details (human_resources.applicant_details) (human_resources)</t>
  </si>
  <si>
    <t>human_resources.fojobcode</t>
  </si>
  <si>
    <t>AWS Applicant Details; GTA DASHBOARD; GTA V2 Trend</t>
  </si>
  <si>
    <t>human_resources_reporting.events_headcount_union_mv</t>
  </si>
  <si>
    <t>AWS Applicant Details; Address DTL V2; EMP COMP; HC_Custom_Events; Ireland_Medical_StepIncrement (local copy); PayComp V3; Step Inc Ireland; Step Inc Ireland (local copy); events_headcount_union_mv (human_resources_reporting.events_headcount_union_mv) (human_resources_reporting)</t>
  </si>
  <si>
    <t>Extract._1C081ABE9522425DA6E7D75111FFFCDC</t>
  </si>
  <si>
    <t>Extract._35B5E84570B34862AFFB32D2551B6457</t>
  </si>
  <si>
    <t>Extract._6710269A6E664953BA1EECD7C41930EF</t>
  </si>
  <si>
    <t>Extract._A4EAD9DDB03940349EAA1B4436D3DF3C</t>
  </si>
  <si>
    <t>Extract._CE0429C500854BC88C80C88DA2F35142</t>
  </si>
  <si>
    <t>Extract._E97EEFA8FBBC47C2A8820C71152D02DE</t>
  </si>
  <si>
    <t>Backlog clean; CASES; CES; CES2; Case+ (direct_sales); Confirmations; LTA; OTD; Reconfirmed orders; Revenue; STOA; Sales trends monthly; backlog current; book bill; delivery; issegmentdata; quality; vsm</t>
  </si>
  <si>
    <t>ss_rs_is_segment_schema.iss_plant_impact_source_part_structure_v</t>
  </si>
  <si>
    <t>Extract+ (Multiple Connections); Matrix Backlog | Project : ADM Plant Impact</t>
  </si>
  <si>
    <t>gouda.parts_sale</t>
  </si>
  <si>
    <t>Data/2025-03 1/Plant Closed Complaints New Reworked FINAL updated.xlsx</t>
  </si>
  <si>
    <t>Data/2026-01/Plant Closed Complaints New Reworked excluding schaffner 26-01.xlsx</t>
  </si>
  <si>
    <t>Current FY; Open Complaints; Previous FY</t>
  </si>
  <si>
    <t>Data/24-11/TECHS_002_-_5D_Requests_China_ABB,_Kuka_Open.xlsx</t>
  </si>
  <si>
    <t>dms_deployment.mapping_mc</t>
  </si>
  <si>
    <t>dms_deployment.mapping_mc_l3</t>
  </si>
  <si>
    <t>COGS; COPQ KPI (Tableau flow); DMS Usage 7 FM combined; DMS Usage Rate - MC L3; RTD Usage Rate; TEBIT COGS+MC+MC L3; Value Attainment data refresh date; Value Attainment data source</t>
  </si>
  <si>
    <t>dms_deployment.mapping_msh</t>
  </si>
  <si>
    <t>dms_deployment.plant_rtd_master</t>
  </si>
  <si>
    <t>COGS; COPQ KPI (Tableau flow); DMS Usage 7 FM combined; RTD Usage Rate; TEBIT COGS+MC+MC L3; Value Attainment data refresh date; Value Attainment data source</t>
  </si>
  <si>
    <t>de510ap93.de.tycoelectronics.com</t>
  </si>
  <si>
    <t>MESTE.U_TE_STAT_RTD_USAGE</t>
  </si>
  <si>
    <t>DMS Usage 7 FM combined; RTD Usage Rate; U_TE_STAT_RTD_USAGE (MESTE); Value Attainment data refresh date; Value Attainment data source</t>
  </si>
  <si>
    <t>ETI.PRODUCT_CARBON_FOOTPRINT_HISTORY_V</t>
  </si>
  <si>
    <t>Data - KPI1 Utilization rate; Data - KPI2 (include KPI1 Utilization rate); Full Platform List+ (Multiple Connections); KPI2 second half test</t>
  </si>
  <si>
    <t>Extract.Trends_7E82161214A542759B7E49E189B03927</t>
  </si>
  <si>
    <t>public.system_users</t>
  </si>
  <si>
    <t>TS Background Tasks; TS Content; TS Data Connections; TS Events; TS Events +; TS Users; TS Web Requests</t>
  </si>
  <si>
    <t>public.users</t>
  </si>
  <si>
    <t>Custom SQL Query (workgroup); TS Background Tasks; TS Content; TS Data Connections; TS Events; TS Users; TS Web Requests</t>
  </si>
  <si>
    <t>STR.STR_DATA_BANK_Final</t>
  </si>
  <si>
    <t>STR.STR_DATA_BANK_Final(Custom SQL Query -COE-DW-PROD); STR_DATA_BANK_Final (STR.STR_DATA_BANK_Final) (COE-DW-PROD); STR_DATA_BANK_Final (STR.STR_DATA_BANK_Final) (coe-dw-dev); STR_DATA_BANK_Final (STR.STR_DATA_BANK_Final) (coe-dw-prod); STR_Data_Bank</t>
  </si>
  <si>
    <t>supplychain.vw_epicor_labor_dashboard</t>
  </si>
  <si>
    <t>Extract.copq_kpi (quality.copq_kpi)_15CF03D906A5470B8AC1D671DB9B989E</t>
  </si>
  <si>
    <t>Extract.FISCALCALENDAR (master.FISCALCALENDAR)_10693BF33C25425F884C066BAEB5F68F</t>
  </si>
  <si>
    <t>Extract.FISCALCALENDAR (master.FISCALCALENDAR)_76471919DC124041BBAC243553670263</t>
  </si>
  <si>
    <t>Extract.FISCALCALENDAR (master.FISCALCALENDAR)_B5373CBAD84C42189F01DB7C68DDCA1F</t>
  </si>
  <si>
    <t>Extract.FISCALCALENDAR (master.FISCALCALENDAR)_F87CC567C55F40E480EDA0DCDDDDF75A</t>
  </si>
  <si>
    <t>Extract.TEP_PROJECTS_DAILYLOAD (tep.TEP_PROJECTS_DAILYLOAD)_5A1E17FBE1234A4AA9D57F51635D6BB7</t>
  </si>
  <si>
    <t>Extract.tep_tasks (ecc.tep_tasks)_3F0240D7D2C446E89ED1934C55D44FAB</t>
  </si>
  <si>
    <t>teceda.manufacturing.andon_data</t>
  </si>
  <si>
    <t>DMS Usage 7 FM combined; RTD Usage Rate; Value Attainment data refresh date; Value Attainment data source</t>
  </si>
  <si>
    <t>teceda.manufacturing.dqip_data</t>
  </si>
  <si>
    <t>teceda.manufacturing.dtm_data</t>
  </si>
  <si>
    <t>teceda.manufacturing.u_te_pmdm_checklist_results</t>
  </si>
  <si>
    <t>teceda.manufacturing.u_te_qcpc_event</t>
  </si>
  <si>
    <t>teceda.manufacturing_data_analytics.andon_data</t>
  </si>
  <si>
    <t>teceda.manufacturing_data_analytics.dqip_data</t>
  </si>
  <si>
    <t>teceda.manufacturing_data_analytics.machine_status_history</t>
  </si>
  <si>
    <t>teceda.manufacturing_data_analytics.u_te_pmdm_checklist_results</t>
  </si>
  <si>
    <t>teceda.manufacturing_data_analytics.u_te_qcpc_event</t>
  </si>
  <si>
    <t>teceda.manufacturing_data_analytics.user_dpim_pim_data</t>
  </si>
  <si>
    <t>teceda.manufacturing_data_analytics.user_twx_app_usage</t>
  </si>
  <si>
    <t>teceda.manufacturing_data_analytics.user_twx_dspc_pn_usage</t>
  </si>
  <si>
    <t>teceda.supply_chain.dimension_work_center_master</t>
  </si>
  <si>
    <t>OEE Dataset; OEE for Overview; Sparepart_dataset</t>
  </si>
  <si>
    <t>teceda.supply_chain.production_orders_history</t>
  </si>
  <si>
    <t>ss_rs_ts_glog_global_db.ss_rs_ts_glog_global_schema.ffw_tt_ocean_sa_fact_tbl</t>
  </si>
  <si>
    <t>Container Uti Final (v2); LOB (Last Refresh Tracker); TT Ocean (FBT); TT Ocean (Final)</t>
  </si>
  <si>
    <t>ss_rs_ts_glog_global_db.ss_rs_ts_glog_global_schema.ffw_container_fill_validation</t>
  </si>
  <si>
    <t>ss_rs_ts_glog_global_db.ss_rs_ts_glog_global_schema.ffw_container_fll_rt_tbl</t>
  </si>
  <si>
    <t>ss_rs_ts_glog_global_db.ss_rs_ts_glog_global_schema.ffw_monthly_ocean_tbl_uat</t>
  </si>
  <si>
    <t>ss_rs_ts_glog_global_db.ss_rs_ts_glog_global_schema.ffw_tt_air_fact_tbl_uat</t>
  </si>
  <si>
    <t>LOB (Last Refresh Tracker); TT Air (FINAL); TT Air (UAT)</t>
  </si>
  <si>
    <t>ss_rs_ts_glog_global_schema.ctb_detailed_ingest_tbl</t>
  </si>
  <si>
    <t>ss_rs_ts_glog_global_schema.ctb_master_ingest_tbl</t>
  </si>
  <si>
    <t>ss_rs_ts_sensors_schema.sens_customer_care_union</t>
  </si>
  <si>
    <t>ss_rs_ts_sensors_schema.sens_supply_chain_segmented_perf_analytics_delivery_view</t>
  </si>
  <si>
    <t>delivery_view; sens_supply_chain_segmented_perf_analytics_delivery_scorecard (ss_rs_ts_sensors_schema.sens_supply_chain_segmented_perf_analytics_delivery_scorecard) (ss_rs_ts_sensors_schema); sens_supply_chain_segmented_perf_analytics_delivery_view (ss_rs_ts_sensors_schema.sens_supply_chain_segmented_perf_analytics_delivery_view) (ss_rs_ts_sensors_schema); sscspa_delivery_view</t>
  </si>
  <si>
    <t>human_resources.applicant_details</t>
  </si>
  <si>
    <t>AWS Applicant Details; GTA V2 Trend; applicant_details (human_resources.applicant_details) (human_resources)</t>
  </si>
  <si>
    <t>Custom SQL Query+ (Multiple Connections); Extract+ (Multiple Connections); iss_tep_projects_for_ind_v (ss_rs_is_segment_schema.iss_tep_projects_for_ind_v) (ss_rs_is_segment_schema); issegmentdata; product_line_code_mapping</t>
  </si>
  <si>
    <t>ss_rs_is_segment_pricing_schema.quotes_operations_pub</t>
  </si>
  <si>
    <t>Custom SQL Query (direct_sales)L12M; Custom SQL Query (ss_rs_is_segment_pricing_schema); Direct Sales with MPFG; Rejections; quotes_operations_pub (ss_rs_is_segment_pricing_schema.quotes_operations_pub) (ss_rs_is_segment_pricing_schema)</t>
  </si>
  <si>
    <t>ss_rs_is_segment_schema.iss_plant_impact_contract_v</t>
  </si>
  <si>
    <t>ss_rs_is_segment_schema.iss_plant_impact_parent_material_structure_v</t>
  </si>
  <si>
    <t>ss_rs_is_segment_schema.iss_plant_impact_pos_v</t>
  </si>
  <si>
    <t>ss_rs_is_segment_schema.iss_plant_impact_work_center_v</t>
  </si>
  <si>
    <t>ecc.tep_tasks</t>
  </si>
  <si>
    <t>tep.TEP_PROJECTS_DAILYLOAD</t>
  </si>
  <si>
    <t>global</t>
  </si>
  <si>
    <t>Regional</t>
  </si>
  <si>
    <t>te_global_data.product_line_dimension</t>
  </si>
  <si>
    <t>Custom SQL Query (te_global_data); Project Data+ (MDS); te_global_data; tep_project_data_and_financial_rpt (te_global_data.tep_project_data_and_financial_rpt) (te_global_data)</t>
  </si>
  <si>
    <t>BCN LANE_01062024_31052025.xlsx</t>
  </si>
  <si>
    <t>'BCN Mapping$'</t>
  </si>
  <si>
    <t>Copy of Ocean Transit Time.xlsx</t>
  </si>
  <si>
    <t>Sheet2</t>
  </si>
  <si>
    <t>Data/25-05/Japan Complaints Upto 25-05.xlsx</t>
  </si>
  <si>
    <t>Data/25-12/Japan Complaints Upto 25-12.xlsx</t>
  </si>
  <si>
    <t>Data/26-01/TECHS_002_-_5D_Requests_Supplier_Closed upto 26-01.xlsx</t>
  </si>
  <si>
    <t>Sheet1 (Book1); toggle</t>
  </si>
  <si>
    <t>Data/OneDrive - TE Connectivity/Excel/CBC Hierarchy/CBC Hierarchy - FY25 - Tableau.xlsx</t>
  </si>
  <si>
    <t>'CBC Hierarchy$'</t>
  </si>
  <si>
    <t>Data/SMA-test/Data_Definitions_Campaign_Dashboard.xlsx</t>
  </si>
  <si>
    <t>Data/Supplier dashboard/TECHS 002 - 5D Requests Supplier Open Complaints _ 170251696 (7).xlsx</t>
  </si>
  <si>
    <t>FM blends list CLS APR2026_Reviewed Landon.xlsx</t>
  </si>
  <si>
    <t>Data - KPI1 Utilization rate; Data - KPI2 (include KPI1 Utilization rate); KPI2 second half test</t>
  </si>
  <si>
    <t>FM blends list CLS+IND AUG2026_Reviewed.xlsx</t>
  </si>
  <si>
    <t>Generic PCF v.2.xlsx</t>
  </si>
  <si>
    <t>'Alloy MCC$'</t>
  </si>
  <si>
    <t>'PM CC$'</t>
  </si>
  <si>
    <t>Generic PCF v.3.xlsx</t>
  </si>
  <si>
    <t>OCEAN LANE_01062024_31052025.xlsx</t>
  </si>
  <si>
    <t>'Ocean Mapping Table$'</t>
  </si>
  <si>
    <t>PN_inclusion_default_weight.xlsx</t>
  </si>
  <si>
    <t>dms_deployment.mapping_andon</t>
  </si>
  <si>
    <t>dms_deployment.mapping_dcheck</t>
  </si>
  <si>
    <t>dms_deployment.mapping_dpim</t>
  </si>
  <si>
    <t>dms_deployment.mapping_dqip</t>
  </si>
  <si>
    <t>dms_deployment.mapping_dtm</t>
  </si>
  <si>
    <t>dms_deployment.mapping_qcpc</t>
  </si>
  <si>
    <t>dms_deployment.mapping_sap_confirmation</t>
  </si>
  <si>
    <t>dms_deployment.mapping_sap_po_his</t>
  </si>
  <si>
    <t>ETI.PRODUCT_CARBON_FOOTPRINT_ALL_V</t>
  </si>
  <si>
    <t>ETI.PRODUCT_CARBON_FOOTPRINT_METALS_HISTORY_V</t>
  </si>
  <si>
    <t>eti.windchill_in_work_ebom_xplo_v</t>
  </si>
  <si>
    <t>Compliance Report; Custom SQL Query (solar.us.tycoelectronics.com); Monthwise DualSource Parts; Monthwise Regrind Parts; NPD Dual Source Report; New Production Status Parts; Reach substance Report; Zero Regrind Report</t>
  </si>
  <si>
    <t>FTA.CODICE_KPI_BACKLOG_DETAILS_TEMP</t>
  </si>
  <si>
    <t>public.z2data_parametrics_wide</t>
  </si>
  <si>
    <t>Z2Data Pricing; Z2Data Sales</t>
  </si>
  <si>
    <t>sales_operations.sip_targets_summary_prod_v</t>
  </si>
  <si>
    <t>Target Summary; Targets; sip_summary_datablock_test; sip_summary_prod_v; sip_targets_summary_prod_v</t>
  </si>
  <si>
    <t>sales_operations.sip_targets_summary_prod_v_fy25_archival</t>
  </si>
  <si>
    <t>Target Summary; Targets; sip_summary_datablock; sip_targets_summary_prod_v</t>
  </si>
  <si>
    <t>site_roles</t>
  </si>
  <si>
    <t>TS Background Tasks; TS Content; TS Data Connections; TS Events; TS Users; TS Web Requests</t>
  </si>
  <si>
    <t>https://insights.connect.te.com</t>
  </si>
  <si>
    <t>(published) DMS SAP pre 1.2 (14 month)</t>
  </si>
  <si>
    <t>sapmewipint.sfc</t>
  </si>
  <si>
    <t>Custom SQL Query (SAPMEWIPINT); HOLD_LOG+ (SAPMEWIPINT); NC_DATA (SAPMEWIPINT.NC_DATA) (SAPMEWIPINT); PRODUCTION_LOG; Remaining_steps</t>
  </si>
  <si>
    <t>bfd.GLOBAL_Backlog_Forecast_Segments_View</t>
  </si>
  <si>
    <t>GLOBAL_Backlog_Forecast_Segments_View (bfd.GLOBAL_Backlog_Forecast_Segments_View) (coe-dw-prod); GLOBAL_Backlog_Forecast_Segments_View (bfd.GLOBAL_Backlog_Forecast_Segments_View) (coe-dw-prod) (2); Lates</t>
  </si>
  <si>
    <t>openquery</t>
  </si>
  <si>
    <t>Custom SQL Query (HYDRA_VIEWS); Custom SQL Query+ (HYDRA_VIEWS)</t>
  </si>
  <si>
    <t>direct_sales.direct_sales_details_without_cost</t>
  </si>
  <si>
    <t>Ecomm Sales Data; Edge_POP_Revenue,Orders data; Scorecard; Store and Sample Revenue Extract; direct_sales_details_without_cost (direct_sales.direct_sales_details_without_cost) (direct_sales)</t>
  </si>
  <si>
    <t>Custom SQL Query+ (Multiple Connections); Scorecard; Store and Sample Revenue Extract</t>
  </si>
  <si>
    <t>pricing_agreement_header_part_prices_and_customer_authorizations_with_cost (pricing.pricing_agreement_header_part_prices_and_customer_authorizations_with_cost) (pricing); pricing_agreement_header_part_prices_and_customer_authorizations_with_cost (pricing.pricing_agreement_header_part_prices_and_customer_authorizations_with_cost) (pricing) (2)</t>
  </si>
  <si>
    <t>quality.copq_costing</t>
  </si>
  <si>
    <t>Custom SQL Query (quality); copq_costing (quality.copq_costing) (quality); quality_notification (quality.quality_notification) (quality)</t>
  </si>
  <si>
    <t>teceda.corporate.ehs_auditaction_scoring_report</t>
  </si>
  <si>
    <t>Legal Compliance Combined Data; SAFE Audit Data; Safety Alert and Standard; Self Assessment Migrated Data</t>
  </si>
  <si>
    <t>teceda.manufacturing.machine_overall_equipment_effectiveness</t>
  </si>
  <si>
    <t>OEE Dataset; OEE for Overview</t>
  </si>
  <si>
    <t>Channel Monitoring; Tableau Usage_V1</t>
  </si>
  <si>
    <t>ss_rs_cs_channel_schema.dimension_application_focus_group_conversion_target_v</t>
  </si>
  <si>
    <t>afg_scorecard_dmm_rsm_v (ss_rs_cs_channel_schema.afg_scorecard_dmm_rsm_v)+ (ss_rs_cs_channel_schema); afg_scorecard_executive_v (ss_rs_cs_channel_schema.afg_scorecard_executive_v) (ss_rs_cs_channel_schema); afg_scorecard_kam_v (ss_rs_cs_channel_schema.afg_scorecard_kam_v) (ss_rs_cs_channel_schema)</t>
  </si>
  <si>
    <t>ss_rs_ts_glog_global_db.master_data.dimension_plant</t>
  </si>
  <si>
    <t>LOB (Last Refresh Tracker); Schedule Attainment</t>
  </si>
  <si>
    <t>ss_rs_ts_sensors_schema.sens_operations_dashboard_material_plants_view</t>
  </si>
  <si>
    <t>Purch-Test-05Mar25; [Current FY]-Quality; [Current FY]-SFC-s4-test; vwTESLI_SAP_COGI_Errors_s4_test (Multiple Connections); vwTESLI_SAP_COOIS_ProdOrder_s4_test; vwTESLI_SAP_ZPP3TR096_EM_s4_test (CLIO)</t>
  </si>
  <si>
    <t>supply_chain.factory_online_ontime_report</t>
  </si>
  <si>
    <t>human_resources.requisition_details</t>
  </si>
  <si>
    <t>AWS - Requisitions Details; AWS Applicant Details; GTA V2 Trend; Recruiters Org Email</t>
  </si>
  <si>
    <t>digital.dimension_sfdc_c2s_account</t>
  </si>
  <si>
    <t>CASES; CES; CES2; Case+ (direct_sales); Custom SQL Query (direct_sales); direct_sales</t>
  </si>
  <si>
    <t>direct_sales.customer_order_firm_backlog_details_weekly_segment_2_without_cost_view</t>
  </si>
  <si>
    <t>Backlog clean; Confirmations; Reconfirmed orders; backlog current; issegmentdata; vsm</t>
  </si>
  <si>
    <t>Custom SQL Query+ (Multiple Connections); Extract+ (Multiple Connections); is_part_counts; iss_tep_projects_for_ind_v (ss_rs_is_segment_schema.iss_tep_projects_for_ind_v) (ss_rs_is_segment_schema); issegmentdata</t>
  </si>
  <si>
    <t>flat_file_upload_control; flat_file_upload_control (ss_rs_is_segment_schema.flat_file_upload_control) (ss_rs_is_segment_schema); issegmentdata</t>
  </si>
  <si>
    <t>ss_rs_is_segment_schema_stg.iss_plant_impact_backlog_v</t>
  </si>
  <si>
    <t>ss_rs_is_segment_schema_stg.iss_plant_impact_trade_v</t>
  </si>
  <si>
    <t>E:/Tableau/Tableau Server/data/tabsvc/temp/flowminerva_0.20242.25.0623.1428/TableauTemp/000j7il0t0ggw41cpmqtr0igc09e/soar_converted_siem_alerts.xlsx</t>
  </si>
  <si>
    <t>List1</t>
  </si>
  <si>
    <t>SOAR_cases_dataset; SOAR_phishing_metrics; SOC_DEVO_dataset; SOC_overaged_items_dataset</t>
  </si>
  <si>
    <t>E:/Tableau/Tableau Server/data/tabsvc/temp/flowminerva_0.20242.25.0623.1428/TableauTemp/061hzub11zalmc1bs7cyz0nkes9n/severity_list.xlsx</t>
  </si>
  <si>
    <t>E:/Tableau/Tableau Server/data/tabsvc/temp/flowminerva_0.20242.25.0623.1428/TableauTemp/1r1ee6o17kbfbt16ocpuk091jnws/soc_analyst_list.xlsx</t>
  </si>
  <si>
    <t>soc_analyst_list</t>
  </si>
  <si>
    <t>Extract.global_6B37C552614049CD9D56AB2D2B08CA29</t>
  </si>
  <si>
    <t>Extract.Regional_71E1AE1A86E4470FB47B6297C66CBBFE</t>
  </si>
  <si>
    <t>Machine list not in overview dashboard.xlsx</t>
  </si>
  <si>
    <t>'Machine list not in overview$'</t>
  </si>
  <si>
    <t>digital_l2_data_product.pitchbook_company_details</t>
  </si>
  <si>
    <t>digital_l2_data_product.pitchbook_company_financial_relation</t>
  </si>
  <si>
    <t>Databricks- Cleaning&amp;Interaction; call_miner_data_cleaning_and_interaction_volume (onedata_fn_channel.channel_l1_curated.call_miner_data_cleaning_and_interaction_volume) (channel_l1_curated)</t>
  </si>
  <si>
    <t>Data/25-12/TECHS 002 - 5D Requests Supplier Open Complaints.xlsx</t>
  </si>
  <si>
    <t>Data/25-12/TECHS_002_-_5D_Requests_Supplier_Closed upto 25-12.xlsx</t>
  </si>
  <si>
    <t>Data/FY22 Aug/Efficiency - New Metric - Baselining - Eng Spend.xlsx</t>
  </si>
  <si>
    <t>'Raw Data$'</t>
  </si>
  <si>
    <t>'CMDB export$'</t>
  </si>
  <si>
    <t>'Thycotic export$'</t>
  </si>
  <si>
    <t>Server Build RITMS (Server_Build_RITMS); Server_Build_RITMS</t>
  </si>
  <si>
    <t>COGS</t>
  </si>
  <si>
    <t>CoPQ Savings Final (LMCC_datasource); CoPQ+ (LMCC_datasource)</t>
  </si>
  <si>
    <t>CoPQ</t>
  </si>
  <si>
    <t>https://api-us.devo.com/odatav2/Query.svc/832bf092-87c0-4b41-9f23-9f2a5117af94/4cd08d9d936ae2cce3a011c1738ec415/query?from=2022-01-10T00:00:00&amp;$format=atom</t>
  </si>
  <si>
    <t>Extract.query</t>
  </si>
  <si>
    <t>ETI.PART_MISCELLANEOUS_ATTRIBUTES</t>
  </si>
  <si>
    <t>IMDS Data FY24; IMDS Data FY25; NAV Analysis Report; Part Promotion Level Report; Project Data+ (ETI); Project G6 Report; Unassociated 3D PDF</t>
  </si>
  <si>
    <t>eti.WC_INVALID_CPLT_EBOM_XPLO_V</t>
  </si>
  <si>
    <t>Compliance Report; Custom SQL Query (solar.us.tycoelectronics.com); Monthwise DualSource Parts; Monthwise Regrind Parts; NPD Dual Source Report; New Production Status Parts; Zero Regrind Report</t>
  </si>
  <si>
    <t>collbradq.cxgekvuwo071.us-east-1.rds.amazonaws.com</t>
  </si>
  <si>
    <t>global_engineering.rule_breaks</t>
  </si>
  <si>
    <t>Custom SQL Query (collibradq); final_Output; rule_breaks (global_engineering.rule_breaks) (collibradq)</t>
  </si>
  <si>
    <t>public.z2_sales_view</t>
  </si>
  <si>
    <t>manufacturing.dqip_inspections_report_dinkelsbuehl</t>
  </si>
  <si>
    <t>RealTimeData; production_RT_data</t>
  </si>
  <si>
    <t>sales_operations.sip_approval_data_prod_v</t>
  </si>
  <si>
    <t>Letter Tracker; sip_letter_tracker_prod_v; sip_summary_datablock_test</t>
  </si>
  <si>
    <t>sales_operations.sip_letter_tracker_prod_v</t>
  </si>
  <si>
    <t>sales_operations.sip_letter_tracker_prod_v_fy25_archival</t>
  </si>
  <si>
    <t>Letter Tracker; sip_letter_tracker_prod_v; sip_letter_tracker_prod_v (sales_operations.sip_letter_tracker_prod_v) (Auroraprod); sip_summary_datablock</t>
  </si>
  <si>
    <t>sales_operations.sip_summary_prod_v</t>
  </si>
  <si>
    <t>SIP Summary; Summary; sip_summary_fy26; sip_summary_prod_v</t>
  </si>
  <si>
    <t>sales_operations.sip_summary_prod_v_fy25_archival</t>
  </si>
  <si>
    <t>SIP Summary; Summary; sip_summary_prod_v</t>
  </si>
  <si>
    <t>public.site_roles</t>
  </si>
  <si>
    <t>Custom SQL Query (workgroup); TS Content; TS Events; TS Users; identity_based_activation_reporting (workgroup)</t>
  </si>
  <si>
    <t>_SYS_BIC.TEC_BW_MODELS.ZPKG_HS_UHS_GLBL_APLN/ZCV_ZMMIHHST2_HUHS_GLBL</t>
  </si>
  <si>
    <t>Datasource Detail; Executive Inventory Health; Inventory Health; Operational Inventory Health; Simplified Tab; Summary HP1; TEC_BW_MODELS.ZPKG_HS_UHS_GLBL_APLN/ZCV_ZMMIHHST2_HUHS_GLBL (_SYS_BIC.TEC_BW_MODELS.ZPKG_HS_UHS_GLBL_APLN/ZCV_ZMMIHHST2_HUHS_GLBL) (_SYS_BIC); Weekly Part Plant Trends</t>
  </si>
  <si>
    <t>SAPMEWIPINT.ITEM_T</t>
  </si>
  <si>
    <t>Production_log; STEP_LATEST+ (SAPMEWIPINT)</t>
  </si>
  <si>
    <t>SAPMEWIPINT.SFC_ROUTER</t>
  </si>
  <si>
    <t>Custom SQL Query (SAPMEWIPINT); Custom SQL Query+ (SAPMEWIPINT); Remaining_steps</t>
  </si>
  <si>
    <t>ADR.Inventory_EMEA</t>
  </si>
  <si>
    <t>Inventory_EMEA (ADR.Inventory_EMEA) (coe-dw-prod); Inventory_EMEA (ADR.Inventory_EMEA) (coe-dw-prod) (local copy)</t>
  </si>
  <si>
    <t>Country</t>
  </si>
  <si>
    <t>PF.Premium_Freight_Final_all (COE-DW-PROD) - Custom SQL; Premium_Freight_Final (PF.Premium_Freight_Final) (coe-dw-dev) (local copy)</t>
  </si>
  <si>
    <t>PF.Premium_Freight_Final</t>
  </si>
  <si>
    <t>Premium_Freight_Final (PF.Premium_Freight_Final) (coe-dw-dev) (local copy); Premium_Freight_Final (PF.Premium_Freight_Final) (coe-dw-prod)</t>
  </si>
  <si>
    <t>dbo.Standardcost_Woert_DKB</t>
  </si>
  <si>
    <t>COPQ_Molding_Data_DKB; machine_status_history_operation (manufacturing.machine_status_history_operation) (manufacturing)</t>
  </si>
  <si>
    <t>us194db106</t>
  </si>
  <si>
    <t>InfoSecAssetInv.dbo.AD_Computers</t>
  </si>
  <si>
    <t>CrowdStrike_ManagedSystems_dataset; CrowdStrike_dataset; CrowdStrike_monthly_active_hosts; ManagedSystemsDataset_final; ServerRiskScoringDataset_rapid7</t>
  </si>
  <si>
    <t>InfoSecAssetInv.dbo.CrowdStrikeManagedSystems</t>
  </si>
  <si>
    <t>InfoSecAssetInv.dbo.CrowdstrikeUnencryptedDevices</t>
  </si>
  <si>
    <t>InfoSecSOAR.dbo.REPORTING_servicenow_overaged_incidents</t>
  </si>
  <si>
    <t>InfoSecSOAR.dbo.REPORTING_servicenow_overaged_tasks</t>
  </si>
  <si>
    <t>InfoSecSOAR.dbo.SIEM_secops_alerts_enriched</t>
  </si>
  <si>
    <t>InfoSecSOAR.dbo.SIEM_siem_logtrust_alert_info</t>
  </si>
  <si>
    <t>InfoSecSOAR.dbo.SOAR_cases_history</t>
  </si>
  <si>
    <t>InfoSecSOAR.dbo.SOAR_cases_main</t>
  </si>
  <si>
    <t>InfoSecSOAR.dbo.SOAR_cases_type_edr</t>
  </si>
  <si>
    <t>InfoSecSOAR.dbo.SOAR_cases_type_percalled</t>
  </si>
  <si>
    <t>InfoSecSOAR.dbo.SOAR_cases_type_phishing</t>
  </si>
  <si>
    <t>InfoSecSOAR.dbo.SOAR_cases_type_potential_attacker_activity</t>
  </si>
  <si>
    <t>InfoSecSOAR.dbo.SOAR_cases_type_suspicious_logon_event</t>
  </si>
  <si>
    <t>InfoSecSOAR.dbo.SOAR_cases_type_suspicious_network_event</t>
  </si>
  <si>
    <t>dbo.ESX_Server_Info_Windows</t>
  </si>
  <si>
    <t>dbo.Hardware_Info_Windows</t>
  </si>
  <si>
    <t>dbo.Health_Score_Results_Windows</t>
  </si>
  <si>
    <t>dbo.Linux_cmdb_kpi_Data</t>
  </si>
  <si>
    <t>dbo.MS_Licensing_Count</t>
  </si>
  <si>
    <t>dbo.MS_Liciencing_Standard_Counts</t>
  </si>
  <si>
    <t>dbo.Network_bandwidth_hourly</t>
  </si>
  <si>
    <t>dbo.Server_Build_Data</t>
  </si>
  <si>
    <t>dbo.Server_Decomm_Data</t>
  </si>
  <si>
    <t>dbo.SNOW_INC</t>
  </si>
  <si>
    <t>dbo.SSBR_Montly_KPI_Stats</t>
  </si>
  <si>
    <t>dbo.Strategic_Storage_kpi</t>
  </si>
  <si>
    <t>dbo.Windows_Server_Info</t>
  </si>
  <si>
    <t>PrinterInventory.csv</t>
  </si>
  <si>
    <t>PrinterInventory#csv</t>
  </si>
  <si>
    <t>PrinterJobsSuccess_September_2024.csv</t>
  </si>
  <si>
    <t>PrinterJobsSuccess_September_2024#csv</t>
  </si>
  <si>
    <t>SMA_performance_opportunity_values#csv</t>
  </si>
  <si>
    <t>digital.dimension_contacts_master_cur_pii</t>
  </si>
  <si>
    <t>Custom SQL Query (Customer Master); Edge_POP_Revenue,Orders data; dimension_contacts_master_cur_pii (digital.dimension_contacts_master_cur_pii) (digital); dimension_infosec_oid_users (master_data.dimension_infosec_oid_users)+ (digital)</t>
  </si>
  <si>
    <t>Extract.FISCALCALENDAR (master.FISCALCALENDAR)_22EB073A96D6491B87DD0ED6EE8A63B9</t>
  </si>
  <si>
    <t>Extract.OT_OC_KPI (tep.OT_OC_KPI)_8421F5E1E63E49F2846FE45081BB6C8A</t>
  </si>
  <si>
    <t>Extract.Sheet1_7A79E242797544A3AFA84B8AC022AEA7</t>
  </si>
  <si>
    <t>Extract.usage_8331FF6028AA400E8D535C1A716AA554</t>
  </si>
  <si>
    <t>dimension_ihs_aut_monthly (forecasting.dimension_ihs_aut_monthly) (forecasting); teceda</t>
  </si>
  <si>
    <t>teceda.manufacturing.machine_connectivity</t>
  </si>
  <si>
    <t>COGS; COPQ KPI (Tableau flow); DMS Usage Rate - MC; TEBIT COGS+MC+MC L3</t>
  </si>
  <si>
    <t>teceda.manufacturing_data_analytics.machine_connectivity</t>
  </si>
  <si>
    <t>teceda.master_data.db_dimension_company_current</t>
  </si>
  <si>
    <t>teceda.quality.copq_kpi</t>
  </si>
  <si>
    <t>COGS; COPQ KPI (Tableau flow); TEBIT COGS+MC+MC L3</t>
  </si>
  <si>
    <t>adm_glt_global_scorecard_customer_complaint_tech; adm_glt_global_scorecard_supplier_complaint; fact_attribute_values_cur (quality.fact_attribute_values_cur) (quality); quality_complaints (is_adm_india.quality_complaints) (is_adm_india)</t>
  </si>
  <si>
    <t>ss_rs_ts_glog_global_db.ss_rs_ts_glog_global_schema.dcms_dc</t>
  </si>
  <si>
    <t>DC Safety Datasource; Quality PPM Datasource</t>
  </si>
  <si>
    <t>ss_rs_cs_channel_schema.balance_scorecard_tam_pre_qual_current_fy_combined_with_targets_v</t>
  </si>
  <si>
    <t>ss_rs_ts_aut_ap_digital_schema.dim_date</t>
  </si>
  <si>
    <t>1 Sample VOC; 1.CCR; 4 RCA; 4.Customer Audit; 4.KeyTask; 8.Talent development; 9.teoa_tips; G4 ONTIME; G5 ONTIME; PPAP ONTIME</t>
  </si>
  <si>
    <t>Freight Middle east; P44 Data</t>
  </si>
  <si>
    <t>Extract.ict_plant_recovery_mtd_details_current_a (ss_rs_ts_ict_finance_schema.ict_plant_recovery_mtd_details_current_a)_737DB3642E8D458EA9ABAF0E9E6E2BAA</t>
  </si>
  <si>
    <t>Extract.ict_recovery_forecast (ss_rs_ts_ict_finance_schema.ict_recovery_forecast)_27F5959B2A7F40DA9E5F2C1912A4585D</t>
  </si>
  <si>
    <t>Extract.ict_recovery_month_a (ss_rs_ts_ict_finance_schema.ict_recovery_month_a)_D7A760B19E80493093E7A00726E023BD</t>
  </si>
  <si>
    <t>ss_rs_ts_ict_finance_schema.ict_plant_recovery_mtd_details_current_a</t>
  </si>
  <si>
    <t>ss_rs_ts_ict_finance_schema.ict_recovery_forecast</t>
  </si>
  <si>
    <t>ss_rs_ts_ict_finance_schema.ict_recovery_month_a</t>
  </si>
  <si>
    <t>ss_rs_ts_sensors_schema.sens_supply_chain_historical_backlog_view</t>
  </si>
  <si>
    <t>Backlog - Latest Date; sens_supply_chain_historical_backlog_view+ (Multiple Connections)</t>
  </si>
  <si>
    <t>ss_rs_ts_sensors_schema.sens_supply_chain_spc_cogi_current</t>
  </si>
  <si>
    <t>sens_spc_cogi_current (ss_rs_ts_sensors_schema.sens_spc_cogi_current) (ss_rs_ts_sensors_schema); sens_supply_chain_spc_cogi_current</t>
  </si>
  <si>
    <t>ss_rs_ts_sensors_schema.sens_supply_chain_spc_em_current</t>
  </si>
  <si>
    <t>sens_supply_chain_spc_em_current; sens_supply_chain_spc_em_current (ss_rs_ts_sensors_schema.sens_supply_chain_spc_em_current) (ss_rs_ts_sensors_schema)</t>
  </si>
  <si>
    <t>ss_rs_ts_sensors_schema.sens_supply_chain_spc_warehouse_counting_current</t>
  </si>
  <si>
    <t>sens_supply_chain_spc_warehouse_counting_current; sens_supply_chain_spc_warehouse_counting_current (ss_rs_ts_sensors_schema.sens_supply_chain_spc_warehouse_counting_current) (ss_rs_ts_sensors_schema)</t>
  </si>
  <si>
    <t>human_resources.point_in_time_headcount_fy24</t>
  </si>
  <si>
    <t>AWS point in time headcount only; Headcount Details; Navigate_Skills&amp;Tallents&amp;Logins_Master; Recruiters Org Email</t>
  </si>
  <si>
    <t>human_resources.requisition_status_history</t>
  </si>
  <si>
    <t>human_resources_reporting.latest_hc</t>
  </si>
  <si>
    <t>digital.sfdc_c2s_case</t>
  </si>
  <si>
    <t>CASES; CES; CES2; Case+ (direct_sales)</t>
  </si>
  <si>
    <t>Backlog clean; Extract+ (Multiple Connections); backlog current; vsm</t>
  </si>
  <si>
    <t>ss_rs_is_segment_pricing_schema.mcp_analysis_final</t>
  </si>
  <si>
    <t>Custom SQL Query (ss_rs_is_segment_pricing_schema); QRT - DOA; Rejections; margin proportion</t>
  </si>
  <si>
    <t>tep.OT_OC_KPI</t>
  </si>
  <si>
    <t>Extract.global_5E54275C95DA4B58ABA04CA5DB8ABCF8</t>
  </si>
  <si>
    <t>Extract.Regional_7563DEEF5F0F4AB7A7450713CDE97239</t>
  </si>
  <si>
    <t>AP KPI Leading&amp;Lagging Indicators.xlsx</t>
  </si>
  <si>
    <t>'AP Function KPI data$'</t>
  </si>
  <si>
    <t>AP Function KPI data  for Dashboard Connection; TEOA Action Summary for Dashboard Connection; TEOA Action for Dashboard Connection; TEOA Score for Dashboard Connection</t>
  </si>
  <si>
    <t>'Date Time Refresh$'</t>
  </si>
  <si>
    <t>'Month Update$'</t>
  </si>
  <si>
    <t>AP TEOA Data for Dashboard.xlsx</t>
  </si>
  <si>
    <t>'Action Summary$'</t>
  </si>
  <si>
    <t>'TEOA Action$'</t>
  </si>
  <si>
    <t>'TEOA Score$'</t>
  </si>
  <si>
    <t>E:/Tableau/Tableau Server/data/tabsvc/temp/flowminerva_0.20251.26.0403.1044/TableauTemp/1ice3af1qiilr41gl7srg1sicmtg/COGS with ranking.xlsx</t>
  </si>
  <si>
    <t>'COGS 2022 with ranking$'</t>
  </si>
  <si>
    <t>'BU-Level Targets$'</t>
  </si>
  <si>
    <t>'Value Stories$'</t>
  </si>
  <si>
    <t>Extract.BU-Level Targets_E35C5D2F85774F9B8401233681A33C91</t>
  </si>
  <si>
    <t>Extract.Targets_04771472ED524166947705D590654939</t>
  </si>
  <si>
    <t>Extract.Value Stories_90A38227222D4E69B19D2A0D0D0937C6</t>
  </si>
  <si>
    <t>digital_l2_data_product.wave_pitchbook_company_news_llm_summary</t>
  </si>
  <si>
    <t>call_miner_interaction_drivers (onedata_fn_channel.channel_l1_curated.call_miner_interaction_drivers) (channel_l1_curated); databricks-interaction_drivers</t>
  </si>
  <si>
    <t>te_global_data.te_global_data.internal_audit_material_master_daily_snapshot</t>
  </si>
  <si>
    <t>te_global_data.te_global_data.internal_audit_procurement_document_and_requisitions_daily_snapshot</t>
  </si>
  <si>
    <t>te_global_data.te_global_data.internal_audit_procurement_invoice_daily_snapshot</t>
  </si>
  <si>
    <t>te_global_data.te_global_data.internal_audit_vendor_master_daily_snapshot</t>
  </si>
  <si>
    <t>te_global_data.freight_dwell_time_insights</t>
  </si>
  <si>
    <t>License Tag; NVA POC</t>
  </si>
  <si>
    <t>//tycoelectronics.net/APAC/INJ04/DATA/INQ69FP02/Common/CSSC CIS/DND-Reporting &amp; Analytics/DND - Project Files &amp; Workflows/Pipeline Flows/Output Files/Pipeline Grouping Output1.hyper</t>
  </si>
  <si>
    <t>Extract.Extract (Extract.Extract)_916BDB2E1E554507B5621E23F50D3CD6</t>
  </si>
  <si>
    <t>Extract.Extract (Extract.Extract)_9ACFD9F0E5E94FDF942B1C4C968CDB41</t>
  </si>
  <si>
    <t>Extract.Extract (Extract.Extract)_FE87DB7A09384ECF9D580BDBBD0D998B</t>
  </si>
  <si>
    <t>Extract.Extract (Extract.Extract)_FFB346E3E1304A6781B41C7E29DE3698</t>
  </si>
  <si>
    <t>extract/98/9f/{6812558C-B374-4876-8932-2FB4F4E27176}/TaxSankey.hyper</t>
  </si>
  <si>
    <t>extract/bd/20/{69455DD3-8D68-451E-8267-6A8F2EF99AF3}/TaxSankey.hyper</t>
  </si>
  <si>
    <t>//tycoelectronics.net/APAC/INJ04/DATA/INQ69FP02/Common/CSSC CIS/Marketing Analytics - Bhairab/Umesh - KT/SMA Data/Data_Definitions_v20201204.xlsx</t>
  </si>
  <si>
    <t>//tycoelectronics.net/APAC/INJ04/DATA/INQ69FP02/Common/CSSC CIS/Umesh/Marketing team/SMA/SMA-test/Data_Definitions.xlsx</t>
  </si>
  <si>
    <t>CLS FM blends list DEC2026_Reviewed Landon 1~.xlsx</t>
  </si>
  <si>
    <t>Data - KPI2 (include KPI1 Utilization rate); KPI1 utilization rate custom FY26Q1  baseline; KPI2 custom baseline</t>
  </si>
  <si>
    <t>Data/25-11/TECHS 002 - 5D Requests Supplier Open Complaints _ 170251696 (6).xlsx</t>
  </si>
  <si>
    <t>Data/25-11/TECHS_002_-_5D_Requests_Supplier_Closed upto 25-11.xlsx</t>
  </si>
  <si>
    <t>Data/Downloads/month_dates.xlsx</t>
  </si>
  <si>
    <t>Data/FY23 Report 4 1/Efficiency - FY23 vs Baseline.xlsx</t>
  </si>
  <si>
    <t>Data/FY23 Report 5/Efficiency - FY23 vs Baseline.xlsx</t>
  </si>
  <si>
    <t>Data/FY24 Report 4/NPI Growth % - Tableau.xlsx</t>
  </si>
  <si>
    <t>Data/FY24 Report/NPI Growth % - Tableau.xlsx</t>
  </si>
  <si>
    <t>Data/IND Engineering Dashboard/Simulation Milestone.xlsx</t>
  </si>
  <si>
    <t>'Table - Light Simulation$'</t>
  </si>
  <si>
    <t>'CoPQ Savings Final$'</t>
  </si>
  <si>
    <t>Data/Supplier dashboards/TECHS 002 - 5D Requests Supplier Open Complaints _ 170251696 (5).xlsx</t>
  </si>
  <si>
    <t>Data/Supplier dashboards/TECHS_002_-_5D_Requests_Supplier_Closed upto 25-10.xlsx</t>
  </si>
  <si>
    <t>Data/Tableau_Files/Data.xlsx</t>
  </si>
  <si>
    <t>'Material forecast-$'</t>
  </si>
  <si>
    <t>MATL_RESIN_PROPS_V (ETI.MATL_RESIN_PROPS_V) (ETI); New Production Status Parts; WINDCHILL_PUB_EBOM_XPLO_V (ETI.WINDCHILL_PUB_EBOM_XPLO_V) (ETI)</t>
  </si>
  <si>
    <t>Supplier_Details_Rationalization _ 185180833.xlsx</t>
  </si>
  <si>
    <t>TBR.xlsx</t>
  </si>
  <si>
    <t>EMR.ENGINEERING_PROJECT_V</t>
  </si>
  <si>
    <t>Compliance Report; Project Data+ (ETI); Project G6 Report; Reach substance Report; Unassociated 3D PDF</t>
  </si>
  <si>
    <t>EE_ADOPTION_METRICS_V; RDO_HIERARCHY_V (ETI.RDO_HIERARCHY_V) (ETI)</t>
  </si>
  <si>
    <t>sales_operations.sip_assignments_summary_prod_v</t>
  </si>
  <si>
    <t>Assignments; Assignments Summary; sip_assignments_summary_prod_v; sip_summary_prod_v</t>
  </si>
  <si>
    <t>sales_operations.sip_assignments_summary_prod_v_fy25_archival</t>
  </si>
  <si>
    <t>Assignments; Assignments Summary; sip_assignments_summary_prod_v</t>
  </si>
  <si>
    <t>sales_operations.sip_letter_tracker_v</t>
  </si>
  <si>
    <t>Extract.TEC_BW_MODELS.ZPKG_CUST_LIABILITY_GLBL/ZCV_WFFCST_DETAIL_TRFM_CUST_LIABLTY (_SYS_BIC.TEC_BW_MODELS.ZPKG_CUST_LIABILITY_GLBL/ZCV_WFFCST_DETAIL_TRFM_CUST_LIABLTY)_13CABE1ADCC248BBAEA93CA3F639EA4C</t>
  </si>
  <si>
    <t>Summary View only; Summary and Detail</t>
  </si>
  <si>
    <t>Extract.TEC_BW_MODELS.ZPKG_CUST_LIABILITY_GLBL/ZCV_WFFCST_SMRY_CUST_LIABLTY_PRFRMNC (_SYS_BIC.TEC_BW_MODELS.ZPKG_CUST_LIABILITY_GLBL/ZCV_WFFCST_SMRY_CUST_LIABLTY_PRFRMNC)_BAED52251E1642CF87C6E3DC6860A46A</t>
  </si>
  <si>
    <t>SAPMEWIPINT.SFC_ROUTING</t>
  </si>
  <si>
    <t>Custom SQL Query (SAPMEWIPINT); Remaining_steps</t>
  </si>
  <si>
    <t>bfd.Billings_Base_View</t>
  </si>
  <si>
    <t>Car_Reg_By_Market (IHS.Car_Reg_By_Market) (COE-DW-PROD); IHS.Car_Reg_By_Market(COE-DW-PROD)</t>
  </si>
  <si>
    <t>master.BPCNonProdParts</t>
  </si>
  <si>
    <t>OP.Sales_Weekly_Target</t>
  </si>
  <si>
    <t>tep.TECHS_Customer_Complaints</t>
  </si>
  <si>
    <t>dbo.ECE_Wheel_V</t>
  </si>
  <si>
    <t>CSI_TEOA (BTA); ECE_Wheel_V; ECE_Wheel_V (BTA)</t>
  </si>
  <si>
    <t>dbo.dcms_dc</t>
  </si>
  <si>
    <t>FY25; MTD; YTD FY26; dcms_daily_activity+ (DCMS); dcms_monthly_activity+ (DCMS)</t>
  </si>
  <si>
    <t>dbo.AccountBalances</t>
  </si>
  <si>
    <t>dbo.AgingCustomerLineItems</t>
  </si>
  <si>
    <t>O2C Global Reporting - Aging &amp; Disputes; O2C Global Reporting - Cash Application</t>
  </si>
  <si>
    <t>dbo.CashApplicationLineItems</t>
  </si>
  <si>
    <t>dbo.CompanyCodeToBusinessUnitMapping</t>
  </si>
  <si>
    <t>O2C Global Reporting - APAC Disputes ; O2C Global Reporting - Aging &amp; Disputes; O2C Global Reporting - Cash Application</t>
  </si>
  <si>
    <t>dbo.CreditCustomerMasterData</t>
  </si>
  <si>
    <t>dbo.CreditLimitExposure</t>
  </si>
  <si>
    <t>dbo.CreditLimitExposureS4Hana</t>
  </si>
  <si>
    <t>dbo.DailyCurrencyExchangeRates</t>
  </si>
  <si>
    <t>O2C Global Reporting - APAC Disputes ; O2C Global Reporting - Aging &amp; Disputes; O2C Global Reporting - Cash Application; O2C Global Reporting - Credit; O2C Reporting - Cash App - Sum_Balance_Usd</t>
  </si>
  <si>
    <t>dbo.ProfitCenterToBusinessUnitMapping</t>
  </si>
  <si>
    <t>dbo.ReasonCodesMapping</t>
  </si>
  <si>
    <t>dbo.SdReturnsAdjustments</t>
  </si>
  <si>
    <t>Extract.AgingCustomerLineItems_D7220B7E330D49BFAF8C7E397106629A</t>
  </si>
  <si>
    <t>Extract.CashApplicationLineItems_AE3B60955FC848C682E36D65BFBA4EC7</t>
  </si>
  <si>
    <t>Extract.CompanyCodeToBusinessUnitMapping_6F4FFDBCC1C645F7A594B841A47647EA</t>
  </si>
  <si>
    <t>Extract.CreditCustomerMasterData</t>
  </si>
  <si>
    <t>Extract.CreditLimitExposure</t>
  </si>
  <si>
    <t>Extract.DailyCurrencyExchangeRates_655183C1FED3434B8340EA7D00209362</t>
  </si>
  <si>
    <t>Extract.DailyCurrencyExchangeRates_75990E532BEE4AE59C7B6D5470CA4B71</t>
  </si>
  <si>
    <t>Extract.DailyCurrencyExchangeRates_CE3FD9B023E94C9796E46A5D7B58AE46</t>
  </si>
  <si>
    <t>Extract.ProfitCenterToBusinessUnitMapping_9F760C8CBE2D43E5BC7A6A8070EF6B4A</t>
  </si>
  <si>
    <t>Extract.ReasonCodesMapping_7E76DE02FCF44758B4A12D7D604B99F2</t>
  </si>
  <si>
    <t>Extract.ReasonCodesMapping_D7F873A8C9F94FF3B92698152CC382A1</t>
  </si>
  <si>
    <t>Extract.SdReturnsAdjustments_A8C753244FA34956A6579395FF613E9B</t>
  </si>
  <si>
    <t>Extract.Sheet1</t>
  </si>
  <si>
    <t>Extract.Sheet2</t>
  </si>
  <si>
    <t>Extract.Union</t>
  </si>
  <si>
    <t>USDCADB132</t>
  </si>
  <si>
    <t>solar.date_dmn</t>
  </si>
  <si>
    <t>BookBill; OpenPO; backlog; vw_smartsolve_audit (quality.vw_smartsolve_audit) (MedicalExtracts); vw_smartsolve_audit_program (quality.vw_smartsolve_audit_program) (MedicalExtracts)</t>
  </si>
  <si>
    <t>supplychain.vw_epicor_job_manufacturing_cost_variances</t>
  </si>
  <si>
    <t>vw_epicor_job_manufacturing_cost_variances (supplychain.vw_epicor_job_manufacturing_cost_variances) (MedicalExtracts); vw_epicor_job_manufacturing_operation_variances (supplychain.vw_epicor_job_manufacturing_operation_variances) (MedicalExtracts)</t>
  </si>
  <si>
    <t>supplychain.vw_epicor_job_manufacturing_operation_variances</t>
  </si>
  <si>
    <t>vw_epicor_job_manufacturing_cost_variances (supplychain.vw_epicor_job_manufacturing_cost_variances) (MedicalExtracts); vw_epicor_labor_dashboard (supplychain.vw_epicor_labor_dashboard) (MedicalExtracts)</t>
  </si>
  <si>
    <t>InfoSecSOAR.dbo.SOAR_alerts_main</t>
  </si>
  <si>
    <t>SOAR_cases_dataset; SOAR_phishing_metrics</t>
  </si>
  <si>
    <t>InfoSecSOAR.dbo.SOAR_alerts_type_phishing</t>
  </si>
  <si>
    <t>InfoSecSOAR.dbo.SOAR_cases_type_proxy</t>
  </si>
  <si>
    <t>InfoSecSOAR.dbo.SOAR_phishing_master_list</t>
  </si>
  <si>
    <t>USS14DB103</t>
  </si>
  <si>
    <t>CLIO</t>
  </si>
  <si>
    <t>dbo.TblTESLI_SAP_MRPController</t>
  </si>
  <si>
    <t>[Current FY]-Quality; [Current FY]-SFC; [Current FY]-SFC-s4-test</t>
  </si>
  <si>
    <t>piv#csv</t>
  </si>
  <si>
    <t>Report 1.csv</t>
  </si>
  <si>
    <t>cloud_economics.cost_usage_report_mv</t>
  </si>
  <si>
    <t>cloud_economics.cost_usage_report_mv; cost_usage_report_mv; cost_usage_report_mv 2</t>
  </si>
  <si>
    <t>direct_sales.ltms_delivery_scorecard</t>
  </si>
  <si>
    <t>Custom SQL Query (direct_sales); Direct_sales_CLS_Pricing</t>
  </si>
  <si>
    <t>Extract.machine_overall_equipment_effectiveness (manufacturing.machine_overall_equipment_effectiveness)_9B1848AE6D474E4FA59EEEBC421088D2</t>
  </si>
  <si>
    <t>Extract.machine_status_history (manufacturing.machine_status_history)_5A4A644EC8334DBEBB9024078334D74A</t>
  </si>
  <si>
    <t>global_trade_insights.e2open_sales_order</t>
  </si>
  <si>
    <t>global_trade_insights.e2open_trade_delivery</t>
  </si>
  <si>
    <t>Custom SQL Query (manufacturing); andon_data (manufacturing.andon_data) (manufacturing)</t>
  </si>
  <si>
    <t>pricing.agreement_management_pricing_agreement_term_direct_sales_monthly_cy_with_cost_for_tableau</t>
  </si>
  <si>
    <t>pricing.agreement_management_pricing_agreement_term_direct_sales_monthly_fy_with_cost_for_tableau</t>
  </si>
  <si>
    <t>supply_chain.manufacturing_confirmations</t>
  </si>
  <si>
    <t>Custom SQL Prod Order conf report; scrap report SAP+ (moog in sept)</t>
  </si>
  <si>
    <t>teceda.manufacturing.dqip_ird_master</t>
  </si>
  <si>
    <t>Value Attainment data refresh date; Value Attainment data source</t>
  </si>
  <si>
    <t>teceda.manufacturing_data_analytics.user_site_network_mapping</t>
  </si>
  <si>
    <t>teceda.master_data.dimension_plant</t>
  </si>
  <si>
    <t>is_adm_india.adm_glt_global_scorecard_core_material_productivity</t>
  </si>
  <si>
    <t>adm_glt_global_scorecard_core_material_productivity; adm_glt_global_scorecard_core_material_productivity (ss_rs_is_segment_schema.adm_glt_global_scorecard_core_material_productivity) (ss_rs_is_segment_schema)</t>
  </si>
  <si>
    <t>is_adm_india.adm_glt_global_scorecard_gross_inventory</t>
  </si>
  <si>
    <t>adm_glt_global_scorecard_gross_inventory; adm_glt_global_scorecard_gross_inventory (ss_rs_is_segment_schema.adm_glt_global_scorecard_gross_inventory) (ss_rs_is_segment_schema)</t>
  </si>
  <si>
    <t>is_adm_india.adm_glt_global_scorecard_invent</t>
  </si>
  <si>
    <t>adm_glt_global_scorecard_inventory_submission; adm_glt_global_scorecard_inventory_submission (ss_rs_is_segment_schema.adm_glt_global_scorecard_inventory_submission) (ss_rs_is_segment_schema)</t>
  </si>
  <si>
    <t>is_adm_india.adm_glt_global_scorecard_noe_burndown</t>
  </si>
  <si>
    <t>adm_glt_global_scorecard_noe_burndown; adm_glt_global_scorecard_noe_burndown (ss_rs_is_segment_schema.adm_glt_global_scorecard_noe_burndown) (ss_rs_is_segment_schema)</t>
  </si>
  <si>
    <t>is_adm_india.adm_glt_global_scorecard_quality_ppm</t>
  </si>
  <si>
    <t>is_adm_india.adm_glt_global_scorecard_trir</t>
  </si>
  <si>
    <t>is_adm_india.glt_weekly_sales_with_segments</t>
  </si>
  <si>
    <t>ss_rs_ts_glog_global_db.master_data.dimension_date</t>
  </si>
  <si>
    <t>ss_rs_corp_digital_schema.vw_nps_all_bu_contact_quality_details_updated_pk</t>
  </si>
  <si>
    <t>ss_rs_corp_digital_schema.vw_nps_all_bu_contact_quality_summary_updated_pk</t>
  </si>
  <si>
    <t>ss_rs_cs_channel_schema.balance_scorecard_tam_distributor_support_current_fy_combined_with_targets_v</t>
  </si>
  <si>
    <t>ss_rs_cs_channel_schema.balance_scorecard_tam_end_customer_current_fy_combined_with_targets_v</t>
  </si>
  <si>
    <t>ss_rs_cs_channel_schema.balance_scorecard_tam_inside_sales_current_fy_combined_with_targets_v</t>
  </si>
  <si>
    <t>ss_rs_cs_channel_schema.tam_to_dtam_pipeline_v_test</t>
  </si>
  <si>
    <t>tam_to_dtam_bu_v (ss_rs_cs_channel_schema.tam_to_dtam_bu_v)+ (ss_rs_cs_channel_schema); tam_to_dtam_dmm_v (ss_rs_cs_channel_schema.tam_to_dtam_dmm_v) (ss_rs_cs_channel_schema); tam_to_dtam_executive_v (With Status); tam_to_dtam_executive_v (copy)</t>
  </si>
  <si>
    <t>ss_rs_cs_channel_sops.dashboard_pipehealth_datasource</t>
  </si>
  <si>
    <t>ss_rs_cs_channel_sops.sfdc_channel_tier2_emea</t>
  </si>
  <si>
    <t>sfdc_channel_tier2_emea (data_loads_chl.sfdc_channel_tier2_emea) (data_loads_chl); sfdc_channel_tier2_emea (ss_rs_cs_channel_sops.sfdc_channel_tier2_emea) (ss_rs_cs_channel_sops)</t>
  </si>
  <si>
    <t>ss_rs_cs_common_schema.apl_temp_layer</t>
  </si>
  <si>
    <t>APL PDR PDS Targets Data; apl_overview_qtr (ss_rs_cs_common_schema.apl_overview_qtr) (ss_rs_cs_common_schema); apl_overview_v4 (ss_rs_cs_common_schema.apl_overview_v4) (ss_rs_cs_common_schema); apl_v_overview (ss_rs_cs_common_schema.apl_v_overview) (ss_rs_cs_common_schema)</t>
  </si>
  <si>
    <t>ss_rs_cs_common_schema.apl_v_sc_lickdale_extract</t>
  </si>
  <si>
    <t>master_data.dimension_part_attributes</t>
  </si>
  <si>
    <t>Custom SQL Query (ss_rs_is_common_schema); is_part_counts</t>
  </si>
  <si>
    <t>ss_rs_is_medical_schema.ss_capa2</t>
  </si>
  <si>
    <t>ss_rs_is_medical_schema.ss_nc2</t>
  </si>
  <si>
    <t>ss_rs_ts_aut_americas_schema.autna_fg_unapproved</t>
  </si>
  <si>
    <t>ss_rs_ts_aut_americas_schema.autna_scrap_current_details</t>
  </si>
  <si>
    <t>ss_rs_ts_aut_americas_schema.autna_scrap_current_details_fg</t>
  </si>
  <si>
    <t>ss_rs_ts_aut_americas_schema.autna_scrap_history_ytd</t>
  </si>
  <si>
    <t>ss_rs_ts_aut_americas_schema.autna_scrap_history_ytd_fg</t>
  </si>
  <si>
    <t>ss_rs_ts_aut_americas_schema.autna_scrap_ytd_total</t>
  </si>
  <si>
    <t>ss_rs_ts_aut_ap_digital_schema.quality_cq_ccr</t>
  </si>
  <si>
    <t>1.CCR; CC_Detail</t>
  </si>
  <si>
    <t>purchasing.purchasing_document_headers</t>
  </si>
  <si>
    <t>Custom SQL Query (ss_rs_ts_glog_global_schema); HBL Aggregated; Purchasing Universe - Upstream</t>
  </si>
  <si>
    <t>purchasing.purchasing_document_items</t>
  </si>
  <si>
    <t>ss_rs_ts_glog_global_db.ss_rs_ts_glog_global_schema.bbs_incident_tbl_v2</t>
  </si>
  <si>
    <t>ss_rs_ts_glog_global_db.ss_rs_ts_glog_global_schema.employee_enterprise_directory_dim</t>
  </si>
  <si>
    <t>ss_rs_ts_glog_global_db.ss_rs_ts_glog_global_schema.fmr_agng_invt_trend_ionhub_tbl</t>
  </si>
  <si>
    <t>ss_rs_ts_glog_global_schema.ctb_detailed_ingest_tbl_v2</t>
  </si>
  <si>
    <t>ss_rs_ts_glog_global_schema.ctb_master_ingest_tbl_v2</t>
  </si>
  <si>
    <t>ss_rs_ts_glog_global_schema.database_update_monitor</t>
  </si>
  <si>
    <t>ss_rs_ts_glog_global_schema.fmr_agng_invt_tbl</t>
  </si>
  <si>
    <t>fmr_agng_invt_tbl (ss_rs_ts_glog_global_schema.fmr_agng_invt_tbl) (ss_rs_ts_glog_global_schema); fmr_agng_invt_tbl (ss_rs_ts_glog_global_schema.fmr_agng_invt_tbl) (ss_rs_ts_glog_global_schema) (2); fmr_ionhubteam_union</t>
  </si>
  <si>
    <t>ss_rs_ts_glog_global_schema.freight_intransit_ffw_dtl</t>
  </si>
  <si>
    <t>Custom SQL Query (ss_rs_ts_glog_global_schema); HBL Aggregated</t>
  </si>
  <si>
    <t>direct_sales.customer_order_firm_backlog_details_weekly_segment_1_with_cost_view</t>
  </si>
  <si>
    <t>direct_sales.direct_sales_details_segment_1_with_cost_view</t>
  </si>
  <si>
    <t>AR Tariff; Custom SQL Query (ss_rs_ts_sensors_schema); weekly_order; year_to_date</t>
  </si>
  <si>
    <t>Extract._17CD95E4C57846F0BE42FDD85E72DCBE</t>
  </si>
  <si>
    <t>Extract._6B875B00477D48BC9CD0387EFCDD8DDE</t>
  </si>
  <si>
    <t>Extract._87082EF904704CD6894C32072A7D7535</t>
  </si>
  <si>
    <t>Extract._EC584962911D4159890EFF314244909E</t>
  </si>
  <si>
    <t>Extract._F5C08D7AC8294270B04DE5A327747095</t>
  </si>
  <si>
    <t>Extract.ts_weekly_daily (ss_rs_ts_sensors_schema.ts_weekly_daily)_35D0D006EAC44CBB93C2B1055CF4388A</t>
  </si>
  <si>
    <t>Custom SQL Query+ (ss_rs_ts_sensors_schema); New Product Revenue; sens_npd (ss_rs_ts_sensors_schema.sens_npd) (ss_rs_ts_sensors_schema)</t>
  </si>
  <si>
    <t>master_data.dimension_profit_center_current</t>
  </si>
  <si>
    <t>AR Tariff; New Product Revenue; weekly_order; year_to_date</t>
  </si>
  <si>
    <t>ss_rs_ts_sensors_db.ss_rs_ts_sensors_schema.sens_ops_dashboard_conversion_productivity_current</t>
  </si>
  <si>
    <t>ss_rs_ts_sensors_db.ss_rs_ts_sensors_schema.sens_supply_chain_operational_dashboard_ci_ideas_current</t>
  </si>
  <si>
    <t>ss_rs_ts_sensors_db.ss_rs_ts_sensors_schema.sens_supply_chain_operational_dashboard_delivery_view</t>
  </si>
  <si>
    <t>ss_rs_ts_sensors_db.ss_rs_ts_sensors_schema.sens_supply_chain_operational_dashboard_inventory_view</t>
  </si>
  <si>
    <t>ss_rs_ts_sensors_db.ss_rs_ts_sensors_schema.sens_supply_chain_operational_dashboard_talent_dev_summary_view</t>
  </si>
  <si>
    <t>ss_rs_ts_sensors_db.ss_rs_ts_sensors_schema.sens_supply_chain_operational_dashboard_tebit</t>
  </si>
  <si>
    <t>ss_rs_ts_sensors_db.ss_rs_ts_sensors_schema.sens_supply_chain_segmented_perf_analytics_supply</t>
  </si>
  <si>
    <t>ss_rs_ts_sensors_schema.sens_historical_backlog_weekly</t>
  </si>
  <si>
    <t>sens_historical_backlog_weekly (ss_rs_ts_sensors_schema.sens_historical_backlog_weekly) (ss_rs_ts_sensors_schema); sens_historical_backlog_weekly (ss_rs_ts_sensors_schema.sens_historical_backlog_weekly) (ss_rs_ts_sensors_schema) (2)</t>
  </si>
  <si>
    <t>ss_rs_ts_sensors_schema.sens_spc_view</t>
  </si>
  <si>
    <t>ss_rs_ts_sensors_schema.sens_supply_chain_executive_inventory_view</t>
  </si>
  <si>
    <t>ss_rs_ts_sensors_schema.sens_supply_chain_operational_dashboard_all</t>
  </si>
  <si>
    <t>ss_rs_ts_sensors_schema.sens_supply_chain_sap_process_control_im_counting_summary</t>
  </si>
  <si>
    <t>ss_rs_ts_sensors_schema.sens_supply_chain_segmented_perf_analytics_backlog_pdt</t>
  </si>
  <si>
    <t>segmented_perf_analytics_backlog_pdt; sens_supply_chain_segmented_perf_analytics_backlog_pdt (ss_rs_ts_sensors_schema.sens_supply_chain_segmented_perf_analytics_backlog_pdt) (ss_rs_ts_sensors_schema)</t>
  </si>
  <si>
    <t>ss_rs_ts_sensors_schema.sens_supply_chain_segmented_perf_analytics_delivery_view_v3</t>
  </si>
  <si>
    <t>delivery_view_v3; sens_supply_chain_segmented_perf_analytics_delivery_view_v3 (ss_rs_ts_sensors_schema.sens_supply_chain_segmented_perf_analytics_delivery_view_v3) (ss_rs_ts_sensors_schema); sscspa_delivery_view_v3</t>
  </si>
  <si>
    <t>ss_rs_ts_sensors_schema.sens_supply_chain_segmented_perf_analytics_pfep_inventory</t>
  </si>
  <si>
    <t>PFEP_Inventory; SPA-Heatmap-Union-16Apr25; sens_supply_chain_segmented_perf_analytics_delivery_scorecard (ss_rs_ts_sensors_schema.sens_supply_chain_segmented_perf_analytics_delivery_scorecard) (ss_rs_ts_sensors_schema)</t>
  </si>
  <si>
    <t>ss_rs_ts_sensors_schema.ts_book_bill_2024</t>
  </si>
  <si>
    <t>ss_rs_ts_sensors_schema.ts_book_bill_hyperion</t>
  </si>
  <si>
    <t>ss_rs_ts_sensors_schema.ts_book_bill_hyperion_adjustment</t>
  </si>
  <si>
    <t>ss_rs_ts_sensors_schema.ts_weekly_daily</t>
  </si>
  <si>
    <t>master_data.dimension_currency_exchange_rates_all</t>
  </si>
  <si>
    <t>ss_rs_ts_glog_global_schema.ion_hub_sens_region_map_dim</t>
  </si>
  <si>
    <t>ss_rs_ts_glog_global_schema.line_of_balance_mrp_daily_v2_vw</t>
  </si>
  <si>
    <t>LOB (ADM) v2; LOB (AUT); LOB (Last Refresh Tracker)</t>
  </si>
  <si>
    <t>human_resources.empcompensation_dtl</t>
  </si>
  <si>
    <t>Compensation DTL; Recurring Pay Comp DTL</t>
  </si>
  <si>
    <t>human_resources.gta_trend_view</t>
  </si>
  <si>
    <t>Succession Planning; succession_planning_detail_mv (human_resources_reporting.succession_planning_detail_mv) (human_resources_reporting)</t>
  </si>
  <si>
    <t>digital.dimension_sfdc_c2s_user_pii_segment_2</t>
  </si>
  <si>
    <t>CES; CES2</t>
  </si>
  <si>
    <t>digital.qualtrics_customer_effort_score_survey_pii</t>
  </si>
  <si>
    <t>direct_sales.direct_sales_summary_segment_2_with_cost_view</t>
  </si>
  <si>
    <t>Sales trends monthly; is_part_counts; issegmentdata</t>
  </si>
  <si>
    <t>direct_sales.historical_backlog_snapshot_industrial_segment</t>
  </si>
  <si>
    <t>Backlog clean; backlog current; vsm</t>
  </si>
  <si>
    <t>master_data.dimension_currency_exchange_rates</t>
  </si>
  <si>
    <t>Custom SQL Query (direct_sales); Direct Sales with MPFG; Parts_BP; issegmentdata</t>
  </si>
  <si>
    <t>ss_rs_is_segment_schema.adm_operations_scorecard_v</t>
  </si>
  <si>
    <t>adm_operations_scorecard (ss_rs_is_segment_schema.adm_operations_scorecard) (ss_rs_is_segment_schema); ss_rs_is_segment_schema(Operations_Scorecard)</t>
  </si>
  <si>
    <t>ss_rs_is_segment_schema_stg.iss_headwinds_final_v2</t>
  </si>
  <si>
    <t>'Input From Pickers$'</t>
  </si>
  <si>
    <t>Missing PNs (Assembly Workload &amp; Missing PNs AUG 2025); Missing PNs (Assembly Workload &amp; Missing PNs AUG 2025) (2)</t>
  </si>
  <si>
    <t>C:/Users/te572315/AppData/Local/Temp/prep--4548-j7EK9ofTW1kP/TableauTemp/15du7ma0jh3e921goqi520nf89m2/Quality Crosstabs V3.xlsx</t>
  </si>
  <si>
    <t>'Actuals Consolidated$'</t>
  </si>
  <si>
    <t>CF with Book Bill; Demand (Demand PMIP Dashboard)</t>
  </si>
  <si>
    <t>'CF Consolidated$'</t>
  </si>
  <si>
    <t>CF Consolidated (CF); CF with Book Bill; Demand (Demand PMIP Dashboard)</t>
  </si>
  <si>
    <t>'GM Target$'</t>
  </si>
  <si>
    <t>GM</t>
  </si>
  <si>
    <t>CF Consolidated (CF); Demand (Demand PMIP Dashboard)</t>
  </si>
  <si>
    <t>'Strategic Project Details$'</t>
  </si>
  <si>
    <t>Data (Cost Center Time Reporting History); Data (Cost Center Time Reporting History) (3)</t>
  </si>
  <si>
    <t>Demand PMIP Dashboard.xlsx</t>
  </si>
  <si>
    <t>Demand</t>
  </si>
  <si>
    <t>E:/Tableau/Tableau Server/data/tabsvc/temp/flowminerva_0.20242.25.0623.1428/TableauTemp/0bnrcjq1mr08iq1avro8119pii4c/TEBIT Report weekly - CCSI + OMP Global All BUs FY27.xlsx</t>
  </si>
  <si>
    <t>'Report 1$'</t>
  </si>
  <si>
    <t>E:/Tableau/Tableau Server/data/tabsvc/temp/flowminerva_0.20242.25.0623.1428/TableauTemp/0kqcpsl1s84kio19g6zpo1rln6sm/TEBIT Report weekly - CCSI + OMP Global All BUs FY22.xlsx</t>
  </si>
  <si>
    <t>E:/Tableau/Tableau Server/data/tabsvc/temp/flowminerva_0.20242.25.0623.1428/TableauTemp/0nvaz750xm8tqo0zqzzg607wfgpw/TEBIT Report weekly - CCSI + OMP Global All BUs FY24.xlsx</t>
  </si>
  <si>
    <t>E:/Tableau/Tableau Server/data/tabsvc/temp/flowminerva_0.20242.25.0623.1428/TableauTemp/0rsnzc20xr5tkm12639i21ctno9q/TEBIT Report weekly - CCSI + OMP Global All BUs FY26.xlsx</t>
  </si>
  <si>
    <t>E:/Tableau/Tableau Server/data/tabsvc/temp/flowminerva_0.20242.25.0623.1428/TableauTemp/0vgq1ih0f28zpo1afj9xx19m0qj0/TEBIT Report weekly - CCSI + OMP Global All BUs FY29.xlsx</t>
  </si>
  <si>
    <t>E:/Tableau/Tableau Server/data/tabsvc/temp/flowminerva_0.20242.25.0623.1428/TableauTemp/11o23oz0j7m25z115lp5w1pu4xy0/TEBIT Report weekly - CCSI + OMP Global All BUs FY23.xlsx</t>
  </si>
  <si>
    <t>E:/Tableau/Tableau Server/data/tabsvc/temp/flowminerva_0.20242.25.0623.1428/TableauTemp/15hbar71b0sd6i1d591vt1myomop/Calendar_monthly_jan_2021-dec_2028.xlsx</t>
  </si>
  <si>
    <t>CrowdStrike_ManagedSystems_dataset; CrowdStrike_dataset; CrowdStrike_monthly_active_hosts</t>
  </si>
  <si>
    <t>E:/Tableau/Tableau Server/data/tabsvc/temp/flowminerva_0.20242.25.0623.1428/TableauTemp/1jfr1cf1hq44z51bbjk3k1karaog/TEBIT Report weekly - CCSI + OMP Global All BUs FY21.xlsx</t>
  </si>
  <si>
    <t>E:/Tableau/Tableau Server/data/tabsvc/temp/flowminerva_0.20242.25.0623.1428/TableauTemp/1kb2yu9198vhc71b6x7m512tb3rf/TEBIT Report weekly - CCSI + OMP Global All BUs FY28.xlsx</t>
  </si>
  <si>
    <t>E:/Tableau/Tableau Server/data/tabsvc/temp/flowminerva_0.20242.25.0623.1428/TableauTemp/1ons12j1n0vkfu1ebsp0h0q71z56/TEBIT Report weekly - CCSI + OMP Global All BUs FY20.xlsx</t>
  </si>
  <si>
    <t>E:/Tableau/Tableau Server/data/tabsvc/temp/flowminerva_0.20242.25.0623.1428/TableauTemp/1vzl6ah0sl2zes1ghiupx0zuwngm/TEBIT Report weekly - CCSI + OMP Global All BUs FY25.xlsx</t>
  </si>
  <si>
    <t>E:/Tableau/Tableau Server/data/tabsvc/temp/flowminerva_0.20251.26.0403.1044/TableauTemp/0g5xfsv187otc211b0r590yqzpsi/TEBIT Target.xlsx</t>
  </si>
  <si>
    <t>Merge1</t>
  </si>
  <si>
    <t>Site Locations.xlsx</t>
  </si>
  <si>
    <t>Installation Goals (DEMS 5 YR Plan); Site List (Site Risk Ranking); SiteData (Action Tracker FY25)</t>
  </si>
  <si>
    <t>E:/Tableau/Tableau Server/data/tabsvc/temp/flowminerva_0.20242.25.0623.1428/TableauTemp/06ym1to0c7ld251bxcyk91b6ob4v</t>
  </si>
  <si>
    <t>E:/Tableau/Tableau Server/data/tabsvc/temp/flowminerva_0.20242.25.0623.1428/TableauTemp/0jlhjiq0ubla871e6t2n217lux2x</t>
  </si>
  <si>
    <t>E:/Tableau/Tableau Server/data/tabsvc/temp/flowminerva_0.20242.25.0623.1428/TableauTemp/123w7lg0jk3jti125oavn0pg3tq2</t>
  </si>
  <si>
    <t>digital_l2_data_product.qualtrics_nps_enterprise</t>
  </si>
  <si>
    <t>digital_l2_data_product.qualtrics_nps_value_driver_and_score</t>
  </si>
  <si>
    <t>digital_l2_data_product.qualtrics_nps_verbatim</t>
  </si>
  <si>
    <t>digital_l2_data_product.wave_genai_insights_monthly</t>
  </si>
  <si>
    <t>digital_l2_data_product.wave_unified</t>
  </si>
  <si>
    <t>wave_unified (tedatacatalog.digital_l2_data_product.wave_unified) (digital_l2_data_product); wave_unified (tedatacatalog.digital_l2_data_product.wave_unified) (digital_l2_data_product) (2)</t>
  </si>
  <si>
    <t>Extract._457E0378E4104D87B8457EBB85C96ACE</t>
  </si>
  <si>
    <t>Extract.qualtrics_nps_value_driver_and_score (tedatacatalog.digital_l2_data_product.qualtrics_nps_value_driver_and_score)_B77254CB76C64B6DA87C3378FB65C3CD</t>
  </si>
  <si>
    <t>Extract.qualtrics_nps_verbatim (tedatacatalog.digital_l2_data_product.qualtrics_nps_verbatim)_E77987510DCC445C8E5F3FE88D66AC2F</t>
  </si>
  <si>
    <t>dimension_jca_kat; dimension_jca_kat (global_trade_insights)_custom_query; workflow_status (global_trade_insights)_custom_query</t>
  </si>
  <si>
    <t>dimension_jca_kyg; dimension_jca_kyg (global_trade_insights)_custom_query; dimension_jca_tep_projects; workflow_status (global_trade_insights)_custom_query</t>
  </si>
  <si>
    <t>global_trade_insights.dimension_jca_tep_projects</t>
  </si>
  <si>
    <t>dimension_jca_tep_projects; workflow_status (global_trade_insights)_custom_query</t>
  </si>
  <si>
    <t>dimension_jca_users; workflow_status (global_trade_insights)_custom_query</t>
  </si>
  <si>
    <t>dimension_part_jca_eccn_status; dimension_part_jca_eccn_status (global_trade_insights)_custom_query; workflow_status (global_trade_insights)_custom_query</t>
  </si>
  <si>
    <t>Extract.product_line_dimension (te_global_data.product_line_dimension)_EA790111E8D64079B85069884F21BD35</t>
  </si>
  <si>
    <t>Extract.tep_project_data_and_financial_rpt (te_global_data.tep_project_data_and_financial_rpt)_92B223BB0043406DAC6E510825E56BEA</t>
  </si>
  <si>
    <t>Extract.tep_project_data_and_financial_rpt (te_global_data.tep_project_data_and_financial_rpt)_DE17D331BD134679A74D82204BD584EF</t>
  </si>
  <si>
    <t>te_global_data.dimension_product_line</t>
  </si>
  <si>
    <t>Custom SQL Query (te_global_data); tep_project_data_and_financial_rpt (te_global_data.tep_project_data_and_financial_rpt) (te_global_data)</t>
  </si>
  <si>
    <t>te_global_data.sales_monthly_close</t>
  </si>
  <si>
    <t>te_global_data.tep_sap_cost_center_rates</t>
  </si>
  <si>
    <t>tep_Projects_PL_SAP_Actuals; tep_Projects_PL_SAP_Actuals (2)</t>
  </si>
  <si>
    <t>//tycoelectronics.net/APAC/INJ04/DATA/INQ69FP02/Common/CSSC CIS/Marketing Analytics - Bhairab/Enterprise/DCOE/Digital COE KPIs Insights.xlsx</t>
  </si>
  <si>
    <t>'Insights (updated)$'</t>
  </si>
  <si>
    <t>//tycoelectronics.net/APAC/INJ04/DATA/INQ69FP02/Common/CSSC CIS/Marketing Analytics - Bhairab/Enterprise/DCOE/Page Performance Compiled Data.xlsx</t>
  </si>
  <si>
    <t>Values</t>
  </si>
  <si>
    <t>\\tycoelectronics.net\APAC\INJ04\DATA\INQ69FP02\Common\Global Logistics\GLOG_Analytics\DCMS\Safety/\\tycoelectronics.net\APAC\INJ04\DATA\INQ69FP02\Common\Global Logistics\GLOG_Analytics\DCMS\Safety\IncidentSearch.xlsx</t>
  </si>
  <si>
    <t>IncidentSearch</t>
  </si>
  <si>
    <t>\\tycoelectronics.net\APAC\INJ04\DATA\INQ69FP02\Common\Global Logistics\TECHS Update\Techs Global Complaint/\\tycoelectronics.net\APAC\INJ04\DATA\INQ69FP02\Common\Global Logistics\TECHS Update\Techs Global Complaint\TECHS Global Complaint.xlsx</t>
  </si>
  <si>
    <t>Compliants Reporting DataSource; Quality PPM Datasource</t>
  </si>
  <si>
    <t>C:/Users/TE403561/OneDrive - TE Connectivity/Adhocs/Monthly Reports/New Reports_Rrorg/Tableau Reports _New format/Excel Files/Consolidated Data.xlsx</t>
  </si>
  <si>
    <t>Form1</t>
  </si>
  <si>
    <t>C:/Users/TE524618/TE Connectivity/Digital CoE - AUT EMEA Scorecards - 01 - AUT EMEA Ops Scorecard/1 - Source file/FY26 - Ops Scorecard Data.xlsx</t>
  </si>
  <si>
    <t>'FY25 Ops Scorecard Data$'</t>
  </si>
  <si>
    <t>EMEA_OPS_BV; EMEA_OPS_ORGNL</t>
  </si>
  <si>
    <t>'Update Dates$'</t>
  </si>
  <si>
    <t>Data/0k0in8t05mjzoq1fahndg13n36rk/DfS KPI Master file FY25 with YE target.xlsx</t>
  </si>
  <si>
    <t>Data/2025-06 1/Plant Closed Complaints New Reworked FINAL updated.xlsx</t>
  </si>
  <si>
    <t>Data/24-02/TECHS_002_-_5D_Requests_Japan_B1_Customers_Open.xlsx</t>
  </si>
  <si>
    <t>Data/24-08/TECHS_002_-_5D_Requests_Japan_B1_Customers_Open.xlsx</t>
  </si>
  <si>
    <t>Data/25-10/TECHS 002 - 5D Requests B1 WWA Open.xlsx</t>
  </si>
  <si>
    <t>Data/25-11/TECHS 002 - 5D Requests GAM Codes Open.xlsx</t>
  </si>
  <si>
    <t>Def</t>
  </si>
  <si>
    <t>Data/Automated/MFGSource_AERG_Trade_Backlog_Detail_V2.xlsx</t>
  </si>
  <si>
    <t>ADM_BACKLOG_CURRENT_QTR_DETAIL_</t>
  </si>
  <si>
    <t>Data/Automated/MFGSource_YTD_BookBill_PNDetail.xlsx</t>
  </si>
  <si>
    <t>_99_Opsowner_Detail</t>
  </si>
  <si>
    <t>Data/Data Sources/Copy of Reference_File_-_TESLI_2.0.xlsx</t>
  </si>
  <si>
    <t>Backlog - Latest Date; vwTESLI_SAP_ZPP3TR096_EM_s4_test (CLIO)</t>
  </si>
  <si>
    <t>Data/Documents TE510767/Point PVM.xlsx</t>
  </si>
  <si>
    <t>Extract.Sheet1_CE7627BEC0E34AAF94330D6DDFEC6542</t>
  </si>
  <si>
    <t>DBB 10 Years Excel; PVM 10 Years Excel</t>
  </si>
  <si>
    <t>Data/Downloads/data_v2 1 1.xlsx</t>
  </si>
  <si>
    <t>Data/Downloads/Layer 13.xlsx</t>
  </si>
  <si>
    <t>'Sheet 1$'</t>
  </si>
  <si>
    <t>pitchbook_company_details+ (Multiple Connections); wave_genai_insights_monthly+ (Multiple Connections)</t>
  </si>
  <si>
    <t>Data/Downloads/OEU cross reference_v2_05032024 2.xlsx</t>
  </si>
  <si>
    <t>'Cross Reference (TableauMap)_2$'</t>
  </si>
  <si>
    <t>Data/FY24 Report/Gates On Time - FY24.xlsx</t>
  </si>
  <si>
    <t>'Data FY22$'</t>
  </si>
  <si>
    <t>Data/FY25/PEC Coding Compliance Dashboard Excel.xlsx</t>
  </si>
  <si>
    <t>Data/Linked files/Mitarbeiter.xlsx</t>
  </si>
  <si>
    <t>Mitarbeiter (Mitarbeiter); mda_manufacturing_data_analytics_raw</t>
  </si>
  <si>
    <t>Data/Mgmt Requests/TECHS 002 - 5D Requests Plants Closed PTS Data 25-10.xlsx</t>
  </si>
  <si>
    <t>'NEBOM Targets Metrics % FY23$'</t>
  </si>
  <si>
    <t>'Source Data$'</t>
  </si>
  <si>
    <t>Data/New Productivity Dashboard/Source File - Chris.xlsx</t>
  </si>
  <si>
    <t>Data/OneDrive - TE Connectivity/Desktop/Data Champion/2. NEBOM &amp; Automated Compliance/FY-24/3. Dec-24/Manual TCPN Project Exclusions.xlsx</t>
  </si>
  <si>
    <t>'Manual TCPN Project Master$'</t>
  </si>
  <si>
    <t>Data/OneDrive - TE Connectivity/NEBOM Adoption Metric/NEBOM Report Excel Files/Manual TCPN Project Exclusions.xlsx</t>
  </si>
  <si>
    <t>'Automated Compliance Override$'</t>
  </si>
  <si>
    <t>Data/OneDrive - TE Connectivity/NEBOM Adoption Metric/NEBOM Report Excel Files/RDOs.xlsx</t>
  </si>
  <si>
    <t>RDOs</t>
  </si>
  <si>
    <t>Data/OneDrive - TE Connectivity/Usage.xlsx</t>
  </si>
  <si>
    <t>usage</t>
  </si>
  <si>
    <t>Data/Reports/Workbook_ Industry_Code_Segment_BU.xlsx</t>
  </si>
  <si>
    <t>Data/Reports/Workbook_BU Mapping List_APAC_CREDIT2.xlsx</t>
  </si>
  <si>
    <t>'Credit Team Mapping$'</t>
  </si>
  <si>
    <t>Data/Reports/Workbook_Company_codes_CCA.xlsx</t>
  </si>
  <si>
    <t>org_matrix.xlsx</t>
  </si>
  <si>
    <t>dms_deployment.deploy_status</t>
  </si>
  <si>
    <t>dms_deployment.mapping_oee_dashboard</t>
  </si>
  <si>
    <t>dms_deployment.mapping_tebit</t>
  </si>
  <si>
    <t>dms_deployment.plant_business_digitalization</t>
  </si>
  <si>
    <t>dms_deployment.plant_key_user</t>
  </si>
  <si>
    <t>dms_deployment.plant_total_machine/workplace_amount</t>
  </si>
  <si>
    <t>dms_deployment.rtd_master</t>
  </si>
  <si>
    <t>solar.amp.com</t>
  </si>
  <si>
    <t>GED.GED_PUBLIC_TABLE</t>
  </si>
  <si>
    <t>ICS_ADHOC (ICS.ICS_ADHOC)+ (GED); final_Output</t>
  </si>
  <si>
    <t>Custom SQL Query (ICS); ICS_ADHOC (ICS.ICS_ADHOC) (ICS); ICS_ADHOC (ICS.ICS_ADHOC)+ (GED); final_Output</t>
  </si>
  <si>
    <t>ETI.EE_ADOPTION_METRICS</t>
  </si>
  <si>
    <t>Monthwise Regrind Parts; NPD Dual Source Report; New Production Status Parts; WINDCHILL_PUB_EBOM_XPLO_V (ETI.WINDCHILL_PUB_EBOM_XPLO_V) (ETI); Zero Regrind Report</t>
  </si>
  <si>
    <t>ETI.MATL_RESIN_PART_PROPS_V</t>
  </si>
  <si>
    <t>Full Platform List+ (Multiple Connections); PRODUCT_CARBON_FOOTPRINT_V (ETI.PRODUCT_CARBON_FOOTPRINT_V) (ETI)</t>
  </si>
  <si>
    <t>Extract.DMTEC_ALL_DOC_REV_PDR_V (ETI.DMTEC_ALL_DOC_REV_PDR_V)_67669A4053074654A548845361F1F476</t>
  </si>
  <si>
    <t>Extract.Material forecast-_A9CB08A392EC4FF3BB0FD32C6489E818</t>
  </si>
  <si>
    <t>Extract.WINDCHILL_PUB_EBOM_XPLO_V (ETI.WINDCHILL_PUB_EBOM_XPLO_V)_23ACC3E0397C4F6C9A9EAAF82D51C8C1</t>
  </si>
  <si>
    <t>SOLAR</t>
  </si>
  <si>
    <t>MV_CUSTOMER_DETAIL_101_V (GIC.MV_CUSTOMER_DETAIL_101_V) (GIC); MV_CUSTOMER_HISTORY</t>
  </si>
  <si>
    <t>DM4.DM4033_PROFIT_CENTERS_DMN_V</t>
  </si>
  <si>
    <t>us194db101</t>
  </si>
  <si>
    <t>manufacturing.dqip_inspections_report_woert</t>
  </si>
  <si>
    <t>TS Background Tasks; TS Content; TS Users</t>
  </si>
  <si>
    <t>hist_datasources</t>
  </si>
  <si>
    <t>TS Content; TS Users; TS Web Requests</t>
  </si>
  <si>
    <t>hist_views</t>
  </si>
  <si>
    <t>projects_contents</t>
  </si>
  <si>
    <t>TS Content; TS Data Connections; TS Web Requests</t>
  </si>
  <si>
    <t>public._http_requests</t>
  </si>
  <si>
    <t>Load Time; Monitor Requests And Users; Start Times For Sessions</t>
  </si>
  <si>
    <t>public._sessions</t>
  </si>
  <si>
    <t>Load Time; Monitor Requests And Users; Sessions</t>
  </si>
  <si>
    <t>public.tasks</t>
  </si>
  <si>
    <t>TS Background Tasks; TS Events; TS Events +</t>
  </si>
  <si>
    <t>tasks</t>
  </si>
  <si>
    <t>US194AP182</t>
  </si>
  <si>
    <t>documents</t>
  </si>
  <si>
    <t>Custom SQL Query (Multiple Connections); Custom SQL Query (metaminer); Custom SQL Query+ (Multiple Connections) (2)</t>
  </si>
  <si>
    <t>v_folders2a</t>
  </si>
  <si>
    <t>Z_Z_TE_USER_BU_INFORMATION</t>
  </si>
  <si>
    <t>Custom SQL Query (metaminer); Custom SQL Query (metaminer) (copy)</t>
  </si>
  <si>
    <t>public.background_jobs</t>
  </si>
  <si>
    <t>_SYS_BIC.DUMMY</t>
  </si>
  <si>
    <t>Custom SQL Query (_SYS_BIC); Sales Daily - BB</t>
  </si>
  <si>
    <t>_SYS_BIC.ZPKG_BI_OPERATION/ZCV_DATA_LOAD</t>
  </si>
  <si>
    <t>Weekly Sales; Weekly Sales -HANA-CSQ - B_B_PDR</t>
  </si>
  <si>
    <t>_SYS_BIC.ZPKG_DAILY_NEWS/ZCV_DAILY_NEWS_ADHOC</t>
  </si>
  <si>
    <t>SAPMEWIPINT.PROCESS_LOT</t>
  </si>
  <si>
    <t>SAPMEWIPINT.PROCESS_LOT_MEMBER</t>
  </si>
  <si>
    <t>sapmewipint.resource_status_log</t>
  </si>
  <si>
    <t>Custom SQL Query+ (SAPMEWIPINT); Tool Status Data</t>
  </si>
  <si>
    <t>dbo.V_ProjectList</t>
  </si>
  <si>
    <t>Delay list; G1 Vs G5; G3 GSO; G5 GSO; Keytask; Pass G2&amp;G3; Terp; 自定义 SQL 查询 (PMP2.0)</t>
  </si>
  <si>
    <t>EMEA_Backlog_Forecast_Segments_View (bfd.EMEA_Backlog_Forecast_Segments_View) (COE-DW-DEV); demand data</t>
  </si>
  <si>
    <t>ECC.PRJ_ALL_GATE_DETAILS</t>
  </si>
  <si>
    <t>DW_RPT; OI Bridge Data; PROFIT_LOSS_PAYBACK_GATE; PROFIT_LOSS_PAYBACK_GATE (ecc.PROFIT_LOSS_PAYBACK_GATE) (COE-DW-PROD)</t>
  </si>
  <si>
    <t>ecc.Profit_Loss</t>
  </si>
  <si>
    <t>ecc.PROFIT_LOSS_PAYBACK_GATE</t>
  </si>
  <si>
    <t>ecc.TCPD_Orderfeedbacks</t>
  </si>
  <si>
    <t>TCPD_Orderfeedbacks (ecc.TCPD_Orderfeedbacks) (COE-DW-PROD); TCPD_Orders (ecc.TCPD_Orders) (COE-DW-PROD); TCPD_Orders (ecc.TCPD_Orders) (COE-DW-PROD) (2)</t>
  </si>
  <si>
    <t>ecc.TCPD_Orders</t>
  </si>
  <si>
    <t>TCPD_Orders (TLP_DS_BEU); TCPD_Orders (ecc.TCPD_Orders) (COE-DW-PROD); TCPD_Orders (ecc.TCPD_Orders) (COE-DW-PROD) (2); TCPD_Tests (TLP_DS_KR)</t>
  </si>
  <si>
    <t>ecc.TCPD_Tests</t>
  </si>
  <si>
    <t>TCPD_Orders (ecc.TCPD_Orders) (COE-DW-PROD); TCPD_Orders (ecc.TCPD_Orders) (COE-DW-PROD) (2); TLP_DS_KR</t>
  </si>
  <si>
    <t>ecc.tep_project_data_and_financial_rpt_V</t>
  </si>
  <si>
    <t>OI Bridge Data; PROFIT_LOSS_PAYBACK_GATE; PROFIT_LOSS_PAYBACK_GATE (ecc.PROFIT_LOSS_PAYBACK_GATE) (COE-DW-PROD); tep_project_data_and_financial_rpt (ecc.tep_project_data_and_financial_rpt) (COE-DW-PROD)</t>
  </si>
  <si>
    <t>FSA.LIABILITY_TRACKER_ORDERS_WITH_MASTER</t>
  </si>
  <si>
    <t>FSA Orders SEWSE (COE-DW-PROD); FSA_stf_orders custom (COE-DW-PROD); Liability Tracker with Orders (Custom) (coe-dw-prod); Liability Tracker with Orders (Custom) (coe-dw-prod) LTFC Aptiv SC; Ref-liability_tracker_orders_with_master (FSA.liability_tracker_orders_with_master) (coe-dw-prod) (2); SS Order; YSTF Order; sew_stf_orders custom (COE-DW-PROD)</t>
  </si>
  <si>
    <t>Lates.Lates_Daily_EMEA</t>
  </si>
  <si>
    <t>Custom SQL Query (coe-dw-prod); Custom SQL Query (coe-dw-prod)-with MC</t>
  </si>
  <si>
    <t>RM.Technology_Roadmap_rpt_vw</t>
  </si>
  <si>
    <t>Technology_Roadmap_rpt_vw; Technology_Roadmap_rpt_vw (RM.Technology_Roadmap_rpt_vw) (COE-PA-Prod-DB); Technology_Roadmap_rpt_vw (RM.Technology_Roadmap_rpt_vw) (COE-PA-Prod-DB) (2)</t>
  </si>
  <si>
    <t>Sus_T.EP_EPPAP_reporting</t>
  </si>
  <si>
    <t>COE-PA-Prod-DB; DIGI_PPAP (PPAP.DIGI_PPAP) (COE-PA-Prod-DB); DIGI_PPAP (PPAP.DIGI_PPAP) (COE-PA-Prod-DB) (copy); EP_EPPAP_reporting (Sus_T.EP_EPPAP_reporting) (COE-PA-Prod-DB); EP_EPPAP_reporting (Sus_T.EP_EPPAP_reporting)+ (COE-PA-Prod-DB)</t>
  </si>
  <si>
    <t>MIPADM.STOERTEXTE</t>
  </si>
  <si>
    <t>dbo.vwBPCInventoryBSReportData_EA_Tableau</t>
  </si>
  <si>
    <t>dbo.vwBPCInventoryGIRReportData_EA_Tableau</t>
  </si>
  <si>
    <t>dbo.vwBPCInventoryNRVManualAdj_EA</t>
  </si>
  <si>
    <t>dbo.vwBPCInventoryNRVReserve_EA</t>
  </si>
  <si>
    <t>dbo.vwBPCInventoryNRVTotal_EA</t>
  </si>
  <si>
    <t>dbo.tblBPCARDetailDSO3MthsSlsForFWsGROUPEDAUT</t>
  </si>
  <si>
    <t>tblBPCARDetailDSO3MthsSlsForFWsGROUPEDAUT (BPC); vwBPCARDetailWeekTrendFMsSalesGrouped (BPC)</t>
  </si>
  <si>
    <t>dbo.tblBPCBMGMAllTS</t>
  </si>
  <si>
    <t>dbo.vwBPCARDetailDSO3MthsSlsForFMsGROUPEDAUT</t>
  </si>
  <si>
    <t>dbo.vwBPCARDetailMthTrendAUT_DSO</t>
  </si>
  <si>
    <t>dbo.vwBPCARDetailWeekTrendAUT</t>
  </si>
  <si>
    <t>dbo.vwBPCARDetailWeekTrendFMsSalesGrouped</t>
  </si>
  <si>
    <t>dbo.vwBPCARDetailWeekTrendLast2AllAUT_DSO</t>
  </si>
  <si>
    <t>dbo.vwBPCBMGMStagingGroupedGBL_USD</t>
  </si>
  <si>
    <t>InfoSecAssetInv.dbo.BuildingLocation</t>
  </si>
  <si>
    <t>InfoSecAssetInv.dbo.CountryCodes</t>
  </si>
  <si>
    <t>InfoSecAssetInv.dbo.CrowdstrikeEventCustomIOA</t>
  </si>
  <si>
    <t>InfoSecAssetInv.dbo.CrowdstrikeEventPatternDispositionFlags</t>
  </si>
  <si>
    <t>InfoSecAssetInv.dbo.CrowdStrikeEvents</t>
  </si>
  <si>
    <t>InfoSecAssetInv.dbo.CrowdstrikeEventStatus</t>
  </si>
  <si>
    <t>InfoSecAssetInv.dbo.CrowdStrikeEventTactic</t>
  </si>
  <si>
    <t>InfoSecAssetInv.dbo.Remedy_Tickets</t>
  </si>
  <si>
    <t>dbo.dcms_daily_activity</t>
  </si>
  <si>
    <t>FY25; MTD; YTD FY26; dcms_daily_activity+ (DCMS)</t>
  </si>
  <si>
    <t>dbo.DCMS_LATES_DETAILS</t>
  </si>
  <si>
    <t>dbo.DCMS_LATES_REASON</t>
  </si>
  <si>
    <t>dbo.AgingCustomerLineItems_BadDebtReservesView</t>
  </si>
  <si>
    <t>dbo.CompanyCodeScope</t>
  </si>
  <si>
    <t>O2C Global Reporting - Cash Application; O2C Global Reporting - Credit</t>
  </si>
  <si>
    <t>dbo.Sum_Balance_Usd</t>
  </si>
  <si>
    <t>Extract.'Credit Team Mapping$'</t>
  </si>
  <si>
    <t>Extract.AgingCustomerLineItems_BadDebtReservesView_0B144EC7D309419388A0003D9B5EABD7</t>
  </si>
  <si>
    <t>Extract.CompanyCodeScope</t>
  </si>
  <si>
    <t>Extract.DailyCurrencyExchangeRates</t>
  </si>
  <si>
    <t>Extract.DailyCurrencyExchangeRates_675A55DC80104F748B3C0C8690EB7739</t>
  </si>
  <si>
    <t>Extract.Sum_Balance_Usd_C13DC296B2C14BDD94D0A4729DF86E3E</t>
  </si>
  <si>
    <t>Extract.vw_epicor_job_manufacturing_cost_variances (supplychain.vw_epicor_job_manufacturing_cost_variances)_7B903818ECDC43EFA2EF931346DCC45B</t>
  </si>
  <si>
    <t>Extract.vw_epicor_job_manufacturing_material_variances (supplychain.vw_epicor_job_manufacturing_material_variances)_4E3F8AD4A86D4B1491ED6C55CE9204F5</t>
  </si>
  <si>
    <t>Extract.vw_epicor_job_manufacturing_operation_variances (supplychain.vw_epicor_job_manufacturing_operation_variances)_D4FA58A846F4400C9EC2D9EE6CBF7C1F</t>
  </si>
  <si>
    <t>masterdata.medical_customer_segmentation</t>
  </si>
  <si>
    <t>BookBill; backlog; cstmr_cs_DEC24</t>
  </si>
  <si>
    <t>supplychain.vw_epicor_job_manufacturing_material_variances</t>
  </si>
  <si>
    <t>supplychain.vw_epicor_job_scrap_reason</t>
  </si>
  <si>
    <t>vw_epicor_job_scrap_reason (supplychain.vw_epicor_job_scrap_reason) (MedicalExtracts); vw_epicor_labor_dashboard (supplychain.vw_epicor_labor_dashboard) (MedicalExtracts)</t>
  </si>
  <si>
    <t>Cloud_aws_ec2_resources (SolarWinds_DW); SolarWinds_DW (2)</t>
  </si>
  <si>
    <t>dbo.DC_License_Count</t>
  </si>
  <si>
    <t>dbo.Std_Licence_Count</t>
  </si>
  <si>
    <t>dbo.vw_AMER_CPU_Load_Cached</t>
  </si>
  <si>
    <t>CLIO.dbo.vw_ops_dashboard_metrics</t>
  </si>
  <si>
    <t>\\tycoelectronics.net\APAC\INJ04\DATA\INQ69FP02\Common\Global Logistics\GLOG_Analytics\Shipment Report/\\tycoelectronics.net\APAC\INJ04\DATA\INQ69FP02\Common\Global Logistics\GLOG_Analytics\Shipment Report\Delivery Q1 FY26.csv</t>
  </si>
  <si>
    <t>Delivery Q1 FY26.csv</t>
  </si>
  <si>
    <t>LOB (Last Refresh Tracker); Status 5 (P44); Status 5 View 1; Status 7 BU Aggregated View; Status 7 Source (P44)</t>
  </si>
  <si>
    <t>\\tycoelectronics.net\APAC\INJ04\DATA\INQ69FP02\Common\Global Logistics\GLOG_Analytics\Shipment Report/\\tycoelectronics.net\APAC\INJ04\DATA\INQ69FP02\Common\Global Logistics\GLOG_Analytics\Shipment Report\Delivery Q1.csv</t>
  </si>
  <si>
    <t>Delivery Q1.csv</t>
  </si>
  <si>
    <t>\\tycoelectronics.net\APAC\INJ04\DATA\INQ69FP02\Common\Global Logistics\GLOG_Analytics\Shipment Report/\\tycoelectronics.net\APAC\INJ04\DATA\INQ69FP02\Common\Global Logistics\GLOG_Analytics\Shipment Report\Delivery Q2 Fy26.csv</t>
  </si>
  <si>
    <t>Delivery Q2 Fy26.csv</t>
  </si>
  <si>
    <t>\\tycoelectronics.net\APAC\INJ04\DATA\INQ69FP02\Common\Global Logistics\GLOG_Analytics\Shipment Report/\\tycoelectronics.net\APAC\INJ04\DATA\INQ69FP02\Common\Global Logistics\GLOG_Analytics\Shipment Report\Delivery Q2.csv</t>
  </si>
  <si>
    <t>Delivery Q2.csv</t>
  </si>
  <si>
    <t>\\tycoelectronics.net\APAC\INJ04\DATA\INQ69FP02\Common\Global Logistics\GLOG_Analytics\Shipment Report/\\tycoelectronics.net\APAC\INJ04\DATA\INQ69FP02\Common\Global Logistics\GLOG_Analytics\Shipment Report\Delivery Q3 FY26.csv</t>
  </si>
  <si>
    <t>Delivery Q3 FY26.csv</t>
  </si>
  <si>
    <t>\\tycoelectronics.net\APAC\INJ04\DATA\INQ69FP02\Common\Global Logistics\GLOG_Analytics\Shipment Report/\\tycoelectronics.net\APAC\INJ04\DATA\INQ69FP02\Common\Global Logistics\GLOG_Analytics\Shipment Report\Delivery Q3.csv</t>
  </si>
  <si>
    <t>Delivery Q3.csv</t>
  </si>
  <si>
    <t>\\tycoelectronics.net\APAC\INJ04\DATA\INQ69FP02\Common\Global Logistics\GLOG_Analytics\Shipment Report/\\tycoelectronics.net\APAC\INJ04\DATA\INQ69FP02\Common\Global Logistics\GLOG_Analytics\Shipment Report\Delivery Q4.csv</t>
  </si>
  <si>
    <t>Delivery Q4.csv</t>
  </si>
  <si>
    <t>\\tycoelectronics.net\APAC\INJ04\DATA\INQ69FP02\Common\Global Logistics\GLOG_Analytics\Shipment Report\Delivery Q2 Fy26.csv</t>
  </si>
  <si>
    <t>\\tycoelectronics.net\APAC\INJ04\DATA\INQ69FP02\Common\Global Logistics\GLOG_Analytics\Shipment Report\Delivery Q4 FY26.csv</t>
  </si>
  <si>
    <t>Delivery Q4 FY26.csv</t>
  </si>
  <si>
    <t>Agreements_Waterfall_Labels#csv</t>
  </si>
  <si>
    <t>BOBJ CIO content excel.csv</t>
  </si>
  <si>
    <t>BOBJ CIO content excel#csv</t>
  </si>
  <si>
    <t>Extract._B69E09A1766D435F8E64C93C2C5FFA0D</t>
  </si>
  <si>
    <t>Extract.BOBJ CIO content excel.csv_8A058375C48D46F5B12B93C70D86D6E7</t>
  </si>
  <si>
    <t>Extract.BOBJ Content Rationalization.csv_C03941F163C9447FA7B1D96B18E72D06</t>
  </si>
  <si>
    <t>BOBJ Content Rationalization.csv</t>
  </si>
  <si>
    <t>BOBJ Content Rationalization#csv</t>
  </si>
  <si>
    <t>Country and Region.csv</t>
  </si>
  <si>
    <t>EHS Passport Training - FY26 Data; EHS Passport Training Data</t>
  </si>
  <si>
    <t>dim_business_unit.csv</t>
  </si>
  <si>
    <t>dim_real_estate_location_data.csv</t>
  </si>
  <si>
    <t>MQL_Alteryx_workflow#csv</t>
  </si>
  <si>
    <t>SAP Storage Location.csv</t>
  </si>
  <si>
    <t>Spend_FY23_22_21#csv</t>
  </si>
  <si>
    <t>Spending.csv</t>
  </si>
  <si>
    <t>Spending#csv</t>
  </si>
  <si>
    <t>Spending; Spending.csv+ (Multiple Connections) (New); Summary View</t>
  </si>
  <si>
    <t>dia_internal.extended_combined_info</t>
  </si>
  <si>
    <t>dimension_network_user (master_data.dimension_network_user) (dia_internal); dimension_network_user (master_data.dimension_network_user) (dia_internal) (copy)</t>
  </si>
  <si>
    <t>digital.adobe40_activities_recent</t>
  </si>
  <si>
    <t>direct_sales.delivery_scorecard_ltms</t>
  </si>
  <si>
    <t>Custom SQL Query (direct_sales); DBB 10 Years Excel</t>
  </si>
  <si>
    <t>direct_sales.direct_sales_summary_without_cost</t>
  </si>
  <si>
    <t>Extract._82B02D99BEC84CAD8B8E9EE3D16193AA</t>
  </si>
  <si>
    <t>Extract._925050286D974F749776A7848C921E27</t>
  </si>
  <si>
    <t>Extract._EE7DC243265942EA8AA4A83159B3248E</t>
  </si>
  <si>
    <t>Extract._F8B55FFF7F4942CAB47317BB0B9065A4</t>
  </si>
  <si>
    <t>Extract.dimension_network_user (master_data.dimension_network_user)_79CB13C74BAF4349BC9693253D2FB8AD</t>
  </si>
  <si>
    <t>Extract.extended_combined_info (dia_internal.extended_combined_info)_81127F1FCC28487F9794FFB2A68899BE</t>
  </si>
  <si>
    <t>Extract.Extract (Extract.Extract)_0DDA8372F5C849A387B95C05FF85A1A6</t>
  </si>
  <si>
    <t>Extract.Extract (Extract.Extract)_239AA866B63746A194DC9CF525FAF964</t>
  </si>
  <si>
    <t>Extract.Extract (Extract.Extract)_CBB11AB4DEE14327BE49BEEE0A8ED20F</t>
  </si>
  <si>
    <t>Extract.FallOfRateCodes (caq.FallOfRateCodes)_F716570682A343FE8A4C165E4AC512EC</t>
  </si>
  <si>
    <t>plant_waidhofen_inspection_equipment_failures+ (manufacturing_data_analytics); plant_waidhofen_inspection_equipment_measurements</t>
  </si>
  <si>
    <t>Extract.interruption_by_machine (manufacturing.interruption_by_machine)_32BA1633B97148E08D7D94039EC2A514</t>
  </si>
  <si>
    <t>Extract.plant_waidhofen_inspection_equipment_measurements (manufacturing_data_analytics.plant_waidhofen_inspection_equipment_measurements)_BFC0415086DA42C4838E78CF2440478C</t>
  </si>
  <si>
    <t>Extract.status_632A3C40378D434881F58DA2ECE6BC83</t>
  </si>
  <si>
    <t>Extract.user_site_network_mapping (manufacturing_data_analytics.user_site_network_mapping)_EC55FFD9199A4E2EBFE99CBDB0BBBB3A</t>
  </si>
  <si>
    <t>finance.accounts_receivable_open_items_weekly</t>
  </si>
  <si>
    <t>global_trade_insights_raw_ext_tbl.e2open__tectaadm__mdi_prod_ctry_cmpl</t>
  </si>
  <si>
    <t>inventory.te_weekly_inventory_segment_1_with_cost_view</t>
  </si>
  <si>
    <t>manufacturing_data_analytics.dqip_data_view</t>
  </si>
  <si>
    <t>DQIP SPC; dqip_data_view (manufacturing_data_analytics.dqip_data_view) (manufacturing_data_analytics)</t>
  </si>
  <si>
    <t>master_data.db_dimension_material_plants_current</t>
  </si>
  <si>
    <t>pricing.agreement_management_pricing_agreement_term_dir_ind_sales_cmbn_monthly_cy_with_cost_for_tableau</t>
  </si>
  <si>
    <t>pricing.agreement_management_pricing_agreement_term_dir_ind_sales_cmbn_monthly_fy_with_cost_for_tableau</t>
  </si>
  <si>
    <t>pricing.agreement_management_pricing_agreement_term_indirect_sales_monthly_cy_with_cost_for_tableau</t>
  </si>
  <si>
    <t>pricing.agreement_management_pricing_agreement_term_indirect_sales_monthly_fy_with_cost_for_tableau</t>
  </si>
  <si>
    <t>pricing.bloomberg_metal_price_forecast</t>
  </si>
  <si>
    <t>bloomberg; bloomberg_metal_price_forecast (pricing.bloomberg_metal_price_forecast) (pricing)</t>
  </si>
  <si>
    <t>pricing.expiration_dashboard_agreement_part_level_sales_linkage_for_tableau</t>
  </si>
  <si>
    <t>pricing.headwinds__part_sales_and_forecast_segment_3_with_cost_view</t>
  </si>
  <si>
    <t>Pricing Headwinds; headwinds__part_sales_and_forecast_segment_3_with_cost_view (pricing.headwinds__part_sales_and_forecast_segment_3_with_cost_view) (pricing)</t>
  </si>
  <si>
    <t>purchasing.purchasing_delivery_performance_metrics</t>
  </si>
  <si>
    <t>supply_chain.material_requirement_plan_segment_2_with_cost</t>
  </si>
  <si>
    <t>teceda.direct_sales.delivery_scorecard_shipment</t>
  </si>
  <si>
    <t>CM -DS New test; Early Late Shipment</t>
  </si>
  <si>
    <t>teceda.master_data.dimension_network_user</t>
  </si>
  <si>
    <t>Edge-usage-stats; Tableau Usage</t>
  </si>
  <si>
    <t>zks_woert.delivery_note_4s_traceability_output_vw</t>
  </si>
  <si>
    <t>corporate.ehs_corrective_action</t>
  </si>
  <si>
    <t>Incident Root Cause; Incidents and Action Items with TRIR</t>
  </si>
  <si>
    <t>corporate.ehs_incident_report</t>
  </si>
  <si>
    <t>corporate.ehs_sifp_report</t>
  </si>
  <si>
    <t>is_adm_india.adm_glt_global_scorecard_conversion_varience</t>
  </si>
  <si>
    <t>adm_glt_global_scorecard_net_conversion_productivity; adm_glt_global_scorecard_net_conversion_productivity (ss_rs_is_segment_schema.adm_glt_global_scorecard_net_conversion_productivity) (ss_rs_is_segment_schema)</t>
  </si>
  <si>
    <t>is_adm_india.adm_glt_global_scorecard_labor_efficiency</t>
  </si>
  <si>
    <t>adm_glt_global_scorecard_labor_efficiency; adm_glt_global_scorecard_labor_efficiency (ss_rs_is_segment_schema.adm_glt_global_scorecard_labor_efficiency) (ss_rs_is_segment_schema)</t>
  </si>
  <si>
    <t>is_adm_india.gold_glt_pdr</t>
  </si>
  <si>
    <t>ss_rs_corp_digital_schema.sfdc_c2s_account_view</t>
  </si>
  <si>
    <t>ss_rs_corp_digital_schema.sfdc_c2s_contact_view_final</t>
  </si>
  <si>
    <t>ss_rs_corp_digital_schema.sfdc_c2s_weekly_report</t>
  </si>
  <si>
    <t>digital.dimension_part_sample_readiness</t>
  </si>
  <si>
    <t>Custom SQL Query+ (digital); Part Readiness</t>
  </si>
  <si>
    <t>digital.ecommerce_product_expansion</t>
  </si>
  <si>
    <t>pts_finance (ss_rs_cs_channel_schema.pts_finance) (ss_rs_cs_channel_schema); pts_operations (ss_rs_cs_channel_schema.pts_operations) (ss_rs_cs_channel_schema)</t>
  </si>
  <si>
    <t>Extract.afg_scorecard_dmm_rsm_v (ss_rs_cs_channel_schema.afg_scorecard_dmm_rsm_v)_814D731CA22F4CE8B60A5BE21B0023C2</t>
  </si>
  <si>
    <t>Extract.dimension_application_focus_group_conversion_target_v (ss_rs_cs_channel_schema.dimension_application_focus_group_conversion_target_v)_2D88F0231E464C72B4694C16737E2F72</t>
  </si>
  <si>
    <t>logistics.sample_part_history</t>
  </si>
  <si>
    <t>Custom SQL Query+ (digital); Scorecard</t>
  </si>
  <si>
    <t>logistics.store_part_history</t>
  </si>
  <si>
    <t>ss_rs_cs_channel_schema.afg_scorecard_dmm_rsm_v</t>
  </si>
  <si>
    <t>ss_rs_cs_channel_schema.allego_oid_master_tracking_data_v</t>
  </si>
  <si>
    <t>allego_oid_master_tracking_data_v (ss_rs_cs_channel_schema.allego_oid_master_tracking_data_v) (ss_rs_cs_channel_schema); allego_oid_master_tracking_data_v (ss_rs_cs_channel_schema.allego_oid_master_tracking_data_v) (ss_rs_cs_channel_schema) (2)</t>
  </si>
  <si>
    <t>ss_rs_cs_channel_schema.allego_task_and_user_activities_v</t>
  </si>
  <si>
    <t>ss_rs_cs_channel_schema.mql_revamp_sc_daily_v</t>
  </si>
  <si>
    <t>Custom SQL Query (ss_rs_cs_channel_schema); MQL Waterfall - AWS; mql_revamp_sc_daily_v (ss_rs_cs_channel_schema.mql_revamp_sc_daily_v)</t>
  </si>
  <si>
    <t>ss_rs_cs_common_schema.dnd_gdc_v_calendar_list_conversion</t>
  </si>
  <si>
    <t>ss_rs_cs_common_schema.dnd_gdc_v_metric_comparison_qty_src</t>
  </si>
  <si>
    <t>ss_rs_cs_common_schema.dnd_gdc_v_metric_comparison_src</t>
  </si>
  <si>
    <t>ss_rs_cs_common_schema.dnd_npi_v_gdc_enable</t>
  </si>
  <si>
    <t>ss_rs_cs_dnd_schema.iot_sip_final_pipeline_db</t>
  </si>
  <si>
    <t>direct_sales_summary_segment_2_with_cost_view (direct_sales.direct_sales_summary_segment_2_with_cost_view) (direct_sales); is_part_counts</t>
  </si>
  <si>
    <t>ss_rs_is_common_schema.active_portfolio_management_output_file_tgt</t>
  </si>
  <si>
    <t>ss_rs_is_common_schema.direct_sales_summary_segment_2_exploded_for_xyz</t>
  </si>
  <si>
    <t>ss_rs_is_common_schema.is_rrs_cat_customer_135year</t>
  </si>
  <si>
    <t>ss_rs_is_common_schema.is_rrs_cat_part_135year</t>
  </si>
  <si>
    <t>ss_rs_is_common_schema.is_rrs_cat_pc_135year</t>
  </si>
  <si>
    <t>ss_rs_is_common_schema.parts_bom_moq_cost_details</t>
  </si>
  <si>
    <t>master_data.dimension_part_aliases_current</t>
  </si>
  <si>
    <t>ss_rs_is_medical_inventory.medical_inventory_weekly</t>
  </si>
  <si>
    <t>medical_inventory_weekly+ (Multiple Connections); medical_inventory_weekly_with_wip</t>
  </si>
  <si>
    <t>ss_rs_ts_aut_ap_digital_schema.app_quality_calibration_order_daily_refresh</t>
  </si>
  <si>
    <t>ss_rs_ts_aut_ap_digital_schema.app_quality_dqip_analysis</t>
  </si>
  <si>
    <t>ss_rs_ts_aut_ap_digital_schema.copq_total_copq_fy24</t>
  </si>
  <si>
    <t>1.amt; 2.rat; 3.byfunction; 4.Saving; Others COPQ</t>
  </si>
  <si>
    <t>ss_rs_ts_aut_ap_digital_schema.dim_copq_function_target</t>
  </si>
  <si>
    <t>3.byfunction; 4.Saving; Others COPQ</t>
  </si>
  <si>
    <t>ss_rs_ts_aut_ap_digital_schema.dim_totalcopq_target</t>
  </si>
  <si>
    <t>ss_rs_ts_aut_ap_digital_schema.fact_pq_accuracy_rate</t>
  </si>
  <si>
    <t>ss_rs_ts_aut_ap_digital_schema.fact_pq_product_audit</t>
  </si>
  <si>
    <t>ss_rs_ts_aut_ap_digital_schema.fact_pq_rca</t>
  </si>
  <si>
    <t>ss_rs_ts_aut_ap_digital_schema.fact_pq_workshop_tar</t>
  </si>
  <si>
    <t>ss_rs_ts_aut_ap_digital_schema.quality_pq_calibration</t>
  </si>
  <si>
    <t>ss_rs_ts_aut_ap_digital_schema.quality_pq_dqipsetup</t>
  </si>
  <si>
    <t>ss_rs_ts_aut_ap_digital_schema.quality_pq_entrust</t>
  </si>
  <si>
    <t>ss_rs_ts_aut_ap_digital_schema.quality_pq_msa</t>
  </si>
  <si>
    <t>Custom SQL Query (purchasing); Custom SQL Query+ (ss_rs_ts_glog_global_schema)</t>
  </si>
  <si>
    <t>ss_rs_ts_glog_global_db.ss_rs_ts_glog_global_schema.copq_scrap_final_fct_tbl</t>
  </si>
  <si>
    <t>FINAL V4; FINAL V5</t>
  </si>
  <si>
    <t>ss_rs_ts_glog_global_db.ss_rs_ts_glog_global_schema.freight_lbn_good_issued_vw</t>
  </si>
  <si>
    <t>LOB (Last Refresh Tracker); Status 5 (P44); Status 5 View 1</t>
  </si>
  <si>
    <t>ss_rs_ts_glog_global_db.ss_rs_ts_glog_global_schema.freight_lbn_good_issued_vw_p44</t>
  </si>
  <si>
    <t>ss_rs_ts_glog_global_db.ss_rs_ts_glog_global_schema.freight_lbn_pickup_bucket_tbl</t>
  </si>
  <si>
    <t>LOB (Last Refresh Tracker); Status 7 BU Aggregated View; Status 7 Source (P44)</t>
  </si>
  <si>
    <t>ss_rs_ts_glog_global_db.ss_rs_ts_glog_global_schema.freight_lbn_pickup_vw</t>
  </si>
  <si>
    <t>ss_rs_ts_glog_global_db.ss_rs_ts_glog_global_schema.freight_lbn_pickup_vw_p44</t>
  </si>
  <si>
    <t>ss_rs_ts_glog_global_schema.dc_fnc_spend_tbl</t>
  </si>
  <si>
    <t>ss_rs_ts_glog_global_schema.dc_migration_shipping</t>
  </si>
  <si>
    <t>Shipping (Digitalization); dc_migration_shipping (ss_rs_ts_glog_global_schema.dc_migration_shipping) (ss_rs_ts_glog_global_schema)</t>
  </si>
  <si>
    <t>ss_rs_ts_glog_global_schema.dc_productivity_ingest_tbl</t>
  </si>
  <si>
    <t>ss_rs_ts_glog_global_schema.dc_tebit_finance_tbl</t>
  </si>
  <si>
    <t>ss_rs_ts_glog_global_schema.freight_intransit_tbl</t>
  </si>
  <si>
    <t>ss_rs_ts_glog_global_schema.ph_ion_hub_team_masterlist</t>
  </si>
  <si>
    <t>fmr_agng_invt_tbl (ss_rs_ts_glog_global_schema.fmr_agng_invt_tbl) (ss_rs_ts_glog_global_schema); fmr_ionhubteam_union; ph_ion_hub_team_test (ss_rs_ts_glog_global_schema.ph_ion_hub_team_test) (ss_rs_ts_glog_global_schema)</t>
  </si>
  <si>
    <t>ss_rs_ts_ict_schema.c2s_ict_new_terp_data_b</t>
  </si>
  <si>
    <t>ss_rs_ts_ict_schema.CSI_Actuals_data_EMEA</t>
  </si>
  <si>
    <t>Actuals data; Custom SQL Query (ss_rs_ts_ict_schema) (6)</t>
  </si>
  <si>
    <t>ss_rs_ts_ict_schema.csi_actuals_data_na_</t>
  </si>
  <si>
    <t>Actuals Data; Custom SQL Query (ss_rs_ts_ict_schema) (6)</t>
  </si>
  <si>
    <t>ss_rs_ts_ict_schema.CSI_data_Capture_Prod_EMEA</t>
  </si>
  <si>
    <t>Custom SQL Query (ss_rs_ts_ict_schema); Custom SQL Query (ss_rs_ts_ict_schema) (2); Custom SQL Query (ss_rs_ts_ict_schema) (6); csi_data_capture_new_table (ss_rs_ts_ict_schema.csi_data_capture_new_table) (ss_rs_ts_ict_schema); historical_backlog_snapshot (direct_sales.historical_backlog_snapshot) (direct_sales); ss_rs_ts_ict_schema</t>
  </si>
  <si>
    <t>ss_rs_ts_ict_schema.CSI_data_Capture_Prod_NA</t>
  </si>
  <si>
    <t>Custom SQL Query (ss_rs_ts_ict_schema); Custom SQL Query (ss_rs_ts_ict_schema) (2); Custom SQL Query (ss_rs_ts_ict_schema) (6); csi_data_capture_new_table (ss_rs_ts_ict_schema.csi_data_capture_new_table) (ss_rs_ts_ict_schema); historical_backlog_snapshot (direct_sales.historical_backlog_snapshot) (direct_sales)</t>
  </si>
  <si>
    <t>ss_rs_ts_ict_schema.dscd_denodo_input_a</t>
  </si>
  <si>
    <t>ss_rs_ts_ict_schema.mkt_ciam_edge_active_inactive_a</t>
  </si>
  <si>
    <t>ss_rs_ts_ict_schema.mkt_ciam_edge_active_inactive_counts_a</t>
  </si>
  <si>
    <t>ss_rs_ts_ict_schema.mkt_nps_scorecard_data_transformed</t>
  </si>
  <si>
    <t>ss_rs_ts_ict_finance_schema.ict_merged_test</t>
  </si>
  <si>
    <t>ss_rs_ts_ict_finance_schema.ict_monthly_spend_summary</t>
  </si>
  <si>
    <t>Extract.dimension_date (master_data.dimension_date)_4C8B742B7C2E4554B83423B45EDCF163</t>
  </si>
  <si>
    <t>Extract.ts_segment_pdr_backlog (ss_rs_ts_sensors_schema.ts_segment_pdr_backlog)_7C373329DC034C2DB58C3ED88E17DEDE</t>
  </si>
  <si>
    <t>Custom SQL Query+ (ss_rs_ts_sensors_schema); sens_npd (ss_rs_ts_sensors_schema.sens_npd) (ss_rs_ts_sensors_schema)</t>
  </si>
  <si>
    <t>ss_rs_ts_sensors_db.ss_rs_ts_sensors_schema.sens_supply_chain_golden_kpis_heatmap</t>
  </si>
  <si>
    <t>ss_rs_ts_sensors_schema.sens_gpl_product_director</t>
  </si>
  <si>
    <t>Channel Champions Data (Channel_Champions_Data (3) (version 1)); Custom SQL Query+ (ss_rs_ts_sensors_schema); Salesforce; sens_npd (ss_rs_ts_sensors_schema.sens_npd) (ss_rs_ts_sensors_schema)</t>
  </si>
  <si>
    <t>ss_rs_ts_sensors_schema.sens_mdq_with_nok_summary</t>
  </si>
  <si>
    <t>ss_rs_ts_sensors_schema.sens_portfolio</t>
  </si>
  <si>
    <t>CBC2 Weekly Snapshot; Custom SQL Query (master_data)</t>
  </si>
  <si>
    <t>ss_rs_ts_sensors_schema.sens_supply_chain_sap_process_control_blocked_inventory_current</t>
  </si>
  <si>
    <t>sens_supply_chain_sap_process_control_blocked_inventory_current; sens_supply_chain_sap_process_control_blocked_inventory_current (ss_rs_ts_sensors_schema.sens_supply_chain_sap_process_control_blocked_inventory_current) (ss_rs_ts_sensors_schema)</t>
  </si>
  <si>
    <t>ss_rs_ts_sensors_schema.sens_supply_chain_sap_process_control_im_counting_manual</t>
  </si>
  <si>
    <t>ss_rs_ts_sensors_schema.sens_supply_chain_segmented_perf_analytics_freight_localization</t>
  </si>
  <si>
    <t>SPA-Heatmap-Union-16Apr25; sens_supply_chain_segmented_perf_analytics_freight_localization (ss_rs_ts_sensors_schema.sens_supply_chain_segmented_perf_analytics_freight_localization) (ss_rs_ts_sensors_schema)</t>
  </si>
  <si>
    <t>ss_rs_ts_sensors_schema.sens_supply_chain_segmented_perf_analytics_sales_view</t>
  </si>
  <si>
    <t>ss_rs_ts_sensors_schema.sens_supply_chain_segmented_perf_analytics_supply</t>
  </si>
  <si>
    <t>SPA-Heatmap-Union-16Apr25; sens_supply_chain_segmented_perf_analytics_delivery_scorecard (ss_rs_ts_sensors_schema.sens_supply_chain_segmented_perf_analytics_delivery_scorecard) (ss_rs_ts_sensors_schema)</t>
  </si>
  <si>
    <t>ss_rs_ts_sensors_schema.sens_supply_chain_segmented_perf_analytics_supply_view</t>
  </si>
  <si>
    <t>ss_rs_ts_sensors_schema.sens_supply_chain_spc_coois_current</t>
  </si>
  <si>
    <t>sens_spc_coois_current (ss_rs_ts_sensors_schema.sens_spc_coois_current) (ss_rs_ts_sensors_schema); sens_supply_chain_spc_coois_current</t>
  </si>
  <si>
    <t>ss_rs_ts_sensors_schema.sens_supply_chain_spc_open_po_current</t>
  </si>
  <si>
    <t>sens_supply_chain_spc_open_po_current; sens_supply_chain_spc_open_po_current (ss_rs_ts_sensors_schema.sens_supply_chain_spc_open_po_current) (ss_rs_ts_sensors_schema)</t>
  </si>
  <si>
    <t>ss_rs_ts_sensors_schema.sens_supply_chain_spc_requisitions_current</t>
  </si>
  <si>
    <t>sens_supply_chain_spc_requisitions_current; sens_supply_chain_spc_requisitions_current (ss_rs_ts_sensors_schema.sens_supply_chain_spc_requisitions_current) (ss_rs_ts_sensors_schema)</t>
  </si>
  <si>
    <t>ss_rs_ts_sensors_schema.sens_tep_health_checks_contracts_rpt_historical</t>
  </si>
  <si>
    <t>Custom SQL Query+ (Multiple Connections); Main_Dataset</t>
  </si>
  <si>
    <t>ss_rs_ts_sensors_schema.sens_tep_project_data_and_financial_rpt_historical</t>
  </si>
  <si>
    <t>Custom SQL Query+ (Multiple Connections); Main_Dataset; Samples_Plan</t>
  </si>
  <si>
    <t>ss_rs_ts_sensors_schema.sens_tep_project_pl_historical</t>
  </si>
  <si>
    <t>ss_rs_ts_sensors_schema.sens_tep_sap_actual_costs_historical</t>
  </si>
  <si>
    <t>ss_rs_ts_sensors_schema.sens_tep_sfdc_opportunities_linked_to_projects_rpt_historical</t>
  </si>
  <si>
    <t>ss_rs_ts_sensors_schema.ts_segment_pdr_backlog</t>
  </si>
  <si>
    <t>ss_rs_ts_sensors_schema.sens_supply_chain_golden_kpis_heatmap</t>
  </si>
  <si>
    <t>human_resources.empjob_dtl_no_rank</t>
  </si>
  <si>
    <t>human_resources.emppaycomprecurring</t>
  </si>
  <si>
    <t>human_resources.empworkpermit_dtl</t>
  </si>
  <si>
    <t>human_resources.perpersonal_dtl</t>
  </si>
  <si>
    <t>human_resources.timely_terminations_daily_update</t>
  </si>
  <si>
    <t>LateTerm w PerCall; timely_terminations_daily_update</t>
  </si>
  <si>
    <t>human_resources_reporting.navigate_data</t>
  </si>
  <si>
    <t>human_resources_reporting.year_end_portal</t>
  </si>
  <si>
    <t>human_resources_staging.empjob</t>
  </si>
  <si>
    <t>Ireland_Medical_StepIncrement (local copy); Step Inc Ireland; Step Inc Ireland (local copy)</t>
  </si>
  <si>
    <t>human_resources_staging.emppaycomprecurring</t>
  </si>
  <si>
    <t>Ireland_Medical_StepIncrement (local copy); PayComp V3</t>
  </si>
  <si>
    <t>human_resources_staging.empworkpermit</t>
  </si>
  <si>
    <t>Emp Work Permit; Work Permit DTL</t>
  </si>
  <si>
    <t>human_resources_staging.peraddressdeflt</t>
  </si>
  <si>
    <t>Address DTL V2; HC Address DTL  V3</t>
  </si>
  <si>
    <t>human_resources_staging.user</t>
  </si>
  <si>
    <t>HC_Custom_Events; Ireland_Medical_StepIncrement (local copy)</t>
  </si>
  <si>
    <t>techr.human_resources.feedback</t>
  </si>
  <si>
    <t>Competency New Model w Mgr; Navigate_Feedback_Latest</t>
  </si>
  <si>
    <t>techr.human_resources.usertalents_userskills_combined_view</t>
  </si>
  <si>
    <t>Competency New Model w Mgr; Navigate_Skills&amp;Tallents&amp;Logins_Master</t>
  </si>
  <si>
    <t>digital.dimension_sfdc_c2s_user</t>
  </si>
  <si>
    <t>CASES; Case+ (direct_sales)</t>
  </si>
  <si>
    <t>direct_sales.customer_order_firm_backlog_details_weekly_with_cost</t>
  </si>
  <si>
    <t>direct_sales.delivery_scorecard_ltms_segment_2_view</t>
  </si>
  <si>
    <t>LTA; OTD; STOA; delivery</t>
  </si>
  <si>
    <t>direct_sales.delivery_scorecard_shipment_segment_2_view</t>
  </si>
  <si>
    <t>OM2; PO2; vsm</t>
  </si>
  <si>
    <t>direct_sales.previous_confirmation_date</t>
  </si>
  <si>
    <t>Reconfirmed orders; vsm</t>
  </si>
  <si>
    <t>Extract.eng_recovery_hours_earned_hours_v (ss_rs_is_segment_schema.eng_recovery_hours_earned_hours_v)_59AA63CC26704801B3D0A8FB01A1E7C9</t>
  </si>
  <si>
    <t>Extract.eng_recovery_hours_earned_hours_v (ss_rs_is_segment_schema.eng_recovery_hours_earned_hours_v)_AE645171CBA14B618957FCA6BCA86DBC</t>
  </si>
  <si>
    <t>Extract.eng_recovery_hours_forecast_rates_v (ss_rs_is_segment_schema.eng_recovery_hours_forecast_rates_v)_27F3D9F1F0894119BBCAA2150AEA813F</t>
  </si>
  <si>
    <t>Extract.eng_recovery_hours_forecast_rates_v (ss_rs_is_segment_schema.eng_recovery_hours_forecast_rates_v)_6B242D6595E64800AFB73F31ED927435</t>
  </si>
  <si>
    <t>Extract.eng_recovery_hours_forecast_volumes_v (ss_rs_is_segment_schema.eng_recovery_hours_forecast_volumes_v)_3496E8F883AB490C915B2EECB1467F5E</t>
  </si>
  <si>
    <t>Extract.eng_recovery_hours_forecast_volumes_v (ss_rs_is_segment_schema.eng_recovery_hours_forecast_volumes_v)_35EBBB69E365440280AE6AE6A9C5417C</t>
  </si>
  <si>
    <t>Extract.eng_recovery_hours_material_variance_monthly (ss_rs_is_segment_schema.eng_recovery_hours_material_variance_monthly)_1E3309CCAC2D4EAB8681AF8F199F4BDA</t>
  </si>
  <si>
    <t>Extract.eng_recovery_hours_material_variance_monthly (ss_rs_is_segment_schema.eng_recovery_hours_material_variance_monthly)_B41BAD15A8764B96B23976C7CF6D5A0E</t>
  </si>
  <si>
    <t>Extract.eng_recovery_hours_material_variance_weekly (ss_rs_is_segment_schema.eng_recovery_hours_material_variance_weekly)_3CD004DBDBBC4D508F562FCCD2723F89</t>
  </si>
  <si>
    <t>Extract.eng_recovery_hours_material_variance_weekly (ss_rs_is_segment_schema.eng_recovery_hours_material_variance_weekly)_989BEFC6A6EE42C1A3869C053BA382B5</t>
  </si>
  <si>
    <t>Extract.eng_recovery_hours_scop_daily_v (ss_rs_is_segment_schema.eng_recovery_hours_scop_daily_v)_B63EA66695824ADCA8607F77B0707953</t>
  </si>
  <si>
    <t>Extract.eng_recovery_hours_scop_daily_v (ss_rs_is_segment_schema.eng_recovery_hours_scop_daily_v)_F2994CFCA9D749EB83A32CCB3AB97632</t>
  </si>
  <si>
    <t>Extract.eng_recovery_hours_scop_monthly_v (ss_rs_is_segment_schema.eng_recovery_hours_scop_monthly_v)_548AE12BA52D4CE28ACADE55E588FE8A</t>
  </si>
  <si>
    <t>Extract.eng_recovery_hours_scop_monthly_v (ss_rs_is_segment_schema.eng_recovery_hours_scop_monthly_v)_66499B00276F4C6090E0165ED1DE52E3</t>
  </si>
  <si>
    <t>Extract.eng_recovery_hours_scop_weekly_v (ss_rs_is_segment_schema.eng_recovery_hours_scop_weekly_v)_9F32F51899434372A9C2145D38A20D23</t>
  </si>
  <si>
    <t>Extract.eng_recovery_hours_scop_weekly_v (ss_rs_is_segment_schema.eng_recovery_hours_scop_weekly_v)_E137236B24B84F8C9C213A64DD4D32F1</t>
  </si>
  <si>
    <t>finance.accounts_receivable_open_items_weekly_segment_2_view</t>
  </si>
  <si>
    <t>indirect_sales.indirect_sales_details_segment_2_with_cost_view</t>
  </si>
  <si>
    <t>POS; issegmentdata</t>
  </si>
  <si>
    <t>Extract+ (Multiple Connections); is_part_counts</t>
  </si>
  <si>
    <t>CASES; CES; LTA; OTD; STOA; direct_sales</t>
  </si>
  <si>
    <t>ss_rs_is_segment_pricing_schema.gplh_part_product_all_bu_v</t>
  </si>
  <si>
    <t>Custom SQL Query (ss_rs_is_segment_pricing_tbl); issegmentdata</t>
  </si>
  <si>
    <t>ss_rs_is_segment_pricing_schema_stg.quotes_sankey_v_with_intervals</t>
  </si>
  <si>
    <t>ss_rs_is_segment_pricing_tbl.dim_gps_gps_price_book_mvw_tv</t>
  </si>
  <si>
    <t>Custom SQL Query (direct_sales); Custom SQL Query (ss_rs_is_segment_pricing_tbl); Direct Sales with MPFG; Parts_BP</t>
  </si>
  <si>
    <t>ss_rs_is_segment_sales_schema.daily_trends_of_recommits_final_version2_v</t>
  </si>
  <si>
    <t>ss_rs_is_segment_sales_schema.delivery_scorecard_v2_v</t>
  </si>
  <si>
    <t>ss_rs_is_segment_sales_schema.dist_scorecard_backlog_v</t>
  </si>
  <si>
    <t>dist_scorecard_backlog_v; dist_scorecard_backlog_v (ss_rs_is_segment_sales_schema.dist_scorecard_backlog_v) (ss_rs_is_segment_sales_schema)</t>
  </si>
  <si>
    <t>ss_rs_is_segment_schema.adm_glt_global_scorecard_gross_margin_monthly</t>
  </si>
  <si>
    <t>ss_rs_is_segment_schema.adm_glt_global_scorecard_gross_margin_quarterly</t>
  </si>
  <si>
    <t>ss_rs_is_segment_schema.adm_glt_global_scorecard_material_review_board</t>
  </si>
  <si>
    <t>ss_rs_is_segment_schema.adm_glt_global_scorecard_mfcf</t>
  </si>
  <si>
    <t>adm_glt_global_scorecard_mfcf; adm_glt_global_scorecard_mfcf (ss_rs_is_segment_schema.adm_glt_global_scorecard_mfcf) (ss_rs_is_segment_schema) (2)</t>
  </si>
  <si>
    <t>ss_rs_is_segment_schema.adm_glt_global_scorecard_past_due_po</t>
  </si>
  <si>
    <t>ss_rs_is_segment_schema.bloomberg_metal_price_forecast</t>
  </si>
  <si>
    <t>ss_rs_is_segment_schema.eng_margin_summary_v</t>
  </si>
  <si>
    <t>eng_gross_margin (7) (local copy); eng_margin_summary_v (ss_rs_is_segment_schema.eng_margin_summary_v) (ss_rs_is_segment_schema)</t>
  </si>
  <si>
    <t>ss_rs_is_segment_schema.eng_recovery_hours_earned_hours_v</t>
  </si>
  <si>
    <t>Custom SQL Query (ss_rs_is_segment_schema_stg); eng_recovery_hours_earned_hours_v (ss_rs_is_segment_schema.eng_recovery_hours_earned_hours_v)+ (ss_rs_is_segment_schema)</t>
  </si>
  <si>
    <t>ss_rs_is_segment_schema.eng_recovery_hours_forecast_rates_v</t>
  </si>
  <si>
    <t>ss_rs_is_segment_schema.eng_recovery_hours_forecast_volumes_v</t>
  </si>
  <si>
    <t>ss_rs_is_segment_schema.eng_recovery_hours_material_variance_monthly</t>
  </si>
  <si>
    <t>ss_rs_is_segment_schema.eng_recovery_hours_material_variance_weekly</t>
  </si>
  <si>
    <t>ss_rs_is_segment_schema.eng_recovery_hours_scop_daily_v</t>
  </si>
  <si>
    <t>ss_rs_is_segment_schema.eng_recovery_hours_scop_monthly_v</t>
  </si>
  <si>
    <t>ss_rs_is_segment_schema.eng_recovery_hours_scop_weekly_v</t>
  </si>
  <si>
    <t>TIMI</t>
  </si>
  <si>
    <t>Action Tracker.xlsx</t>
  </si>
  <si>
    <t>Query2</t>
  </si>
  <si>
    <t>Query2 (Action Tracker); SiteData (Action Tracker FY25)</t>
  </si>
  <si>
    <t>'Project Tracking$'</t>
  </si>
  <si>
    <t>AP Status Class Information.xlsx</t>
  </si>
  <si>
    <t>'Status Class$'</t>
  </si>
  <si>
    <t>'DailyTarget &amp; Number of Pickers$'</t>
  </si>
  <si>
    <t>'POs with TOs$'</t>
  </si>
  <si>
    <t>'TOs Progress$'</t>
  </si>
  <si>
    <t>C:/Users/TE432242/AppData/Local/Temp/prep--24904-RvnbyIC4uGAn/TableauTemp/1nrslgi1jj2yz511ti72w1bos95f/soar_converted_siem_alerts.xlsx</t>
  </si>
  <si>
    <t>C:/Users/TE562419/AppData/Local/Temp/prep--1464-3KE6fzGOEEQS/TableauTemp/08mdodg1icxxqc1gv69bv1xpj424/SIFp.xlsx</t>
  </si>
  <si>
    <t>'SIFp Raw Data$'</t>
  </si>
  <si>
    <t>C:/Users/TE562419/AppData/Local/Temp/prep--1464-3KE6fzGOEEQS/TableauTemp/0okor3x19euf98170wus21rj8mtf/SeriousIncidents.xlsx</t>
  </si>
  <si>
    <t>'Serious Incidents Raw Data$'</t>
  </si>
  <si>
    <t>C:/Users/TE562419/AppData/Local/Temp/prep--1464-3KE6fzGOEEQS/TableauTemp/1l8ksz91xq810j10mdchy0wwjdvv/SAFE Verification Audit Master Site List FY25.xlsx</t>
  </si>
  <si>
    <t>Table1</t>
  </si>
  <si>
    <t>C:/Users/TE562419/AppData/Local/Temp/prep--1464-3KE6fzGOEEQS/TableauTemp/1mrctxj0yjyhbp13102hm1t9f0lb/Compliance Data.xlsx</t>
  </si>
  <si>
    <t>'Action Items$'</t>
  </si>
  <si>
    <t>C:/Users/TE562419/AppData/Local/Temp/prep--1464-3KE6fzGOEEQS/TableauTemp/1n5vykf0qert1o15e54qh1e1xdf3/AuditActionItemsFY25.xlsx</t>
  </si>
  <si>
    <t>C:/Users/TE562419/AppData/Local/Temp/prep--1464-3KE6fzGOEEQS/TableauTemp/1np6ut516w8r730zn5i8f004gqir/Recordable Incident.xlsx</t>
  </si>
  <si>
    <t>'Recordable Incident Raw Data$'</t>
  </si>
  <si>
    <t>CI FILES Functional Data.xlsx</t>
  </si>
  <si>
    <t>IND</t>
  </si>
  <si>
    <t>Design Region Resource_Tableau_v2_20250321 (Final).xlsx</t>
  </si>
  <si>
    <t>'Pivot for Design region$'</t>
  </si>
  <si>
    <t>Duplicate.xlsx</t>
  </si>
  <si>
    <t>Extract.Master Energy and Emissions_BC75304CF72E4B56AAE5D43728D7D769</t>
  </si>
  <si>
    <t>Extract.Sheet1_5477D31F1F39457EB80B36E5AA4AA716</t>
  </si>
  <si>
    <t>E:/Tableau/Tableau Server/data/tabsvc/temp/flowminerva_0.20242.25.0623.1428/TableauTemp/012mazf07zgk8a1g17lay00haffc/AuditActionItemsFY25.xlsx</t>
  </si>
  <si>
    <t>E:/Tableau/Tableau Server/data/tabsvc/temp/flowminerva_0.20242.25.0623.1428/TableauTemp/0bm5a2619edjfk1h9ng921ybcpm8/Incident Body Part FY24.xlsx</t>
  </si>
  <si>
    <t>'Incident Body Part FY24$'</t>
  </si>
  <si>
    <t>E:/Tableau/Tableau Server/data/tabsvc/temp/flowminerva_0.20242.25.0623.1428/TableauTemp/0cxgalw13srmuj173c58z0tjn44t/Compliance Missing Fields.xlsx</t>
  </si>
  <si>
    <t>'Compliance Missing Fields$'</t>
  </si>
  <si>
    <t>Legal Compliance Combined Data; SAFE Audit Data</t>
  </si>
  <si>
    <t>E:/Tableau/Tableau Server/data/tabsvc/temp/flowminerva_0.20242.25.0623.1428/TableauTemp/0enxjnk1hd5v4y12eqgmh0x9otcd/Incident Body Part FY25-FY26.xlsx</t>
  </si>
  <si>
    <t>'Incident Body Part FY25-FY26$'</t>
  </si>
  <si>
    <t>E:/Tableau/Tableau Server/data/tabsvc/temp/flowminerva_0.20242.25.0623.1428/TableauTemp/0ik4gzu1ydv9xl14h0dw10urbxur/Findings No Action Items.xlsx</t>
  </si>
  <si>
    <t>E:/Tableau/Tableau Server/data/tabsvc/temp/flowminerva_0.20242.25.0623.1428/TableauTemp/0q2jla1114uzy815vnf9i0h4ebra/Incident Body Part FY21-FY24.xlsx</t>
  </si>
  <si>
    <t>'Incident Body Part FY21-FY24$'</t>
  </si>
  <si>
    <t>E:/Tableau/Tableau Server/data/tabsvc/temp/flowminerva_0.20242.25.0623.1428/TableauTemp/0qqnz1m1eoo2sm183lo4x169khsh/Incident Body Part FY22-FY23.xlsx</t>
  </si>
  <si>
    <t>'Incident Body Part FY22-FY23$'</t>
  </si>
  <si>
    <t>E:/Tableau/Tableau Server/data/tabsvc/temp/flowminerva_0.20242.25.0623.1428/TableauTemp/0tapc8k0zd7ytn124m5270k3b1hf/Incident Description.xlsx</t>
  </si>
  <si>
    <t>'Incident Description$'</t>
  </si>
  <si>
    <t>E:/Tableau/Tableau Server/data/tabsvc/temp/flowminerva_0.20242.25.0623.1428/TableauTemp/0ueyvr81021dem1ds47u00jkgl3d/Compliance Findings.xlsx</t>
  </si>
  <si>
    <t>'Compliance Findings$'</t>
  </si>
  <si>
    <t>E:/Tableau/Tableau Server/data/tabsvc/temp/flowminerva_0.20242.25.0623.1428/TableauTemp/0wxp68r1xam6jy18j49a00kjj9kq/Self-Assessment Completion Date.xlsx</t>
  </si>
  <si>
    <t>'Self-Assessment Completion Date$'</t>
  </si>
  <si>
    <t>E:/Tableau/Tableau Server/data/tabsvc/temp/flowminerva_0.20242.25.0623.1428/TableauTemp/11iac2v1qmc9un13p4rgl0yjf9d4/Incident Body Part FY25.xlsx</t>
  </si>
  <si>
    <t>'Incident Body Part FY25$'</t>
  </si>
  <si>
    <t>E:/Tableau/Tableau Server/data/tabsvc/temp/flowminerva_0.20242.25.0623.1428/TableauTemp/1d6yvif09apk8p1dtwesg0e6inhi/Findings No Action Items.xlsx</t>
  </si>
  <si>
    <t>E:/Tableau/Tableau Server/data/tabsvc/temp/flowminerva_0.20242.25.0623.1428/TableauTemp/1gqa11h0lub6q517wqm0o0p2u8m9/Network Update data.xlsx</t>
  </si>
  <si>
    <t>Network_Update_data</t>
  </si>
  <si>
    <t>ManagedSystemsDataset_final; ServerRiskScoringDataset_rapid7</t>
  </si>
  <si>
    <t>E:/Tableau/Tableau Server/data/tabsvc/temp/flowminerva_0.20242.25.0623.1428/TableauTemp/1mwxkqi0sb4sza19o922r0t1b1hq/Compliance Missing Fields.xlsx</t>
  </si>
  <si>
    <t>E:/Tableau/Tableau Server/data/tabsvc/temp/flowminerva_0.20242.25.0623.1428/TableauTemp/1rc2yuz0klr13t1ez2lwi003ycop/Incident Body Part FY21.xlsx</t>
  </si>
  <si>
    <t>'Incident Body Part FY21$'</t>
  </si>
  <si>
    <t>E:/Tableau/Tableau Server/data/tabsvc/temp/flowminerva_0.20242.25.0623.1428/TableauTemp/1rk445e08im8mp16vv1mh0jy8p0c/AuditActionItemsFY25.xlsx</t>
  </si>
  <si>
    <t>E:/Tableau/Tableau Server/data/tabsvc/temp/flowminerva_0.20242.25.0623.1428/TableauTemp/1t9i62k070oypv12lgf8z1fwq99r/Compliance Findings.xlsx</t>
  </si>
  <si>
    <t>E:/Tableau/Tableau Server/data/tabsvc/temp/flowminerva_0.20242.25.0623.1428/TableauTemp/1yz6e0s0eb900p1f3is000rhbo13/Incident Description.xlsx</t>
  </si>
  <si>
    <t>E:/Tableau/Tableau Server/data/tabsvc/temp/flowminerva_0.20251.26.0403.1044/TableauTemp/06bp7pc0vvme9g1g4t9ik05rntvi/Ivanti_machine_export.xlsx</t>
  </si>
  <si>
    <t>Ivanti_machine_export</t>
  </si>
  <si>
    <t>E:/Tableau/Tableau Server/data/tabsvc/temp/flowminerva_0.20251.26.0403.1044/TableauTemp/09dkkic1rm4boi1e9fir301mlcit/PC Details.xlsx</t>
  </si>
  <si>
    <t>'PC Details$'</t>
  </si>
  <si>
    <t>E:/Tableau/Tableau Server/data/tabsvc/temp/flowminerva_0.20251.26.0403.1044/TableauTemp/0mcs5sr0lfu0dy0zr0od40hy2lxy/SAFE Verification Audit Master Site List FY25 - Certifications.xlsx</t>
  </si>
  <si>
    <t>combined</t>
  </si>
  <si>
    <t>E:/Tableau/Tableau Server/data/tabsvc/temp/flowminerva_0.20251.26.0403.1044/TableauTemp/0s6kcnh11kfhmb1d3ug750wk7s80/raw_certification_status.xlsx</t>
  </si>
  <si>
    <t>certification_status</t>
  </si>
  <si>
    <t>machine_status</t>
  </si>
  <si>
    <t>E:/Tableau/Tableau Server/data/tabsvc/temp/flowminerva_0.20251.26.0403.1044/TableauTemp/1y9gmbw1sc2exu16362dv0j1o476/Computer_Report.xlsx</t>
  </si>
  <si>
    <t>Computer_Report</t>
  </si>
  <si>
    <t>Finaluser_query.xlsx</t>
  </si>
  <si>
    <t>userquestion</t>
  </si>
  <si>
    <t>'Global backlog (DB for Tab)$'</t>
  </si>
  <si>
    <t>LogisticsFY25.xlsx</t>
  </si>
  <si>
    <t>'Logistics Meeting$'</t>
  </si>
  <si>
    <t>Absenteeism tracker+ (Logistics); Logistics Meeting+ (Multiple Connections)</t>
  </si>
  <si>
    <t>MV_EntireProcess_CustomerLevel_Trans_YTD_Hybrid-FY24-FM12 - Updated fix formula.xlsx</t>
  </si>
  <si>
    <t>Extract.DM4033_CUST_WORLDWIDE_DMN_V (DM4.DM4033_CUST_WORLDWIDE_DMN_V)_4970784C2D29451F9D079C2856BAC080</t>
  </si>
  <si>
    <t>Extract.DM4033_CUSTOMER_HIER_DMN_V (DM4.DM4033_CUSTOMER_HIER_DMN_V)_B64642694E5D4AE99823388C44845EE6</t>
  </si>
  <si>
    <t>Extract.DM4033_PRODUCTS_DMN_V (DM4.DM4033_PRODUCTS_DMN_V)_82C77FADA795442580D95510F32E4F85</t>
  </si>
  <si>
    <t>Extract.DM4033_PROFIT_CENTERS_DMN_V (DM4.DM4033_PROFIT_CENTERS_DMN_V)_0BCC581B3E7C4AE38C8A259B2C34B67A</t>
  </si>
  <si>
    <t>Extract.DM4033_SALES_TERRITORIES_DMN_V (DM4.DM4033_SALES_TERRITORIES_DMN_V)_79E589CD273F4C03A24FD0D710D56AD7</t>
  </si>
  <si>
    <t>Extract.DM4033_TCPN_DMN_V (DM4.DM4033_TCPN_DMN_V)_A6930D10F4B44E76B3D579B1B0722C89</t>
  </si>
  <si>
    <t>Extract.Final overview_65DA8E603FFC404CA68D96545F59AF42</t>
  </si>
  <si>
    <t>Extract.GBL_INDUSTRY (GBL_CURRENT.GBL_INDUSTRY)_142A6C44B7684B11B3B0724B071C122F</t>
  </si>
  <si>
    <t>Extract.GBL_ISO_COUNTRY (GBL_CURRENT.GBL_ISO_COUNTRY)_19DF1BAF348C4317937832F3F54717EB</t>
  </si>
  <si>
    <t>Extract.Raw Data_58562970408D47F38DCE615C89971B37</t>
  </si>
  <si>
    <t>OTS adjusted orders.xlsx</t>
  </si>
  <si>
    <t>Custom SQL Query+ (Multiple Connections); Scorecard</t>
  </si>
  <si>
    <t>STAR LEVEL TOOLS DATA.xlsx</t>
  </si>
  <si>
    <t>FY24</t>
  </si>
  <si>
    <t>User Access Report.xlsx</t>
  </si>
  <si>
    <t>'BU Mapping$'</t>
  </si>
  <si>
    <t>'User Access Report$'</t>
  </si>
  <si>
    <t>vendor ack.XLSX</t>
  </si>
  <si>
    <t>VGP KPI FY25.xlsx</t>
  </si>
  <si>
    <t>E:/Tableau/Tableau Server/data/tabsvc/temp/flowminerva_0.20242.25.0623.1428/TableauTemp/0aw6tjy151sm8f1e5ao1y1bvmvf5</t>
  </si>
  <si>
    <t>rapid7_assets_extended#csv</t>
  </si>
  <si>
    <t>E:/Tableau/Tableau Server/data/tabsvc/temp/flowminerva_0.20242.25.0623.1428/TableauTemp/14mn3mk0cx9mmd1ggsj650xwl7lm</t>
  </si>
  <si>
    <t>FIS integration#csv</t>
  </si>
  <si>
    <t>E:/Tableau/Tableau Server/data/tabsvc/temp/flowminerva_0.20242.25.0623.1428/TableauTemp/17jlsxg0i7slly10aae2g01hiymb</t>
  </si>
  <si>
    <t>IPzones#csv</t>
  </si>
  <si>
    <t>E:/Tableau/Tableau Server/data/tabsvc/temp/flowminerva_0.20242.25.0623.1428/TableauTemp/188xvue1mvdjrg1a1irei19n8ivq</t>
  </si>
  <si>
    <t>IP networks#csv</t>
  </si>
  <si>
    <t>E:/Tableau/Tableau Server/data/tabsvc/temp/flowminerva_0.20251.26.0403.1044/TableauTemp/025e99f09o217e1gue8ju1wl4oga</t>
  </si>
  <si>
    <t>cmdb_ci_computer#csv</t>
  </si>
  <si>
    <t>E:/Tableau/Tableau Server/data/tabsvc/temp/flowminerva_0.20251.26.0403.1044/TableauTemp/0gynmob1hftdvr17i7ige16naii0</t>
  </si>
  <si>
    <t>AgentExport#csv</t>
  </si>
  <si>
    <t>E:/Tableau/Tableau Server/data/tabsvc/temp/flowminerva_0.20251.26.0403.1044/TableauTemp/0jmwsfg04w51dw1duw6tm198s2iq</t>
  </si>
  <si>
    <t>baseline_report#csv</t>
  </si>
  <si>
    <t>E:/Tableau/Tableau Server/data/tabsvc/temp/flowminerva_0.20251.26.0403.1044/TableauTemp/0q4o4qn02lp09919dtgtn19u8acc</t>
  </si>
  <si>
    <t>dim_location_full#csv</t>
  </si>
  <si>
    <t>E:/Tableau/Tableau Server/data/tabsvc/temp/flowminerva_0.20251.26.0403.1044/TableauTemp/1u2yqie0l7ww4f12dwf991jv7ved</t>
  </si>
  <si>
    <t>For Power BI - OS Updates -  Overall Compliance List - ALL#csv</t>
  </si>
  <si>
    <t>E:/Tableau/Tableau Server/data/tabsvc/temp/flowminerva_0.20251.26.0403.1044/TableauTemp/1wbkdcj0x0fnhw10iic7w1qc0cs6</t>
  </si>
  <si>
    <t>location_data_real_estate_consolidated#csv</t>
  </si>
  <si>
    <t>digital_l2_data_product.dimension_sfdc_account</t>
  </si>
  <si>
    <t>digital_l2_data_product.dimension_sfdc_contact</t>
  </si>
  <si>
    <t>digital_l2_data_product.dimension_sfdc_nps_segmentation</t>
  </si>
  <si>
    <t>Extract.pitchbook_company_details (tedatacatalog.digital_l2_data_product.pitchbook_company_details)_501A1E8F304040F9915B2DA5C19221E4</t>
  </si>
  <si>
    <t>Extract.pitchbook_company_financial_relation (tedatacatalog.digital_l2_data_product.pitchbook_company_financial_relation)_6C97382F5A19433693F055049F8241A4</t>
  </si>
  <si>
    <t>Extract.Sheet 1_1B44BF1A2DB04580BEF6F4137E9A681D</t>
  </si>
  <si>
    <t>Extract.Sheet 1_6A85B1C23FF64C41BEC7A893C7231555</t>
  </si>
  <si>
    <t>Extract.wave_genai_insights_monthly (tedatacatalog.digital_l2_data_product.wave_genai_insights_monthly)_8C7ECD34B84D4C558E3FA638D532D9F8</t>
  </si>
  <si>
    <t>Extract.wave_pitchbook_company_news_llm_summary (tedatacatalog.digital_l2_data_product.wave_pitchbook_company_news_llm_summary)_2B36E723D11140C7A6174BC4875C1BEF</t>
  </si>
  <si>
    <t>gouda.parts_price</t>
  </si>
  <si>
    <t>te_global_data.direct_sales_summary_csr</t>
  </si>
  <si>
    <t>te_global_data.fiscal_date_dimension</t>
  </si>
  <si>
    <t>dvprod.tycoelectronics.net</t>
  </si>
  <si>
    <t>Cust_TimeReportingByMonth; tep_project_data_and_financial_rpt (te_global_data.tep_project_data_and_financial_rpt) (te_global_data)</t>
  </si>
  <si>
    <t>te_global_data?queryTimeout=0; tep_project_data_and_financial_rpt (te_global_data.tep_project_data_and_financial_rpt) (te_global_data)</t>
  </si>
  <si>
    <t>Extract.Database for Tableau Capacity_EBFF0357A7B74E6BA0F7392EE3AFACD8</t>
  </si>
  <si>
    <t>Extract.dimension_product_line (te_global_data.dimension_product_line)_1EBE9EC93AF64EEBB87FC72ABDF4819B</t>
  </si>
  <si>
    <t>Extract.Pivot for Design region_82559A824BC648DE92A0FD0561CF8CFA</t>
  </si>
  <si>
    <t>Extract.tep_project_data_and_financial_rpt (te_global_data.tep_project_data_and_financial_rpt)_F6001685C43A467A8485893585861CE5</t>
  </si>
  <si>
    <t>te_global_data.tep_projects_pending_archive_with_issues</t>
  </si>
  <si>
    <t>//tycoelectronics.net/APAC/CNHQ6/DATA02/DND-Quality/Data analytics and reporting/'@Quality reset program/TPPM&amp;DPPM/TECHS_011.xlsx</t>
  </si>
  <si>
    <t>Detail+ (多个连接); Tracking matrix+ (多个连接)</t>
  </si>
  <si>
    <t>//us194fs00/Data/HRIS-Reporting/00 - Operations Effectiveness/Ireland TA V2/cc-sup details.xlsx</t>
  </si>
  <si>
    <t>'cost center$'</t>
  </si>
  <si>
    <t>'manager name$'</t>
  </si>
  <si>
    <t>//us194fs00/Data/HRIS-Reporting/00 - Operations Effectiveness/Ireland TA V2/ireland_data_source_v1.xlsx</t>
  </si>
  <si>
    <t>//us194fs00/Data/HRIS-Reporting/00 - Operations Effectiveness/Ireland TA V2/Offset.xlsx</t>
  </si>
  <si>
    <t>Extract.Bradford_factor.csv_E4E461E53A344F7E8D76C87DC3AF75B9</t>
  </si>
  <si>
    <t>Extract.Sheet1_8F2395D785794A84BABFAD6707D20096</t>
  </si>
  <si>
    <t>\\tycoelectronics.net\APAC\INJ04\DATA\INQ69FP02\Common\Global Logistics\GLOG_Analytics\COPQ Repository/\\tycoelectronics.net\APAC\INJ04\DATA\INQ69FP02\Common\Global Logistics\GLOG_Analytics\COPQ Repository\Employees_EnterpriseDirectory.xlsx</t>
  </si>
  <si>
    <t>'User Records$'</t>
  </si>
  <si>
    <t>\\tycoelectronics.net\APAC\INJ04\DATA\INQ69FP02\Common\Global Logistics\GLOG_Analytics\DCMS\Shipments/\\tycoelectronics.net\APAC\INJ04\DATA\INQ69FP02\Common\Global Logistics\GLOG_Analytics\DCMS\Shipments\Shipments_Latest.xlsx</t>
  </si>
  <si>
    <t>'Quality PPM View$'</t>
  </si>
  <si>
    <t>\\tycoelectronics.net\APAC\INJ04\DATA\INQ69FP02\Common\Global Logistics\GLOG_Analytics\DCMS\Shipments/\\tycoelectronics.net\APAC\INJ04\DATA\INQ69FP02\Common\Global Logistics\GLOG_Analytics\DCMS\Shipments\Shipments_Latest_FY23.xlsx</t>
  </si>
  <si>
    <t>\\tycoelectronics.net\APAC\INJ04\DATA\INQ69FP02\Common\Global Logistics\GLOG_Analytics\Reference/\\tycoelectronics.net\APAC\INJ04\DATA\INQ69FP02\Common\Global Logistics\GLOG_Analytics\Reference\DC_Clean_Map.xlsx</t>
  </si>
  <si>
    <t>AP and EMEA Aug 2026.xlsx</t>
  </si>
  <si>
    <t>C:/Users/te322321/OneDrive - TE Connectivity/Desktop/!Joan/!Compliance/Ethical connections/reporting/!EC Transition 2022/Raw Data for Reporting/Calendar.xlsx</t>
  </si>
  <si>
    <t>'Calendar master table$'</t>
  </si>
  <si>
    <t>C:/Users/te322321/OneDrive - TE Connectivity/Desktop/!Joan/!Compliance/Ethical connections/reporting/!EC Transition 2022/Raw Data for Reporting/Prep Output/Output.xlsx</t>
  </si>
  <si>
    <t>'Completion FY23 (inc add)$'</t>
  </si>
  <si>
    <t>'Consolidated Status Report$'</t>
  </si>
  <si>
    <t>'Output 3_Tracker after 2023$'</t>
  </si>
  <si>
    <t>Extract.Calendar master table_00F907DCFE1F47CCA92257F098F30CAD</t>
  </si>
  <si>
    <t>Extract.Completion FY23 (inc add)_4F49D2BD42964A81889B1BEEE00A7474</t>
  </si>
  <si>
    <t>Extract.Consolidated Status Report_EC7B9D7542DA4F10BA7A0BA2B3AA4D3F</t>
  </si>
  <si>
    <t>Extract.Output 3!Tracker after 2023_3A0DFA703C10480FAD0B2CC3D1E83C0F</t>
  </si>
  <si>
    <t>C:/Users/te389376/OneDrive - TE Connectivity/Desktop/Account Overview/WW Label to WW Account No.xlsx</t>
  </si>
  <si>
    <t>Dec 2 2023 (FY24 M2 Opportunity report with distribution details Dec 2 2023 with score formulas); FY20-FY21+ (AFG All Years through YE FY23)</t>
  </si>
  <si>
    <t>C:/Users/te389376/OneDrive - TE Connectivity/Desktop/Ad Hoc/GPL and GPL Description Table.xlsx</t>
  </si>
  <si>
    <t>Dec 2 2023 (FY24 M2 Opportunity report with distribution details Dec 2 2023 with score formulas); Sheet1 (test data v5)</t>
  </si>
  <si>
    <t>Tab2</t>
  </si>
  <si>
    <t>C:/Users/TE485195/OneDrive - TE Connectivity/Documents/FY23/Digital &amp; CX/Digital COE KPIs Exectutive Summary.xlsx</t>
  </si>
  <si>
    <t>C:/Users/TE485195/OneDrive - TE Connectivity/Documents/FY23/Digital &amp; CX/Digital COE KPIs Insights.xlsx</t>
  </si>
  <si>
    <t>Insights</t>
  </si>
  <si>
    <t>C:/Users/TE485195/OneDrive - TE Connectivity/Documents/FY23/Digital &amp; CX/Page Performance Compiled Data.xlsx</t>
  </si>
  <si>
    <t>Metrics</t>
  </si>
  <si>
    <t>C:/Users/TE524618/TE Connectivity/Digital CoE - AUT EMEA Scorecards - 04 - Technology Scorecard (CoE)/01 - Source Files/01 - Molding/DataSets/TEST/TEST.xlsx</t>
  </si>
  <si>
    <t>C:/Users/TE524618/TE Connectivity/Digital CoE - AUT EMEA Scorecards - 04 - Technology Scorecard (CoE)/01 - Source Files/01 - Molding/Molding Technology Scorecard - Targets.xlsx</t>
  </si>
  <si>
    <t>C:/Users/TE524618/TE Connectivity/Digital CoE - AUT EMEA Scorecards - 04 - Technology Scorecard (CoE)/01 - Source Files/02 - Stamping/DataSets/TEST/TEST.xlsx</t>
  </si>
  <si>
    <t>C:/Users/TE524618/TE Connectivity/Digital CoE - AUT EMEA Scorecards - 04 - Technology Scorecard (CoE)/01 - Source Files/02 - Stamping/Stamping Technology Scorecard - Targets.xlsx</t>
  </si>
  <si>
    <t>C:/Users/TE524618/TE Connectivity/Digital CoE - AUT EMEA Scorecards - 04 - Technology Scorecard (CoE)/01 - Source Files/03 - Plating/DataSets/TEST/TEST.xlsx</t>
  </si>
  <si>
    <t>C:/Users/TE524618/TE Connectivity/Digital CoE - AUT EMEA Scorecards - 04 - Technology Scorecard (CoE)/01 - Source Files/03 - Plating/Plating Technology Scorecard - Targets.xlsx</t>
  </si>
  <si>
    <t>C:/Users/te568976/OneDrive - TE Connectivity/Desktop/CIP/FY25/SOURCE/talent 360/TABLEAU 360 DATA.xlsx</t>
  </si>
  <si>
    <t>'360 OLD data$'</t>
  </si>
  <si>
    <t>C:/Users/te568976/OneDrive - TE Connectivity/Desktop/CIP/FY25/SOURCE/Talent teoa portal/TABLEAU TEOA PORTAL DATA.xlsx</t>
  </si>
  <si>
    <t>FULL</t>
  </si>
  <si>
    <t>C:/Users/te568976/OneDrive - TE Connectivity/Desktop/CIP/FY25/SOURCE/TEBIT - Capacity.xlsx</t>
  </si>
  <si>
    <t>C:/Users/te587522/OneDrive - TE Connectivity/2. SYS Contribution Margin/FY25/H1 2025/Cost 001 - Frozen Costs from GCS - Contribution Margin (1).xlsx</t>
  </si>
  <si>
    <t>'FY25-Cost$'</t>
  </si>
  <si>
    <t>C:/Users/TE605154/OneDrive - TE Connectivity/Vivek M/Projects/DND Dashboard/Base Template files/Commodity.xlsx</t>
  </si>
  <si>
    <t>Commodity</t>
  </si>
  <si>
    <t>C:/Users/TE605154/OneDrive - TE Connectivity/Vivek M/Projects/DND Dashboard/Base Template files/Region1.xlsx</t>
  </si>
  <si>
    <t>Region1</t>
  </si>
  <si>
    <t>C:/Users/TE605154/OneDrive - TE Connectivity/Vivek M/Projects/DND Dashboard/Base Template files/Spending_Plant Info.xlsx</t>
  </si>
  <si>
    <t>'Plant Info$'</t>
  </si>
  <si>
    <t>C:/Users/TE605154/OneDrive - TE Connectivity/Vivek M/Projects/DND Dashboard/Base Template files/Spending_Plant2.xlsx</t>
  </si>
  <si>
    <t>Plant2</t>
  </si>
  <si>
    <t>C:/Users/TE605154/OneDrive - TE Connectivity/Vivek M/Projects/DND Dashboard/Base Template files/Target Commodity.xlsx</t>
  </si>
  <si>
    <t>'Target Commodity$'</t>
  </si>
  <si>
    <t>C:/Users/TE605154/OneDrive - TE Connectivity/Vivek M/Projects/DND Dashboard/Base Template files/Target Plant.xlsx</t>
  </si>
  <si>
    <t>'Target Plant$'</t>
  </si>
  <si>
    <t>Data 1/AppExecutions_FY23.xlsx</t>
  </si>
  <si>
    <t>sheet1</t>
  </si>
  <si>
    <t>dimension_network_user_20230124</t>
  </si>
  <si>
    <t>Data 4/GPL GM Data - FY22 and FY23.xlsx</t>
  </si>
  <si>
    <t>Orders</t>
  </si>
  <si>
    <t>Sample - Superstore; Sample Superstore 2</t>
  </si>
  <si>
    <t>Returns</t>
  </si>
  <si>
    <t>Data/10fcd1o150nviz19m6ekw0cct61c/DfS KPI Master file FY26 v3.xlsx</t>
  </si>
  <si>
    <t>'KPI compile$'</t>
  </si>
  <si>
    <t>Target</t>
  </si>
  <si>
    <t>Data/1olcdxy09f1j4p14wjvid0o6125r/Supplier Inbound (status 7) - Exclusion.xlsx</t>
  </si>
  <si>
    <t>'Exclude HBL$'</t>
  </si>
  <si>
    <t>Data/2025-05/Plant Closed Complaints New Reworked FINAL updated.xlsx</t>
  </si>
  <si>
    <t>Data/24-10/TECHS_002_-_5D_Requests_China_Qian_Yue_Open.xlsx</t>
  </si>
  <si>
    <t>Data/24-11/TECHS_002_-_5D_Requests_China_Qian_Yue_Open.xlsx</t>
  </si>
  <si>
    <t>Data/25-03/TECHS_002_-_5D_Requests_B1_WWA_Open.xlsx</t>
  </si>
  <si>
    <t>Data/25-06/TECHS 002 - 5D Requests B1 WWA Open.xlsx</t>
  </si>
  <si>
    <t>Data/25-10/TECHS 002 - 5D Requests GAM Codes Open.xlsx</t>
  </si>
  <si>
    <t>Data/25-12/TECHS 002 - 5D Requests B1 WWA Open.xlsx</t>
  </si>
  <si>
    <t>Data/25-12/TECHS 002 - 5D Requests GAM Codes Open.xlsx</t>
  </si>
  <si>
    <t>Data/Agent_dashboard/gpt_inf0_cleaned.xlsx</t>
  </si>
  <si>
    <t>gpt_inf0_cleaned</t>
  </si>
  <si>
    <t>Jan'26+ (Multiple Connections); User Access Report+ (Multiple Connections)</t>
  </si>
  <si>
    <t>Data/Agent_dashboard/gpt_shared.xlsx</t>
  </si>
  <si>
    <t>'2 mar shared data$'</t>
  </si>
  <si>
    <t>Data/Agent_dashboard/User Access Report.xlsx</t>
  </si>
  <si>
    <t>'730 Days Usage Data$'</t>
  </si>
  <si>
    <t>Data/AUT EMEA Inventory Adjustments Dashboard/Manual Adj Data.xlsx</t>
  </si>
  <si>
    <t>'Database for Tableau Capacity$'</t>
  </si>
  <si>
    <t>Custom SQL Query (te_global_data); Database for Tableau Capacity (CLS ENG Resource &amp; Capacity list_v3.1)</t>
  </si>
  <si>
    <t>Data/China Bosch/China Bosch 25-04.xlsx</t>
  </si>
  <si>
    <t>Data/China Danfoss/China Danfoss 25-11.xlsx</t>
  </si>
  <si>
    <t>Data/China KUKA/China KUKA 25-11.xlsx</t>
  </si>
  <si>
    <t>Data/China Rockwell/China Rockwell Complaints upto 25-11.xlsx</t>
  </si>
  <si>
    <t>Data/China Schneider/China Schneider Complaints Upto 25-04.xlsx</t>
  </si>
  <si>
    <t>Data/Data/COPQ_Targets.xlsx</t>
  </si>
  <si>
    <t>New_Hydra_Aurora_Data; copq_speyer_mastertable (de707_plant)</t>
  </si>
  <si>
    <t>Data/Desktop/DQip_Users.xlsx</t>
  </si>
  <si>
    <t>Custom SQL Query (manufacturing); dqip_inspections_report_kurim (manufacturing.dqip_inspections_report_kurim) (manufacturing_data_analytics)</t>
  </si>
  <si>
    <t>Data/Digital Savings/Dig_Savings_Master_Sheet.xlsx</t>
  </si>
  <si>
    <t>PlantTargets</t>
  </si>
  <si>
    <t>Data/Documents/ABC indicator_.xlsx</t>
  </si>
  <si>
    <t>'ABC Indicator$'</t>
  </si>
  <si>
    <t>Data/Downloads/Probe_Limit.xlsx</t>
  </si>
  <si>
    <t>Limit</t>
  </si>
  <si>
    <t>Data/FY22 Aug 1/Efficiency - New Metric - Baselining - Eng Spend.xlsx</t>
  </si>
  <si>
    <t>Data/FY23 2/LOT - FY23.xlsx</t>
  </si>
  <si>
    <t>Data/FY24 1/LOT - FY24.xlsx</t>
  </si>
  <si>
    <t>Data/FY24 1/TEBIT - FY24.xlsx</t>
  </si>
  <si>
    <t>Data/FY24 Report 1 1/LOT Corp + Relative - FY24.xlsx</t>
  </si>
  <si>
    <t>Data/FY24/FC Attainment - G6 Tracker - FY24 - Tableau - PMO Dashboard.xlsx</t>
  </si>
  <si>
    <t>'FY22-FY23 Ytd$'</t>
  </si>
  <si>
    <t>Data/FY25 Report/Gates On Time - FY26.xlsx</t>
  </si>
  <si>
    <t>'Data FY26$'</t>
  </si>
  <si>
    <t>Data FY22 (LOT - G1-G4); Data FY23 (Gates On Time - FY23 - SYS MOR - Divya)</t>
  </si>
  <si>
    <t>Data/FY25/Grundfos Complaints 25-06.xlsx</t>
  </si>
  <si>
    <t>Data/FY26 ACL 1/TEBIT - FY26 Savings VAVE - IND Eng Dashboard - FY26.xlsx</t>
  </si>
  <si>
    <t>Data/FY26 Demo/Launch on Time - Appliances_2.xlsx</t>
  </si>
  <si>
    <t>'Item List Report$'</t>
  </si>
  <si>
    <t>'Learning Hours report (CSV)$'</t>
  </si>
  <si>
    <t>Data/LMCC Automated Report/Targets.xlsx</t>
  </si>
  <si>
    <t>'Final-2$'</t>
  </si>
  <si>
    <t>Final-2 (Targets); Total LMCC View Data Source</t>
  </si>
  <si>
    <t>Data/OneDrive - TE Connectivity/org_matrix.xlsx</t>
  </si>
  <si>
    <t>Data/OneDrive - TE Connectivity/Tableau Setup.xlsx</t>
  </si>
  <si>
    <t>Data/PFAS 1/PEC PFAS Report DES Data.xlsx</t>
  </si>
  <si>
    <t>Data/PFAS/PEC PFAS Report DES Data.xlsx</t>
  </si>
  <si>
    <t>Data/PRJ Total lmcc automated/Exported Data.xlsx</t>
  </si>
  <si>
    <t>Links</t>
  </si>
  <si>
    <t>'San Salvo$'</t>
  </si>
  <si>
    <t>Dinkelsbuehl</t>
  </si>
  <si>
    <t>Esztergom</t>
  </si>
  <si>
    <t>Evora</t>
  </si>
  <si>
    <t>Kurim</t>
  </si>
  <si>
    <t>Oostkamp</t>
  </si>
  <si>
    <t>Speyer</t>
  </si>
  <si>
    <t>Tangier</t>
  </si>
  <si>
    <t>Woert</t>
  </si>
  <si>
    <t>Data/Raw Data for Reporting/Calendar.xlsx</t>
  </si>
  <si>
    <t>Data/Region Wise RDOs Input/RDO RegionWise.xlsx</t>
  </si>
  <si>
    <t>'AUT &amp; ICT$'</t>
  </si>
  <si>
    <t>Monthwise Regrind Parts; New Production Status Parts; Project G6 Report</t>
  </si>
  <si>
    <t>Data/Reports/BU mapping.xlsx</t>
  </si>
  <si>
    <t>Data/Reports/Worksheet_CC_Region.xlsx</t>
  </si>
  <si>
    <t>Data/Reports/Worksheet_Coinlist_Symbol.xlsx</t>
  </si>
  <si>
    <t>Data/SMA-test/Data_Definitions.xlsx</t>
  </si>
  <si>
    <t>Data/Tableau_zone/List GPL Owners.xlsx</t>
  </si>
  <si>
    <t>'List GPL Owners$'</t>
  </si>
  <si>
    <t>Data/TE Connectivity/Excellence Team - Digital - Digital CoE Goal Tracking - Digital CoE Goal Tracking/FY23/Digital Savings/test_out.xlsx</t>
  </si>
  <si>
    <t>Employees_EnterpriseDirectoryv1.xlsx</t>
  </si>
  <si>
    <t>Global Geospatial Master_v2.xlsx</t>
  </si>
  <si>
    <t>'Average Distance$'</t>
  </si>
  <si>
    <t>Geospatial_Distance</t>
  </si>
  <si>
    <t>SAFE Audit Score_Q1 FY24_new org.xlsx</t>
  </si>
  <si>
    <t>'S#A#F#E# Data $'</t>
  </si>
  <si>
    <t>Self-Assessment Completion Date_FY24.xlsx</t>
  </si>
  <si>
    <t>Status 5 - Exclusion.xlsx</t>
  </si>
  <si>
    <t>Exclusions</t>
  </si>
  <si>
    <t>Status 7 - Exclusion.xlsx</t>
  </si>
  <si>
    <t>'Avg CPU$'</t>
  </si>
  <si>
    <t>'Avg Memory$'</t>
  </si>
  <si>
    <t>'Extract Wait Time$'</t>
  </si>
  <si>
    <t>'Flow Wait Time$'</t>
  </si>
  <si>
    <t>'Overall Views$'</t>
  </si>
  <si>
    <t>us194ap184.us.tycoelectronics.com</t>
  </si>
  <si>
    <t>web_analytics</t>
  </si>
  <si>
    <t>Extract._220445F225B34BE48C25177DD7488AF0</t>
  </si>
  <si>
    <t>Extract._612B934EB8EC4362A2FE8944CBB4EBDD</t>
  </si>
  <si>
    <t>Extract._C667EB519B5B4782A14277B4FA50E788</t>
  </si>
  <si>
    <t>Extract.BU Mapping_34E77B332E984DCAAF3E3C58E0152C96</t>
  </si>
  <si>
    <t>Extract.dimension_network_user (master_data.dimension_network_user)_4F752077CCAB47CCA4E77EA768D4FEDD</t>
  </si>
  <si>
    <t>Extract.dimension_network_user (master_data.dimension_network_user)_84EDA0E0E82B409392D72AB600977F68</t>
  </si>
  <si>
    <t>Extract.User Access Report_67B45BB794294AC197FFA2AA740728FA</t>
  </si>
  <si>
    <t>Extract.userquestion_CB6F6606DA24450EB7E8F1690C7B9728</t>
  </si>
  <si>
    <t>matomo_log_action</t>
  </si>
  <si>
    <t>matomo_log_link_visit_action</t>
  </si>
  <si>
    <t>matomo_log_visit</t>
  </si>
  <si>
    <t>questions_as_words</t>
  </si>
  <si>
    <t>https://api-us.devo.com/odatav2/Query.svc/832bf092-87c0-4b41-9f23-9f2a5117af94/4cd08d9d936ae2cce3a011c1738ec415/query?from=2023-04-01T00:00:00&amp;$format=atom</t>
  </si>
  <si>
    <t>BOEDBP33_BOE03.amp.com</t>
  </si>
  <si>
    <t>BOE_AUDIT.ADS_EVENT</t>
  </si>
  <si>
    <t>BOE_AUDIT.ADS_OBJECT_TYPE_STR</t>
  </si>
  <si>
    <t>cz710db102.tycoelectronics.net</t>
  </si>
  <si>
    <t>MIPADM.AUFTRAGS_BESTAND</t>
  </si>
  <si>
    <t>COPQ12092025; U_TE_MMLP_PRODUCT_MASTER (MIPADM.U_TE_MMLP_PRODUCT_MASTER)+ (MIPADM)</t>
  </si>
  <si>
    <t>ipca.receivedquery_v</t>
  </si>
  <si>
    <t>IPCA Rec query Report FY24; IPCA Rec query Report FY25; MDS Inbox FY22 Backlog - IPCA</t>
  </si>
  <si>
    <t>FDC.report_quote_order_v</t>
  </si>
  <si>
    <t>Custom SQL Query (FDC); scorpion.FDC.report_quote_order_v</t>
  </si>
  <si>
    <t>ETI.DSD_ALL_DOC_REV_PDR_V</t>
  </si>
  <si>
    <t>GBL_CURRENT.CORPORATE_PART_ATTRIB_CODES</t>
  </si>
  <si>
    <t>Compliance Report; Reach substance Report</t>
  </si>
  <si>
    <t>GBL_CURRENT.CORPORATE_PART_ATTRIBUTES</t>
  </si>
  <si>
    <t>WWP.CORPORATE_PARTS_RESTRICTED</t>
  </si>
  <si>
    <t>Custom SQL Query (ETI); PART_DISPLAY_V (ETI.PART_DISPLAY_V) (ETI)</t>
  </si>
  <si>
    <t>ETI.LEGACY_EBOM_APPROVALS_V</t>
  </si>
  <si>
    <t>PEC_RPC_EBOM_ ECCN_Report; Part_Compliance &amp; Legacy EBOM Approval</t>
  </si>
  <si>
    <t>ETI.MANUFACTURER_PARTS_V</t>
  </si>
  <si>
    <t>Custom SQL Query (ETI); PART_DISPLAY_V (ETI.PART_DISPLAY_V) (ETI); Product Engineer ICS</t>
  </si>
  <si>
    <t>Monthwise Regrind Parts; Plating Data</t>
  </si>
  <si>
    <t>ETI.WINDCHILL_WTPART_TO_CAD_RELS_V</t>
  </si>
  <si>
    <t>Extract.Sheet1_36948AFB26C8496EB611849032215A2D</t>
  </si>
  <si>
    <t>FTA.CODICE_DRIVER_RAWMATERIAL_COMPARISON</t>
  </si>
  <si>
    <t>FTA.CODICE_FG_CLEANSING_COMPARE</t>
  </si>
  <si>
    <t>Extract.MV_CUSTOMER_HISTORY_101_V (GIC.MV_CUSTOMER_HISTORY_101_V)_19AF3E2631314EC08DABE6E93FDC557B</t>
  </si>
  <si>
    <t>de707-aurora.cluster-claw3fuzkdac.us-east-1.rds.amazonaws.com</t>
  </si>
  <si>
    <t>public.copq_speyer_mastertable</t>
  </si>
  <si>
    <t>manufacturing.dqip_inspections_report_kurim</t>
  </si>
  <si>
    <t>Extract.sip_letter_tracker_prod_v (sales_operations.sip_letter_tracker_prod_v)_1D3B67EC53124E7F948B7C7709D31F09</t>
  </si>
  <si>
    <t>sip_summary_datablock; sip_summary_datablock_test</t>
  </si>
  <si>
    <t>Extract.sip_roles_summary_prod_v (sales_operations.sip_roles_summary_prod_v)_1E95F9960D91400B80620127B49AC61A</t>
  </si>
  <si>
    <t>Extract.sip_summary_datablock_test (sales_operations.sip_summary_datablock_test)_8C6F762727374143A403946615937766</t>
  </si>
  <si>
    <t>Extract.sip_targets_summary_prod_v (sales_operations.sip_targets_summary_prod_v)_4B58223F8161437A9FEB71593E7A6250</t>
  </si>
  <si>
    <t>sales_operations.sip_monthly_snapshot_billing_values</t>
  </si>
  <si>
    <t>Monthly Snapshot; sip_summary_prod_v</t>
  </si>
  <si>
    <t>sales_operations.sip_roles_summary_prod_v</t>
  </si>
  <si>
    <t>sip_roles_summary_prod_v; sip_summary_datablock_test; sip_summary_fy26</t>
  </si>
  <si>
    <t>sales_operations.sip_roles_summary_prod_v_fy25_archival</t>
  </si>
  <si>
    <t>sip_roles_summary_prod_v (sales_operations.sip_roles_summary_prod_v) (Auroraprod); sip_summary_datablock; sip_summary_prod_v</t>
  </si>
  <si>
    <t>asset_lists</t>
  </si>
  <si>
    <t>TS Content; TS Users</t>
  </si>
  <si>
    <t>data_alerts</t>
  </si>
  <si>
    <t>data_alerts_recipients</t>
  </si>
  <si>
    <t>groups</t>
  </si>
  <si>
    <t>hist_metrics</t>
  </si>
  <si>
    <t>hist_users</t>
  </si>
  <si>
    <t>hist_workbooks</t>
  </si>
  <si>
    <t>TS Users; TS Web Requests</t>
  </si>
  <si>
    <t>historical_events</t>
  </si>
  <si>
    <t>http_requests</t>
  </si>
  <si>
    <t>metrics</t>
  </si>
  <si>
    <t>public.capabilities</t>
  </si>
  <si>
    <t>public.flows</t>
  </si>
  <si>
    <t>TS Events; flows (workgroup)</t>
  </si>
  <si>
    <t>public.hist_metrics</t>
  </si>
  <si>
    <t>TS Events; TS Events +</t>
  </si>
  <si>
    <t>public.hist_schedules</t>
  </si>
  <si>
    <t>public.hist_tasks</t>
  </si>
  <si>
    <t>public.views</t>
  </si>
  <si>
    <t>subscriptions</t>
  </si>
  <si>
    <t>TS Background Tasks; TS Users</t>
  </si>
  <si>
    <t>AUDIT_SESSIONS2</t>
  </si>
  <si>
    <t>AUDIT_SUMMARY2_AGG1</t>
  </si>
  <si>
    <t>Custom SQL Query (Multiple Connections); Custom SQL Query (metaminer)</t>
  </si>
  <si>
    <t>DOCUMENT_DATASOURCES</t>
  </si>
  <si>
    <t>semanticlayer</t>
  </si>
  <si>
    <t>start_time</t>
  </si>
  <si>
    <t>Users</t>
  </si>
  <si>
    <t>(published) KPI2 data FY26</t>
  </si>
  <si>
    <t>KPI1 utilization rate custom FY26Q1  baseline; KPI2 custom baseline</t>
  </si>
  <si>
    <t>hanahl1</t>
  </si>
  <si>
    <t>HL1 Summary; TEC_BW_MODELS.ZPKG_CUST_LIABILITY_GLBL/ZCV_WFFCST_SMRY_CUST_LIABLTY_PRFRMNC (_SYS_BIC.TEC_BW_MODELS.ZPKG_CUST_LIABILITY_GLBL/ZCV_WFFCST_SMRY_CUST_LIABLTY_PRFRMNC) (_SYS_BIC)</t>
  </si>
  <si>
    <t>_SYS_BIC.Plant</t>
  </si>
  <si>
    <t>Custom SQL Query (_SYS_BIC); Hana query - DSS</t>
  </si>
  <si>
    <t>_SYS_BIC.TEC_ZTED_MASTER_DATA.ZPKG_SAP_PART_DATA/ZCV_SAP_PARTS_MATRL_MAIN</t>
  </si>
  <si>
    <t>Hana query - DSS; Material Master</t>
  </si>
  <si>
    <t>_SYS_BIC.TEC_ZTED_SD_MODELS.ZPKG_DSCD/ZCV_DSCD_BCKLOG_APLN_ADHOC</t>
  </si>
  <si>
    <t>Custom SQL Query- Delivery Scorecard Backlog; Hana query - DSS</t>
  </si>
  <si>
    <t>_SYS_BIC.WEEKLY_POP_PKG/ZCV_WEEKLY_FLASH_ADHOC</t>
  </si>
  <si>
    <t>Custom SQL Query (_SYS_BIC); Sales Weekly Flash</t>
  </si>
  <si>
    <t>_SYS_BIC.ZPKG_MONTHLY_CLOSE/ZCV_MONTHLY_CLOSE_ADHOC</t>
  </si>
  <si>
    <t>Bookings,Billings and Std Margin; Monthly Sales -HANA</t>
  </si>
  <si>
    <t>SAPMEWIPINT.HOLD_DETAIL</t>
  </si>
  <si>
    <t>SAPMEWIPINT.HOLD_LOG</t>
  </si>
  <si>
    <t>SAPMEWIPINT.NC_DATA</t>
  </si>
  <si>
    <t>Custom SQL Query (SAPMEWIPINT); NC data; NC_DATA (SAPMEWIPINT.NC_DATA) (SAPMEWIPINT)</t>
  </si>
  <si>
    <t>SAPMEWIPINT.OPERATION_T</t>
  </si>
  <si>
    <t>hanapm1</t>
  </si>
  <si>
    <t>TECWTMA.FULL_DATA_SUBLOT_DIE</t>
  </si>
  <si>
    <t>TECWTMA.FULL_DATA_TRANS</t>
  </si>
  <si>
    <t xml:space="preserve"> AZ01SQLDBP001</t>
  </si>
  <si>
    <t>mdm.vw_Customer_Profile</t>
  </si>
  <si>
    <t>Custom SQL Query (coe-dw-prod)-with MC; Customer_Profile_Lates_Stage (bfd.Customer_Profile_Lates_Stage) (coe-dw-prod) (2); Customer_Profile_Lates_Stage (bfd.Customer_Profile_Lates_Stage) (coe-dw-prod) (2) (2); Supply_Chain_360-Sales,STR,PF</t>
  </si>
  <si>
    <t>dbo.Table_Login</t>
  </si>
  <si>
    <t>dbo.Table_OtherProj</t>
  </si>
  <si>
    <t>stat.scrapReportYield</t>
  </si>
  <si>
    <t>stat.scrapReportYieldFlag</t>
  </si>
  <si>
    <t>148.174.132.154</t>
  </si>
  <si>
    <t>masterdata_na</t>
  </si>
  <si>
    <t>dbo.ViewMBENCH</t>
  </si>
  <si>
    <t>ViewMBENCH+ (masterdata_na); ZPP6TI004+ (masterdata_na)</t>
  </si>
  <si>
    <t>dbo.ZPP6TI004</t>
  </si>
  <si>
    <t>ZPP6TI004 (masterdata_na); ZPP6TI004+ (masterdata_na)</t>
  </si>
  <si>
    <t>AZ01SQLDBP001</t>
  </si>
  <si>
    <t>dbo.01Monthly_PassG5</t>
  </si>
  <si>
    <t>G1 Vs G5; 多个连接</t>
  </si>
  <si>
    <t>dbo.02Weekly_G5Delay_History</t>
  </si>
  <si>
    <t>G5 OT%; PMP2.0 (2); PPAP OT</t>
  </si>
  <si>
    <t>dbo.02Weekly_PPAPDelay_History</t>
  </si>
  <si>
    <t>PMP2.0 (2); PPAP OT</t>
  </si>
  <si>
    <t>dbo.gate_sign_off</t>
  </si>
  <si>
    <t>G3 GSO; G5 GSO; GSO</t>
  </si>
  <si>
    <t>dbo.GSO_Data</t>
  </si>
  <si>
    <t>dbo.supplier_apqp</t>
  </si>
  <si>
    <t>apqp; supplier_apqp (PMP2.0)</t>
  </si>
  <si>
    <t>dbo.supplier_milestone</t>
  </si>
  <si>
    <t>dbo.Tep_ProjectData</t>
  </si>
  <si>
    <t>ADPTDP_DATA; Terp</t>
  </si>
  <si>
    <t>dbo.V_96_Lab_Resource_Loading</t>
  </si>
  <si>
    <t>dbo.V_G4_G5_PPAP_Delay</t>
  </si>
  <si>
    <t>Delay list; 自定义 SQL 查询 (PMP2.0)</t>
  </si>
  <si>
    <t>dbo.V_UserList</t>
  </si>
  <si>
    <t>95_PjMScore; ADPTDP_DATA</t>
  </si>
  <si>
    <t>AI.ADVANCE_APP_CUSTOM_METRICS_STG</t>
  </si>
  <si>
    <t>AI.ADVANCE_APP_PAGE_VIEW_STG1</t>
  </si>
  <si>
    <t>AI.VW_Advanced_App_Application_Insight</t>
  </si>
  <si>
    <t>bfd.billings_base</t>
  </si>
  <si>
    <t>Billings_Base (bfd.Billings_Base) (COE-DW-PROD); Billings_Base (bfd.Billings_Base) (COE-DW-PROD) (local copy); Billings_Base (bfd.Billings_Base)+ (COE-DW-PROD)</t>
  </si>
  <si>
    <t>bfd.Customer_Profile_Lates_Stage</t>
  </si>
  <si>
    <t>Customer_Profile_Lates_Stage (bfd.Customer_Profile_Lates_Stage) (coe-dw-prod) (2); Customer_Profile_Lates_Stage (bfd.Customer_Profile_Lates_Stage) (coe-dw-prod) (2) (2)</t>
  </si>
  <si>
    <t>ecc.Digi_Lab_Emp</t>
  </si>
  <si>
    <t>TCPD_Orders (ecc.TCPD_Orders) (COE-DW-PROD); TCPD_Orders (ecc.TCPD_Orders) (COE-DW-PROD) (2)</t>
  </si>
  <si>
    <t>ecc.IPDD_Order_requests</t>
  </si>
  <si>
    <t>ecc.TCPD_Documents</t>
  </si>
  <si>
    <t>ecc.tep_project_data_and_financial_rpt</t>
  </si>
  <si>
    <t>Custom SQL Query (COE-DW-PROD); DW_RPT</t>
  </si>
  <si>
    <t>Extract._90273D5536374BB29215C373BB1CB53A</t>
  </si>
  <si>
    <t>OI Bridge Data; PROFIT_LOSS_PAYBACK_GATE; PROFIT_LOSS_PAYBACK_GATE (ecc.PROFIT_LOSS_PAYBACK_GATE) (COE-DW-PROD)</t>
  </si>
  <si>
    <t>Extract._BD940E5D0D6449E28FDE5E3D5A82CFE0</t>
  </si>
  <si>
    <t>Extract.Clear_to_build (SC.Clear_to_build)_78E228FA0DF24323AE222DAB8929DEE9</t>
  </si>
  <si>
    <t>Extract.Clear_to_build_summary (SC.Clear_to_build_summary)_0432562466D34575B30C7315FBE70790</t>
  </si>
  <si>
    <t>Extract.PROFIT_LOSS_PAYBACK_GATE (ecc.PROFIT_LOSS_PAYBACK_GATE)_976A1EE071DD45E5BE44D3AF9B6F1000</t>
  </si>
  <si>
    <t>FSA.IDOC_TBL_POST</t>
  </si>
  <si>
    <t>Ref-IDOC_TBL_POST (FSA.IDOC_TBL_POST) (COE-DW-PROD); nex_ltf_idoc_post_iso Custom SQL (COE-DW-PROD)</t>
  </si>
  <si>
    <t>fsa.idoc_tbl_post_finalcallof</t>
  </si>
  <si>
    <t>Ref-FSA.idoc_tbl_post_FinalCallof (coe-dw-prod); fsa.idoc_tbl_post_finalcallof ALTF</t>
  </si>
  <si>
    <t>fsa.idoc_tbl_post_FinalCallof_ISO</t>
  </si>
  <si>
    <t>Custom fsa.idoc_tbl_post_finalcallof_iso; custom idoc_post_finalcalloff_iso for kroschu cg ltf; kro_ltf_idoc_finalcalloff_iso (custom)</t>
  </si>
  <si>
    <t>fsa.liability_tracker_bill_date_dock_date</t>
  </si>
  <si>
    <t>Ref-liability_tracker_bill_date_dock_date (FSA.liability_tracker_bill_date_dock_date) (COE-DW-PROD); liability_tracker_bill_date_dock_dateCustom(COE-DW-PROD)</t>
  </si>
  <si>
    <t>fsa.liability_tracker_bill_date_dock_date_iso</t>
  </si>
  <si>
    <t>FSA.liability_tracker_fsa_with_master</t>
  </si>
  <si>
    <t>FSA_stf_fsa_demand custom (COE-DW-PROD); Ref-liability_tracker_fsa_with_master (FSA.liability_tracker_fsa_with_master) (coe-dw-prod); SS Demand; fsa demand custom for intransit qty; liability_tracker_fsa_with_master (FSA.liability_tracker_fsa_with_master) (COE-DW-PROD)(custom); sew_stf_fsa_demand custom (COE-DW-PROD)</t>
  </si>
  <si>
    <t>FSA.liability_tracker_orders_daily_with_master</t>
  </si>
  <si>
    <t>Ref-liability_tracker_orders_daily_with_master (FSA.liability_tracker_orders_daily_with_master) (coe-dw-prod); liability_tracker_orders_daily_with_master (custom)</t>
  </si>
  <si>
    <t>fsa.liability_tracker_sales_with_master</t>
  </si>
  <si>
    <t>FSA_stf_sales custom (coe-dw-prod); SS Sales; SS Sales VMI; YSTF Sales; fsa sales for Aptiv LTF Bill Qty; liability_tracker_sales_with_master (FSA.liability_tracker_sales_with_master) (coe-dw-prod)(custom sql)); liability_tracker_sales_with_master (FSA.liability_tracker_sales_with_master) (coe-dw-prod)(custom sql)) ALTFC Aptiv SC; liability_tracker_sales_with_master (FSA.liability_tracker_sales_with_master) (coe-dw-prod)(custom sql)) LTFC Aptiv SC; nex_ltf_fsa_sales_iso custom sql (COE-DW-PROD); sew_stf_sales custom (coe-dw-prod)</t>
  </si>
  <si>
    <t>IBP.SnOP_forecast</t>
  </si>
  <si>
    <t>INV.Inventory_Aging_ZMM2TR014_Bucket_Snapshot</t>
  </si>
  <si>
    <t>INV.Inventory_Usage_Dev_Consuption_Calculated</t>
  </si>
  <si>
    <t>master.contractmaster_ltf_iso</t>
  </si>
  <si>
    <t>Custom master.contractmaster_ltf_iso-Yazaki LTF; contractmaster_ltf_iso_Leoni_Cluster</t>
  </si>
  <si>
    <t>material_sls_orgs (master.material_sls_orgs) (COE-DW-PROD); nex_ltf_material_sls_org Custom SQL (COE-DW-PROD)</t>
  </si>
  <si>
    <t>SC.Clear_to_build</t>
  </si>
  <si>
    <t>SC.Clear_to_build_summary</t>
  </si>
  <si>
    <t>SC.LAC_SNAPAHOT</t>
  </si>
  <si>
    <t>LSC_VW (LAC.LSC_VW) (COE-PA-Prod-DB); SC.LAC_SNAPAHOT (COE-DW-PROD)</t>
  </si>
  <si>
    <t>tep.Gate_Progression_V</t>
  </si>
  <si>
    <t>OT_OC_KPI (tep.OT_OC_KPI) (COE-DW-PROD); OT_OC_KPI+ (Multiple Connections); OT_OC_KPI+ COPQ</t>
  </si>
  <si>
    <t>tep.tep_gate_shifts_new</t>
  </si>
  <si>
    <t>tep.tep_gate_shifts_new (coe-dw-prod); tep_gate_shifts_new</t>
  </si>
  <si>
    <t>DW_RPT; Timesheet Vs TE Projects</t>
  </si>
  <si>
    <t>WC.NA_WC_Alloc_view</t>
  </si>
  <si>
    <t>NA_WC_Alloc_view (WC.NA_WC_Alloc_view) (COE-DW-DEV) (2); NA_WC_Alloc_view (WC.NA_WC_Alloc_view) (COE-DW-PROD)</t>
  </si>
  <si>
    <t>COE.Prj_TT_View</t>
  </si>
  <si>
    <t>COE.Project_Management</t>
  </si>
  <si>
    <t>dbo.active_directory</t>
  </si>
  <si>
    <t>Custom SQL Query (COE-PA-Prod-DB); DIGI_PPAP (PPAP.DIGI_PPAP) (COE-PA-Prod-DB)</t>
  </si>
  <si>
    <t>dbo.FISCAL_CALENDER</t>
  </si>
  <si>
    <t>PE_Sampling_ProductionLocation_ToolMaker; Parts_RDO_Link+ (Aditrac-AppFactory-DB-Dev) for New</t>
  </si>
  <si>
    <t>LAC.LSC_VW</t>
  </si>
  <si>
    <t>Custom SQL Query (COE-PA-Prod-DB) (2); LAC_Data (LAC.LAC_Data) (COE-PA-Prod-DB); LAC_Data (LAC.LAC_Data) (COE-PA-Prod-DB) (2); LAC_Data (LAC.LAC_Data) (COE-PA-Prod-DB) (3); LAC_Data (LAC.LAC_Data) (COE-PA-Prod-DB) (4); LAC_Data (LAC.LAC_Data) (COE-PA-Prod-DB) (5); LSC_VW (LAC.LSC_VW) (COE-PA-Prod-DB)</t>
  </si>
  <si>
    <t>Custom FSA.IDOC_TBL_POST for VMI; Custom SQL TBL POST New - VMI; Custom fsa.idoc_tbl_post; Custom fsa.idoc_tbl_post ALTF; FSA.IDOC_TBL_POST_ISO_CALENDAR_NEW custom</t>
  </si>
  <si>
    <t>FSA.STF_Flex_Percenage</t>
  </si>
  <si>
    <t>FSA.STF_Flex_Percenage (COE-DW-PROD) - Valeo; Ref-FSA.STF_Flex_Percenage (COE-DW-PROD)</t>
  </si>
  <si>
    <t>MIPADM.EREIGNIS</t>
  </si>
  <si>
    <t>MIPADM.EVENT_ADEP</t>
  </si>
  <si>
    <t>MIPADM.PERSONEN</t>
  </si>
  <si>
    <t>MIPADM.PPS_BESTAND</t>
  </si>
  <si>
    <t>MIPADM.PZE_PERS_STATUS</t>
  </si>
  <si>
    <t>MIPADM.PZT_KENN</t>
  </si>
  <si>
    <t>TE-EPIM</t>
  </si>
  <si>
    <t>dbo.Users</t>
  </si>
  <si>
    <t>Custom SQL Query (TE-PILOT); Zaskoleni+ (Multiple Connections)</t>
  </si>
  <si>
    <t>TE-PILOT</t>
  </si>
  <si>
    <t>dbo.Pilots</t>
  </si>
  <si>
    <t>Custom SQL Query (TE-PILOT); Pilots (TE-PILOT)</t>
  </si>
  <si>
    <t>dbo.StateChanges</t>
  </si>
  <si>
    <t>dbo.UserToPilots</t>
  </si>
  <si>
    <t>cz710ap09.cz.tycoelectronics.com</t>
  </si>
  <si>
    <t>MasterData710</t>
  </si>
  <si>
    <t>dbo.Q_DENODO_BACKLOG</t>
  </si>
  <si>
    <t>Backlog; Q_DENODO_BACKLOG+ (MasterData710)</t>
  </si>
  <si>
    <t>dbo.Module1AlarmsTimeSpans</t>
  </si>
  <si>
    <t>dbo.Module1DurationModes</t>
  </si>
  <si>
    <t>dbo.Module1RobotsHealth</t>
  </si>
  <si>
    <t>dbo.Module1StationsTimeSpans</t>
  </si>
  <si>
    <t>dbo.Module2AlarmsTimeSpans</t>
  </si>
  <si>
    <t>dbo.Module2DurationModes</t>
  </si>
  <si>
    <t>dbo.Module2RobotsHealth</t>
  </si>
  <si>
    <t>dbo.Module2StationsTimeSpans</t>
  </si>
  <si>
    <t>dbo.Module3AlarmsTimeSpans</t>
  </si>
  <si>
    <t>dbo.Module3DurationModes</t>
  </si>
  <si>
    <t>dbo.Module3RobotsHealth</t>
  </si>
  <si>
    <t>dbo.Module3StationsTimeSpans</t>
  </si>
  <si>
    <t>dbo.WKZ_Supervisor_Woert_Stamping</t>
  </si>
  <si>
    <t>CT.CT_Lost_hrs_Final</t>
  </si>
  <si>
    <t>CT.CT_Scan_Data_Final</t>
  </si>
  <si>
    <t>derp8ap02</t>
  </si>
  <si>
    <t>KVP</t>
  </si>
  <si>
    <t>dbo.tblArea</t>
  </si>
  <si>
    <t>tblAudits (KVP); tblIssue (KVP)</t>
  </si>
  <si>
    <t>dbo.tblIssue</t>
  </si>
  <si>
    <t>dbo.tblTopAreUse</t>
  </si>
  <si>
    <t>dbo.tblUser</t>
  </si>
  <si>
    <t>dbo.Holiday_List</t>
  </si>
  <si>
    <t>IMDS Data FY24; IMDS Data FY25</t>
  </si>
  <si>
    <t>dbo.Table_ProjectLog</t>
  </si>
  <si>
    <t>dbo.Table_Requested_Parts</t>
  </si>
  <si>
    <t>IMDS Data FY24; IMDS Data FY25; Monthwise Report FY24; Monthwise Report FY25</t>
  </si>
  <si>
    <t>dbo.Exec_Ch_Dash_BP(REV)_Al_Test_VW</t>
  </si>
  <si>
    <t>mssql-datapool.at.tycoelectronics.com</t>
  </si>
  <si>
    <t>DataPoolTEnet</t>
  </si>
  <si>
    <t>caq.FallOfRateCodes</t>
  </si>
  <si>
    <t>dbo.BasicData_CellInfo</t>
  </si>
  <si>
    <t>dbo.tblBPCGMAllTableauGrouped</t>
  </si>
  <si>
    <t>Custom SQL Query (BPC); tblBPCGMAllTableauGrouped (BPC)</t>
  </si>
  <si>
    <t>dbo.tblBPCImpExpDetailTableauGrouped</t>
  </si>
  <si>
    <t>dbo.tblBPCSACStratPlan</t>
  </si>
  <si>
    <t>tblBPCSACStratPlan (BPC); vwBPCInvBMGMProductDashboard (BPC)</t>
  </si>
  <si>
    <t>dbo.vwBPCInventoryAdj_EA_Grouped</t>
  </si>
  <si>
    <t>dbo.vwBPCInventoryBS_EA_Grouped</t>
  </si>
  <si>
    <t>dbo.vwBPCInventoryGIR_EA_Grouped</t>
  </si>
  <si>
    <t>dbo.vwBPCInventoryKeyData_USD</t>
  </si>
  <si>
    <t>dbo.vwBPCPPVUnionPPVStaging</t>
  </si>
  <si>
    <t>InfoSecAssetInv.dbo.AD_Users</t>
  </si>
  <si>
    <t>PhishingDataset_FailedUsersOverall_12m; PhishingDataset_FailedUsersOverall_6m; PhishingDataset_PhishingResults; SecureBehavior_dataset</t>
  </si>
  <si>
    <t>InfoSecAssetInv.dbo.ADEmailAliases</t>
  </si>
  <si>
    <t>InfoSecPeople</t>
  </si>
  <si>
    <t>InfoSecPeople.dbo.ED_PUBLIC_PEOPLE_V</t>
  </si>
  <si>
    <t>MEDICALUtilityDB</t>
  </si>
  <si>
    <t>dbo.cstmr_sc_customer_lookup</t>
  </si>
  <si>
    <t>dbo.vw_cstmr_cs_combined_data_with_today_fiscal_TEMP_WITH_AR</t>
  </si>
  <si>
    <t>Extract._10B073AECEED431FB250A929F2CFDFFE</t>
  </si>
  <si>
    <t>Extract.vw_cstmr_cs_shipping_and_sfdc_combined_7FE06906A5E0429398AB239EAB6C2EE7</t>
  </si>
  <si>
    <t>MEDSCM</t>
  </si>
  <si>
    <t>dbo.YearMonthMaster</t>
  </si>
  <si>
    <t>dbo.Block_Analysis</t>
  </si>
  <si>
    <t>dbo.PERFECT_ORDER</t>
  </si>
  <si>
    <t>dbo.SBI_Config</t>
  </si>
  <si>
    <t>dbo.Target_Setting_Revenue</t>
  </si>
  <si>
    <t>DWINNQBO_Target_Setting</t>
  </si>
  <si>
    <t>SBI_Daily</t>
  </si>
  <si>
    <t>SBI_Monthly</t>
  </si>
  <si>
    <t>Custom SQL Query (Sensors_Tableau); SBI_Monthly_Sales</t>
  </si>
  <si>
    <t>dbo.GCD_Supv_Hierarchy</t>
  </si>
  <si>
    <t>GCD.Order_Mismatch</t>
  </si>
  <si>
    <t>Extract.CompanyCodeScope_3AD4C868AF09428594183F137083FAD8</t>
  </si>
  <si>
    <t>Extract.vw_smartsolve_change_plan (quality.vw_smartsolve_change_plan)_2817D38BE04A444BB121E8C8779F4C33</t>
  </si>
  <si>
    <t>Extract.vw_smartsolve_change_plan_aff_docs (quality.vw_smartsolve_change_plan_aff_docs)_D6C6F8EF5DB34620881303865100A432</t>
  </si>
  <si>
    <t>Extract.vw_smartsolve_change_plan_approvals (quality.vw_smartsolve_change_plan_approvals)_274786FDBE3447599ADB96EE91903BDB</t>
  </si>
  <si>
    <t>Extract.vw_smartsolve_change_plan_implementaion (quality.vw_smartsolve_change_plan_implementaion)_C208A72173D342C6A89203DB9017FA8D</t>
  </si>
  <si>
    <t>quality.vw_smartsolve_change_plan</t>
  </si>
  <si>
    <t>quality.vw_smartsolve_change_plan_aff_docs</t>
  </si>
  <si>
    <t>quality.vw_smartsolve_change_plan_approvals</t>
  </si>
  <si>
    <t>quality.vw_smartsolve_change_plan_implementaion</t>
  </si>
  <si>
    <t>Extract.date_dmn (solar.date_dmn)_1A2D7EDEEFCD4147A8F3525C8C1A5161</t>
  </si>
  <si>
    <t>Extract.date_dmn (solar.date_dmn)_248CF45CDF1D4FE4B47920D676903D01</t>
  </si>
  <si>
    <t>Extract.date_dmn (solar.date_dmn)_370D774B270049878C9DA9519E221B86</t>
  </si>
  <si>
    <t>Extract.date_dmn (solar.date_dmn)_AE2AE7FAFB4D4153BE208E30AFF12CB8</t>
  </si>
  <si>
    <t>Extract.date_dmn (solar.date_dmn)_E364B421A12342E78227DDE502F28209</t>
  </si>
  <si>
    <t>Extract.date_dmn (solar.date_dmn)_FC45EA23E7C94C2F876DA6861DE98806</t>
  </si>
  <si>
    <t>Extract.vw_smartsolve_audit (quality.vw_smartsolve_audit)_2A162D7E0D794315ACD38FAB36735611</t>
  </si>
  <si>
    <t>Extract.vw_smartsolve_audit_program (quality.vw_smartsolve_audit_program)_6A5B698FF65942A09CC648A53CE7D311</t>
  </si>
  <si>
    <t>vw_medical_pmo_projects (pdw.vw_medical_pmo_projects) (MedicalExtracts); vw_medical_pmo_weekly_resources (pdw.vw_medical_pmo_weekly_resources) (MedicalExtracts)</t>
  </si>
  <si>
    <t>pdw.vw_medical_pmo_weekly_resources</t>
  </si>
  <si>
    <t>quality.vw_smartsolve_audit</t>
  </si>
  <si>
    <t>quality.vw_smartsolve_audit_program</t>
  </si>
  <si>
    <t>Cloud_aws_s3_resources (SolarWinds_DW); Cloud_aws_s3_resources (SolarWinds_DW) (2)</t>
  </si>
  <si>
    <t>dbo.TE_M&amp;A_Team_kpi_values</t>
  </si>
  <si>
    <t>dbo.TblTESSPAD_SAP_Plants</t>
  </si>
  <si>
    <t>[Current FY]-SFC; [Current FY]-SFC-s4-test</t>
  </si>
  <si>
    <t>dbo.vwTESLI_SAP_COGI_Errors_s4_test</t>
  </si>
  <si>
    <t>vwTESLI_SAP_COGI_Errors+ (Multiple Connections); vwTESLI_SAP_COGI_Errors_s4_test (Multiple Connections)</t>
  </si>
  <si>
    <t>dbo.vwTESLI_SAP_ZPP3TR096_EM_s4_test</t>
  </si>
  <si>
    <t>vw_Fiscal_Yr_Dates</t>
  </si>
  <si>
    <t>[Current FY]-Quality; [Current FY]-SFC-s4-test</t>
  </si>
  <si>
    <t>vw_Fiscal_Yr_Dates_Previous_FY</t>
  </si>
  <si>
    <t>[Current FY]-Quality; [Current FY]-SFC</t>
  </si>
  <si>
    <t>USW04DB156</t>
  </si>
  <si>
    <t>dbo.Consolidate</t>
  </si>
  <si>
    <t>Extract.Consolidate_9B74F1CC6DE44FD0845F419B5DD085EE</t>
  </si>
  <si>
    <t>Extract.Sheet1_27DDEE0DB3EE4A72A2EE38DB3CA75506</t>
  </si>
  <si>
    <t>Extract.Sheet1_52F20F66300D402FAF4EB198684E93D6</t>
  </si>
  <si>
    <t>Extract.Sheet2_72F70B3CA0224E8AB228EE2B27CE56FA</t>
  </si>
  <si>
    <t>usx34db103.tycoelectronics.net</t>
  </si>
  <si>
    <t>ProductionKPIs</t>
  </si>
  <si>
    <t>dbo.constrained_unconstrained_esh</t>
  </si>
  <si>
    <t>esh; weekly_rccp</t>
  </si>
  <si>
    <t>\\tycoelectronics.net\APAC\INJ04\DATA\INQ69FP02\Common\Global Logistics\GLOG_Analytics\COPQ Repository\BU/\\tycoelectronics.net\APAC\INJ04\DATA\INQ69FP02\Common\Global Logistics\GLOG_Analytics\COPQ Repository\BU\COPQ BU.csv</t>
  </si>
  <si>
    <t>COPQ BU.csv</t>
  </si>
  <si>
    <t>Badccv#csv</t>
  </si>
  <si>
    <t>Bradford_factor.csv</t>
  </si>
  <si>
    <t>Bradford_factor#csv</t>
  </si>
  <si>
    <t>Company-Type mapping.csv</t>
  </si>
  <si>
    <t>Company value driver - mapping#csv</t>
  </si>
  <si>
    <t>Company-Type mapping#csv</t>
  </si>
  <si>
    <t>D.txt</t>
  </si>
  <si>
    <t>NCDC Metrics; Output 2</t>
  </si>
  <si>
    <t>data-users.csv</t>
  </si>
  <si>
    <t>DeliveryDND.csv</t>
  </si>
  <si>
    <t>DeliveryDND#csv</t>
  </si>
  <si>
    <t>Hybrid#csv</t>
  </si>
  <si>
    <t>Hybrid_Good_Bad#csv</t>
  </si>
  <si>
    <t>LCL#csv</t>
  </si>
  <si>
    <t>Lead_Time#csv</t>
  </si>
  <si>
    <t>Local_Value#csv</t>
  </si>
  <si>
    <t>Local_Value_Region#csv</t>
  </si>
  <si>
    <t>Localization Target#csv</t>
  </si>
  <si>
    <t>Finance_Reports.csv</t>
  </si>
  <si>
    <t>Finance_Reports#csv</t>
  </si>
  <si>
    <t>Finance_Reports; Finance_Reports New</t>
  </si>
  <si>
    <t>Master File#csv</t>
  </si>
  <si>
    <t>MQL_Data_v1#csv</t>
  </si>
  <si>
    <t>Report#csv</t>
  </si>
  <si>
    <t>Report_Commodity#csv</t>
  </si>
  <si>
    <t>CCRDND#csv</t>
  </si>
  <si>
    <t>Extract.CCRDND.csv_0DE815B9E8DA4780A93F24C313B6D408</t>
  </si>
  <si>
    <t>Extract.Commodity_54BE32FB94714C84873A3E9A40E5A954</t>
  </si>
  <si>
    <t>Extract.DeliveryDND.csv_F2F38B31D90D4E62AFBC88DCB4B65988</t>
  </si>
  <si>
    <t>Extract.Hybrid.csv_10CB2219644D46DDB55B2EC9B053DBE7</t>
  </si>
  <si>
    <t>Extract.Hybrid_Good_Bad.csv_3A6C6F6BBBFE432A80C7C2F39FAACB6D</t>
  </si>
  <si>
    <t>Extract.LCL.csv_EE09D1B618FF408C8E2BB0D375CC51C0</t>
  </si>
  <si>
    <t>Extract.Lead_Time.csv_A7880408F6044186AD2CA880C7C70371</t>
  </si>
  <si>
    <t>Extract.Local_Value.csv_61F764C5C4654F28BC90D5F29E450970</t>
  </si>
  <si>
    <t>Extract.Local_Value_Region.csv_8FB5AB70D41E4F399A2D75DAEF7B5250</t>
  </si>
  <si>
    <t>Extract.Localization Target.csv_9B4E75016A0645C38E6AD7CC0ECD36BA</t>
  </si>
  <si>
    <t>Extract.Plant Info_F335EB0966A24158B55630B3AAA19179</t>
  </si>
  <si>
    <t>Extract.Plant2_9E8A68455D134A12B2D33C4007B438CE</t>
  </si>
  <si>
    <t>Extract.QualityDND.csv_47CD50C29401476492CB91C9C5D76BC0</t>
  </si>
  <si>
    <t>Extract.Region1_862E05EFF76B4128AFA089AA68924EFC</t>
  </si>
  <si>
    <t>Extract.Spending.csv_322465323C93494E8115552AE8AE55C4</t>
  </si>
  <si>
    <t>Extract.Supplierbase_Plant.csv_D43889FAD292442BB9C04D2554C501D4</t>
  </si>
  <si>
    <t>Extract.Target Commodity_CEAA55AF3CA94B749FBFA2284F652D75</t>
  </si>
  <si>
    <t>Extract.Target Plant_E2C5F5675BB5479D88552EABA8BB0108</t>
  </si>
  <si>
    <t>Extract.Techinical.csv_CC833E4C1EFB4AC295EB4E03364E0A09</t>
  </si>
  <si>
    <t>Extract.VC_Report.csv_EB4880F2DC94440791644303905E7E28</t>
  </si>
  <si>
    <t>Extract.VMI.csv_2486F77D4C8D44469E1FFC44EA0E6DA1</t>
  </si>
  <si>
    <t>Extract.VMI_global.csv_E8FF5AE0FD0348AB8FCF55DA893375A7</t>
  </si>
  <si>
    <t>QualityDND#csv</t>
  </si>
  <si>
    <t>Spending_P#csv</t>
  </si>
  <si>
    <t>Supplierbase_DND#csv</t>
  </si>
  <si>
    <t>Supplierbase_Plant#csv</t>
  </si>
  <si>
    <t>Techinical#csv</t>
  </si>
  <si>
    <t>VC_Report#csv</t>
  </si>
  <si>
    <t>VMI#csv</t>
  </si>
  <si>
    <t>VMI_global#csv</t>
  </si>
  <si>
    <t>TEBIT SAVINGS TABLEAU SOURCE.csv</t>
  </si>
  <si>
    <t>TEBIT SAVINGS TABLEAU SOURCE#csv</t>
  </si>
  <si>
    <t>W.txt</t>
  </si>
  <si>
    <t>Duplicate Type</t>
  </si>
  <si>
    <t>Workbook Names</t>
  </si>
  <si>
    <t>Copies</t>
  </si>
  <si>
    <t>Copies Migrating</t>
  </si>
  <si>
    <t>Migrating Copies</t>
  </si>
  <si>
    <t>Shared Data Sources</t>
  </si>
  <si>
    <t>Recommendation</t>
  </si>
  <si>
    <t>Same name</t>
  </si>
  <si>
    <t>Corporate Engineering / Contract Health; Industrial Segment / Contract Health; Transportation Segment / Contract Health</t>
  </si>
  <si>
    <t>Migrate one copy, retire the others</t>
  </si>
  <si>
    <t>Production Tableau Server Content and Owners</t>
  </si>
  <si>
    <t>Distribution Channel Business / Production Tableau Server Content and Owners; Global Corporate (Finance/Audit/Legal) / Production Tableau Server Content and Owners</t>
  </si>
  <si>
    <t>COPQ_Dashboard; CoPQ % Dashboard</t>
  </si>
  <si>
    <t>Transportation Segment / COPQ_Dashboard</t>
  </si>
  <si>
    <t>Transportation Transit Time Performance Dashboard</t>
  </si>
  <si>
    <t>Global Supply Chain / Transportation Transit Time Performance Dashboard</t>
  </si>
  <si>
    <t>TT Air (FINAL); TT Ocean (Final)</t>
  </si>
  <si>
    <t>Industrial Segment / Delivery Scorecard; Transportation Segment / Delivery Scorecard</t>
  </si>
  <si>
    <t xml:space="preserve">INVENTORY; Inventory </t>
  </si>
  <si>
    <t xml:space="preserve">Industrial Segment / INVENTORY; Transportation Segment / Inventory </t>
  </si>
  <si>
    <t>PF tiled; PF- Tiled; PF-Tiled</t>
  </si>
  <si>
    <t>Transportation Segment / PF tiled; Transportation Segment / PF- Tiled</t>
  </si>
  <si>
    <t xml:space="preserve">Sales; Sales </t>
  </si>
  <si>
    <t xml:space="preserve">Transportation Segment / Sales; Transportation Segment / Sales </t>
  </si>
  <si>
    <t>Automated Compliance at Go To Production; Automated Compliance at Go-to-Production</t>
  </si>
  <si>
    <t>Corporate Engineering / Automated Compliance at Go To Production; Corporate Engineering / Automated Compliance at Go-to-Production</t>
  </si>
  <si>
    <t>Backlog Fluctuation Dashboard</t>
  </si>
  <si>
    <t>Transportation Segment / Backlog Fluctuation Dashboard</t>
  </si>
  <si>
    <t>sls_histblog_a (ss_rs_ts_ict_schema.sls_histblog_a) (ss_rs_ts_ict_schema); sls_historder_a (ss_rs_ts_ict_schema.sls_historder_a) (ss_rs_ts_ict_schema)</t>
  </si>
  <si>
    <t>Country of Origin</t>
  </si>
  <si>
    <t>Universal / Country of Origin</t>
  </si>
  <si>
    <t>Customer Centric Dashboard</t>
  </si>
  <si>
    <t>Industrial Segment / Customer Centric Dashboard</t>
  </si>
  <si>
    <t>Data_CustomerCentric | Project : Flows &amp; Data Sources</t>
  </si>
  <si>
    <t>Dispatch System</t>
  </si>
  <si>
    <t>Transportation Segment / Dispatch System</t>
  </si>
  <si>
    <t>EOD North America; EOD_North_America</t>
  </si>
  <si>
    <t>Transportation Segment / EOD North America; Transportation Segment / EOD_North_America</t>
  </si>
  <si>
    <t>Transportation Segment / Hold Report</t>
  </si>
  <si>
    <t>HOLD_LOG+ (SAPMEWIPINT); Long_Hold ((live) adanna - Slow Movers)</t>
  </si>
  <si>
    <t>Inventory Dashboard ; Inventory dashboard</t>
  </si>
  <si>
    <t>Global Corporate (Finance/Audit/Legal) / Inventory Dashboard ; Transportation Segment / Inventory dashboard</t>
  </si>
  <si>
    <t>IS_Catalog</t>
  </si>
  <si>
    <t>Industrial Segment / IS_Catalog</t>
  </si>
  <si>
    <t>Sheet0 (ISSA Report Catalog)</t>
  </si>
  <si>
    <t>Sensors Delivery Scorecard [PRD]</t>
  </si>
  <si>
    <t>Transportation Segment / Sensors Delivery Scorecard [PRD]; Transportation Segment with Cost / Sensors Delivery Scorecard [PRD]</t>
  </si>
  <si>
    <t>Transportation Segment with Cost / TS BB</t>
  </si>
  <si>
    <t>ZTDY Analysis Dashboard</t>
  </si>
  <si>
    <t>Global Supply Chain / ZTDY Analysis Dashboard</t>
  </si>
  <si>
    <t>ztdy_lane_vw (prep source)</t>
  </si>
  <si>
    <t>Agreement prices overview-V2 - All BU</t>
  </si>
  <si>
    <t>Universal / Agreement prices overview-V2 - All BU</t>
  </si>
  <si>
    <t>Only one copy migrating - confirm the others can retire</t>
  </si>
  <si>
    <t>Air Parcel Optimization Dashboard</t>
  </si>
  <si>
    <t>Global Supply Chain / Air Parcel Optimization Dashboard</t>
  </si>
  <si>
    <t>Air Parcel Ingest; ss_rs_ts_glog_global_schema</t>
  </si>
  <si>
    <t>ION Hub Inventory Trend Dashboard</t>
  </si>
  <si>
    <t>Global Supply Chain / ION Hub Inventory Trend Dashboard</t>
  </si>
  <si>
    <t>fmr_agng_invt_tbl (ss_rs_ts_glog_global_schema.fmr_agng_invt_tbl) (ss_rs_ts_glog_global_schema); fmr_agng_invt_tbl (ss_rs_ts_glog_global_schema.fmr_agng_invt_tbl) (ss_rs_ts_glog_global_schema) (2); fmr_ionhubteam_union; ion_hub_inventory_trend_joined (prep source); ph_ion_hub_team_dim (ss_rs_ts_glog_global_schema.ph_ion_hub_team_dim) (ss_rs_ts_glog_global_schema)</t>
  </si>
  <si>
    <t>Tableau Usage</t>
  </si>
  <si>
    <t>Universal / Tableau Usage</t>
  </si>
  <si>
    <t>Audit Tables (with Users); Audit Tables (with Users) (copy)</t>
  </si>
  <si>
    <t>Action Tracker</t>
  </si>
  <si>
    <t>Universal / Action Tracker</t>
  </si>
  <si>
    <t>Master Energy and Emissions (Energy and Emissions); SiteData (Action Tracker FY25)</t>
  </si>
  <si>
    <t>ADM  - Sustainability Projects</t>
  </si>
  <si>
    <t>Universal / ADM  - Sustainability Projects</t>
  </si>
  <si>
    <t>Master Energy and Emissions (Energy and Emissions); Query1 (TE Sustainability Capital Project List MASTER); Waste_and_Recycle; Water_and_Wastewater (Water and Waste)</t>
  </si>
  <si>
    <t>Universal / Agreement Details Indirect sales</t>
  </si>
  <si>
    <t>KPI_10.2_10.3_CY_IS_with_cost; KPI_10.2_10.3_FY_IS_with_cost; agreement_management_pricing_agreement_term_indirect_sales_monthly_cy_with_cost_for_tableau (pricing.agreement_management_pricing_agreement_term_indirect_sales_monthly_cy_with_cost_for_tableau) (pricing); agreement_management_pricing_agreement_term_indirect_sales_monthly_fy_with_cost_for_tableau (pricing.agreement_management_pricing_agreement_term_indirect_sales_monthly_fy_with_cost_for_tableau) (pricing)</t>
  </si>
  <si>
    <t>Application Usage Monitoring</t>
  </si>
  <si>
    <t>Corporate Strategy; Distribution Channel Business</t>
  </si>
  <si>
    <t>Corporate Strategy / Application Usage Monitoring</t>
  </si>
  <si>
    <t>Universal / Application Usage Tableau</t>
  </si>
  <si>
    <t>Audit Dashboard</t>
  </si>
  <si>
    <t>Industrial Segment / Audit Dashboard</t>
  </si>
  <si>
    <t>vw_smartsolve_audit (quality.vw_smartsolve_audit) (MedicalExtracts); vw_smartsolve_audit_program (quality.vw_smartsolve_audit_program) (MedicalExtracts)</t>
  </si>
  <si>
    <t>Corporate Marketing / Automotive Campaign Dashboard</t>
  </si>
  <si>
    <t>Backlog Health - Summary Main [PRD]</t>
  </si>
  <si>
    <t>Transportation Segment with Cost / Backlog Health - Summary Main [PRD]</t>
  </si>
  <si>
    <t>BBS Dashboard</t>
  </si>
  <si>
    <t>Global Supply Chain / BBS Dashboard</t>
  </si>
  <si>
    <t>GLOG BBS Checklist_rawdata; GLOG BBS Checklist_rawdata_v.1; list_of_te_names_dim (ss_rs_ts_glog_global_schema.list_of_te_names_dim) (ss_rs_ts_glog_global_schema)</t>
  </si>
  <si>
    <t>Book Bill Backlog Dashboard; Book-Bill-Backlog Dashboard</t>
  </si>
  <si>
    <t>Industrial Segment / Book-Bill-Backlog Dashboard</t>
  </si>
  <si>
    <t>Channel Forecasting</t>
  </si>
  <si>
    <t>Distribution Channel Business; Universal</t>
  </si>
  <si>
    <t>Distribution Channel Business / Channel Forecasting</t>
  </si>
  <si>
    <t>Container Utilization</t>
  </si>
  <si>
    <t>Global Supply Chain / Container Utilization</t>
  </si>
  <si>
    <t>Container Uti Final (v2); Container Util Source (FINAL)</t>
  </si>
  <si>
    <t>CoPQ - Scrap Cost</t>
  </si>
  <si>
    <t>Industrial Segment / CoPQ - Scrap Cost</t>
  </si>
  <si>
    <t>vw_epicor_job_manufacturing_operation_variances (supplychain.vw_epicor_job_manufacturing_operation_variances) (MedicalExtracts)</t>
  </si>
  <si>
    <t>DDN Master Data Governance and Audit Compliance</t>
  </si>
  <si>
    <t>Industrial Segment / DDN Master Data Governance and Audit Compliance</t>
  </si>
  <si>
    <t xml:space="preserve"> dnd_dc_planning_v_matl_plants_tpex_00; tbl_Metric Name (DC Planning Parameters) | Project; tbl_Metric Name (DC Planning Parameters) | Project : DDN Data source</t>
  </si>
  <si>
    <t>DEMS</t>
  </si>
  <si>
    <t>Universal / DEMS</t>
  </si>
  <si>
    <t>Installation Goals (DEMS 5 YR Plan)</t>
  </si>
  <si>
    <t>Corporate Engineering; Universal</t>
  </si>
  <si>
    <t>Corporate Engineering / DfS KPI 3 CO2e Reduction - Existing Products</t>
  </si>
  <si>
    <t>Digital Kontrollkarte Stamping</t>
  </si>
  <si>
    <t>Transportation Segment / Digital Kontrollkarte Stamping</t>
  </si>
  <si>
    <t>Historical Data (manufacturing.dqip_data); Mitarbeiter (Mitarbeiter); Person_reference_to_NetworkID_Badge | Project : Reference data; RealTimeData; mda_manufacturing_data_analytics_raw</t>
  </si>
  <si>
    <t>Distributors Score Card; Distributors Scorecard</t>
  </si>
  <si>
    <t>Corporate Marketing / Distributors Scorecard</t>
  </si>
  <si>
    <t>DLT Dashboard</t>
  </si>
  <si>
    <t>Industrial Segment / DLT Dashboard</t>
  </si>
  <si>
    <t>Sheet1 (ACLT Targets); delivery_scorecard_lt_executive_v (ss_rs_is_segment_sales_schema.delivery_scorecard_lt_executive_v) (ss_rs_is_segment_sales_schema); dlt_calculation_v (ss_rs_is_segment_sales_schema.dlt_calculation_v) (ss_rs_is_segment_sales_schema) (2); dlt_calculation_v _test(ss_rs_is_segment_sales_schema.dlt_calculation_v_test</t>
  </si>
  <si>
    <t xml:space="preserve">DMS OEE Dashboard (IS); DMS OEE Dashboard (IS) </t>
  </si>
  <si>
    <t>Industrial Segment / DMS OEE Dashboard (IS)</t>
  </si>
  <si>
    <t>ENG Gross Margin</t>
  </si>
  <si>
    <t>Industrial Segment / ENG Gross Margin</t>
  </si>
  <si>
    <t>eng_gross_margin (7) (local copy); eng_gross_margin_plant_details (7) (local copy); eng_plant_names_map (3) (local copy)</t>
  </si>
  <si>
    <t>GLOG COPQ Dashboard</t>
  </si>
  <si>
    <t>Global Supply Chain / GLOG COPQ Dashboard</t>
  </si>
  <si>
    <t>Industrial KPI Dashboard</t>
  </si>
  <si>
    <t>Industrial Segment / Industrial KPI Dashboard</t>
  </si>
  <si>
    <t>Innovation Hrs%</t>
  </si>
  <si>
    <t>Transportation Segment / Innovation Hrs%</t>
  </si>
  <si>
    <t>Global 1 (Innovation Hr % Metric Template); Global 1 (Innovation Hr % Metric Template) (2); Global 2 (Innovation Hr % Metric Template); Global 2 (Innovation Hr % Metric Template) (2); Innovation_hrs_projects_vw_2_0 (ecc.Innovation_hrs_projects_vw_2_0) (COE-DW-PROD); Innovation_hrs_projects_vw_2_0_APAC (ecc.Innovation_hrs_projects_vw_2_0_APAC) (COE-DW-PROD); Timesheet Vs TE Projects; Timesheet_By Month Date Range (Copy of Innovation Hr % Metric Data)</t>
  </si>
  <si>
    <t>Inspection-Result-Dashboard</t>
  </si>
  <si>
    <t>Transportation Segment / Inspection-Result-Dashboard</t>
  </si>
  <si>
    <t>Person_reference_to_NetworkID_Badge; dqip_data (manufacturing.dqip_data) (manufacturing)</t>
  </si>
  <si>
    <t>Interaction Analytics Dashboard-Partlevel</t>
  </si>
  <si>
    <t>Distribution Channel Business / Interaction Analytics Dashboard-Partlevel</t>
  </si>
  <si>
    <t>Chats_Master_Tableau_Final_Table (CM.Chats_Master_Tableau_Final_Table) (IABI_IA)</t>
  </si>
  <si>
    <t>Universal / Lead Time Management System Report</t>
  </si>
  <si>
    <t>delivery_scorecard_ltms (direct_sales.delivery_scorecard_ltms) (direct_sales) (2); delivery_scorecard_ltms_segment_1_view (direct_sales.delivery_scorecard_ltms_segment_1_view) (direct_sales)</t>
  </si>
  <si>
    <t>Industrial Segment / LT Management</t>
  </si>
  <si>
    <t>Industrial Segment / Med Global NC &amp; CAPA Fast Response Dashboard</t>
  </si>
  <si>
    <t>CAPA; NC</t>
  </si>
  <si>
    <t>Non Value Added Cost Non Glog</t>
  </si>
  <si>
    <t>Global Supply Chain / Non Value Added Cost Non Glog</t>
  </si>
  <si>
    <t>NVA POC</t>
  </si>
  <si>
    <t>NPS Dashboard; NPS_Dashboard</t>
  </si>
  <si>
    <t>Universal / NPS_Dashboard</t>
  </si>
  <si>
    <t>Operations Dashboard</t>
  </si>
  <si>
    <t>Industrial Segment / Operations Dashboard</t>
  </si>
  <si>
    <t xml:space="preserve">OTD AUT EMEA </t>
  </si>
  <si>
    <t xml:space="preserve">Transportation Segment / OTD AUT EMEA </t>
  </si>
  <si>
    <t>STR_DATA_BANK_Final (STR.STR_DATA_BANK_Final) (coe-dw-prod)</t>
  </si>
  <si>
    <t>Overall  - Sustainability Projects</t>
  </si>
  <si>
    <t>Universal / Overall  - Sustainability Projects</t>
  </si>
  <si>
    <t>PFAS all parts</t>
  </si>
  <si>
    <t>Corporate Engineering / PFAS all parts</t>
  </si>
  <si>
    <t>PID</t>
  </si>
  <si>
    <t>Transportation Segment / PID</t>
  </si>
  <si>
    <t>PID (PID); Sheet1 (PID Data)</t>
  </si>
  <si>
    <t>PM NPI Readiness</t>
  </si>
  <si>
    <t>Transportation Segment / PM NPI Readiness</t>
  </si>
  <si>
    <t>Legend - Refresh cycle Excel; Responsible - Refresh cycle Excel; Sheet 1 - Refresh cycle Excel; pm_npi_readiness_a (ss_rs_ts_ict_schema.pm_npi_readiness_a) (ss_rs_ts_ict_schema)</t>
  </si>
  <si>
    <t>Premium Freight Dashboard</t>
  </si>
  <si>
    <t>Global Supply Chain / Premium Freight Dashboard</t>
  </si>
  <si>
    <t>RTS; SAP; premium_freight_fap_vw; premium_freight_rts_vw (prep source); premium_freight_sap_aut_vw (source); premium_freight_sap_vw (prep source)</t>
  </si>
  <si>
    <t>Procurement Data Overview</t>
  </si>
  <si>
    <t>Global Corporate (Finance/Audit/Legal) / Procurement Data Overview</t>
  </si>
  <si>
    <t>Purchasing MOQ Analysis</t>
  </si>
  <si>
    <t>Industrial Segment / Purchasing MOQ Analysis</t>
  </si>
  <si>
    <t>Data_Purchasing_MOQ; Data_Purchasing_MOQ | Project : PTSG Precision Technology Solutions – Supply Chain</t>
  </si>
  <si>
    <t>Revenue Dashboard</t>
  </si>
  <si>
    <t>Transportation Segment / Revenue Dashboard</t>
  </si>
  <si>
    <t>ict_revenue_dashboard_reg_test (ss_rs_ts_ict_schema.ict_revenue_dashboard_reg_test) (ss_rs_ts_ict_schema); ict_revenue_direct_indirect (ss_rs_ts_ict.ict_revenue_direct_indirect) (ss_rs_ts_ict)</t>
  </si>
  <si>
    <t>Sales Crosstabs Monthly Update</t>
  </si>
  <si>
    <t>Industrial Segment / Sales Crosstabs Monthly Update</t>
  </si>
  <si>
    <t>Sales trends monthly</t>
  </si>
  <si>
    <t>Scope 3 Enterprise Dashboard</t>
  </si>
  <si>
    <t>Global Supply Chain / Scope 3 Enterprise Dashboard</t>
  </si>
  <si>
    <t>Scope3_new; scope3_pcf_resins_mv - excluded</t>
  </si>
  <si>
    <t>SIP-PMIP</t>
  </si>
  <si>
    <t>Industrial Segment / SIP-PMIP</t>
  </si>
  <si>
    <t>PMIP (Sample payout data); SIP-AMS ; SIP-APAC; SIP-EMEA</t>
  </si>
  <si>
    <t>Site Risk Ranking</t>
  </si>
  <si>
    <t>Universal / Site Risk Ranking</t>
  </si>
  <si>
    <t>Site List (Site Risk Ranking)</t>
  </si>
  <si>
    <t>SMA Performance Dashboards - Monthly Updates</t>
  </si>
  <si>
    <t>Corporate Marketing / SMA Performance Dashboards - Monthly Updates</t>
  </si>
  <si>
    <t>MQL_Record_Campaign_Combined; SMA_performance_opportunity_values; Sheet1 (Data_Definitions)</t>
  </si>
  <si>
    <t>STR - Tiled; STR Tiled</t>
  </si>
  <si>
    <t>Transportation Segment / STR Tiled</t>
  </si>
  <si>
    <t>TAM/PAM/SAM</t>
  </si>
  <si>
    <t>Industrial Segment / TAM/PAM/SAM</t>
  </si>
  <si>
    <t>Cumulative Renewables Capacity (202403_Renewables Capacity Outlook_2020-2035); Cumulative Renewables Capacity (202403_Renewables Capacity Outlook_2020-2035) | Project : Production; Template_Market (20230615_ENG BU_Market_Tableau Template) (2) | Project : Production</t>
  </si>
  <si>
    <t>OTE</t>
  </si>
  <si>
    <t>NEW_OTE_GSO (L30A_PM_HMO_GSO_EMP); OTEM_GSO (L30A_PM_HMO_GSO_EMP)</t>
  </si>
  <si>
    <t>No copy migrating - retire</t>
  </si>
  <si>
    <t>Downtime Detractors</t>
  </si>
  <si>
    <t>interruption_by_machine (manufacturing.interruption_by_machine) (manufacturing); machine_status_history (manufacturing.machine_status_history) (manufacturing)</t>
  </si>
  <si>
    <t>OEE</t>
  </si>
  <si>
    <t>machine_overall_equipment_effectiveness (manufacturing.machine_overall_equipment_effectiveness) (manufacturing); machine_status_history (manufacturing.machine_status_history) (manufacturing)</t>
  </si>
  <si>
    <t>DoH Dashboard - Extended inventory reporting --validation; DoH Dashboard - Extended inventory reporting---validation; DoH Dashboard - Extended inventory reporting-validation</t>
  </si>
  <si>
    <t>Gates Passed Report</t>
  </si>
  <si>
    <t>Mode Mix - Auto</t>
  </si>
  <si>
    <t>Number 2; logistics_freight_audit_and_payment_fap (te_global_data.logistics_freight_audit_and_payment_fap) (te_global_data)</t>
  </si>
  <si>
    <t>MTBF/MTTR</t>
  </si>
  <si>
    <t>Quality_KPI_Dashboard</t>
  </si>
  <si>
    <t>Target Sheet; fcc</t>
  </si>
  <si>
    <t>TEST; Test</t>
  </si>
  <si>
    <t>Corporate Engineering; Distribution Channel Business; Industrial Segment</t>
  </si>
  <si>
    <t>ADM_GLT_Dashboard_Main</t>
  </si>
  <si>
    <t>Clipboard_20240221T144349; Data (GM Query Update - All Accounts); GM Data (Gross Margin Dashboard Data_test); GPL GM Data - FY22 and FY23; GrossScrap (230727_Gross Scrap); MFGSource_ADM_Global_PastDue_OrderDetail; STR/STS_ADM_YTD_Delivery_orderdetail; Sheet1 (GPL GM Data - FY22 and FY23_test1); adm_glt_global_scorecard_core_material_productivity; adm_glt_global_scorecard_customer_complaint_mfg; adm_glt_global_scorecard_customer_complaint_pur; adm_glt_global_scorecard_customer_complaint_tech; adm_glt_global_scorecard_gross_inventory; adm_glt_global_scorecard_gross_margin_monthly; adm_glt_global_scorecard_gross_margin_quarterly; adm_glt_global_scorecard_inventory_submission; adm_glt_global_scorecard_labor_efficiency; adm_glt_global_scorecard_material_review_board; adm_glt_global_scorecard_mfcf; adm_glt_global_scorecard_mfcf (ss_rs_is_segment_schema.adm_glt_global_scorecard_mfcf) (ss_rs_is_segment_schema) (2); ... (+18 more)</t>
  </si>
  <si>
    <t>ADM Opportunity Analysis - ALL</t>
  </si>
  <si>
    <t>ADM Latest Data (local copy); ADM Rejection+Opp Final Structure; Add On - Opp and Rejections; MQL_Data_v1; MQL_data_v1 Extract; Opportunity Data_new_V1; Opportunity FY23 Data+; PQ Report+ (Multiple Connections); Sheet1 (Data of 3 new tabs); Sheet1 (Data of 3 new tabs) (2); Sheet1 (Data of 3 new tabs) (3); Sheet1 (FY22 MQL - QPP Data)</t>
  </si>
  <si>
    <t>Automotive Weekly Distributor Inventory</t>
  </si>
  <si>
    <t>BACKLOG</t>
  </si>
  <si>
    <t>Business Insights Application Usage Stats</t>
  </si>
  <si>
    <t>BOBJ Stats V1; Lumira Usage Stats; User Access Report (IAM_Approved-Applied_1stOct-31Jan2023-TED2-BOBJ-Access); dimension_network_user (master_data.dimension_network_user) (master_data)</t>
  </si>
  <si>
    <t>Channel Pricing dashboards CIA</t>
  </si>
  <si>
    <t>Book Price Usage with booking margin; Book Price Usage with booking margintest; CHL_DIST_INV_250312 (GPSPAF); Custom SQL Query (sushma); Exec_Ch_Dash_MCP_L12M_OldPrice (Renewals_Project); ROI_EMEA_Dashboard_VW (COSB); Renewals Project Data Source; Renewals Project Data Source (1) (local copy); Response Time_ Data Source; TEREG_Rejection_Analysis_POS_Archive_VW (GSPR_SFDC_POS); TEREG_Rejection_Analysis_POS_Archive_VW (GSPR_SFDC_POS) (local copy)</t>
  </si>
  <si>
    <t>ClearToBuild Dashboard_ADM</t>
  </si>
  <si>
    <t>CTB ADM - Detail; CTB ADM-Master; Detail; Master</t>
  </si>
  <si>
    <t>CM_FY25</t>
  </si>
  <si>
    <t>CM -DS New test; CM_Negative WIP; CM_Open IO; CM_asset useful life FY26Q1; CM_asset useful life Q3FY26; CM_assets useful life; CM_assets useful life1</t>
  </si>
  <si>
    <t>COPQ Best Quality Dashboard test; COPQ Best Quality Dashboard_test</t>
  </si>
  <si>
    <t>COPQ Operational Detail; COPQ Summary</t>
  </si>
  <si>
    <t>CoPQ Distribution Centers</t>
  </si>
  <si>
    <t>CoPQ Distribution centers</t>
  </si>
  <si>
    <t>Customer Sales</t>
  </si>
  <si>
    <t>Backlog (direct_sales); Energy - Weekly OSB v8</t>
  </si>
  <si>
    <t>DeliveryPerformance</t>
  </si>
  <si>
    <t>SQL DELIVERYSC</t>
  </si>
  <si>
    <t>Descespanol</t>
  </si>
  <si>
    <t>Digilab KPI (LABs)</t>
  </si>
  <si>
    <t>TCPD_MeasuringInstuments (TLP_DS_BEU); TCPD_Orderfeedbacks (ecc.TCPD_Orderfeedbacks) (COE-DW-PROD); TCPD_Orders (TLP_DS_BEU); TCPD_Tests (TLP_DS_KR); TEVA_CustSatisfactions (TLP_DS_BEU); TLP_DS_KR</t>
  </si>
  <si>
    <t>Digital_COE_KPI_Scorecard__v2; Digital_COE_KPI_Scorecard_v2</t>
  </si>
  <si>
    <t>Insights (Digital COE KPIs Insights); Sheet1 (Digital COE KPIs Exectutive Summary); Values (Page Performance Compiled Data)</t>
  </si>
  <si>
    <t>Distribution Combined Summary Dashboard per GPL</t>
  </si>
  <si>
    <t>DQ Score Card</t>
  </si>
  <si>
    <t>EECN</t>
  </si>
  <si>
    <t xml:space="preserve">Energy Dashboard; Energy Dashboard </t>
  </si>
  <si>
    <t>ENG DC</t>
  </si>
  <si>
    <t>ENGDC_picking_extract; dc_migration_eng_workload_ingest (ss_rs_ts_glog_global_schema.dc_migration_eng_workload_ingest) (ss_rs_ts_glog_global_schema); dc_migration_openorders (ss_rs_ts_glog_global_schema.dc_migration_openorders)+ (ss_rs_ts_glog_global_schema); dc_migration_packing (ss_rs_ts_glog_global_schema.dc_migration_packing)+ (ss_rs_ts_glog_global_schema); dc_migration_shipping (ss_rs_ts_glog_global_schema.dc_migration_shipping) (ss_rs_ts_glog_global_schema); picking+employeedirectory+hourlytarget</t>
  </si>
  <si>
    <t>Factorclase</t>
  </si>
  <si>
    <t>Factortarifa</t>
  </si>
  <si>
    <t>Finished Goods</t>
  </si>
  <si>
    <t>CODICE_DRIVER_FINISHEDGOODS (FTA); CODICE_FG_CLEANSING_COMPARE (FTA)</t>
  </si>
  <si>
    <t>Freight by Route YTD</t>
  </si>
  <si>
    <t>ict_freight (ss_rs_ts_ict_finance_schema.ict_freight) (ss_rs_ts_ict_finance_schema); ict_monthly_spend_summary (ss_rs_ts_ict_finance_schema.ict_monthly_spend_summary) (ss_rs_ts_ict_finance_schema)</t>
  </si>
  <si>
    <t>GLOG Safety Monitoring Dashboard</t>
  </si>
  <si>
    <t>DC Safety Datasource; Safety AI; SafetyAI_KPIstoMonitor; SafetyAI_v1</t>
  </si>
  <si>
    <t>GPL Global Attainment Demand</t>
  </si>
  <si>
    <t>demand_ibp_attainment_report_b (ss_rs_ts_ict_schema.demand_ibp_attainment_report_b) (ss_rs_ts_ict_schema)</t>
  </si>
  <si>
    <t>GTO Classification - Thailand</t>
  </si>
  <si>
    <t>HTS MX</t>
  </si>
  <si>
    <t>ICT PPV Dashboard</t>
  </si>
  <si>
    <t>ict_apac_ppv (ss_rs_ts_ict_finance_schema.ict_apac_ppv) (ss_rs_ts_ict_finance_schema); ict_emea_ppv (ss_rs_ts_ict_finance_schema.ict_emea_ppv) (ss_rs_ts_ict_finance_schema); ict_ladd_ppv (ss_rs_ts_ict_finance_schema.ict_ladd_ppv) (ss_rs_ts_ict_finance_schema); ict_monthly_spend_summary (ss_rs_ts_ict_finance_schema.ict_monthly_spend_summary) (ss_rs_ts_ict_finance_schema); ict_nam_ppv (ss_rs_ts_ict_finance_schema.ict_nam_ppv) (ss_rs_ts_ict_finance_schema)</t>
  </si>
  <si>
    <t>ICT Recovery Dashboard</t>
  </si>
  <si>
    <t>ict_merged_test (ss_rs_ts_ict_finance_schema.ict_merged_test) (ss_rs_ts_ict_finance_schema); ict_plant_recovery_mtd_details_current_a (ss_rs_ts_ict_finance_schema.ict_plant_recovery_mtd_details_current_a)+ (ss_rs_ts_ict_finance_schema)</t>
  </si>
  <si>
    <t>Industrial Inventory Projection</t>
  </si>
  <si>
    <t>Inventory Projection Extract (Temp) | Project : Flows &amp; Data Sources; Inventory Projection Extract | Project : Flows &amp; Data Sources</t>
  </si>
  <si>
    <t>In Transit</t>
  </si>
  <si>
    <t>Freight_Intransit_v2; Intransit (Digitalization); freight_intransit_tbl (ss_rs_ts_glog_global_schema.freight_intransit_tbl) (ss_rs_ts_glog_global_schema)</t>
  </si>
  <si>
    <t>Lates Dashboard; Lates_Dashboard</t>
  </si>
  <si>
    <t>Leading Indicators</t>
  </si>
  <si>
    <t>ict_li_overdue_deliveries (ss_rs_ts_ict_finance_schema.ict_li_overdue_deliveries) (ss_rs_ts_ict_finance_schema); ict_li_po_late (ss_rs_ts_ict_finance_schema.ict_li_po_late) (ss_rs_ts_ict_finance_schema); ict_li_purchase_reqs (ss_rs_ts_ict_finance_schema.ict_li_purchase_reqs) (ss_rs_ts_ict_finance_schema); li_part_exceptions (ss_rs_ts_ict_finance_schema.li_part_exceptions)+ (ss_rs_ts_ict_finance_schema)</t>
  </si>
  <si>
    <t>Machine Production</t>
  </si>
  <si>
    <t>interruption_by_machine (manufacturing.interruption_by_machine) (manufacturing); machine_status_history_operation (manufacturing.machine_status_history_operation) (manufacturing)</t>
  </si>
  <si>
    <t>Medical AR  Dashboard</t>
  </si>
  <si>
    <t>medical_accounts_receivable_open_items_weekly_segment_2_view (ss_rs_is_medical_finance.medical_accounts_receivable_open_items_weekly_segment_2_view) (ss_rs_is_medical_finance)</t>
  </si>
  <si>
    <t>Non-Charge Part Numbers Overview - Bonus_Rebates_Charges</t>
  </si>
  <si>
    <t>NPD Project Duration</t>
  </si>
  <si>
    <t>Numclase</t>
  </si>
  <si>
    <t>OEE_Trenton</t>
  </si>
  <si>
    <t>user_twx_downtime (manufacturing_data_analytics.user_twx_downtime) (manufacturing_data_analytics); user_twx_machine_status (manufacturing_data_analytics.user_twx_machine_status) (manufacturing_data_analytics); user_twx_oee (manufacturing_data_analytics.user_twx_oee) (manufacturing_data_analytics)</t>
  </si>
  <si>
    <t>OEU - Working Days</t>
  </si>
  <si>
    <t>Humandays Output; OEU_Molding; Stamping OEU Flow Output</t>
  </si>
  <si>
    <t>OFT scorecard - Final</t>
  </si>
  <si>
    <t>fact_order_fulfillment_details (ss_rs_cs_channel_schema.fact_order_fulfillment_details) (ss_rs_cs_channel_schema)</t>
  </si>
  <si>
    <t>Past Due Reduction_EMEA</t>
  </si>
  <si>
    <t>Overall (New Microsoft Excel Worksheet); Planning Team (New Microsoft Excel Worksheet); Supply_Chain_360 (SC.Supply_Chain_360) (COE-DW-PROD); Supply_Chain_360 (SC.Supply_Chain_360) (COE-DW-PROD) (2)</t>
  </si>
  <si>
    <t>Performance Metrics Dashboard</t>
  </si>
  <si>
    <t>Load Time; Solar Wind; background_jobs (workgroup)</t>
  </si>
  <si>
    <t>Quote Rejection dashboard</t>
  </si>
  <si>
    <t>Rejections; quotes_operations_pub (ss_rs_is_segment_pricing_schema.quotes_operations_pub) (ss_rs_is_segment_pricing_schema)</t>
  </si>
  <si>
    <t>Raw Material</t>
  </si>
  <si>
    <t>CODICE_DRIVER_RAWMATERIAL (FTA); CODICE_FG_CLEANSING_COMPARE (FTA); CODICE_RM_CLEANSING_COMPARE (FTA)</t>
  </si>
  <si>
    <t xml:space="preserve">Regrind Report; Regrind Report </t>
  </si>
  <si>
    <t>SCCOP dashboard</t>
  </si>
  <si>
    <t>Custom SQL Query (supply_chain); Output; factory_online_ontime_report (supply_chain.factory_online_ontime_report) (supply_chain)</t>
  </si>
  <si>
    <t>Scope 3 Enterprise Dashboard V2; Scope 3 Enterprise Dashboard_V2</t>
  </si>
  <si>
    <t>SAP Scrap test 4 | Project : Data Sources; Scrap; delivery_scorecard_shipment_segment_1_view (direct_sales.delivery_scorecard_shipment_segment_1_view) (direct_sales); machine_status_history_operation (manufacturing.machine_status_history_operation) (manufacturing); product lookup Extract</t>
  </si>
  <si>
    <t>SIP attainment analysis report</t>
  </si>
  <si>
    <t>Datablock_test-SipSummary (DDN); POP OEM target (FY25 OEM revenue target value)</t>
  </si>
  <si>
    <t>SIP Dashboard FY24</t>
  </si>
  <si>
    <t>sip_assignment_summary_v; sip_summary_v; sip_summary_v | Project : DDN  SIP dashboards; sip_target_summary_v</t>
  </si>
  <si>
    <t>Standard Cost Dashboard ICT AMER</t>
  </si>
  <si>
    <t>ictna_costing_summary_current (ss_rs_ts_ict_schema.ictna_costing_summary_current) (ss_rs_ts_ict_schema); ictna_costing_summary_current_apac (ss_rs_ts_ict_schema.ictna_costing_summary_current_apac) (ss_rs_ts_ict_schema); ictna_costing_summary_current_emea (ss_rs_ts_ict_schema.ictna_costing_summary_current_emea) (ss_rs_ts_ict_schema)</t>
  </si>
  <si>
    <t>Standard Margin YoY Dashboard</t>
  </si>
  <si>
    <t>PiorYr vs CurrYr Std Margin Extract; PriorQtr to CurrQtr Std Margin Extract; QTD PriorYr vs CurrYr SM Extract</t>
  </si>
  <si>
    <t>TEBIT Productivity</t>
  </si>
  <si>
    <t>DC Productivity TEBIT; DC_TEBIT_Finance; dc_productivity_ingest_tbl; dc_tebit_finance_tbl+ (Multiple Connections)</t>
  </si>
  <si>
    <t>test3</t>
  </si>
  <si>
    <t>Total COPQ LMCC View_test</t>
  </si>
  <si>
    <t>TRLT Dashboard</t>
  </si>
  <si>
    <t>BOM - History; BOM Latest Week; Customer- DB</t>
  </si>
  <si>
    <t>VW Project Revenue - Analysis</t>
  </si>
  <si>
    <t>Report 1 (Sales History 10yrs _ 107826474 _ 116845205 (6))</t>
  </si>
  <si>
    <t>Weekly Pipeline Report</t>
  </si>
  <si>
    <t>Report; Report_Commodity</t>
  </si>
  <si>
    <t>Near-duplicate (copy / test / version)</t>
  </si>
  <si>
    <t>Industrial Segment / Industrial RCCP 0606; Industrial Segment / Industrial RCCP 0720; Industrial Segment / Industrial RCCP 0749</t>
  </si>
  <si>
    <t>Dispatch System; Dispatch System V1.0</t>
  </si>
  <si>
    <t>Inventory Dashboard ; Inventory Dashboard- DEV; Inventory dashboard</t>
  </si>
  <si>
    <t>Global Corporate (Finance/Audit/Legal); Industrial Segment; Transportation Segment</t>
  </si>
  <si>
    <t>US Import Tariff Report - Weekly Preliminary Data REBUILD 2024; US Import Tariff Report - Weekly Preliminary Data REBUILD 2025; US Import Tariff Report - Weekly Preliminary Data REBUILD 2026</t>
  </si>
  <si>
    <t>Universal / US Import Tariff Report - Weekly Preliminary Data REBUILD 2025; Universal / US Import Tariff Report - Weekly Preliminary Data REBUILD 2026</t>
  </si>
  <si>
    <t>Universal / CMSE-CEFS Certifications; Universal / CMSE-CEFS Certifications - dev</t>
  </si>
  <si>
    <t>US Import Tariff Report - Duty Allocation Report 2024; US Import Tariff Report - Duty Allocation Report 2025</t>
  </si>
  <si>
    <t>Universal / US Import Tariff Report - Duty Allocation Report 2024; Universal / US Import Tariff Report - Duty Allocation Report 2025</t>
  </si>
  <si>
    <t>Universal / US Import Tariff Report- Monthly Duty Reconciliation; Universal / US Import Tariff Report- Monthly Duty Reconciliation 2025</t>
  </si>
  <si>
    <t>Universal / Wave dashboard; Universal / Wave dashboard - DEV</t>
  </si>
  <si>
    <t>Winning/Losing Wört - Line 1: Z - 1001; Winning/Losing Wört - Line 1: Z-1041</t>
  </si>
  <si>
    <t>Transportation Segment / Winning/Losing Wört - Line 1: Z - 1001; Transportation Segment / Winning/Losing Wört - Line 1: Z-1041</t>
  </si>
  <si>
    <t xml:space="preserve">Application Usage Tableau; Application Usage Tableau test </t>
  </si>
  <si>
    <t>BACKLOG; Backlog v6</t>
  </si>
  <si>
    <t>Industrial Segment / Backlog v6</t>
  </si>
  <si>
    <t>Customer Liability; Customer Liability Updated; Customer Liability old</t>
  </si>
  <si>
    <t>Universal / Customer Liability</t>
  </si>
  <si>
    <t>Available Inv View; Customer View; Detail View; TOP 15 View</t>
  </si>
  <si>
    <t>Industrial STR &amp; STS Dashboard; Industrial STR &amp; STS Dashboard - Test; Industrial STR &amp; STS Dashboard DEV</t>
  </si>
  <si>
    <t>Industrial Segment / Industrial STR &amp; STS Dashboard</t>
  </si>
  <si>
    <t>KPI Dashboard; KPI Dashboard V2.2; KPI Dashboard V2.3</t>
  </si>
  <si>
    <t>Transportation Segment / KPI Dashboard V2.3</t>
  </si>
  <si>
    <t>Scope 3 Enterprise Dashboard; Scope 3 Enterprise Dashboard V2</t>
  </si>
  <si>
    <t>AD&amp;M AR Details; AD&amp;M AR Details - Dev</t>
  </si>
  <si>
    <t>Industrial Segment / AD&amp;M AR Details</t>
  </si>
  <si>
    <t>AR; DSO</t>
  </si>
  <si>
    <t>Air Sea Ratio Analysis; Air Sea Ratio Analysis v2</t>
  </si>
  <si>
    <t>Global Supply Chain / Air Sea Ratio Analysis</t>
  </si>
  <si>
    <t>Industrial Segment / CLS PMO Scorecard</t>
  </si>
  <si>
    <t>Universal / COPQ Best Quality Dashboard</t>
  </si>
  <si>
    <t>COPQ Operational Detail; COPQ Summary; COPQ Summary 2</t>
  </si>
  <si>
    <t>Transportation Segment / CVP Segment</t>
  </si>
  <si>
    <t>DDN SIP Dashboard FY25; DDN SIP Dashboard FY25-V2</t>
  </si>
  <si>
    <t>Industrial Segment / DDN SIP Dashboard FY25</t>
  </si>
  <si>
    <t>Human Resources / Employee Changes Log</t>
  </si>
  <si>
    <t>Compensation DTL; DTL Contract Changes | Project : DTL Tables; Emp Job DTL; National ID DTL; Personal DTL; Recurring Pay Comp DTL; Sheet1 (Book1); Work Permit DTL</t>
  </si>
  <si>
    <t>GTA 2.0; GTA 3</t>
  </si>
  <si>
    <t>Human Resources / GTA 2.0</t>
  </si>
  <si>
    <t>IHS Production Forecasts Combined Transplant; IHS Production Forecasts Combined Transplant Testing</t>
  </si>
  <si>
    <t>Transportation Segment / IHS Production Forecasts Combined Transplant</t>
  </si>
  <si>
    <t>KPI Visualization; KPI Visualization V16.1</t>
  </si>
  <si>
    <t>Transportation Segment / KPI Visualization</t>
  </si>
  <si>
    <t>Production_log; Remaining_steps; STEP_LATEST+ (SAPMEWIPINT)</t>
  </si>
  <si>
    <t>Line of Balance (ADM); Line of Balance (ADM) v2</t>
  </si>
  <si>
    <t>Global Supply Chain / Line of Balance (ADM)</t>
  </si>
  <si>
    <t>New Dynamo Dashboard; New Dynamo Dashboard Test</t>
  </si>
  <si>
    <t>Corporate Engineering / New Dynamo Dashboard</t>
  </si>
  <si>
    <t>NPI; NPI Updated</t>
  </si>
  <si>
    <t>Industrial Segment / NPI Updated</t>
  </si>
  <si>
    <t>Corporate Marketing / NPS Contact Data Quality</t>
  </si>
  <si>
    <t>Custom SQL Query (digital_l2_data_product); Custom SQL Query (ss_rs_corp_digital_schema)</t>
  </si>
  <si>
    <t>Corporate Engineering / PEC Data Quality Checks</t>
  </si>
  <si>
    <t>Project Pipeline &amp; Funnel; Project Pipeline &amp; Funnel Test 2</t>
  </si>
  <si>
    <t>Industrial Segment / Project Pipeline &amp; Funnel</t>
  </si>
  <si>
    <t>ProjectCenter (For tableau) (ADV-CLS- Projects-Active-on-hold 2025-04-24); te_global_data</t>
  </si>
  <si>
    <t>Transportation Segment / Recost Global Dashboard - Enterprise(New)</t>
  </si>
  <si>
    <t>Industrial Segment / Recovery Hours - Energy</t>
  </si>
  <si>
    <t>Supplier; Supplier 360 Version1</t>
  </si>
  <si>
    <t>Industrial Segment / Supplier 360 Version1</t>
  </si>
  <si>
    <t>Supplier Lead Time Trends 0606; Supplier Lead Time Trends 1287</t>
  </si>
  <si>
    <t>Industrial Segment / Supplier Lead Time Trends 0606</t>
  </si>
  <si>
    <t>Supplier Lead Time Extract; Supplier Lead Time Extract (2); Supplier Lead Time Extract (3)</t>
  </si>
  <si>
    <t>Targeted Substances; Targeted Substances test</t>
  </si>
  <si>
    <t>Corporate Engineering / Targeted Substances</t>
  </si>
  <si>
    <t>TERP; TERP test 2</t>
  </si>
  <si>
    <t>Transportation Segment / TERP</t>
  </si>
  <si>
    <t>Transportation Segment / TERP Dashboard</t>
  </si>
  <si>
    <t>Industrial Segment / Trends and recommits dashboard</t>
  </si>
  <si>
    <t>OEE; OEE Test</t>
  </si>
  <si>
    <t>Plant Impact 1; Plant Impact 11; Plant Impact 14; Plant Impact 18; Plant Impact 4</t>
  </si>
  <si>
    <t>Americas PBL Customer Complaints (INDFG Buildings) 25-10; Americas PBL Customer Complaints (INDFG Buildings) 25-11; Americas PBL Customer Complaints (INDFG Buildings) 25-12; Americas PBL Customer Complaints (INDFG Buildings) 26-01</t>
  </si>
  <si>
    <t>EMEA PBL Supplier Complaints (INDFG Buildings) 25-10; EMEA PBL Supplier Complaints (INDFG Buildings) 25-11; EMEA PBL Supplier Complaints (INDFG Buildings) 25-12; EMEA PBL Supplier Complaints (INDFG Buildings) 26-01</t>
  </si>
  <si>
    <t>Global Total (PBL+Component Suppliers) Pre Production 25-10; Global Total (PBL+Component Suppliers) Pre Production 25-11; Global Total (PBL+Component Suppliers) Pre Production 25-12; Global Total (PBL+Component Suppliers) Pre Production 26-01</t>
  </si>
  <si>
    <t>IND Systems Dashboard 25-07; IND Systems Dashboard 25-08; IND Systems Dashboard 25-10; IND Systems Dashboard 25-11</t>
  </si>
  <si>
    <t>KPI Summary Dashboard _New; KPI Summary Dashboard _New (2); KPI Summary Dashboard _New (2) V1; KPI Summary Dashboard _New V2</t>
  </si>
  <si>
    <t>TEOA - AUT KPI Dashboard 2023; TEOA - AUT KPI Dashboard 2024; TEOA - AUT KPI Dashboard 2025; TEOA - AUT KPI Dashboard 2026</t>
  </si>
  <si>
    <t>TM1IND Tangier 25-09; TM1IND Tangier 25-11; TM1IND Tangier 25-12; TM1IND Tangier 26-01</t>
  </si>
  <si>
    <t>Americas PBL Supplier Complaints (INDFG Buildings) 25-10; Americas PBL Supplier Complaints (INDFG Buildings) 25-12; Americas PBL Supplier Complaints (INDFG Buildings) 26-01</t>
  </si>
  <si>
    <t>APAC PBL Supplier Complaints (INDFG Buildings) 25-11; APAC PBL Supplier Complaints (INDFG Buildings) 25-12; APAC PBL Supplier Complaints (INDFG Buildings) 26-01</t>
  </si>
  <si>
    <t>Customer Liability new relationship; Customer Liability new relationship latest; Customer Liability new relationship latest 1</t>
  </si>
  <si>
    <t>Available Inv View; Custom SQL Query (_SYS_BIC); Summary and Detail</t>
  </si>
  <si>
    <t>Global PBL Supplier Complaints (INDFG Buildings) 25-10; Global PBL Supplier Complaints (INDFG Buildings) 25-11; Global PBL Supplier Complaints (INDFG Buildings) 26-01</t>
  </si>
  <si>
    <t>Global Total (PBL+Component Suppliers) Customer Complaints 25-10; Global Total (PBL+Component Suppliers) Customer Complaints 25-12; Global Total (PBL+Component Suppliers) Customer Complaints 26-01</t>
  </si>
  <si>
    <t>IND Filters Dashboard 25-10; IND Filters Dashboard 25-11; IND Filters Dashboard 25-12</t>
  </si>
  <si>
    <t>IND Relays Dashboard 25-10; IND Relays Dashboard 25-11; IND Relays Dashboard 25-12</t>
  </si>
  <si>
    <t>Performance Metrics Dashboard; Performance Metrics Dashboard V2</t>
  </si>
  <si>
    <t>Plant Dashboard; Plant Dashboard 24-12; Plant Dashboard 25-12</t>
  </si>
  <si>
    <t>Schedule Attainment; Schedule Attainment v2</t>
  </si>
  <si>
    <t>Tangier Labelling PTS 25-10; Tangier Labelling PTS 25-11; Tangier Labelling PTS 25-12</t>
  </si>
  <si>
    <t>730 Days Usage Data (AppExecution_730Days_11_09); 730 Days Usage Data (AppExecution_730Days_20221021 - Copy); Alteryx Server Usage Extract; dimension_network_user (master_data.dimension_network_user) (master_data); dimension_network_user_20230124 (dimension_network_user_202301242037); sheet1 (AppExecutions_FY23)</t>
  </si>
  <si>
    <t>APAC PBL Customer Complaints (INDFG Buildings) 25-12; APAC PBL Customer Complaints (INDFG Buildings) 26-01</t>
  </si>
  <si>
    <t>Average CPU and Memory Data; Average CPU and Memory Data - Test</t>
  </si>
  <si>
    <t>BOBJ Usage; BOBJ Usage Latest</t>
  </si>
  <si>
    <t>Bosch- China Dashboard 25-11; Bosch- China Dashboard 25-12</t>
  </si>
  <si>
    <t>CapEx Dashboard V2; Capex Dashboard Draft 11.14.2024</t>
  </si>
  <si>
    <t>China Danfoss Dashboard 25-11; China Danfoss Dashboard 25-12</t>
  </si>
  <si>
    <t>China KUKA Dashboard 25-11; China KUKA Dashboard 25-12</t>
  </si>
  <si>
    <t>China Rockwell Dashboard 25-11; China Rockwell Dashboard 25-12</t>
  </si>
  <si>
    <t>PDW Projects | Project : Medical D&amp;A Team Reports; PDW Resources | Project : Medical D&amp;A Team Reports</t>
  </si>
  <si>
    <t>Dashboard Usage ; Dashboard Usage - Test</t>
  </si>
  <si>
    <t>Distribution Channel Business; Human Resources</t>
  </si>
  <si>
    <t>DB1 Dobrany WH 25-11; DB1 Dobrany WH 25-12</t>
  </si>
  <si>
    <t>DB Monitoring; database_update_monitor (ss_rs_ts_glog_global_schema.database_update_monitor) (ss_rs_ts_glog_global_schema)</t>
  </si>
  <si>
    <t>dimension_network_user (master_data.dimension_network_user) (dia_internal); dimension_network_user (master_data.dimension_network_user) (dia_internal) (copy); dimension_network_user copy; dimension_network_user copy 3</t>
  </si>
  <si>
    <t>Digital COE KPIs; Digital COE KPIs V1</t>
  </si>
  <si>
    <t>Dual Source Report; Dual Source Report 2.0</t>
  </si>
  <si>
    <t>F41IND Dongguan 25-10; F41IND Dongguan 25-12</t>
  </si>
  <si>
    <t>Galway Earned Hours Dashboard - Solar - V2; Galway Earned Hours Dashboard - Solar - V2 - Test</t>
  </si>
  <si>
    <t>Grundfos Dashboard 25-10; Grundfos Dashboard 25-11</t>
  </si>
  <si>
    <t>IM Alarms; IM Alarms old</t>
  </si>
  <si>
    <t>IND Management Dashboard 25-10; IND Management Dashboard 25-11</t>
  </si>
  <si>
    <t>L47IND Suzhou 25-10; L47IND Suzhou 25-11</t>
  </si>
  <si>
    <t>OEM SIP attainment analysis report; OEM SIP attainment analysis report 2</t>
  </si>
  <si>
    <t>Overall views, wait times data; Overall views, wait times data - Test</t>
  </si>
  <si>
    <t>POS indirect sales with cost - v5; POS indirect sales with cost - v6</t>
  </si>
  <si>
    <t>Priority Dashboard; Priority Dashboard dev</t>
  </si>
  <si>
    <t>Recovery; Recovery 2</t>
  </si>
  <si>
    <t>Roadmap; Roadmap v1.2</t>
  </si>
  <si>
    <t>SATI Supplier Complaints 25-12; SATI Supplier Complaints 26-01</t>
  </si>
  <si>
    <t>Schneider - China Dashboard 25-11; Schneider - China Dashboard 25-12</t>
  </si>
  <si>
    <t>Tableau-BOBJ CIO Dashboard; Tableau-BOBJ CIO Dashboard-Updated</t>
  </si>
  <si>
    <t>BOBJ CIO content excel.csv (Multiple Connections); Custom SQL Query+ (Multiple Connections); _workbooks+ (workgroup) (copy)</t>
  </si>
  <si>
    <t>Trutnov - 710REL 25-10; Trutnov - 710REL 25-12</t>
  </si>
  <si>
    <t>Waidhofen 708REL 25-10; Waidhofen 708REL 25-12</t>
  </si>
  <si>
    <t>Workbook Usage; Workbook Usage new</t>
  </si>
  <si>
    <t>Rank</t>
  </si>
  <si>
    <t>Workbook</t>
  </si>
  <si>
    <t>Complexity Score</t>
  </si>
  <si>
    <t>Complexity Level</t>
  </si>
  <si>
    <t>Criticality Score</t>
  </si>
  <si>
    <t>Criticality Level</t>
  </si>
  <si>
    <t>Published DS Used</t>
  </si>
  <si>
    <t>Uses Custom SQL</t>
  </si>
  <si>
    <t>Final Connection Types</t>
  </si>
  <si>
    <t>Final Databases</t>
  </si>
  <si>
    <t>Final Table Count</t>
  </si>
  <si>
    <t>Final Tables</t>
  </si>
  <si>
    <t>Global O2C Reporting Dashboard v1.8</t>
  </si>
  <si>
    <t>900</t>
  </si>
  <si>
    <t>High</t>
  </si>
  <si>
    <t>280</t>
  </si>
  <si>
    <t>5</t>
  </si>
  <si>
    <t>0</t>
  </si>
  <si>
    <t>42</t>
  </si>
  <si>
    <t>'Credit Team Mapping$'; Custom SQL Query; Custom SQL Query2; Custom SQL Query3; Extract.'Credit Team Mapping$'; Extract.AgingCustomerLineItems_BadDebtReservesView_0B144EC7D309419388A0003D9B5EABD7; Extract.AgingCustomerLineItems_D7220B7E330D49BFAF8C7E397106629A; Extract.CashApplicationLineItems_AE3B60955FC848C682E36D65BFBA4EC7; Extract.CompanyCodeScope; Extract.CompanyCodeScope_C0D3FA859BB847F9BED84CD4A4930A02; Extract.CompanyCodeToBusinessUnitMapping_6F4FFDBCC1C645F7A594B841A47647EA; Extract.CreditCustomerMasterData; Extract.CreditLimitExposure; Extract.DailyCurrencyExchangeRates; Extract.DailyCurrencyExchangeRates_655183C1FED3434B8340EA7D00209362; Extract.DailyCurrencyExchangeRates_675A55DC80104F748B3C0C8690EB7739; Extract.DailyCurrencyExchangeRates_75990E532BEE4AE59C7B6D5470CA4B71; Extract.DailyCurrencyExchangeRates_CE3FD9B023E94C9796E46A5D7B58AE46; Extract.ProfitCenterToBusinessUnitMapping_9F760C8CBE2D43E5BC7A6A8070EF6B4A; Extract.ReasonCodesMapping_7E76DE02FCF44758B4A12D7D604B99F2; Extract.ReasonCodesMapping_D7F873A8C9F94FF3B92698152CC382A1; Extract.SdReturnsAdjustments_A8C753244FA34956A6579395FF613E9B; Extract.Sheet1; Extract.Sheet2; Extract.Sum_Balance_Usd_C13DC296B2C14BDD94D0A4729DF86E3E; Extract.Union; Sheet1; Sheet2; dbo.AccountBalances; dbo.AgingCustomerLineItems; dbo.AgingCustomerLineItems_BadDebtReservesView; dbo.CashApplicationLineItems; dbo.CompanyCodeScope; dbo.CompanyCodeToBusinessUnitMapping; dbo.CreditCustomerMasterData; dbo.CreditLimitExposure; dbo.CreditLimitExposureS4Hana; dbo.DailyCurrencyExchangeRates; dbo.ProfitCenterToBusinessUnitMapping; dbo.ReasonCodesMapping; dbo.SdReturnsAdjustments; dbo.Sum_Balance_Usd</t>
  </si>
  <si>
    <t>Global O2C Reporting Dashboard TS Segment v1.1</t>
  </si>
  <si>
    <t>250</t>
  </si>
  <si>
    <t>'Credit Team Mapping$'; Custom SQL Query; Custom SQL Query2; Custom SQL Query3; Extract.'Credit Team Mapping$'; Extract.AgingCustomerLineItems_BadDebtReservesView_0B144EC7D309419388A0003D9B5EABD7; Extract.AgingCustomerLineItems_D7220B7E330D49BFAF8C7E397106629A; Extract.CashApplicationLineItems_AE3B60955FC848C682E36D65BFBA4EC7; Extract.CompanyCodeScope; Extract.CompanyCodeScope_3AD4C868AF09428594183F137083FAD8; Extract.CompanyCodeToBusinessUnitMapping_6F4FFDBCC1C645F7A594B841A47647EA; Extract.CreditCustomerMasterData; Extract.CreditLimitExposure; Extract.DailyCurrencyExchangeRates; Extract.DailyCurrencyExchangeRates_655183C1FED3434B8340EA7D00209362; Extract.DailyCurrencyExchangeRates_675A55DC80104F748B3C0C8690EB7739; Extract.DailyCurrencyExchangeRates_75990E532BEE4AE59C7B6D5470CA4B71; Extract.DailyCurrencyExchangeRates_CE3FD9B023E94C9796E46A5D7B58AE46; Extract.ProfitCenterToBusinessUnitMapping_9F760C8CBE2D43E5BC7A6A8070EF6B4A; Extract.ReasonCodesMapping_7E76DE02FCF44758B4A12D7D604B99F2; Extract.ReasonCodesMapping_D7F873A8C9F94FF3B92698152CC382A1; Extract.SdReturnsAdjustments_A8C753244FA34956A6579395FF613E9B; Extract.Sheet1; Extract.Sheet2; Extract.Sum_Balance_Usd_C13DC296B2C14BDD94D0A4729DF86E3E; Extract.Union; Sheet1; Sheet2; dbo.AccountBalances; dbo.AgingCustomerLineItems; dbo.AgingCustomerLineItems_BadDebtReservesView; dbo.CashApplicationLineItems; dbo.CompanyCodeScope; dbo.CompanyCodeToBusinessUnitMapping; dbo.CreditCustomerMasterData; dbo.CreditLimitExposure; dbo.CreditLimitExposureS4Hana; dbo.DailyCurrencyExchangeRates; dbo.ProfitCenterToBusinessUnitMapping; dbo.ReasonCodesMapping; dbo.SdReturnsAdjustments; dbo.Sum_Balance_Usd</t>
  </si>
  <si>
    <t>Customer Scorecard</t>
  </si>
  <si>
    <t>850</t>
  </si>
  <si>
    <t>340</t>
  </si>
  <si>
    <t>27</t>
  </si>
  <si>
    <t>BB; Custom SQL Query; Extract.Extract; GAM; account; backlog; case; delivery; digital.dimension_sfdc_c2s_account; digital.dimension_sfdc_c2s_user_pii_segment_2; digital.qualtrics_customer_effort_score_survey_pii; digital.sfdc_c2s_case; direct_sales.customer_order_firm_backlog_details_weekly_segment_2_without_cost_view; direct_sales.delivery_scorecard_ltms_segment_2_view; direct_sales.direct_sales_details_segment_2_without_cost_view; direct_sales.historical_backlog_snapshot_industrial_segment; gam; master_data.dimension_customer_current; master_data.dimension_date; master_data.dimension_material_plants_current; master_data.dimension_network_user; part_cross_references.customer_te_part_cross_references; quality; quality.customer_complaints_segment_2_view; surveys; user; user_details</t>
  </si>
  <si>
    <t>Sensors Portfolio [PRD]</t>
  </si>
  <si>
    <t>840</t>
  </si>
  <si>
    <t>310</t>
  </si>
  <si>
    <t>Custom SQL Query; Custom SQL Query2; Custom SQL Query3; Custom SQL Query4; Extract.Extract; Extract._04EB168EBCEA445D8369A3473EC9FF8C; Extract._543CA5DB12ED46BA92C85F8705193ADF; Extract._B38A8991BE534363866E72235690F674; Extract.dimension_date (master_data.dimension_date)_5708D204F48A421CB0D885D6F8539877; Extract.dimension_date (master_data.dimension_date)_8DB4447164854612B8D23EEDE3ECE7B3; Extract.sens_npd (ss_rs_ts_sensors_schema.sens_npd)_285223E4EE1E44049CBD66BDAAE51D28; Extract.sens_npd_accuracy (ss_rs_ts_sensors_schema.sens_npd_accuracy)_4D1FF0D8E08A4E0DB9A3EBA3D00F1C64; master_data.dimension_date; master_data.dimension_part_current; master_data.dimension_product_current; ss_rs_ts_sensors_schema.1; ss_rs_ts_sensors_schema.sens_gpl_product_director; ss_rs_ts_sensors_schema.sens_historical_backlog_weekly; ss_rs_ts_sensors_schema.sens_npd; ss_rs_ts_sensors_schema.sens_npd_accuracy; ss_rs_ts_sensors_schema.sens_portfolio; ss_rs_ts_sensors_schema.sens_portfolio_monthly; ss_rs_ts_sensors_schema.sens_salesforce; ss_rs_ts_sensors_schema.sens_tep_project_data_and_financial_rpt; ss_rs_ts_sensors_schema.sens_tep_project_npd_staging; ss_rs_ts_sensors_schema.sens_tep_sfdc_opportunities_linked_to_projects_rpt; ss_rs_ts_sensors_schema.tep_project_snapshots</t>
  </si>
  <si>
    <t>400</t>
  </si>
  <si>
    <t>4</t>
  </si>
  <si>
    <t>13</t>
  </si>
  <si>
    <t>Custom SQL Query; Custom SQL Query1; Custom SQL Query2; Sheet1; human_resources.applicant_details; human_resources.daily_org_structure_cont; human_resources.fojobcode; human_resources.gta_trend_view; human_resources.req_days_view; human_resources.requisition_details; human_resources.requisition_status_history; human_resources_reporting.events_headcount_union_mv; human_resources_reporting.latest_hc</t>
  </si>
  <si>
    <t>Automotive Project Portfolio_P&amp;L_PJM</t>
  </si>
  <si>
    <t>17</t>
  </si>
  <si>
    <t>Custom SQL Query; Custom SQL Query1; ECC.PL_INTERIM_SNAPSHOT_GATE; ECC.PR0FIT_LOSS_KPI_DATA; ECC.PRJ_ALL_GATE_DETAILS; Extract.Extract; Extract.PROFIT_LOSS_PAYBACK_GATE (ecc.PROFIT_LOSS_PAYBACK_GATE)_976A1EE071DD45E5BE44D3AF9B6F1000; Extract.Profit_Loss_Waterfall_Chart_Columns (ecc.Profit_Loss_Waterfall_Chart_Columns)_97DAA731CE7D405A8B57F339C70FC588; Extract.Sheet1_02174427C5BB4BCFB028F09BD12F88DA; Extract._90273D5536374BB29215C373BB1CB53A; Extract._BD940E5D0D6449E28FDE5E3D5A82CFE0; ecc.PROFIT_LOSS_PAYBACK_GATE; ecc.Profit_Loss; ecc.Profit_Loss_Waterfall_Chart_Columns; ecc.profit_loss_payback_Gate; ecc.tep_project_data_and_financial_rpt_V; master.PJM_OIBRIDGE_WATERFALL_CHART</t>
  </si>
  <si>
    <t>KPI Dashboard-PJM</t>
  </si>
  <si>
    <t>COE-DW-PROD; coe-dw-prod</t>
  </si>
  <si>
    <t>11</t>
  </si>
  <si>
    <t>Custom SQL Query; Extract.Extract; Fiscal Calendar; G3_FY Calendar; G5_FY Calendar; ecc.Profit_Loss; master.FISCALCALENDAR; tep.Gate_Progression_V; tep.OT_OC_KPI; tep.ot_extended; tep.tep_gate_shifts_new</t>
  </si>
  <si>
    <t>Outbound Freight - Tiled</t>
  </si>
  <si>
    <t>820</t>
  </si>
  <si>
    <t>2</t>
  </si>
  <si>
    <t>10</t>
  </si>
  <si>
    <t>Extract.Extract; Freight.GLD_Freight_Monthly_Without_Duty; Freight.GLD_Freight_Quaterly_Dashboard; Freight.GLD_Logistics_Productivity_Tracker; Freight.GLD_Monthly_Transit_Time_Report; PF.Premium_Freight_Final_all; dcms.dcms_daily_dataload; dcms.dcms_dc; dcms.dcms_monthly_activity_view; master.country_region_Subregion</t>
  </si>
  <si>
    <t>Container &amp; Pallet utilization - Tiled</t>
  </si>
  <si>
    <t>Inbound Freight - Tiled</t>
  </si>
  <si>
    <t>1</t>
  </si>
  <si>
    <t>PF- Tiled</t>
  </si>
  <si>
    <t>3</t>
  </si>
  <si>
    <t>7</t>
  </si>
  <si>
    <t>6</t>
  </si>
  <si>
    <t>Transportation Mode - Tiled</t>
  </si>
  <si>
    <t>810</t>
  </si>
  <si>
    <t>'Exclude HBL$'; (Custom SQL) Custom SQL 2 (1) (1); (Custom SQL) Custom SQL 2 (1) (1) (1); Custom SQL Query; Extract.Extract; logistics_freight_audit_and_payment_fap; purchasing.purchasing_document_headers; purchasing.purchasing_document_items; ss_rs_ts_glog_global_db.ss_rs_ts_glog_global_schema.dim_fap_company_code; ss_rs_ts_glog_global_schema.freight_intransit_ffw_dtl</t>
  </si>
  <si>
    <t>SimpleKPI Dashboard-PJM</t>
  </si>
  <si>
    <t>790</t>
  </si>
  <si>
    <t>COE-DW-PROD; coe-dw-prod; teceda</t>
  </si>
  <si>
    <t>21</t>
  </si>
  <si>
    <t>Custom SQL Query; Custom SQL Query1; Custom SQL Query2; ECC.PL_INTERIM_SNAPSHOT_GATE; ECC.PRJ_ALL_GATE_DETAILS; Extract.Extract; Extract.OT_OC_KPI (tep.OT_OC_KPI)_CEEED7DDE96044C3A20A193F4144A2BA; Extract.PROFIT_LOSS_PAYBACK_GATE (ecc.PROFIT_LOSS_PAYBACK_GATE)_976A1EE071DD45E5BE44D3AF9B6F1000; Extract._6081F0F164174F5A9D8F5CCB16D2B74F; Extract._90273D5536374BB29215C373BB1CB53A; Extract._BD940E5D0D6449E28FDE5E3D5A82CFE0; Extract._EAB28AC9BE3D4820BAB200DABB77758C; Fiscal Calendar; ecc.PROFIT_LOSS_PAYBACK_GATE; ecc.tep_project_data_and_financial_rpt_V; master.FISCALCALENDAR; master_data.dimension_part_current; quality.copq_kpi; tep.Gate_Progression_V; tep.OT_OC_KPI; tep.tep_gate_shifts_new</t>
  </si>
  <si>
    <t>Custom SQL Query; LAC.Accruals_Log; LAC.Dept_Performance; LAC.LAC_Data; LAC.LAC_Reserves_Pie; LAC.LSC_Budget; LAC.LSC_VW; LAC.Reserves; LAC.lac_reporting_tbl; Reserve Postings; SC.LAC_SNAPAHOT</t>
  </si>
  <si>
    <t>20</t>
  </si>
  <si>
    <t>Custom SQL Query; Extract.Extract; dbo.tblBPCARDetailDSO3MthsSlsForFWsGROUPEDAUT; dbo.tblBPCARDetailsWeekly; dbo.vwBPCARDetailDSO3MthsSlsForFMsGROUPEDAUT; dbo.vwBPCARDetailMthTrendAUT_DSO; dbo.vwBPCARDetailTSMthTrendGROUPED; dbo.vwBPCARDetailTSQtrTrendGROUPED; dbo.vwBPCARDetailTradeARLast2WeekCreditCommittee; dbo.vwBPCARDetailTradeARLastWeekGrouped; dbo.vwBPCARDetailTradeARLastWeekGrouped_ASGG; dbo.vwBPCARDetailTradeARLastWeekGrouped_AUTGAMS; dbo.vwBPCARDetailTradeARLastWeekGrouped_AUTGAPAC; dbo.vwBPCARDetailTradeARLastWeekGrouped_AUTGEA; dbo.vwBPCARDetailTradeARLastWeekGrouped_ICTG; dbo.vwBPCARDetailTradeARLastWeekGrouped_SENG; dbo.vwBPCARDetailWeekTrendAUT; dbo.vwBPCARDetailWeekTrendFMsSalesGrouped; dbo.vwBPCARDetailWeekTrendLast2AllAUT_DSO; dbo.vwBPCARDetailWeekTrendLast2AllTS; dbo.vwBPCARDetailWeekTrendTS</t>
  </si>
  <si>
    <t>8</t>
  </si>
  <si>
    <t>'Fcst Table$'; Custom SQL Query; Extract.Sheet1_CE7627BEC0E34AAF94330D6DDFEC6542; Extract.direct_sales_summary_segment_2_with_cost_view (direct_sales.direct_sales_summary_segment_2_with_cost_view)_FB085FE5AC924355906FFE3A2761BAF3; Sheet1; direct_sales.direct_sales_summary_segment_2_with_cost_view</t>
  </si>
  <si>
    <t>Custom SQL Query; Extract.Extract; dbo.tblBPCGMAllTableauGrouped; dbo.tblBPCImpExpDetailTableauGrouped; dbo.tblBPCSACStratPlan; dbo.vwBPCInvBMGMProductDashboard</t>
  </si>
  <si>
    <t>SO Dashboard_v5</t>
  </si>
  <si>
    <t>9</t>
  </si>
  <si>
    <t>25</t>
  </si>
  <si>
    <t>Extract.Extract; Extract._7CF6CF970D8E4432AB94509BA8A7176D; Extract._99CE6418A21A482997289AEFB7286027; Extract._EB22F2303B8C4336BCA23328F7655EA9; Extract.app_sales_detail_weekly_daily (ss_rs_ts_aut_ap_digital_schema.app_sales_detail_weekly_daily)_D625E460342340D9980153D580BEF1D3; Extract.dim_csr_report_pilot_group (ss_rs_ts_aut_ap_digital_schema.dim_csr_report_pilot_group)_FFF2965CC1CF40BEB8A9DE3FBCF5C7FB; Extract.dim_so_hurrican_parts_static (ss_rs_ts_aut_ap_digital_schema.dim_so_hurrican_parts_static)_0F1C512EA9004FCF91F04BBC38FC9C98; Extract.dim_so_project_material_mapping_static (ss_rs_ts_aut_ap_digital_schema.dim_so_project_material_mapping_static)_2EC33587830946E7B191EE407C60A8C6; Extract.tbl_so_csr_rf_app_bklg_analysis_daily (ss_rs_ts_aut_ap_digital_schema.tbl_so_csr_rf_app_bklg_analysis_daily)_24DA38FA50B44AD18E8E3BE745380F98; fiscal_end_date; ss_rs_ts_aut_ap_digital_schema.app_sales_detail_weekly_daily; ss_rs_ts_aut_ap_digital_schema.dim_csr_report_pilot_group; ss_rs_ts_aut_ap_digital_schema.dim_so_hurrican_parts_static; ss_rs_ts_aut_ap_digital_schema.dim_so_project_material_mapping_static; ss_rs_ts_aut_ap_digital_schema.fact_inventory_movement_daily; ss_rs_ts_aut_ap_digital_schema.md_csr_oem_fcst; ss_rs_ts_aut_ap_digital_schema.raw_data_gs_sales_volume_act_fcst_2309; ss_rs_ts_aut_ap_digital_schema.raw_data_ihs_monthly_snapshot; ss_rs_ts_aut_ap_digital_schema.tbl_so_csr_rf_app_bklg_analysis_daily; ss_rs_ts_aut_ap_digital_schema.tbl_so_md_hurrican_contrast_snapshot_daily; ss_rs_ts_aut_ap_digital_schema.view_csr_ar_weekly_snapshot; ss_rs_ts_aut_ap_digital_schema.view_dimension_date; 自定义 SQL 查询; 自定义 SQL 查询1; 自定义 SQL 查询2</t>
  </si>
  <si>
    <t>Custom SQL Query; Data; Extract.Extract; dbo.vwBPCInventoryAdj_EA_Grouped; dbo.vwBPCInventoryBSReportData_EA_Tableau; dbo.vwBPCInventoryBS_EA_Grouped; dbo.vwBPCInventoryGIRReportData_EA_Tableau; dbo.vwBPCInventoryGIR_EA_Grouped; dbo.vwBPCInventoryKeyData_USD; dbo.vwBPCInventoryNRVManualAdj_EA; dbo.vwBPCInventoryNRVReserve_EA; dbo.vwBPCInventoryNRVTotal_EA; dbo.vwBPCPPVUnionPPVStaging</t>
  </si>
  <si>
    <t>DfS KPI 2 _ 12 months rolling weight base FY25 baseline</t>
  </si>
  <si>
    <t>Step 2.1 - KPI2 &amp; KPI1U first half</t>
  </si>
  <si>
    <t>Denodo; Hyper Extract; Microsoft Excel; Oracle</t>
  </si>
  <si>
    <t>extract/c1/dc/{995FC112-E24B-43A0-AEC4-CB87E7CA0F4B}/hyper_0.hyper; te_global_data</t>
  </si>
  <si>
    <t>24</t>
  </si>
  <si>
    <t>'DfS KPI 3 TEBIT$'; 'Monthly Data$'; (Custom SQL) EBOM FIRST RELEASE date; (Custom SQL) Project data; (Custom SQL) ebom inwork n published; (Custom SQL) material dymention (2); (Custom SQL) material dymention Combined SQL; Custom SQL Query; Custom SQL Query1; ETI.EBOM_RELEASE_DATES_V; ETI.PART_DISPLAY_V; ETI.WC_INVALID_CPLT_EBOM_XPLO_V; ETI.WINDCHILL_IN_WORK_EBOM_XPLO_V; ETI.WINDCHILL_PUB_EBOM_XPLO_V; Extract.Extract; Trends; WC_INVALID_CPLT_EBOM_XPLO_V; WINDCHILL_IN_WORK_EBOM_XPLO_V; WINDCHILL_PUB_EBOM_XPLO_V; te_global_data.material_dimension; te_global_data.tep_project_data_and_financial_rpt; te_global_data.tep_projects; windchill_inwork_ebom_explosion; windchill_published_ebom_explosion</t>
  </si>
  <si>
    <t>TEOA Engineering Report</t>
  </si>
  <si>
    <t>780</t>
  </si>
  <si>
    <t>te_global_data; te_global_data?queryTimeout=0</t>
  </si>
  <si>
    <t>12</t>
  </si>
  <si>
    <t>'TEOA FY21 Baseline Master$'; Custom SQL Query; Custom SQL Query1; Database; Extract.Extract; Innovation_Adj_ProdTypeRisk; M*C Actual Plan Query; Sheet1; cleanup; te_global_data.tep_project_data_and_financial_rpt; te_global_data.tep_projects; te_global_data.tep_timesheet_details_by_month_rpt_with_dates</t>
  </si>
  <si>
    <t>DND Dashboard FY26</t>
  </si>
  <si>
    <t>760</t>
  </si>
  <si>
    <t>59</t>
  </si>
  <si>
    <t>'Plant Info$'; 'Target Commodity$'; 'Target Plant$'; Badccv#csv; CCRDND#csv; Commodity; Commodity_Dual_Source; DeliveryDND#csv; Extract.CCRDND.csv_0DE815B9E8DA4780A93F24C313B6D408; Extract.Commodity_54BE32FB94714C84873A3E9A40E5A954; Extract.DeliveryDND.csv_F2F38B31D90D4E62AFBC88DCB4B65988; Extract.Extract; Extract.Finance_Core_Productivity.csv_A6134D124C20406D88CB91EE44A68BC5; Extract.Finance_Reports.csv_7F70985830084925B5837D5656206A56; Extract.Finance_Spend.csv_29939BD4121A481AAC47F22D8303B23F; Extract.Hybrid.csv_10CB2219644D46DDB55B2EC9B053DBE7; Extract.Hybrid_Good_Bad.csv_3A6C6F6BBBFE432A80C7C2F39FAACB6D; Extract.LCL.csv_EE09D1B618FF408C8E2BB0D375CC51C0; Extract.Lead_Time.csv_A7880408F6044186AD2CA880C7C70371; Extract.Local_Value.csv_61F764C5C4654F28BC90D5F29E450970; Extract.Local_Value_Region.csv_8FB5AB70D41E4F399A2D75DAEF7B5250; Extract.Localization Target.csv_9B4E75016A0645C38E6AD7CC0ECD36BA; Extract.Plant Info_F335EB0966A24158B55630B3AAA19179; Extract.Plant2_9E8A68455D134A12B2D33C4007B438CE; Extract.QualityDND.csv_47CD50C29401476492CB91C9C5D76BC0; Extract.Region1_862E05EFF76B4128AFA089AA68924EFC; Extract.Spending.csv_322465323C93494E8115552AE8AE55C4; Extract.Spending_P.csv_70050C6BB4BC4DBCB3B14A844E211AD6; Extract.Supplierbase_DND.csv_8962032246DF4E2CBB5CD879596CC0AC; Extract.Supplierbase_Plant.csv_D43889FAD292442BB9C04D2554C501D4; Extract.Target Commodity_CEAA55AF3CA94B749FBFA2284F652D75; Extract.Target Plant_E2C5F5675BB5479D88552EABA8BB0108; Extract.Techinical.csv_CC833E4C1EFB4AC295EB4E03364E0A09; Extract.VC_Report.csv_EB4880F2DC94440791644303905E7E28; Extract.VMI.csv_2486F77D4C8D44469E1FFC44EA0E6DA1; Extract.VMI_global.csv_E8FF5AE0FD0348AB8FCF55DA893375A7; Finance_Core_Productivity#csv; Finance_Reports#csv; Finance_Spend#csv; Hybrid#csv; Hybrid_Good_Bad#csv; LCL#csv; Lead_Time#csv; Local_Value#csv; Local_Value_Region#csv; Localization Target#csv; Plant; Plant2; QualityDND#csv; Region1; Spend_FY23_22_21#csv; Spending#csv; Spending_P#csv; Supplierbase_DND#csv; Supplierbase_Plant#csv; Techinical#csv; VC_Report#csv; VMI#csv; VMI_global#csv</t>
  </si>
  <si>
    <t>370</t>
  </si>
  <si>
    <t>ORAT_Global</t>
  </si>
  <si>
    <t>Agreements Summary - Sales</t>
  </si>
  <si>
    <t>TAM to DTAM V2 - Executive View</t>
  </si>
  <si>
    <t>750</t>
  </si>
  <si>
    <t>14</t>
  </si>
  <si>
    <t>Extract.Extract; Extract.tam_to_dtam_executive_v_test (ss_rs_cs_channel_schema.tam_to_dtam_executive_v_test)_5210346DE3564FF1BAE663F866419C10; Extract.tam_to_dtam_executive_v_test (ss_rs_cs_channel_schema.tam_to_dtam_executive_v_test)_6D43A75ABA434F3C9BB5A0101C066058; Extract.tam_to_dtam_new_customer_v_test (ss_rs_cs_channel_schema.tam_to_dtam_new_customer_v_test)_107556443E28480C856972822A366EB8; Extract.tam_to_dtam_new_customer_v_test (ss_rs_cs_channel_schema.tam_to_dtam_new_customer_v_test)_2DBF34EC954E4D98845E65C6B3439858; Extract.tam_to_dtam_pipeline_status_v (ss_rs_cs_channel_schema.tam_to_dtam_pipeline_status_v)_87F505FF539C493EB2EC37D96295744E; Extract.tam_to_dtam_pipeline_v_test (ss_rs_cs_channel_schema.tam_to_dtam_pipeline_v_test)_12CB32D165A44E3BA110A12FBB42B809; Extract.tam_to_dtam_pipeline_v_test (ss_rs_cs_channel_schema.tam_to_dtam_pipeline_v_test)_56E45743E5E844C9B70132D8E3B5B8E6; ss_rs_cs_channel_schema.tam_to_dtam_executive_ict_dtam_projects; ss_rs_cs_channel_schema.tam_to_dtam_executive_v_test; ss_rs_cs_channel_schema.tam_to_dtam_new_customer_v_test; ss_rs_cs_channel_schema.tam_to_dtam_pipeline_status_v; ss_rs_cs_channel_schema.tam_to_dtam_pipeline_v_test; ss_rs_cs_channel_schema.tam_to_dtam_sales_v_test</t>
  </si>
  <si>
    <t>Channel Pipeline Review Meeting EMEA</t>
  </si>
  <si>
    <t>Extract.Extract; ss_rs_cs_channel_sops.sfdc_admin_data; ss_rs_cs_channel_sops.sfdc_extract_cbu_tier2_global; ss_rs_cs_channel_sops.sfdc_extract_cbu_tier2_global_v2</t>
  </si>
  <si>
    <t>31</t>
  </si>
  <si>
    <t>DSD_ALL_DOC_REV_PDR_V; ECN Table; ECN_AFFECTED_OBJECTS; ECR Table; ECR_AFFECTED_OBJECTS; ETI.DSD_ALL_DOC_REV_PDR_V; ETI.MANUFACTURER_PARTS_V; ETI.PART_COMPLIANCE_V; ETI.PART_DISPLAY_V; ETI.RDO_HIERARCHY_ALL_V; ETI.WINDCHILL_ECN_AFFECTED_OBJ_V; ETI.WINDCHILL_ECN_RESULTING_OBJ_V; ETI.WINDCHILL_ECN_V; ETI.WINDCHILL_ECR_AFFECTED_OBJ_V; ETI.WINDCHILL_ECR_V; ETI.WINDCHILL_PCN_V; ETI.WINDCHILL_WTPARTS_V; ETI.WINDCHILL_WTPART_TO_CAD_RELS_V; Extract.WINDCHILL_ECR_ECN_RELS_V (ETI.WINDCHILL_ECR_ECN_RELS_V)_2B1BC457DCE847A9844FABD11E5A21E9; Extract._0BB943AAC10E485FB5A76E7BBB1BFCF7; Extract._351DF4D47A954344B13842A461C84F84; Extract._4F3101CEA2554172B0283AA666D832E4; Extract._6B10124AF3F34C258A3276C05CADEC78; Extract._701602216F284949A0BB1DF2C716EAE8; Extract._8095D585589C4D01BF9ABD10C71E4346; Extract._D3A649CDAD724945B067B36E786A2645; Extract._D54E5A1C973146FCBBD615C02125192D; MANUFACTURER_PARTS_V; PART_DISPLAY_V; PCN Table; WINDCHILL_WTPART_TO_CAD_RELS_V</t>
  </si>
  <si>
    <t>Channel Pipeline Review Meeting Americas</t>
  </si>
  <si>
    <t>Hyper Extract; Microsoft Excel; Text File (CSV)</t>
  </si>
  <si>
    <t>Data/DDN Campaign Dashboard/Region_Combined_Data_Output_final_New_FY26_1.hyper; extract/15/f8/{F645F639-E16E-42E0-9F2B-67DAA6C177B0}/hyper_1duee8m1ae9tsl13shmp409vy7.hyper; extract/41/ae/{8D11A36C-D444-4564-8FD2-C88FA4BD2BC1}/hyper_09qkr0n0iucioh10o9ow916ybm.hyper; extract/49/56/{745B39FE-885F-47CD-A12A-1D5A851A9698}/hyper_0923opm1a2hntr1axo4mh1v3nq.hyper; extract/81/26/{47E47F7E-E1FE-4F95-A95D-A322AFAF213E}/hyper_0ax8w4c1r9ile91bbkxy400l6f.hyper</t>
  </si>
  <si>
    <t>Benchmarks; DDN_Opps_Check_DDNCampaignDashb; Extract.Extract; Extract.Extract (Extract.Extract)_7272B6C7349942E0A9A5484113DA0EC9; Extract.uid_acc_details1.csv_D3788EB2842B47EF95E62F46D0383CAE; Glossary; uid_acc_details1#csv</t>
  </si>
  <si>
    <t>Data/SMA Data/Combined_Data_v2.hyper; Data/SMA Data/Funnel_data_v2.hyper; Data/SMA Data/Inquiry_data_v2.hyper; Data/SMA Data/MQL_data_v2.hyper; Data/SMA Data/SMA_performance_opportunity_values_hyper_test.hyper</t>
  </si>
  <si>
    <t>CoPQ NPD - Project Level Dashboard</t>
  </si>
  <si>
    <t>23</t>
  </si>
  <si>
    <t>CoPQ NPD - Project Level Dashboard_test_version</t>
  </si>
  <si>
    <t>ss_rs_ts_aut_americas_schema.autna_fg_unapproved; ss_rs_ts_aut_americas_schema.autna_scrap_current_details; ss_rs_ts_aut_americas_schema.autna_scrap_current_details_fg; ss_rs_ts_aut_americas_schema.autna_scrap_history_ytd; ss_rs_ts_aut_americas_schema.autna_scrap_history_ytd_fg; ss_rs_ts_aut_americas_schema.autna_scrap_ytd_total</t>
  </si>
  <si>
    <t>Amazon Redshift; SAP HANA</t>
  </si>
  <si>
    <t>Custom SQL Query; Extract.Extract; _SYS_BIC.ZPKG_BI_OPERATION/ZCV_DATA_LOAD; _SYS_BIC.ted2-hana-dscd/ZAT_DATA_SECURITY_TAG; direct_sales.delivery_scorecard_shipment; finance.accounts_receivable_open_items_weekly; inventory.te_weekly_inventory_segment_1_with_cost_view; purchasing.purchasing_delivery_performance_metrics</t>
  </si>
  <si>
    <t>Extract.Extract; ss_rs_cs_common_schema.dnd_npi_v_gdc_enable; ss_rs_cs_common_schema.dnd_sim_inventory_v_net_region; ss_rs_cs_common_schema.dnd_sim_v_dc_planning_agg_gpl; ss_rs_cs_common_schema.dnd_sim_v_ds_bklg_alt_po; ss_rs_cs_common_schema.dnd_sim_v_inventory_block_qi; ss_rs_cs_common_schema.dnd_sim_v_inventory_etl_db; ss_rs_cs_common_schema.dnd_sim_v_ss_fill_rate</t>
  </si>
  <si>
    <t>A/R Dashboard for IS Segment</t>
  </si>
  <si>
    <t>Time Report - ADM</t>
  </si>
  <si>
    <t>'AFG Flat List$'; 'Invoked Function$'; Cust Project Data &amp; Financials; Cust TimeSheetByMonth; Extract.Extract; te_global_data.tep_project_data_and_financial_rpt; te_global_data.tep_resources; te_global_data.tep_timesheet_details_by_month_rpt_with_dates; tep_resources</t>
  </si>
  <si>
    <t>DDN Global Supplier Quality Management Dashboard</t>
  </si>
  <si>
    <t>'FY25 DDN NPI Suppliers list$'; 'NPI list$'; 'Target setting-Region$'; 'Target setting-commodity$'; 'Tier II supplier list$'</t>
  </si>
  <si>
    <t>premium_freight_fap_vw (prep flow); premium_freight_rts_vw (prep flow); premium_freight_sap_aut_vw (prep flow); premium_freight_sap_vw (prep flow)</t>
  </si>
  <si>
    <t>ss_rs_ts_glog_global_db.ss_rs_corp_glog_procurement_schema.premium_freight_rts_vw; ss_rs_ts_glog_global_db.ss_rs_ts_glog_global_schema.premium_freight_fap_vw; ss_rs_ts_glog_global_db.ss_rs_ts_glog_global_schema.premium_freight_sap_aut_vw; ss_rs_ts_glog_global_db.ss_rs_ts_glog_global_schema.premium_freight_sap_vw</t>
  </si>
  <si>
    <t>IHS Production Summary Dashboard</t>
  </si>
  <si>
    <t>COE-DW-PROD; CoE_MDM</t>
  </si>
  <si>
    <t>IHS.Car_Reg_By_Manufacturer; IHS.Car_Reg_By_Market; IHS.MDM_CPV_GAM; IHS.dimension_ihs_aut_powertrain_monthly; IHS.dimension_ihs_aut_weekly_CPV; mdm.vw_IHS_CPV_GAM_Template</t>
  </si>
  <si>
    <t>Custom SQL Query; Custom SQL Query1; Custom SQL Query2; Custom SQL Query3; Custom SQL Query4; Custom SQL Query5; Custom SQL Query6; Custom SQL Query7; Extract._148FC75230AD4D99A7492D8B017ADCB4; Extract._596E20EB38DE40A5A1DA872CD7FD729D; Extract._78BE48F70B7343229BD26610EE9C2EB1; Extract._89F637807CEB4B8398A883C615B462C2; Extract._AEA6DA3DD3F142B1BDB9124F704225A4; Extract._C0D34B2AEB754F15BD3EA9CEC3F9745C; Extract._C596D89BD131478CB2469BEF4173BD99; Extract.ind_sales_target (ind_segment_sales.ind_sales_target)_4161E9E9226C48A3B3C702F000BD53EE; ind_segment_sales.ind_afg_combined_channel_direct_pop_updated_v; ind_segment_sales.ind_kpi_pos_v; ind_segment_sales.ind_kpi_targets_v; ind_segment_sales.ind_opportunity_part_fcst_with_account_backup_26_09_2026; ind_segment_sales.kpi_afg_target; ind_segment_sales.sip_pipeline_terp_combined; ind_segment_sales.win_loss_weekly</t>
  </si>
  <si>
    <t>IHS Product Life Cycle - Tiled</t>
  </si>
  <si>
    <t>IHS Version YoY Growth - Tiled dashboard</t>
  </si>
  <si>
    <t>740</t>
  </si>
  <si>
    <t>Custom SQL Query; _SYS_BIC.TEC_BW_MODELS.ZPKG_CUST_LIABILITY_GLBL/ZCV_AVAIL_INV_CUST_LIABILITY; _SYS_BIC.TEC_BW_MODELS.ZPKG_CUST_LIABILITY_GLBL/ZCV_TOTFG_CLSUMRY_CUST_LIABLTY; _SYS_BIC.TEC_BW_MODELS.ZPKG_CUST_LIABILITY_GLBL/ZCV_TOT_FORECAST_CUST_LIABLTY; _SYS_BIC.TEC_BW_MODELS.ZPKG_CUST_LIABILITY_GLBL/ZCV_WFFCST_DETAIL_TRFM_CUST_LIABLTY; _SYS_BIC.TEC_BW_MODELS.ZPKG_CUST_LIABILITY_GLBL/ZCV_WFFCST_SMRY_CUST_LIABLTY; _SYS_BIC.TEC_BW_MODELS.ZPKG_CUST_LIABILITY_GLBL/ZCV_WFFCST_SMRY_CUST_LIABLTY_PRFRMNC</t>
  </si>
  <si>
    <t>COSB; GPSPAF; GSPR_SFDC_POS; Renewals_Project; renewals_project; sushma</t>
  </si>
  <si>
    <t>Custom SQL Query; Exec_Ch_Dash_MCP_L12M_OldPrice; Extract.Extract; WF_RT_Archive_Y; dbo.CHL_DIST_INV_250312; dbo.Exec_Ch_Dash_BP(REV)_VW; dbo.Exec_Ch_Dash_MCP_L12M_OldPrice; dbo.ROI_EMEA_Dashboard_VW; dbo.Rejection_Analysis_POS_Archive_VW</t>
  </si>
  <si>
    <t xml:space="preserve">Devices SCM Scorecard </t>
  </si>
  <si>
    <t>extract/aa/96/{72EE78CA-CE13-4D65-8ECC-AB3212521B0F}/hyper_0ggemc813jipob1cvpy0b0dr53.hyper; extract/aa/96/{72EE78CA-CE13-4D65-8ECC-AB3212521B0F}/hyper_0l2hmbc0mttg5z17jjkl90e2ms.hyper; extract/aa/96/{72EE78CA-CE13-4D65-8ECC-AB3212521B0F}/hyper_0x62nep0m30ez81c1hlik1eopa.hyper</t>
  </si>
  <si>
    <t>'DOH Selector$'; Extract.Extract</t>
  </si>
  <si>
    <t>ADM Supplier Performance</t>
  </si>
  <si>
    <t>730</t>
  </si>
  <si>
    <t>DfS KPI 2 Avg PCF - NPD Products</t>
  </si>
  <si>
    <t>35</t>
  </si>
  <si>
    <t>'Alloy MCC$'; 'CLS preferred material$'; 'DfS KPI 3 TEBIT$'; 'Monthly Data$'; 'PM CC$'; (Custom SQL) EBOM FIRST RELEASE date; (Custom SQL) Project data; (Custom SQL) ebom inwork n published; (Custom SQL) material dymention (2); (Custom SQL) material dymention Combined SQL; (Custom SQL) production date; (Custom SQL) supplier PCF; (published) KPI1 MASTER; Calendar; Custom SQL Query; Custom SQL Query1; ETI.EBOM_RELEASE_DATES_V; ETI.PART_DISPLAY_V; ETI.PRODUCT_CARBON_FOOTPRINT_ALL_V; ETI.PRODUCT_CARBON_FOOTPRINT_HISTORY_V; ETI.PRODUCT_CARBON_FOOTPRINT_METALS_HISTORY_V; ETI.WC_INVALID_CPLT_EBOM_XPLO_V; ETI.WINDCHILL_IN_WORK_EBOM_XPLO_V; ETI.WINDCHILL_PUB_EBOM_XPLO_V; Extract.Extract; Sheet1; Trends; WC_INVALID_CPLT_EBOM_XPLO_V; WINDCHILL_IN_WORK_EBOM_XPLO_V; WINDCHILL_PUB_EBOM_XPLO_V; te_global_data.material_dimension; te_global_data.tep_project_data_and_financial_rpt; te_global_data.tep_projects; windchill_inwork_ebom_explosion; windchill_published_ebom_explosion</t>
  </si>
  <si>
    <t>Custom SQL Query; Extract.Extract; stat.scrapReportYield; stat.scrapReportYieldFlag</t>
  </si>
  <si>
    <t>DDN Weekly KPI</t>
  </si>
  <si>
    <t>Custom SQL Query; Extract.Extract; ss_rs_cs_common_schema.dnd_weekly_kpi_targets; ss_rs_cs_common_schema.dnd_weekly_kpi_v_full_data</t>
  </si>
  <si>
    <t>GTA Insights</t>
  </si>
  <si>
    <t>EDGE COPQ KPI : On Quality</t>
  </si>
  <si>
    <t>720</t>
  </si>
  <si>
    <t>19</t>
  </si>
  <si>
    <t>Custom SQL Query; Custom SQL Query1; Custom SQL Query2; Custom SQL Query3; Custom SQL Query4; Custom SQL Query5; Custom SQL Query6; Extract.FISCALCALENDAR (master.FISCALCALENDAR)_10693BF33C25425F884C066BAEB5F68F; Extract.FISCALCALENDAR (master.FISCALCALENDAR)_76471919DC124041BBAC243553670263; Extract.FISCALCALENDAR (master.FISCALCALENDAR)_B5373CBAD84C42189F01DB7C68DDCA1F; Extract.FISCALCALENDAR (master.FISCALCALENDAR)_F87CC567C55F40E480EDA0DCDDDDF75A; Extract.TEP_PROJECTS_DAILYLOAD (tep.TEP_PROJECTS_DAILYLOAD)_5A1E17FBE1234A4AA9D57F51635D6BB7; Extract.copq_kpi (quality.copq_kpi)_15CF03D906A5470B8AC1D671DB9B989E; Extract.tep_tasks (ecc.tep_tasks)_3F0240D7D2C446E89ED1934C55D44FAB; ecc.tep_tasks; master.FISCALCALENDAR; master_data.dimension_part_current; quality.copq_kpi; tep.TEP_PROJECTS_DAILYLOAD</t>
  </si>
  <si>
    <t>'BU Mapping$'; 'User Access Report$'; 'User feedback and Satisfaction$'; Custom SQL Query; Custom SQL Query1; Custom SQL Query2; Custom SQL Query3; Extract.BU Mapping_34E77B332E984DCAAF3E3C58E0152C96; Extract.User Access Report_67B45BB794294AC197FFA2AA740728FA; Extract._220445F225B34BE48C25177DD7488AF0; Extract._612B934EB8EC4362A2FE8944CBB4EBDD; Extract._C667EB519B5B4782A14277B4FA50E788; Extract.dimension_network_user (master_data.dimension_network_user)_4F752077CCAB47CCA4E77EA768D4FEDD; Extract.dimension_network_user (master_data.dimension_network_user)_84EDA0E0E82B409392D72AB600977F68; Extract.userquestion_CB6F6606DA24450EB7E8F1690C7B9728; master_data.dimension_network_user; matomo_log_action; matomo_log_link_visit_action; matomo_log_visit; questions_as_words; userquestion</t>
  </si>
  <si>
    <t>EDGE COPQ KPI : On Quality, NPD GPL View</t>
  </si>
  <si>
    <t>dPIM_longterm_Performance_Data</t>
  </si>
  <si>
    <t>Benutzerdefinierte SQL-Abfrage; Extract.Extract; Filter Element Request; MSH; Operations; manufacturing.machine_overall_equipment_effectiveness; manufacturing.machine_status_history; manufacturing.machine_status_history_operation</t>
  </si>
  <si>
    <t>Plant Recovery</t>
  </si>
  <si>
    <t>ss_rs_ts_aut_americas_schema.autna_plant_recovery_gl_reconcile; ss_rs_ts_aut_americas_schema.autna_plant_recovery_mtd_details_current_a; ss_rs_ts_aut_americas_schema.autna_recovery_forecast; ss_rs_ts_aut_americas_schema.autna_recovery_month_a</t>
  </si>
  <si>
    <t>INVENTORY</t>
  </si>
  <si>
    <t>MasterData; Masterdata</t>
  </si>
  <si>
    <t>Extract.Extract; Extract.Q_INV_SHP_4AACB48550F6470CAED9BFD07956BEE8; Extract.TB_PRODUCTS_5799B2F697CA43408ECE33F4584FF5C0; dbo.Q_DENODO_GLOBAL_INVENTORY; dbo.Q_INV_SHP; dbo.TB_CALENDAR; dbo.TB_NPN_MRP; dbo.TB_PRODUCTS; dbo.TB_SHARED_MATERIAL_PRV_CATEGORY; dbo.TB_STOCK_TYPES</t>
  </si>
  <si>
    <t>Custom SQL Query; Sheet1; human_resources.empcompensation_dtl; human_resources.empjob_dtl_no_rank; human_resources.emppaycomprecurring; human_resources.empworkpermit_dtl; human_resources.peraddressdeflt_dtl_test; human_resources.pernationalid_dtl; human_resources.perpersonal_dtl; human_resources_staging.empworkpermit</t>
  </si>
  <si>
    <t>CLS Supply Chain</t>
  </si>
  <si>
    <t>Extract.Extract; ss_rs_cs_common_schema.apl_safety_stock_edge; ss_rs_cs_common_schema.apl_v_safety_stock_extract_edge</t>
  </si>
  <si>
    <t>ICT Market Model Dashboard</t>
  </si>
  <si>
    <t>710</t>
  </si>
  <si>
    <t>Clipboard_20251213T085140#txt; Custom SQL Query; Extract.Extract; ss_rs_ts_ict_schema.pm_ict_market_model_lmca_a; ss_rs_ts_ict_schema.pm_ict_market_model_psr_a; ss_rs_ts_ict_schema.pm_ict_tam_a; ss_rs_ts_ict_schema.pm_ict_tam_market_share_a</t>
  </si>
  <si>
    <t>'Sheet 1$'; Custom SQL Query; Extract.Extract; Extract.Sheet 1_1B44BF1A2DB04580BEF6F4137E9A681D; Extract.Sheet 1_6A85B1C23FF64C41BEC7A893C7231555; Extract.pitchbook_company_details (tedatacatalog.digital_l2_data_product.pitchbook_company_details)_501A1E8F304040F9915B2DA5C19221E4; Extract.pitchbook_company_financial_relation (tedatacatalog.digital_l2_data_product.pitchbook_company_financial_relation)_6C97382F5A19433693F055049F8241A4; Extract.wave_genai_insights_monthly (tedatacatalog.digital_l2_data_product.wave_genai_insights_monthly)_8C7ECD34B84D4C558E3FA638D532D9F8; Extract.wave_pitchbook_company_news_llm_summary (tedatacatalog.digital_l2_data_product.wave_pitchbook_company_news_llm_summary)_2B36E723D11140C7A6174BC4875C1BEF; digital_l2_data_product.pitchbook_company_details; digital_l2_data_product.pitchbook_company_financial_relation; digital_l2_data_product.wave_genai_insights_monthly; digital_l2_data_product.wave_pitchbook_company_news_llm_summary; digital_l2_data_product.wave_unified</t>
  </si>
  <si>
    <t>Channel Pricing dashboards</t>
  </si>
  <si>
    <t>STS Dashboard | Executive View</t>
  </si>
  <si>
    <t>700</t>
  </si>
  <si>
    <t>DS Backlog Flow; DS Shipment Flow</t>
  </si>
  <si>
    <t>(Custom SQL) BU List; (Custom SQL) Custom SQL; (Custom SQL) Date List; (Custom SQL) EOMonth; (Custom SQL) EOQuarter; (Custom SQL) EOWeek; (Custom SQL) EOYear; (Custom SQL) Fiscal; (Custom SQL) Plant List; direct_sales.historical_backlog_snapshot; master_data.dimension_business_unit_current; master_data.dimension_date; master_data.dimension_plant; ss_rs_ts_glog_global_db.ss_rs_ts_glog_global_schema.fmr_agng_invt_tbl; ss_rs_ts_glog_global_db.ss_rs_ts_glog_global_schema.ion_hub_ds_backlog_vw; ss_rs_ts_glog_global_db.ss_rs_ts_glog_global_schema.ion_hub_edge_ds_shipment_vw; ss_rs_ts_glog_global_db.ss_rs_ts_glog_global_schema.ph_ion_hub_team_masterlist; ss_rs_ts_glog_global_schema.ion_hub_ds_backlog_vw; te_global_data.te_global_data.sales_daily_news</t>
  </si>
  <si>
    <t>STR, STS, OTD, STLT and PDR Dashboard</t>
  </si>
  <si>
    <t>ION Hub Projection Dashboard</t>
  </si>
  <si>
    <t>Summary Table</t>
  </si>
  <si>
    <t>STR Dashboard | Executive View</t>
  </si>
  <si>
    <t>STR Dashboard | Planner View</t>
  </si>
  <si>
    <t>STS Dashboard | Planner View</t>
  </si>
  <si>
    <t>On-Time Delivery Dashboard</t>
  </si>
  <si>
    <t>Ship-To Lead Time Dashboard</t>
  </si>
  <si>
    <t>Extract.eng_recovery_hours_earned_hours_v (ss_rs_is_segment_schema.eng_recovery_hours_earned_hours_v)_59AA63CC26704801B3D0A8FB01A1E7C9; Extract.eng_recovery_hours_earned_hours_v (ss_rs_is_segment_schema.eng_recovery_hours_earned_hours_v)_AE645171CBA14B618957FCA6BCA86DBC; Extract.eng_recovery_hours_forecast_rates_v (ss_rs_is_segment_schema.eng_recovery_hours_forecast_rates_v)_27F3D9F1F0894119BBCAA2150AEA813F; Extract.eng_recovery_hours_forecast_rates_v (ss_rs_is_segment_schema.eng_recovery_hours_forecast_rates_v)_6B242D6595E64800AFB73F31ED927435; Extract.eng_recovery_hours_forecast_volumes_v (ss_rs_is_segment_schema.eng_recovery_hours_forecast_volumes_v)_3496E8F883AB490C915B2EECB1467F5E; Extract.eng_recovery_hours_forecast_volumes_v (ss_rs_is_segment_schema.eng_recovery_hours_forecast_volumes_v)_35EBBB69E365440280AE6AE6A9C5417C; Extract.eng_recovery_hours_material_variance_monthly (ss_rs_is_segment_schema.eng_recovery_hours_material_variance_monthly)_1E3309CCAC2D4EAB8681AF8F199F4BDA; Extract.eng_recovery_hours_material_variance_monthly (ss_rs_is_segment_schema.eng_recovery_hours_material_variance_monthly)_B41BAD15A8764B96B23976C7CF6D5A0E; Extract.eng_recovery_hours_material_variance_weekly (ss_rs_is_segment_schema.eng_recovery_hours_material_variance_weekly)_3CD004DBDBBC4D508F562FCCD2723F89; Extract.eng_recovery_hours_material_variance_weekly (ss_rs_is_segment_schema.eng_recovery_hours_material_variance_weekly)_989BEFC6A6EE42C1A3869C053BA382B5; Extract.eng_recovery_hours_scop_daily_v (ss_rs_is_segment_schema.eng_recovery_hours_scop_daily_v)_B63EA66695824ADCA8607F77B0707953; Extract.eng_recovery_hours_scop_daily_v (ss_rs_is_segment_schema.eng_recovery_hours_scop_daily_v)_F2994CFCA9D749EB83A32CCB3AB97632; Extract.eng_recovery_hours_scop_monthly_v (ss_rs_is_segment_schema.eng_recovery_hours_scop_monthly_v)_548AE12BA52D4CE28ACADE55E588FE8A; Extract.eng_recovery_hours_scop_monthly_v (ss_rs_is_segment_schema.eng_recovery_hours_scop_monthly_v)_66499B00276F4C6090E0165ED1DE52E3; Extract.eng_recovery_hours_scop_weekly_v (ss_rs_is_segment_schema.eng_recovery_hours_scop_weekly_v)_9F32F51899434372A9C2145D38A20D23; Extract.eng_recovery_hours_scop_weekly_v (ss_rs_is_segment_schema.eng_recovery_hours_scop_weekly_v)_E137236B24B84F8C9C213A64DD4D32F1; ss_rs_is_segment_schema.eng_recovery_hours_earned_hours_v; ss_rs_is_segment_schema.eng_recovery_hours_forecast_rates_v; ss_rs_is_segment_schema.eng_recovery_hours_forecast_volumes_v; ss_rs_is_segment_schema.eng_recovery_hours_material_variance_monthly; ss_rs_is_segment_schema.eng_recovery_hours_material_variance_weekly; ss_rs_is_segment_schema.eng_recovery_hours_scop_daily_v; ss_rs_is_segment_schema.eng_recovery_hours_scop_monthly_v; ss_rs_is_segment_schema.eng_recovery_hours_scop_weekly_v</t>
  </si>
  <si>
    <t>Talent Scorecard</t>
  </si>
  <si>
    <t>Custom SQL Query; human_resources_reporting.employee_master; human_resources_reporting.succession_planning_detail_mv</t>
  </si>
  <si>
    <t>Non_OEU_Correlation_S/M/M_PROD V2.0</t>
  </si>
  <si>
    <t>Launch On Time</t>
  </si>
  <si>
    <t>Current year month; Custom SQL Query; Custom SQL Query1; ECC.PRJ_ALL_GATE_DETAILS; Extract._1DB7DA0E60CA412DB8D22B6FF4F37B21; Extract._4F60553FB0F544418AADFE1FB3E9CAFD; Extract.tep_project_data_and_financial_rpt (ecc.tep_project_data_and_financial_rpt)_07956B43C4F148AFA60E694A2684366F; Financial_rpt&amp;Tep_daily_load; G3 FY; G5 Fiscal; ecc.PROFIT_LOSS_PAYBACK_GATE; ecc.tep_project_data_and_financial_rpt; master.FISCALCALENDAR; tep.TEP_PROJECTS_DAILYLOAD</t>
  </si>
  <si>
    <t>RMA Overview Dashboard</t>
  </si>
  <si>
    <t>Extract.Extract; RMA.All_Details; RMA.Part_RDO_Link_Mapped_FY; RMA.Scopes_Mapped_with_RequestDetails; dbo.FISCAL_CALENDER; dbo.vw_month_reference</t>
  </si>
  <si>
    <t>KPI Dashboard V2.3</t>
  </si>
  <si>
    <t>Custom SQL Query; Requête SQL personnalisée; SAPMEWIPINT.CUSTOM_FIELDS; SAPMEWIPINT.PRODUCTION_LOG; SAPMEWIPINT.ROUTER; SAPMEWIPINT.SFC_STEP; SAPMEWIPINT.SHOP_ORDER; SAPMEWIPINT.STATUS</t>
  </si>
  <si>
    <t>Non_OEU_Correlation_A/P_PROD_V2.0</t>
  </si>
  <si>
    <t>Amazon Redshift; Denodo; SAP HANA</t>
  </si>
  <si>
    <t>(Custom SQL) Additional Backlog; (Custom SQL) Backlog; Custom SQL Query; direct_sales.order_movements_backlog_trends_model; te_global_data.historical_backlog_snapshots</t>
  </si>
  <si>
    <t>Agreements Summary</t>
  </si>
  <si>
    <t>Book-Bill-Backlog Dashboard</t>
  </si>
  <si>
    <t>Custom SQL Query; Extract.Extract; masterdata.medical_customer_segmentation; sales.med_bookings_forecast; solar.date_dmn; solar.weekly_bookbill_report; solar.weekly_pastdue_report</t>
  </si>
  <si>
    <t>HR DASHBOARD</t>
  </si>
  <si>
    <t>Executive Dashboard</t>
  </si>
  <si>
    <t>DS Shipment Flow; Schedule Attainment Flow</t>
  </si>
  <si>
    <t>15</t>
  </si>
  <si>
    <t>(Custom SQL) BU List; (Custom SQL) Custom SQL; (Custom SQL) EOMonth; (Custom SQL) EOQuarter; (Custom SQL) EOWeek; (Custom SQL) EOYear; (Custom SQL) Plant List; master_data.dimension_business_unit_current; master_data.dimension_date; master_data.dimension_plant; ss_rs_ts_glog_global_db.master_data.dimension_plant; ss_rs_ts_glog_global_db.ss_rs_ts_glog_global_schema.fmr_agng_invt_tbl; ss_rs_ts_glog_global_db.ss_rs_ts_glog_global_schema.ion_hub_edge_ds_shipment_vw; ss_rs_ts_glog_global_db.ss_rs_ts_glog_global_schema.ph_ion_hub_team_masterlist; supply_chain.factory_online_ontime_report</t>
  </si>
  <si>
    <t>PDR Dashboard | Planner View</t>
  </si>
  <si>
    <t>App Usage Dashboard</t>
  </si>
  <si>
    <t>690</t>
  </si>
  <si>
    <t>COE_ltf 2qty</t>
  </si>
  <si>
    <t>Custom SQL Query; FSA.IDOC_SA_COUNT_Valiadtion; FSA.LIABILITY_TRACKER_ORDERS_WITH_MASTER; FSA.LTF_PRICING; FSA.LTF_RTS_PROJECT_ANALYSIS_ROLLING_DATA; FSA.Long_term_forecast_multiple_quantities_custom_ISO; FSA.Long_term_forecast_multiple_quantities_custom_wt_subdate_Soldto_Level; master.CAPACITY_GROUP_FLAT_SNAPSHOT</t>
  </si>
  <si>
    <t>IND Engineering Dashboard</t>
  </si>
  <si>
    <t>16</t>
  </si>
  <si>
    <t>'Data (IS)$'; 'Data FY26$'; 'FY26 data$'; 'Raw Data$'; 'Sheet1 (IS)$'; 'Table - Light Simulation$'; Custom SQL Query; Data; Data_Segment; Extract.Extract; te_global_data.tep_project_data_and_financial_rpt; te_global_data.tep_timesheet_details_by_month_rpt_with_dates</t>
  </si>
  <si>
    <t>Talent and Succession Planning 2.0</t>
  </si>
  <si>
    <t>680</t>
  </si>
  <si>
    <t>Custom SQL Query; human_resources.completion_status; human_resources_reporting.employee_master; human_resources_reporting.succession_planning_detail_mv</t>
  </si>
  <si>
    <t>AD&amp;M AR Details</t>
  </si>
  <si>
    <t>Custom SQL Query; Extract.Extract; Extract._868A3F6730DC4B949E3771F02E577CFF; Extract.placeholder.csv_960595D8B6DD49329BDA8977A96484D8; placeholder#csv; ss_rs_is_segment_schema.ar_dashboard_combined_v; ss_rs_is_segment_schema.ar_dso_v2</t>
  </si>
  <si>
    <t>Automated Compliance at Go To Production</t>
  </si>
  <si>
    <t>670</t>
  </si>
  <si>
    <t>'Automated Compliance Override$'; 'Manual TCPN Project Master$'; 'NEBOM Targets Metrics % FY21$'; 'NEBOM Targets Metrics % FY23$'; Custom SQL Query; ETI.EE_ADOPTION_METRICS_V; ETI.RDO_HIERARCHY_V; Extract.Extract; RDOs; te_global_data.tep_projects</t>
  </si>
  <si>
    <t>NEBOM Adoption Metric</t>
  </si>
  <si>
    <t>OEU DB Analytics View- Assembly/Plating PROD V2.0</t>
  </si>
  <si>
    <t>SAP IBP Master Data Checks</t>
  </si>
  <si>
    <t>660</t>
  </si>
  <si>
    <t>MedicalExtracts; ss_rs_is_medical_db</t>
  </si>
  <si>
    <t>BOM Data; Custom SQL Query; Default_delivery_plant; Extract.Extract; master_data.dimension_material_plants_current; master_data.dimension_material_sales_organization_current; supplychain.medical_invalid_source_list; supplychain.medical_lead_times; supplychain.medical_master_data_checks; supplychain.medical_missing_pv_combined; supplychain.medical_sap_ibp_checks_summary; supplychain.medical_sap_prm_bom_explosion</t>
  </si>
  <si>
    <t>Information Page | Executive View</t>
  </si>
  <si>
    <t>650</t>
  </si>
  <si>
    <t>Information Page | Planner View</t>
  </si>
  <si>
    <t>TS scope 3 dashboard</t>
  </si>
  <si>
    <t>'Activity list$'</t>
  </si>
  <si>
    <t>EDGE COPQ INV : Scrap &amp; Adjustments</t>
  </si>
  <si>
    <t>Custom SQL Query; Extract.Extract; Supplier_Names; quality.copq_cogs_and_scrap_cost</t>
  </si>
  <si>
    <t>Master Data Quality [PRD]</t>
  </si>
  <si>
    <t>'Dashboard Data$'; Custom SQL Query; Extract.Dashboard Data_6969F23CD7484E878573DCD964804563; Extract.Extract; Extract.Sheet1_3DA78F334E0B402DA8E05B68DD92AFD1; Sheet1; ss_rs_ts_sensors_schema.sens_mdq_with_nok; ss_rs_ts_sensors_schema.sens_mdq_with_nok_summary</t>
  </si>
  <si>
    <t>Product Compliance Project ver 1.0</t>
  </si>
  <si>
    <t>620</t>
  </si>
  <si>
    <t>Custom SQL Query; ETI.PART_COMPLIANCE_V; Extract.Extract</t>
  </si>
  <si>
    <t>DMS Market Opportunity</t>
  </si>
  <si>
    <t>COPQ KPI (Tableau flow)</t>
  </si>
  <si>
    <t>Current Permissions</t>
  </si>
  <si>
    <t>CustomSQLQuery; users</t>
  </si>
  <si>
    <t>Custom Server Admin Views -Big data</t>
  </si>
  <si>
    <t>DMS Service Now Tickets</t>
  </si>
  <si>
    <t>E:/Tableau/Tableau Server/data/tabsvc/temp/flowminerva_0.20242.25.0623.1428/TableauTemp/153ktmm1qmvwpi10flr8p0hjnmve/Tag-Application mapping.xlsx; E:/Tableau/Tableau Server/data/tabsvc/temp/flowminerva_0.20242.25.0623.1428/TableauTemp/17r4g5m10q5gkq13diee51470pl4/incident.xlsx; E:/Tableau/Tableau Server/data/tabsvc/temp/flowminerva_0.20242.25.0623.1428/TableauTemp/1vei43d0x6fylw1ad64cb04eyo9k/sc_req_item.xlsx; te-aws-eda-redshiftcluster.cdtpvwbthvii.us-east-1.redshift.amazonaws.com</t>
  </si>
  <si>
    <t>'Page 1$'; 'Tag-Application mapping$'; teceda.master_data.dimension_date</t>
  </si>
  <si>
    <t>snow</t>
  </si>
  <si>
    <t>DMS Service Now Ticket by RTD</t>
  </si>
  <si>
    <t>DMS Usage Rate - MC</t>
  </si>
  <si>
    <t>Amazon Redshift; MySQL</t>
  </si>
  <si>
    <t>DED14AP450; te-aws-eda-redshiftcluster.cdtpvwbthvii.us-east-1.redshift.amazonaws.com</t>
  </si>
  <si>
    <t>dms_deployment.mapping_mc; dms_deployment.mapping_msh; teceda.manufacturing.machine_connectivity; teceda.manufacturing.machine_status_history; teceda.manufacturing_data_analytics.machine_connectivity</t>
  </si>
  <si>
    <t>DMS Usage Rate Data Source MC</t>
  </si>
  <si>
    <t>DMS Usage Rate - MC L3</t>
  </si>
  <si>
    <t>dms_deployment.mapping_mc_l3; teceda.manufacturing_data_analytics.user_deployment_heat_map</t>
  </si>
  <si>
    <t>DMS Usage Rate Data Source MC L3</t>
  </si>
  <si>
    <t>Guage data for Holds</t>
  </si>
  <si>
    <t>'Gauge Data$'; Extract.Extract</t>
  </si>
  <si>
    <t>QBR Scorecard Draft V1- Shashi (1)</t>
  </si>
  <si>
    <t>Historical Disk Usage</t>
  </si>
  <si>
    <t>Hist Disk Usage; public.historical_disk_usage</t>
  </si>
  <si>
    <t>Hold Data+ (QBR Mock Data)</t>
  </si>
  <si>
    <t>Databricks; cloudfile:onedrivesharepoint-excel-direct</t>
  </si>
  <si>
    <t>QBR Mock Data.xlsx; te-eda-prod.cloud.databricks.com</t>
  </si>
  <si>
    <t>'Man vs Auto Screening$'; 'Pending Adj$'; 'Total Screenings$'; 'Total Trasactions$'; Holds; master_data.dimension_date</t>
  </si>
  <si>
    <t>Learn data</t>
  </si>
  <si>
    <t>BU_Logic_02182025#csv; Completion Status Report (CSV)#csv; ProgramStatusCSV#csv; User List#csv; UserLearningNeedsCSV#csv</t>
  </si>
  <si>
    <t>MySQL plant rtd master</t>
  </si>
  <si>
    <t>MySQL; cloudfile:onedrivesharepoint-excel-direct</t>
  </si>
  <si>
    <t>DED14AP450; E:/Tableau/Tableau Server/data/tabsvc/temp/flowminerva_0.20251.26.0403.1044/TableauTemp/00hgss40ndvf6c1an4g0o0pqq9fl/calculatorDataReport.xls</t>
  </si>
  <si>
    <t>'TEOA Calculator Data Report$'; dms_deployment.deploy_status_full_plant</t>
  </si>
  <si>
    <t>TEBIT plant rtd + TEOA</t>
  </si>
  <si>
    <t>RTD Usage Rate</t>
  </si>
  <si>
    <t>(published) DMS SAP pre 1.2 (14 month); MESTE.U_TE_STAT_RTD_USAGE; dms_deployment.mapping_andon; dms_deployment.mapping_dcheck; dms_deployment.mapping_dpim; dms_deployment.mapping_dqip; dms_deployment.mapping_dtm; dms_deployment.mapping_mc; dms_deployment.mapping_mc_l3; dms_deployment.mapping_msh; dms_deployment.mapping_qcpc; dms_deployment.mapping_sap_confirmation; dms_deployment.mapping_sap_po_his; dms_deployment.plant_info; dms_deployment.plant_rtd_master; teceda.manufacturing.andon_data; teceda.manufacturing.dqip_data; teceda.manufacturing.dtm_data; teceda.manufacturing.machine_status_history; teceda.manufacturing.machine_status_history_operation; teceda.manufacturing.u_te_pmdm_checklist_results; teceda.manufacturing.u_te_qcpc_event; teceda.manufacturing_data_analytics.andon_data; teceda.manufacturing_data_analytics.dqip_data; teceda.manufacturing_data_analytics.machine_status_history; teceda.manufacturing_data_analytics.u_te_pmdm_checklist_results; teceda.manufacturing_data_analytics.u_te_qcpc_event; teceda.manufacturing_data_analytics.user_dpim_pim_data; teceda.manufacturing_data_analytics.user_twx_app_usage; teceda.manufacturing_data_analytics.user_twx_dspc_pn_usage; teceda.master_data.dimension_date; teceda.supply_chain.manufacturing_confirmations; teceda.supply_chain.production_orders_history</t>
  </si>
  <si>
    <t>DMS Usage Rate Data Source (match plant rtd list) - final simple - add hydra db add TWX; DMS Usage Rate Data Source (match plant rtd list) - final simple - add hydra db add TWX-JB</t>
  </si>
  <si>
    <t>TEBIT TEOA KPI</t>
  </si>
  <si>
    <t>Tableau Historical Events</t>
  </si>
  <si>
    <t>TableauSQL; public._users; public._workbooks; public.hist_datasources; public.hist_schedules; public.hist_users; public.hist_views; public.hist_workbooks; public.historical_event_types; public.historical_events</t>
  </si>
  <si>
    <t>U_TE_STAT_RTD_USAGE (MESTE)</t>
  </si>
  <si>
    <t>MES usage for ICT</t>
  </si>
  <si>
    <t>Universe of possible permissions</t>
  </si>
  <si>
    <t>User Inventory by Site</t>
  </si>
  <si>
    <t>User Inventory by Site; system_users</t>
  </si>
  <si>
    <t>Who Are Administrators</t>
  </si>
  <si>
    <t>CustomSQLQuery; system_users</t>
  </si>
  <si>
    <t>all_sales_orders_done</t>
  </si>
  <si>
    <t>all_sales_orders_done.csv</t>
  </si>
  <si>
    <t>Extract.Extract; all_sales_orders_done#csv</t>
  </si>
  <si>
    <t>Company-wide Sales Orders Dashboard</t>
  </si>
  <si>
    <t>database_usage_statistics (te_global_data.database_usage_statistics) (te_global_data)</t>
  </si>
  <si>
    <t>Extract.Extract; te_global_data.database_usage_statistics</t>
  </si>
  <si>
    <t>TED Outbound Data Extraction</t>
  </si>
  <si>
    <t>databricks-eda-prod-pro-warehouse-shared (6)</t>
  </si>
  <si>
    <t>deployed app in one column</t>
  </si>
  <si>
    <t>dms_deployment.deployed_app_listed_in_one_column</t>
  </si>
  <si>
    <t>manufacturing.machine_overall_equipment_effectiveness; manufacturing.machine_status_history_operation; manufacturing_data_analytics.user_dms_scorecard; manufacturing_data_analytics.user_site_network_mapping; master_data.dimension_plant</t>
  </si>
  <si>
    <t xml:space="preserve">DMS OEE Dashboard (IS) </t>
  </si>
  <si>
    <t>user_twx_downtime (manufacturing_data_analytics.user_twx_downtime) (manufacturing_data_analytics)</t>
  </si>
  <si>
    <t>"WC_INVALID_CPLT_EBOM_XPLO_V"</t>
  </si>
  <si>
    <t>Custom SQL Query; ETI.WC_INVALID_CPLT_EBOM_XPLO_V</t>
  </si>
  <si>
    <t>EBOM Checker Tool</t>
  </si>
  <si>
    <t>Data/TEOA Metric/CalanderToFiscal.xlsx; Data/TEOA Metric/LOTwithVariance.xlsm; dvprod</t>
  </si>
  <si>
    <t>Data/TEOA Metric/Innovation_ProjList_Adjusted.xlsx; dvprod</t>
  </si>
  <si>
    <t>5 Total Users Distinct (ECLink Adoption)</t>
  </si>
  <si>
    <t>Data/EC User Adoption Test/ECLink Adoption Master File.xlsx</t>
  </si>
  <si>
    <t>'3 Total ECs ALL$'</t>
  </si>
  <si>
    <t>Engineering Change Adoption</t>
  </si>
  <si>
    <t>AP Machine Information</t>
  </si>
  <si>
    <t>'0608 KKG$'; '0812 EPZ$'; '0883 KSP1$'; '0916 NEPZ$'; '1043 KUNSHAN$'; '1062 GW$'; '1162 LPZ$'; '1172 KSP2$'</t>
  </si>
  <si>
    <t>Test</t>
  </si>
  <si>
    <t>All (TE Supplier Sustainability Product Data FY26 FM01 DES v1 Tableau)</t>
  </si>
  <si>
    <t>Data/FY26 FM01 Oct-2025/TE Supplier Sustainability Product Data FY26 FM01 DES v1 Tableau.xlsx</t>
  </si>
  <si>
    <t>All</t>
  </si>
  <si>
    <t>TE Supplier Sustainability Product Data Overview DRAFT</t>
  </si>
  <si>
    <t>Ansible_configuration_check (InfoSecSOAR)</t>
  </si>
  <si>
    <t>InfosecSOAR</t>
  </si>
  <si>
    <t>dbo.Ansible_configuration_check</t>
  </si>
  <si>
    <t>TE Ansible Dashboard</t>
  </si>
  <si>
    <t>Arrows</t>
  </si>
  <si>
    <t>Data/PLM Reporting/PLM Dashboard - Weekly.xlsx</t>
  </si>
  <si>
    <t>PLM Dashboard - Weekly</t>
  </si>
  <si>
    <t>BU Material Data (Material Cleanup data)</t>
  </si>
  <si>
    <t>Data/5. March-24/2. Material Cleanup data_8.3.xlsx</t>
  </si>
  <si>
    <t>'BU Material Data$'; Extract.Extract</t>
  </si>
  <si>
    <t>Material Cleanup Dashboard</t>
  </si>
  <si>
    <t>CONFLICT_MINERALS_BOM_PARTS_V</t>
  </si>
  <si>
    <t>solar</t>
  </si>
  <si>
    <t>ETI.CONFLICT_MINERALS_BOM_PARTS_V; Extract.Extract</t>
  </si>
  <si>
    <t>Conflict Minerals BOM Part Lookup</t>
  </si>
  <si>
    <t>Cables_data 18_09_2026</t>
  </si>
  <si>
    <t>Denodo; Hyper Extract; Oracle</t>
  </si>
  <si>
    <t>dvprod; solar.us.tycoelectronics.com</t>
  </si>
  <si>
    <t>(Custom SQL) EBOM FIRST RELEASE date; (Custom SQL) Project data; (Custom SQL) ebom inwork n published; (Custom SQL) material dymention (2); (Custom SQL) material dymention Combined SQL; ETI.EBOM_RELEASE_DATES_V; Extract.Extract; te_global_data.material_dimension; te_global_data.tep_project_data_and_financial_rpt; windchill_inwork_ebom_explosion; windchill_published_ebom_explosion</t>
  </si>
  <si>
    <t>Cloud_SSBR_KPI_Stats (SolarWinds_DW)</t>
  </si>
  <si>
    <t>dbo.Cloud_SSBR_KPI_Stats</t>
  </si>
  <si>
    <t>SSBR Cloud KPI Report</t>
  </si>
  <si>
    <t>CrowdStrike_ManagedSystems_dataset</t>
  </si>
  <si>
    <t>SOC CrowdStrike Dashboard</t>
  </si>
  <si>
    <t>Current_FY22_Targets (Material Cleanup data_5.0)</t>
  </si>
  <si>
    <t>Current_FY22_Targets; Extract.Extract</t>
  </si>
  <si>
    <t>Custom SQL Query (ICS)</t>
  </si>
  <si>
    <t>Custom SQL Query; ICS.GED_PUBLIC_TABLE; ICS.ICS_ADHOC</t>
  </si>
  <si>
    <t>New Dynamo Dashboard New request</t>
  </si>
  <si>
    <t>Custom SQL Query (collibradq)</t>
  </si>
  <si>
    <t>Custom SQL Query; global_engineering.rule_breaks</t>
  </si>
  <si>
    <t>Collibra Table</t>
  </si>
  <si>
    <t>Custom SQL Query (rtda)</t>
  </si>
  <si>
    <t>us194ap213</t>
  </si>
  <si>
    <t>rtda</t>
  </si>
  <si>
    <t>Custom SQL Query; Extract.Extract; te_custom.licensereportbyepoch</t>
  </si>
  <si>
    <t>LicenseMonitorReport</t>
  </si>
  <si>
    <t>Data - KPI1 Utilization rate</t>
  </si>
  <si>
    <t>CLS FM blends list FEB2026_Reviewed Landon.xlsx; FM blends list CLS APR2026_Reviewed Landon.xlsx; FM blends list CLS+IND AUG2026_Reviewed.xlsx; Generic PCF v.2.xlsx; Generic PCF v.3.xlsx; Organization table.xlsx; PN_inclusion_default_weight.xlsx; calendar_monthly.xlsx; dvprod; http://us194ap012.tycoelectronics.net; ... (+1 more)</t>
  </si>
  <si>
    <t>'Alloy MCC$'; 'CLS preferred material$'; 'PM CC$'; (Custom SQL) EBOM FIRST RELEASE date; (Custom SQL) Project data; (Custom SQL) ebom inwork n published; (Custom SQL) material dymention (2); (Custom SQL) material dymention Combined SQL; (Custom SQL) production date; (Custom SQL) supplier PCF; (published) KPI1 MASTER; Calendar; ETI.EBOM_RELEASE_DATES_V; ETI.PART_DISPLAY_V; ETI.PRODUCT_CARBON_FOOTPRINT_ALL_V; ETI.PRODUCT_CARBON_FOOTPRINT_HISTORY_V; ETI.PRODUCT_CARBON_FOOTPRINT_METALS_HISTORY_V; Extract.Extract; Sheet1; organization; te_global_data.material_dimension; te_global_data.tep_project_data_and_financial_rpt; windchill_inwork_ebom_explosion; windchill_published_ebom_explosion</t>
  </si>
  <si>
    <t>Step 2 - KPI1 utilization rate data query; Step 2 - KPI2 data query and KPI1 Utilization rate; Step 2.2 - KPI2 &amp; KPI1U second half; Step 2.2 - KPI2 &amp; KPI1U second half - w/o generic PCF; Step 2.2 - KPI2 &amp; KPI1U second half default weight test; Step 2.2 - KPI2 &amp; KPI1U second half- resued Pns</t>
  </si>
  <si>
    <t>DfS KPI 1 Avg PCF - BU Platform FY2025 baseline update 1</t>
  </si>
  <si>
    <t>Data Collection Mar25 (Customer Requests Tracking FY25 FM06)</t>
  </si>
  <si>
    <t>Data/Customer Requests Metric/Customer Requests Tracking FY25 FM11.xlsx</t>
  </si>
  <si>
    <t>'Data Collection Aug25$'</t>
  </si>
  <si>
    <t>Customer Requests Tracking FY25</t>
  </si>
  <si>
    <t>Data FY25</t>
  </si>
  <si>
    <t>Data/14vdn7m0ntiprf1f4j1ar1ifqrkh/TE total FY25 SEP.xlsx</t>
  </si>
  <si>
    <t>'TE FY25 Data$'</t>
  </si>
  <si>
    <t>Data- KPI 1 Avg. PCF of preferred material updated FY25 baseline</t>
  </si>
  <si>
    <t>extract/3a/55/{7A1EF482-6544-4C4A-8393-889BD471B49E}/hyper_0.hyper</t>
  </si>
  <si>
    <t>EC Targets FY21 (EC Targets FY21)</t>
  </si>
  <si>
    <t>Data/EC Excel Files 1 1/EC Targets FY21.xlsx</t>
  </si>
  <si>
    <t>'EC Targets FY21$'</t>
  </si>
  <si>
    <t>ECLink RDOs to Migrate (PLMEC RDOs Migration DAE)</t>
  </si>
  <si>
    <t>Data/EC Excel Files 1/PLMEC RDOs Migration DAE.xlsx</t>
  </si>
  <si>
    <t>'ECLink RDOs to Migrate$'</t>
  </si>
  <si>
    <t>EE_LEBOM_METRICS_V (ETI.EE_LEBOM_METRICS_V) (ETI)</t>
  </si>
  <si>
    <t>Custom SQL Query; ETI.EE_LEBOM_METRICS_V; ETI.PART_COMPLIANCE_V</t>
  </si>
  <si>
    <t>LEBOM Metric</t>
  </si>
  <si>
    <t>Employee Idea</t>
  </si>
  <si>
    <t>Employee Ideas.xlsx</t>
  </si>
  <si>
    <t>Employee_Idea_Query; Extract.Extract</t>
  </si>
  <si>
    <t>AP Employee Ideas Dashboard</t>
  </si>
  <si>
    <t>FY24 OEE Target (Mfg &amp; Production data sheet)</t>
  </si>
  <si>
    <t>Mfg &amp; Production data sheet.xlsx</t>
  </si>
  <si>
    <t>'FY24 OEE Target$'; Extract.Extract</t>
  </si>
  <si>
    <t>AP MFG &amp; Production KPI Dashboard</t>
  </si>
  <si>
    <t>Full Platform List+ (Multiple Connections)</t>
  </si>
  <si>
    <t>Data/DfS KPI Excel Files/DfS KPI Master Excel File.xlsx; solar.us.tycoelectronics.com</t>
  </si>
  <si>
    <t>'All BU Targets$'; 'Full Platform List$'; 'Monthly Data$'; ETI.PRODUCT_CARBON_FOOTPRINT_HISTORY_V; ETI.PRODUCT_CARBON_FOOTPRINT_V; Extract.All BU Targets_4B7A998D1BF2403B876556357656AA5F; Extract.Full Platform List_4F5E551516AD4F6A934C07956D61E9C8; Extract.Monthly Data_A6744B492393408EA6295CF5790B7EE8</t>
  </si>
  <si>
    <t>DfS KPI 1/ Avg Resin PCF FY2024</t>
  </si>
  <si>
    <t>Guideline (Supplier material summary)</t>
  </si>
  <si>
    <t>Data/AM Alliance 1/Supplier material summary local.xlsx</t>
  </si>
  <si>
    <t>Guideline</t>
  </si>
  <si>
    <t>AM Alliance Polymer Material</t>
  </si>
  <si>
    <t>ICS_ADHOC (ICS.ICS_ADHOC) (ICS)</t>
  </si>
  <si>
    <t>ICS_ADHOC (ICS.ICS_ADHOC)+ (GED)</t>
  </si>
  <si>
    <t>Extract.Extract; GED.GED_PUBLIC_TABLE; ICS.ICS_ADHOC</t>
  </si>
  <si>
    <t>KPI1 utilization rate custom FY26Q1  baseline</t>
  </si>
  <si>
    <t>CLS FM blends list DEC2026_Reviewed Landon 1~.xlsx; CLS FM blends list FEB2026_Reviewed Landon.xlsx; calendar_monthly.xlsx; dvprod; http://us194ap012.tycoelectronics.net; solar.us.tycoelectronics.com</t>
  </si>
  <si>
    <t>extract/82/d4/{9863C0AB-DC23-420B-AC22-071F9F992C64}/hyper_0.hyper; extract/c1/dc/{995FC112-E24B-43A0-AEC4-CB87E7CA0F4B}/hyper_0.hyper</t>
  </si>
  <si>
    <t>'CLS preferred material$'; (Custom SQL) EBOM FIRST RELEASE date; (Custom SQL) Project data; (Custom SQL) ebom inwork n published; (Custom SQL) material dymention (2); (Custom SQL) material dymention Combined SQL; (Custom SQL) production date; (published) KPI1 MASTER; (published) KPI2 data FY26; Calendar; ETI.EBOM_RELEASE_DATES_V; ETI.PART_DISPLAY_V; Extract.Extract; te_global_data.material_dimension; te_global_data.tep_project_data_and_financial_rpt; windchill_inwork_ebom_explosion; windchill_published_ebom_explosion</t>
  </si>
  <si>
    <t>baseline combine</t>
  </si>
  <si>
    <t>DfS KPI1 Utilization rate FY26Q1 baseline</t>
  </si>
  <si>
    <t>KPI2</t>
  </si>
  <si>
    <t>KPI2 test</t>
  </si>
  <si>
    <t>KPI2 custom baseline</t>
  </si>
  <si>
    <t>DfS KPI 2 _ 12 months rolling weight base FY25 baseline v.2</t>
  </si>
  <si>
    <t>KPI2 data FY26 WIP</t>
  </si>
  <si>
    <t>DfS KPI1 Utilization rate FY25 baseline v.1</t>
  </si>
  <si>
    <t>LCA PCF Support HC (Customer Requests Tracking FY25 FM06)</t>
  </si>
  <si>
    <t>Data/Customer Requests Metric 1/Customer Requests Tracking FY25 FM06.xlsx</t>
  </si>
  <si>
    <t>'LCA PCF Support HC$'</t>
  </si>
  <si>
    <t>LEBOM Target New (LEBOM Target New)</t>
  </si>
  <si>
    <t>Data/Legacy EBOM Reports/LEBOM Target New.xlsx</t>
  </si>
  <si>
    <t>'LEBOM Target New$'</t>
  </si>
  <si>
    <t>Last Date and Time Update</t>
  </si>
  <si>
    <t>'Last Date and Time Update$'; Extract.Extract</t>
  </si>
  <si>
    <t>LegacyEBOMConversionOverallStat (Legacy EBOM target)</t>
  </si>
  <si>
    <t>Data/LEBOM Report Excel Files/Legacy EBOM target.xlsx</t>
  </si>
  <si>
    <t>LegacyEBOMConversionOverallStat</t>
  </si>
  <si>
    <t>MATERIAL_ALL_WRONG_RDO_V (ETI.MATERIAL_ALL_WRONG_RDO_V) (ETI)</t>
  </si>
  <si>
    <t>Data/04-APR-23/material master list 20210412.xlsx; Data/20-MAR-23/BU Name List (1).xlsx; Data/5. March-24/3. Material Transfer Tracksheet.xlsx; Data/5. March-24/4. Materials Where Used.xlsx; solar.us.tycoelectronics.com</t>
  </si>
  <si>
    <t>'BU Name List$'; 'Priority5 PNs$'; EBOM1; ETI.MATERIAL_ALL_WRONG_RDO_V; Extract.Extract; MBOM2; MBOM3; Material_Drilldown_data_Full_Da; TCPNs</t>
  </si>
  <si>
    <t>Data/TEOA Metric/CalanderToFiscal.xlsx; dvprod</t>
  </si>
  <si>
    <t>MSHO + EM Feature</t>
  </si>
  <si>
    <t>AP Machine Information.xlsx; te-aws-eda-redshiftcluster.cdtpvwbthvii.us-east-1.redshift.amazonaws.com</t>
  </si>
  <si>
    <t>'0608 KKG$'; '0812 EPZ$'; '0883 KSP1$'; '0916 NEPZ$'; '1043 KUNSHAN$'; '1062 GW$'; '1162 LPZ$'; '1172 KSP2$'; teceda.manufacturing.machine_status_history_operation; teceda.supply_chain.equipment_features_raw_complete; teceda.supply_chain.equipment_master</t>
  </si>
  <si>
    <t xml:space="preserve">AP Efficiency Dashboard </t>
  </si>
  <si>
    <t>MTBF Extract</t>
  </si>
  <si>
    <t>extract/bb/5e/{0E4B07E8-15FD-40EE-AD83-302A78ACDB06}/hyper_12u7hb41pmr80e1792p0i0xs65.hyper</t>
  </si>
  <si>
    <t>MTTR_MTBF_All_Department</t>
  </si>
  <si>
    <t>MTBF_Mold_Maintenance</t>
  </si>
  <si>
    <t>teceda.manufacturing.interruption_by_machine; teceda.manufacturing.machine_status_history_operation</t>
  </si>
  <si>
    <t>MTBF_tool_room</t>
  </si>
  <si>
    <t>MTBF Mold Maintenance</t>
  </si>
  <si>
    <t>ManagedSystemsDataset_final</t>
  </si>
  <si>
    <t>SQL Server; cloudfile:onedrivesharepoint-excel-direct; cloudfile:onedrivesharepoint-textscan</t>
  </si>
  <si>
    <t>E:/Tableau/Tableau Server/data/tabsvc/temp/flowminerva_0.20242.25.0623.1428/TableauTemp/0aw6tjy151sm8f1e5ao1y1bvmvf5; E:/Tableau/Tableau Server/data/tabsvc/temp/flowminerva_0.20242.25.0623.1428/TableauTemp/14mn3mk0cx9mmd1ggsj650xwl7lm; E:/Tableau/Tableau Server/data/tabsvc/temp/flowminerva_0.20242.25.0623.1428/TableauTemp/17jlsxg0i7slly10aae2g01hiymb; E:/Tableau/Tableau Server/data/tabsvc/temp/flowminerva_0.20242.25.0623.1428/TableauTemp/188xvue1mvdjrg1a1irei19n8ivq; E:/Tableau/Tableau Server/data/tabsvc/temp/flowminerva_0.20242.25.0623.1428/TableauTemp/1gqa11h0lub6q517wqm0o0p2u8m9/Network Update data.xlsx; E:/Tableau/Tableau Server/data/tabsvc/temp/flowminerva_0.20251.26.0403.1044/TableauTemp/025e99f09o217e1gue8ju1wl4oga; E:/Tableau/Tableau Server/data/tabsvc/temp/flowminerva_0.20251.26.0403.1044/TableauTemp/06bp7pc0vvme9g1g4t9ik05rntvi/Ivanti_machine_export.xlsx; E:/Tableau/Tableau Server/data/tabsvc/temp/flowminerva_0.20251.26.0403.1044/TableauTemp/09dkkic1rm4boi1e9fir301mlcit/PC Details.xlsx; E:/Tableau/Tableau Server/data/tabsvc/temp/flowminerva_0.20251.26.0403.1044/TableauTemp/0gynmob1hftdvr17i7ige16naii0; E:/Tableau/Tableau Server/data/tabsvc/temp/flowminerva_0.20251.26.0403.1044/TableauTemp/0jmwsfg04w51dw1duw6tm198s2iq; ... (+3 more)</t>
  </si>
  <si>
    <t>'PC Details$'; AgentExport#csv; Computer_Report; FIS integration#csv; For Power BI - OS Updates -  Overall Compliance List - ALL#csv; IP networks#csv; IPzones#csv; InfoSecAssetInv.dbo.AD_Computers; InfoSecAssetInv.dbo.CrowdStrikeManagedSystems; InfoSecAssetInv.dbo.CrowdstrikeUnencryptedDevices; Ivanti_machine_export; Network_Update_data; baseline_report#csv; cmdb_ci_computer#csv; rapid7_assets_extended#csv</t>
  </si>
  <si>
    <t>ManagedSystemsDataset_flow</t>
  </si>
  <si>
    <t>TE Patch Management and Compliance</t>
  </si>
  <si>
    <t>Median</t>
  </si>
  <si>
    <t>Data/Downloads/SpeedToMarket_Macro.xlsm</t>
  </si>
  <si>
    <t>Tableau</t>
  </si>
  <si>
    <t>Speed to Market Metric</t>
  </si>
  <si>
    <t>MfaForAll (InfoSecAssetInv)</t>
  </si>
  <si>
    <t>us194db106.us.tycoelectronics.com</t>
  </si>
  <si>
    <t>dbo.AD_Users; dbo.MfaForAll</t>
  </si>
  <si>
    <t>TE MFA Dasboard</t>
  </si>
  <si>
    <t>Mold Refurbish</t>
  </si>
  <si>
    <t>E:/Tableau/Tableau Server/data/tabsvc/temp/flowminerva_0.20242.25.0623.1428/TableauTemp/0xfwp430gmh5zl1amdigp1ewbehr/Order details-1062 with work center.xlsx; E:/Tableau/Tableau Server/data/tabsvc/temp/flowminerva_0.20242.25.0623.1428/TableauTemp/1u11lt20m6ptob1guxpyb1yv7kzl/Mold_Master.xlsx; te-aws-eda-redshiftcluster.cdtpvwbthvii.us-east-1.redshift.amazonaws.com</t>
  </si>
  <si>
    <t>'Order details$'; Mold_Detail; teceda.manufacturing.machine_status_history_operation</t>
  </si>
  <si>
    <t>Mold refurbish</t>
  </si>
  <si>
    <t>Mold Refurbishment</t>
  </si>
  <si>
    <t>Monthly Data (DfS KPI Master Excel File TEST)</t>
  </si>
  <si>
    <t>Data/DfS KPI Master Excel File/DfS KPI Master Excel File TEST.xlsx</t>
  </si>
  <si>
    <t>'DfS KPI 3 TEBIT$'; 'Monthly Data$'; Extract.DfS KPI 3 TEBIT_06B102FCB2B442B6A4261CF804FCD5BB; Extract.Monthly Data_823877A2BAAC4487867B9B3CF4AF122D; Extract.Trends_BF113C04A3324641A5E4C664A18C64CD; Trends</t>
  </si>
  <si>
    <t>Design for Sustainability KPI Dashboard FY2024</t>
  </si>
  <si>
    <t>Monthly Data (DfS KPI Pref Mat Excel File)</t>
  </si>
  <si>
    <t>Data/DfS KPI Excel Files/DfS KPI Master Excel File.xlsx</t>
  </si>
  <si>
    <t>'All BU Targets$'; 'Monthly Data$'; Extract.All BU Targets_BB302FBE76794E18B3A42BAE5D73AA96; Extract.Monthly Data_21106D1A385641F1819031D516412D06</t>
  </si>
  <si>
    <t>On Hold Off Hold</t>
  </si>
  <si>
    <t>Data/Desktop/CalanderToFiscal.xlsx; dvprod</t>
  </si>
  <si>
    <t>Custom SQL Query; Extract.Extract; Sheet1; te_global_data.tep_project_snapshots; te_global_data.tep_projects</t>
  </si>
  <si>
    <t>Others_FY25FM6 4.6.2025</t>
  </si>
  <si>
    <t>Others_FY25FM6 4.6.2025.csv</t>
  </si>
  <si>
    <t>CC17_FY25FM6 4.7.2025#csv; Logistics_FY25FM6 4.7.2025#csv; Metals_FY25FM6 4.7.2025#csv; Others_FY25FM6 4.6.2025#csv; Resins_FY25FM6 4.7.2025#csv</t>
  </si>
  <si>
    <t>Scope 3 FY25 Analysis</t>
  </si>
  <si>
    <t>Output of SAP ZDOT (Manual)</t>
  </si>
  <si>
    <t>E:/Tableau/Tableau Server/data/tabsvc/temp/flowminerva_0.20242.25.0623.1428/TableauTemp/1ksij610bv3tc115iiiaj0703lo8/Machine Utilization Data.xlsx; te-aws-eda-redshiftcluster.cdtpvwbthvii.us-east-1.redshift.amazonaws.com</t>
  </si>
  <si>
    <t>'Normal Working Hours$'; 'ZDOT-FY25$'; Transformed; ZDOT; teceda.supply_chain.manufacturing_confirmations</t>
  </si>
  <si>
    <t>Manufacturing_Confirmations_1062</t>
  </si>
  <si>
    <t>Tool Room Machine Utilization Dashboard</t>
  </si>
  <si>
    <t>PART_DISPLAY_V (ETI.PART_DISPLAY_V) (ETI)</t>
  </si>
  <si>
    <t>ETI.DSD_ALL_DOC_REV_PDR_V; ETI.MANUFACTURER_PARTS_V; ETI.PART_COMPLIANCE_V; ETI.PART_DISPLAY_V; ETI.PDC_CALCULATION_RESULTS_V; ETI.RDO_HIERARCHY_V; ETI.WINDCHILL_CAD_DOCUMENT_REVISIONS_V; ETI.WINDCHILL_WTPART_TO_CAD_RELS_V; Extract.Extract; Part to Model Association; Part to Production Drawing; VNC.COMMODITIES; WINDCHILL_CAD_DOCUMENT_REVISIONS_V</t>
  </si>
  <si>
    <t>Golden Product Record Dashboard</t>
  </si>
  <si>
    <t>PDC_CALCULATION_RESULTS_V (ETI.PDC_CALCULATION_RESULTS_V) (ETI) (2)</t>
  </si>
  <si>
    <t>Custom SQL Query; ETI.PART_DISPLAY_V; ETI.PDC_CALCULATION_RESULTS_V; Extract.Migrated Data; Extract.PDC_CALCULATION_RESULTS_V (ETI.PDC_CALCULATION_RESULTS_V)_70AE8037C8D5429EA7BB0F75C01A104D</t>
  </si>
  <si>
    <t>General Sales Part Data Completeness</t>
  </si>
  <si>
    <t>PLM Digital Targets % FY22 (2) (PLM Digital Metrics Targets % FY22)</t>
  </si>
  <si>
    <t>Data/PLM Digital Metric Excel Files/PLM Digital Metrics Targets % FY23.xlsx</t>
  </si>
  <si>
    <t>'PLM Digital Targets % FY23$'</t>
  </si>
  <si>
    <t>PLM Digital Metric</t>
  </si>
  <si>
    <t>PLMEC_ECR_V (ETI.PLMEC_ECR_V) (ETI)</t>
  </si>
  <si>
    <t>ETI.PLMEC_ECN_ROUTE_TASK_V; ETI.PLMEC_ECR_AFFECTED_OBJECT_V; ETI.PLMEC_ECR_ECN_RELS_V; ETI.PLMEC_ECR_V; Extract.Extract</t>
  </si>
  <si>
    <t>PLM_METRIC_BOM_PARTS_V (ETI.PLM_METRIC_BOM_PARTS_V) (ETI)</t>
  </si>
  <si>
    <t>ETI.PLM_METRIC_BOM_PARTS_V; Extract.Extract</t>
  </si>
  <si>
    <t>PLM_METRIC_BOM_PARTS_V (ETI.PLM_METRIC_BOM_PARTS_V) (ETI) Extract</t>
  </si>
  <si>
    <t>extract/d4/7e/{DD0CEC08-FC3E-45A6-97AD-D16088CE7EDC}/hyper_0nv3ace1ews8vr189w6vm0davq.hyper</t>
  </si>
  <si>
    <t>Packaging Net Weight Cleanup</t>
  </si>
  <si>
    <t>PRODUCT_CARBON_FOOTPRINT_ALL_V (ETI.PRODUCT_CARBON_FOOTPRINT_ALL_V) (ETI)</t>
  </si>
  <si>
    <t>This month EF</t>
  </si>
  <si>
    <t>Part list (KPI #1 - Missing NW Tracker)</t>
  </si>
  <si>
    <t>Data/FY25/KPI #1 - Missing NW Tracker Jul-2025.xlsx; solar.us.tycoelectronics.com</t>
  </si>
  <si>
    <t>'Part list$'; ETI.PART_DISPLAY_V; Extract.Extract</t>
  </si>
  <si>
    <t>Phishing multiple fails</t>
  </si>
  <si>
    <t>Phishing multiple fails.xlsx</t>
  </si>
  <si>
    <t>TE Phishing Dashboard</t>
  </si>
  <si>
    <t>PhishingCampaigns</t>
  </si>
  <si>
    <t>dbo.PhishingCampaigns</t>
  </si>
  <si>
    <t>PhishingDataset_FailedUsersOverall_12m</t>
  </si>
  <si>
    <t>InfoSecAssetInv; InfoSecPeople</t>
  </si>
  <si>
    <t>InfoSecAssetInv.dbo.ADEmailAliases; InfoSecAssetInv.dbo.AD_Users; InfoSecAssetInv.dbo.PhishingResults; InfoSecPeople.dbo.ED_PUBLIC_PEOPLE_V</t>
  </si>
  <si>
    <t>PhishingDataset_flow</t>
  </si>
  <si>
    <t>PhishingDataset_FailedUsersOverall_6m</t>
  </si>
  <si>
    <t>PhishingDataset_PhishingResults</t>
  </si>
  <si>
    <t>Product Engineer ICS</t>
  </si>
  <si>
    <t>Custom SQL Query; ETI.MANUFACTURER_PARTS_V; ETI.PART_COMPLIANCE_V; ETI.PART_DISPLAY_V; Extract.Extract; ICS.ICS_ADHOC</t>
  </si>
  <si>
    <t>RDO_HIERARCHY_V (ETI.RDO_HIERARCHY_V) (ETI)</t>
  </si>
  <si>
    <t>ETI.RDO_HIERARCHY_V; Extract.Extract</t>
  </si>
  <si>
    <t>REPORTING_servicenow_overaged_incidents</t>
  </si>
  <si>
    <t>dbo.REPORTING_servicenow_overaged_incidents</t>
  </si>
  <si>
    <t>SOC Overaged Items</t>
  </si>
  <si>
    <t>REPORTING_servicenow_overaged_tasks</t>
  </si>
  <si>
    <t>dbo.REPORTING_servicenow_overaged_tasks</t>
  </si>
  <si>
    <t>Resin Platform</t>
  </si>
  <si>
    <t>Data/0pmdt3g0asefe419ri75p17z4l0q/DfS KPI 1 Resin Platform MASTER.xlsx</t>
  </si>
  <si>
    <t>Characteristics; Extract.Extract</t>
  </si>
  <si>
    <t>DfS KPI 1 Avg PCF - BU Platform FY2025</t>
  </si>
  <si>
    <t>Review - KPI3 TEBIT change</t>
  </si>
  <si>
    <t>Microsoft Excel; Published Data Source</t>
  </si>
  <si>
    <t>EntireProductStructureHierarchy_05-Feb-20261~.xlsx; TEBIT-CO2 reduction _ 192863398 (1).xlsx; http://us194ap012.tycoelectronics.net; manual adjust FY26.xlsx</t>
  </si>
  <si>
    <t>(published) KPI3 data; Detail; Sheet1</t>
  </si>
  <si>
    <t>Step 2 - KPI3 data query</t>
  </si>
  <si>
    <t>SOC_overaged_items_dataset</t>
  </si>
  <si>
    <t>SOC_SIEM_SOAR_Reporting_flow</t>
  </si>
  <si>
    <t>ScoreBoard Data (AUT AP OPS KPI)</t>
  </si>
  <si>
    <t>AUT AP OPS KPI FY24.xlsx</t>
  </si>
  <si>
    <t>'Date Time Refresh$'; 'ScoreBoard Data$'</t>
  </si>
  <si>
    <t>AP Operation KPI Dashboard</t>
  </si>
  <si>
    <t>SecureBehavior_dataset</t>
  </si>
  <si>
    <t>SQL Server; cloudfile:onedrivesharepoint-textscan</t>
  </si>
  <si>
    <t>E:/Tableau/Tableau Server/data/tabsvc/temp/flowminerva_0.20242.25.0623.1428/TableauTemp/1sv6jyf12y279m126xis51anx6f7; us194db106</t>
  </si>
  <si>
    <t>InfoSecAssetInv.dbo.ADEmailAliases; InfoSecAssetInv.dbo.AD_Users; InfoSecAssetInv.dbo.PhishingSBEtracking; InfoSecPeople.dbo.ED_PUBLIC_PEOPLE_V; learn_te_completed_training#csv</t>
  </si>
  <si>
    <t>SecureBehavior_flow</t>
  </si>
  <si>
    <t>TE Secure Behavior Dashboard</t>
  </si>
  <si>
    <t>ServerRiskScoringDataset_rapid7</t>
  </si>
  <si>
    <t>'PC Details$'; AgentExport#csv; Computer_Report; FIS integration#csv; For Power BI - OS Updates -  Overall Compliance List - ALL#csv; IP networks#csv; IPzones#csv; InfoSecAssetInv.dbo.AD_Computers; InfoSecAssetInv.dbo.CrowdStrikeManagedSystems; InfoSecAssetInv.dbo.CrowdstrikeUnencryptedDevices; InfoSecAssetInv.dbo.VW_NetscalerVIPToServer; Ivanti_machine_export; Network_Update_data; baseline_report#csv; cmdb_ci_computer#csv; rapid7_assets_extended#csv</t>
  </si>
  <si>
    <t>ServerRiskScoringDataset_flow</t>
  </si>
  <si>
    <t>TE Server Risk</t>
  </si>
  <si>
    <t>SolarWinds_DW (2)</t>
  </si>
  <si>
    <t>SolarWinds_DW (3)</t>
  </si>
  <si>
    <t>Extract.Extract; dbo.VCEP_kpi</t>
  </si>
  <si>
    <t>Unix End Of Life KPI Report</t>
  </si>
  <si>
    <t>Sparepart_dataset</t>
  </si>
  <si>
    <t>E:/Tableau/Tableau Server/data/tabsvc/temp/flowminerva_0.20242.25.0623.1428/TableauTemp/0902ll40d0ntwv16466lo08kyqxx/Forecast - Mold.xlsx; te-aws-eda-redshiftcluster.cdtpvwbthvii.us-east-1.redshift.amazonaws.com</t>
  </si>
  <si>
    <t>Forecast; teceda.inventory.te_daily_inventory_without_cost; teceda.master_data.dimension_material_plants_current; teceda.master_data.dimension_part_current; teceda.supply_chain.dimension_work_center_master</t>
  </si>
  <si>
    <t>sparepart_dashboard</t>
  </si>
  <si>
    <t>spare_part_dashboard</t>
  </si>
  <si>
    <t>Summary for Tableau (Supplier material summary)</t>
  </si>
  <si>
    <t>'Summary for Tableau VP$'; 'Summary for VP Printer &amp; Readin$'; Extract.Guideline_5A06669B2BDF46E6956D101AF565AC29; Extract.Summary for Tableau VP_11B165AB052043DFA7DD52C8B85DE267; Guideline</t>
  </si>
  <si>
    <t>Summary for Tableau (Supplier material summary) (2)</t>
  </si>
  <si>
    <t>Data/AM Alliance/Supplier material summary.xlsx</t>
  </si>
  <si>
    <t>'Summary for Tableau Ref$'; Extract.Guideline_5A06669B2BDF46E6956D101AF565AC29; Extract.Summary for Tableau VP_11B165AB052043DFA7DD52C8B85DE267</t>
  </si>
  <si>
    <t>Summary for Tableau Prototype (Supplier material summary local prototype)</t>
  </si>
  <si>
    <t>Data/AM Alliance/Supplier material summary local prototype.xlsx</t>
  </si>
  <si>
    <t>'Summary for Tableau Prototype$'</t>
  </si>
  <si>
    <t>AM alliance TE prototype</t>
  </si>
  <si>
    <t>Supplier material summary local metal</t>
  </si>
  <si>
    <t>Data/AM Alliance/Supplier material summary local metal.xlsx</t>
  </si>
  <si>
    <t>'Summary for Tableau Metal$'</t>
  </si>
  <si>
    <t>AM Alliance TE Metal</t>
  </si>
  <si>
    <t>Data/FM01 Oct-2025/Net Weight DQ Tracking FY26 FM01.xlsx; solar.us.tycoelectronics.com</t>
  </si>
  <si>
    <t>'Consolidated List$'; ETI.PART_DISPLAY_V; ETI.RDO_HIERARCHY_ALL_V; Extract.Extract</t>
  </si>
  <si>
    <t>Scope 3 FY26 Net Weight TEST</t>
  </si>
  <si>
    <t>TEBIT_-_VA_VE_-_CO2___161560961</t>
  </si>
  <si>
    <t>Data/1em2h6m1p5ic841a9aan0009jk24/TEBIT-CO2 reduction 16102025 -Manual adjust.xlsx</t>
  </si>
  <si>
    <t>DfS KPI 3 CO2e Reduction - Existing Products FY2025</t>
  </si>
  <si>
    <t>TEOA Metrics Input(FY25.) (Gateway Plant Scorecard FY25_TEST_QUERY)</t>
  </si>
  <si>
    <t>Data/1l6vyky0ch9q9e16qitt21ktugno/Gateway Plant Scorecard FY25_TEST_QUERY.xlsx</t>
  </si>
  <si>
    <t>'TEOA Metrics Input(FY25#)$'; Extract.Extract</t>
  </si>
  <si>
    <t>Test_scoreboard</t>
  </si>
  <si>
    <t>Tool Room_Manufacturing_Confirmatiom_1062</t>
  </si>
  <si>
    <t>Total ECs (ECLink Adoption)</t>
  </si>
  <si>
    <t>Data/Engineering Change Duration/ECLink Adoption.xlsx</t>
  </si>
  <si>
    <t>USB_whitelisting_dataset</t>
  </si>
  <si>
    <t>Calendar_jan_2021-dec_2028.xlsx; US194DB156; us194db106</t>
  </si>
  <si>
    <t>CyberDefOps; InfoSecAssetInv</t>
  </si>
  <si>
    <t>Extract.CrowdStrikeManagedSystems_3F987A18AB1745DAB2210134C16EDA0F; Extract.Sheet1_A0B5A282835F4E27887604F2E7D5B23F; Extract.vw_RequestAndAIDExpiration_40C9409C6BC245899A1813B3269F70F9; Sheet1; dbo.CrowdStrikeManagedSystems; dbo.vw_RequestAndAIDExpiration</t>
  </si>
  <si>
    <t>TE USB Dashboard</t>
  </si>
  <si>
    <t>User Adoption Master (User Adoption Master File) (2)</t>
  </si>
  <si>
    <t>Data/EC User Adoption/User Adoption Master File.xlsx</t>
  </si>
  <si>
    <t>'User Adoption Master$'</t>
  </si>
  <si>
    <t>Valid Net Weight Raw Data_Summary</t>
  </si>
  <si>
    <t>Valid Net Weight Raw Data_Summary.csv</t>
  </si>
  <si>
    <t>Valid Net Weight Raw Data_Summary#csv</t>
  </si>
  <si>
    <t>WINDCHILL_ECN_V (ETI.WINDCHILL_ECN_V) (ETI) (2)</t>
  </si>
  <si>
    <t>ETI.WINDCHILL_ECN_V; Extract.Extract</t>
  </si>
  <si>
    <t>ECLink Reports</t>
  </si>
  <si>
    <t>WINDCHILL_ECR_ECN_RELS_V (ETI.WINDCHILL_ECR_ECN_RELS_V)+ (ETI)</t>
  </si>
  <si>
    <t>ETI.WINDCHILL_ECN_TASK_V; ETI.WINDCHILL_ECR_ECN_RELS_V; Extract.Extract</t>
  </si>
  <si>
    <t>WINDCHILL_ECR_TASK_V (ETI.WINDCHILL_ECR_TASK_V)+ (ETI)</t>
  </si>
  <si>
    <t>Custom SQL Query; ETI.WINDCHILL_ECR_TASK_V; ETI.WINDCHILL_ECR_V; Extract.Extract; GED.DIM_NETWORK_USER_V</t>
  </si>
  <si>
    <t>EC Data Quality Checks</t>
  </si>
  <si>
    <t>cloud_kpi</t>
  </si>
  <si>
    <t>dbo.Cloud_KPI</t>
  </si>
  <si>
    <t>SSBR KPI Trending Report1</t>
  </si>
  <si>
    <t>denodo_usage_details (te_global_data.denodo_usage_details) (te_global_data) (2)</t>
  </si>
  <si>
    <t>Data/Adoption Savings Metric/Self Reporting Metrics Targets.xlsx; dvprod</t>
  </si>
  <si>
    <t>'BU Targets$'; Extract.Extract; te_global_data.denodo_usage_details</t>
  </si>
  <si>
    <t>Self Reporting Adoption Metric</t>
  </si>
  <si>
    <t>maintenance_dashboard_mttr</t>
  </si>
  <si>
    <t>E:/Tableau/Tableau Server/data/tabsvc/temp/flowminerva_0.20242.25.0623.1428/TableauTemp/1c6k5bh0510l9j0zwtljw0lqby9i</t>
  </si>
  <si>
    <t>Mold_Maintenance_log_A_MTTR#csv</t>
  </si>
  <si>
    <t>maintenance_dashboard_MTTR</t>
  </si>
  <si>
    <t>MTTR Mold Maintenance Dashboard</t>
  </si>
  <si>
    <t>rule_breaks (global_engineering.rule_breaks) (collibradq)</t>
  </si>
  <si>
    <t>Extract.Extract; global_engineering.rule_breaks</t>
  </si>
  <si>
    <t>tep_contracts_rpt (te_global_data.tep_contracts_rpt) (te_global_data)</t>
  </si>
  <si>
    <t>Project Contracts Report</t>
  </si>
  <si>
    <t>tep_health_checks_milestones_rpt (te_global_data.tep_health_checks_milestones_rpt) (te_global_data)</t>
  </si>
  <si>
    <t>Extract.Extract; te_global_data.tep_health_checks_milestones_rpt</t>
  </si>
  <si>
    <t>Project Schedule Health v2</t>
  </si>
  <si>
    <t>tep_health_checks_rpt (te_global_data.tep_health_checks_rpt) (te_global_data)</t>
  </si>
  <si>
    <t>Extract.Extract; te_global_data.tep_health_checks_rpt</t>
  </si>
  <si>
    <t>tep_major_milestones_rpt (te_global_data.tep_major_milestones_rpt) (te_global_data)</t>
  </si>
  <si>
    <t>Major Milestones Report</t>
  </si>
  <si>
    <t>NPD Project Portfolio Report</t>
  </si>
  <si>
    <t>tep_project_growth_engineering_rpt (te_global_data.tep_project_growth_engineering_rpt) (te_global_data)</t>
  </si>
  <si>
    <t>te_global_data.tep_project_growth_engineering_rpt</t>
  </si>
  <si>
    <t>Project Growth Engineering</t>
  </si>
  <si>
    <t>tep_project_resource_allocation_rpt (te_global_data.tep_project_resource_allocation_rpt) (te_global_data)</t>
  </si>
  <si>
    <t>te_global_data.tep_project_resource_allocation_rpt</t>
  </si>
  <si>
    <t>Project Resource Allocation Report</t>
  </si>
  <si>
    <t>tep_projects (te_global_data.tep_projects) (te_global_data)</t>
  </si>
  <si>
    <t>Custom SQL Query; te_global_data.tep_projects</t>
  </si>
  <si>
    <t>Portfolio Dashboard</t>
  </si>
  <si>
    <t>tep_resource_capacity_rpt (te_global_data.tep_resource_capacity_rpt) (te_global_data)</t>
  </si>
  <si>
    <t>te_global_data.business_unit_dimension; te_global_data.tep_resource_capacity_rpt</t>
  </si>
  <si>
    <t>Resource Capacity Report</t>
  </si>
  <si>
    <t>tep_resources (te_global_data.tep_resources) (te_global_data) (2)</t>
  </si>
  <si>
    <t>Data/EC User Adoption/User Adoption Master File.xlsx; dvprod</t>
  </si>
  <si>
    <t>'User Adoption Master$'; Extract.Extract; te_global_data.tep_resources</t>
  </si>
  <si>
    <t>tep_sfdc_opportunities_linked_to_projects_rpt (te_global_data.tep_sfdc_opportunities_linked_to_projects_rpt) (te_global_data)</t>
  </si>
  <si>
    <t>SFDC Opportunities Custom Query; te_global_data.tep_project_data_and_financial_rpt; te_global_data.tep_projects; te_global_data.tep_sfdc_opportunities_linked_to_projects_rpt</t>
  </si>
  <si>
    <t>SFDC Opportunities Linked to Projects</t>
  </si>
  <si>
    <t>te_global_data.tep_projects; te_global_data.tep_tasks</t>
  </si>
  <si>
    <t>Turnback Reasons Report</t>
  </si>
  <si>
    <t>timesheet_by_month_with_ProjectNumber</t>
  </si>
  <si>
    <t>Custom SQL Query; Extract.Extract; te_global_data.tep_timesheet_details_by_month_rpt_with_project_number</t>
  </si>
  <si>
    <t>Timesheet by Month Report</t>
  </si>
  <si>
    <t>timesheet_by_month_with_dates</t>
  </si>
  <si>
    <t>Custom SQL Query; te_global_data.tep_timesheet_details_by_month_rpt_with_dates</t>
  </si>
  <si>
    <t>timesheet_by_week_with_ProjectNumber</t>
  </si>
  <si>
    <t>Custom SQL Query; Extract.Extract; te_global_data.tep_timesheet_details_by_week_rpt_with_project_number</t>
  </si>
  <si>
    <t>Timesheet by Week Report</t>
  </si>
  <si>
    <t>timesheet_by_weekly_with_dates</t>
  </si>
  <si>
    <t>Custom SQL Query; Extract.Extract; te_global_data.tep_timesheet_details_by_week_rpt_with_dates</t>
  </si>
  <si>
    <t>ADM Latest Data (local copy)</t>
  </si>
  <si>
    <t>Data/Downloads/ADM Data Cleaning_Oct_FY25 - Opportunity.xlsx; Data/Downloads/ADM Data Cleaning_Oct_fy25_Rejection.xlsx</t>
  </si>
  <si>
    <t>Extract.report1714568094939_23BCFD7BE0144802AE4512BB72EAB2AA; Extract.report1714568094939_F116D2B9BB7D41CD9CF5C0B675BB9D47; report1714568094939</t>
  </si>
  <si>
    <t>ADM Rejection+Opp Final Structure</t>
  </si>
  <si>
    <t>Extract.report1714568094939_05397C8D03474A1CB75300EBABEA80B7; Extract.report1714568094939_46F961C9FD4949EABFD4B9741F56B1B4; report1714568094939</t>
  </si>
  <si>
    <t>AUTO- Opportunity Waterfall Extract</t>
  </si>
  <si>
    <t>//tycoelectronics.net/APAC/INJ04/DATA/INQ69FP02/Common/CSSC CIS/Marketing Analytics - Bhairab/Umesh - KT/Jyoti/AUTO- Opportunity Waterfall/With New Changes/Auto-Opportunity Waterfall.hyper</t>
  </si>
  <si>
    <t>Auto - Opportunity Waterfall Dashboard</t>
  </si>
  <si>
    <t>Add On - Opp and Rejections</t>
  </si>
  <si>
    <t>Data/Downloads 1 1/MQL to Opp - Rejections (2).xlsx</t>
  </si>
  <si>
    <t>report1714568094939</t>
  </si>
  <si>
    <t>Add_to_Cart by Parts, GPL (Copy of Adobe Data - Report Builder - raw data - iv)</t>
  </si>
  <si>
    <t>Data/Ecomm Dashboard/Adobe Data - Report Builder - raw data - v.xlsx</t>
  </si>
  <si>
    <t>'Add_to_Cart by Parts, GPL$'</t>
  </si>
  <si>
    <t>Ecommerce Performance Dashboard</t>
  </si>
  <si>
    <t>Adobe MTD</t>
  </si>
  <si>
    <t>Data/Output Data/Adobe MTD.hyper</t>
  </si>
  <si>
    <t>Automotive MKT Scorecard</t>
  </si>
  <si>
    <t>Age (Age)</t>
  </si>
  <si>
    <t>Data/Dashboard/Age.xlsx</t>
  </si>
  <si>
    <t>Brand Reputation Dashboard</t>
  </si>
  <si>
    <t>Age-country (Age-country)</t>
  </si>
  <si>
    <t>Data/Dashboard/Age-country.xlsx</t>
  </si>
  <si>
    <t>'Age-country$'</t>
  </si>
  <si>
    <t>All Data</t>
  </si>
  <si>
    <t>Data/Weekly/Data_for_weekly_dash.xlsx</t>
  </si>
  <si>
    <t>'Distributor Order Details$'; 'Mouser Order Details$'; 'TEcom Order Details$'; Extract.Extract</t>
  </si>
  <si>
    <t>Weekly eCommerce Dashboard- JT version</t>
  </si>
  <si>
    <t>All orders</t>
  </si>
  <si>
    <t>MicroGroup Master Report_Tableau File_FY24.xlsx</t>
  </si>
  <si>
    <t>'All order$'; Extract.Extract</t>
  </si>
  <si>
    <t>Medical_Store_Report_new</t>
  </si>
  <si>
    <t>BU - Country (BU - Country)</t>
  </si>
  <si>
    <t>Data/Dashboard/BU - Country.xlsx</t>
  </si>
  <si>
    <t>'BU - Country$'</t>
  </si>
  <si>
    <t>Benchmarks (Definitions and Benchmarks)</t>
  </si>
  <si>
    <t>Data/DDN Campaign Dashboard 2/Definitions and Benchmarks.xlsx</t>
  </si>
  <si>
    <t>Benchmarks; Extract.Extract</t>
  </si>
  <si>
    <t>Brand Awareness by Country (Brand Awareness by Country)</t>
  </si>
  <si>
    <t>Data/Dashboard/Brand Awareness by Country.xlsx</t>
  </si>
  <si>
    <t>'Brand Awareness by Country$'</t>
  </si>
  <si>
    <t>Campaign_Union (Report Builder Adobe Data)</t>
  </si>
  <si>
    <t>Data/Ecomm Dashboard/Adobe Data - Report Builder - raw data - v.xlsx; te-aws-eda-redshiftcluster.cdtpvwbthvii.us-east-1.redshift.amazonaws.com</t>
  </si>
  <si>
    <t>'Marketing Channel$'; Custom SQL Query; Extract._06571CC9F2364E46A143B906BEE2051F; Extract._2D5B450015D54F03AE231D81E55084B8; TopEngaged; master_data.dimension_relative_fiscal_date</t>
  </si>
  <si>
    <t>Channel POS data Extract</t>
  </si>
  <si>
    <t>Data/Output Data 1/Channel POS data.hyper</t>
  </si>
  <si>
    <t>Clipboard_20241015T140701</t>
  </si>
  <si>
    <t>Clipboard_20241015T140701.txt</t>
  </si>
  <si>
    <t>Clipboard_20241015T140701#txt</t>
  </si>
  <si>
    <t>Industrial NPI Performance Dashboard FY24</t>
  </si>
  <si>
    <t>CombinedDataMTD Extract</t>
  </si>
  <si>
    <t>Data/Output Data 1/CombinedDataMTD.hyper</t>
  </si>
  <si>
    <t>Custom SQL Query (digital)</t>
  </si>
  <si>
    <t>Custom SQL Query; digital.fact_adobe_visit_events; fact_adobe_visit_events.activity_create_timestamp</t>
  </si>
  <si>
    <t>Custom SQL Query (hybrisdb)</t>
  </si>
  <si>
    <t>awshybdbp01.ohs.tycoelectronics.com; te-aws-eda-redshiftcluster.cdtpvwbthvii.us-east-1.redshift.amazonaws.com</t>
  </si>
  <si>
    <t>hybrisdb; teceda</t>
  </si>
  <si>
    <t>Custom SQL Query; Extract.Extract; custom sql query; custom sql query1; digital.dimension_part_documentation; master_data.dimension_relative_fiscal_date</t>
  </si>
  <si>
    <t>Custom SQL Query+ (digital)</t>
  </si>
  <si>
    <t>All Parts; Custom SQL Query; Custom SQL Query1; Custom SQL Query2; Extract._0F54CD796311430197D848E73CFC5714; Extract._3B0203198CFB4404896ADED858BCBAAF; Extract._B67B6C75B51C468E811AFB60161CC743; Extract.dates (logistics.dates)_821276A147134AD8B8F5E24BAEB0EDF3; Extract.dimension_internal_contacts (master_data.dimension_internal_contacts)_50BB4CC616AF48019D317DBF245E4B77; Extract.dimension_product_current (master_data.dimension_product_current)_61FAF4DE9CD04185B412FCACF6B1DE20; Samples; TESOG; TEUSA; digital.dimension_part_sample_readiness; digital.ecommerce_product_expansion; logistics.sample_part_history; logistics.store_part_history; master_data.dimension_date; master_data.dimension_internal_contacts; master_data.dimension_part_current; master_data.dimension_product_current</t>
  </si>
  <si>
    <t>TE Store and Samples Active Part List</t>
  </si>
  <si>
    <t>DDN_BUProfitCenter_CBC1</t>
  </si>
  <si>
    <t>Data/DDN Campaign Dashboard 1/DDN_Opps_Check_DDNCampaignDashboard_2col-2026-04-15-20-39-15.xlsx</t>
  </si>
  <si>
    <t>DDN_Opps_Check_DDNCampaignDashb</t>
  </si>
  <si>
    <t>Data Definitions</t>
  </si>
  <si>
    <t>Data Definitions.csv</t>
  </si>
  <si>
    <t>Data Definitions#csv; Extract.Extract</t>
  </si>
  <si>
    <t>Commercial T4 Scorecard</t>
  </si>
  <si>
    <t>Data_Definitions_ICT_Scorecard</t>
  </si>
  <si>
    <t>Data_Definitions_ICT_Scorecard.csv</t>
  </si>
  <si>
    <t>Data_Definitions_ICT_Scorecard#csv</t>
  </si>
  <si>
    <t>ICT Scorecard</t>
  </si>
  <si>
    <t>Direct Sales POP</t>
  </si>
  <si>
    <t>Data/Output/DirectSales-POP_newlogic01.hyper</t>
  </si>
  <si>
    <t>Distributor Data Updated</t>
  </si>
  <si>
    <t>'Distributor Order Details$'; 'Mouser Order Details$'; Extract.Extract</t>
  </si>
  <si>
    <t>Distributor Order Details (distyorderstest)</t>
  </si>
  <si>
    <t>'Distributor Order Details$'; Extract.Extract</t>
  </si>
  <si>
    <t>Ecom Revenue</t>
  </si>
  <si>
    <t>extract/60/18/{DB03FE57-4D64-4244-9D0C-F95414725269}/hyper_09783o908hu41z19h3m3y151vx.hyper</t>
  </si>
  <si>
    <t>Ecomm Sales Data</t>
  </si>
  <si>
    <t>Custom SQL Query; Extract.Extract; direct_sales.direct_sales_details_without_cost</t>
  </si>
  <si>
    <t>Ecommerce_Sales_Dashboard</t>
  </si>
  <si>
    <t>Edge_POP_Revenue,Orders data</t>
  </si>
  <si>
    <t>Custom SQL Query; Custom SQL Query1; Extract._C9859FD033E547DF868CF8B0EDED994C; Extract.dimension_contacts_master_cur_pii (digital.dimension_contacts_master_cur_pii)_70B9BDABC9BD4F4CB2B6FFE6997BDFF5; Extract.direct_sales_details_without_cost (direct_sales.direct_sales_details_without_cost)_689FF96122E448B3B54F5A303706532B; digital.dimension_contacts_master_cur_pii; direct_sales.direct_sales_details_without_cost; master_data.dimension_relative_fiscal_date</t>
  </si>
  <si>
    <t>Events_overall</t>
  </si>
  <si>
    <t>Custom SQL Query; Extract.Extract; digital.fact_sfdc_c2s_opportunity_pii; digital.sfdc_c2s_campaign; digital.sfdc_c2s_campaign_member_pii; digital.sfdc_c2s_mql_record_pii; digital.sfdc_c2s_opportunity_attribution</t>
  </si>
  <si>
    <t>IND - Tradeshow &amp; Events Dashboard</t>
  </si>
  <si>
    <t>Export Worksheet (secure_resource (1))</t>
  </si>
  <si>
    <t>Extract.Extract; master_data.dimension_infosec_oid_users</t>
  </si>
  <si>
    <t>Registered User Reporting Dashboard</t>
  </si>
  <si>
    <t>FY - Compile (IS SMB PArtner analysis Dashboard data Final)</t>
  </si>
  <si>
    <t>Data/IS SMB Partner Analysis/IS SMB PArtner analysis Dashboard data Final.xlsx</t>
  </si>
  <si>
    <t>'FY - Compile$'</t>
  </si>
  <si>
    <t>IS SMB Vendor Analysis</t>
  </si>
  <si>
    <t>Generation (Generation)</t>
  </si>
  <si>
    <t>Data/Dashboard/Generation.xlsx</t>
  </si>
  <si>
    <t>Generation</t>
  </si>
  <si>
    <t>Global Awareness BU (Global Awareness BU)</t>
  </si>
  <si>
    <t>Data/Dashboard/Global Awareness BU.xlsx</t>
  </si>
  <si>
    <t>'Global Awareness BU$'</t>
  </si>
  <si>
    <t>Global Output Extract</t>
  </si>
  <si>
    <t>Data/Output Data 1/Global Output.hyper</t>
  </si>
  <si>
    <t>Glossary (Definitions and Benchmarks)</t>
  </si>
  <si>
    <t>Data/DDN Campaign Dashboard 3/Definitions and Benchmarks.xlsx</t>
  </si>
  <si>
    <t>Extract.Extract; Glossary</t>
  </si>
  <si>
    <t>Google Compile (IS SMB PArtner analysis Dashboard data Final)</t>
  </si>
  <si>
    <t>'Google Compile$'</t>
  </si>
  <si>
    <t>ICT_Revenue_Attainment</t>
  </si>
  <si>
    <t>extract/60/18/{DB03FE57-4D64-4244-9D0C-F95414725269}/hyper_1rqikfz1wvldg019fulb81o2m3.hyper</t>
  </si>
  <si>
    <t>ICT_Scorecard_SLA</t>
  </si>
  <si>
    <t>extract/60/18/{DB03FE57-4D64-4244-9D0C-F95414725269}/hyper_00cqghm0cg6c0h19q2t071uszp.hyper</t>
  </si>
  <si>
    <t>ICT_Win_Loss Extract</t>
  </si>
  <si>
    <t>//tycoelectronics.net/APAC/INJ04/DATA/INQ69FP02/Common/CSSC CIS/Umesh/Marketing team/ICT growth pockets/FY24/ICT_Win_Loss_FY25.hyper</t>
  </si>
  <si>
    <t>Won-Lost Business</t>
  </si>
  <si>
    <t>ICT_contacts</t>
  </si>
  <si>
    <t>extract/60/18/{DB03FE57-4D64-4244-9D0C-F95414725269}/hyper_0547w5p0mzqxqr1a1iq7z1h4d2.hyper</t>
  </si>
  <si>
    <t>IND Events &amp; Tradeshow</t>
  </si>
  <si>
    <t>Custom SQL Query; Extract.Extract; digital.dimension_sfdc_c2s_user_pii; digital.dimension_sfdc_ts_account; digital.fact_sfdc_c2s_opportunity_pii; digital.sfdc_c2s_campaign; digital.sfdc_c2s_campaign_member_pii; digital.sfdc_c2s_mql_record_pii; digital.sfdc_c2s_opportunity_attribution; master_data.dimension_relative_fiscal_date</t>
  </si>
  <si>
    <t>Indirect Sales POS</t>
  </si>
  <si>
    <t>Data/Output/Indirect-POS_newlogic01.hyper</t>
  </si>
  <si>
    <t>Industrial_AFG_Actuals</t>
  </si>
  <si>
    <t>Industrial_AFG_Actuals.csv</t>
  </si>
  <si>
    <t>Industrial_AFG_Actuals#csv</t>
  </si>
  <si>
    <t>Industrial AFG Dashboard</t>
  </si>
  <si>
    <t>Map (Map)</t>
  </si>
  <si>
    <t>Data/Dashboard/Map.xlsx</t>
  </si>
  <si>
    <t>Map</t>
  </si>
  <si>
    <t>Media by cutomers prospects  (Media by cutomers prospects )</t>
  </si>
  <si>
    <t>Data/Dashboard/Media by cutomers prospects .xlsx</t>
  </si>
  <si>
    <t>'Media by cutomers prospects $'</t>
  </si>
  <si>
    <t>Media preferences by country (Media preferences by country)</t>
  </si>
  <si>
    <t>Data/Dashboard/Media preferences by country.xlsx</t>
  </si>
  <si>
    <t>'Media preferences by country$'</t>
  </si>
  <si>
    <t>NPS_final Extract</t>
  </si>
  <si>
    <t>//tycoelectronics.net/APAC/INJ04/DATA/INQ69FP02/Common/CSSC CIS/Umesh/Marketing team/NPS/FY24 NPS/Results/NPS_final_v2.hyper; //tycoelectronics.net/APAC/INJ04/DATA/INQ69FP02/Common/CSSC CIS/Umesh/Marketing team/NPS/FY24 NPS/Results/Value_Drivers.hyper; //tycoelectronics.net/APAC/INJ04/DATA/INQ69FP02/Common/CSSC CIS/Umesh/Marketing team/NPS/FY24 NPS/Results/Verbatim_TE.hyper</t>
  </si>
  <si>
    <t>Extract.Extract; Extract.Extract (Extract.Extract)_8DB8D8E42EFD43CAB765F3EB4E9E8EC1; Extract.Extract (Extract.Extract)_BD5676BBEA2849DDA42A07E0A999A047; Extract.Extract (Extract.Extract)_E5D8263E345C426DABC9FFCDD1D4A3A9</t>
  </si>
  <si>
    <t>NPS_FY24_Dashboard</t>
  </si>
  <si>
    <t>Opp_Total_Value</t>
  </si>
  <si>
    <t>extract/e4/0d/{12F194BB-AE2D-4708-AB4A-C498143F2D1E}/Opp_Total_Value.hyper</t>
  </si>
  <si>
    <t>ADM Opportunity Analysis - Dashboard</t>
  </si>
  <si>
    <t>Opportunity Data_new_V1</t>
  </si>
  <si>
    <t>Opportunity Data_new_V1.csv</t>
  </si>
  <si>
    <t>Extract.Extract; Opportunity Data_new_V1#csv</t>
  </si>
  <si>
    <t>Output2 Extract_Sales Analytics</t>
  </si>
  <si>
    <t>C:/Users/TE586292/AppData/Local/Temp/TableauTemp/2542054409/Data/FY 2024/Output2.hyper</t>
  </si>
  <si>
    <t>DDN POS Dashboard</t>
  </si>
  <si>
    <t>POSMTD Extract</t>
  </si>
  <si>
    <t>Data/Output Data 1/POSMTD.hyper</t>
  </si>
  <si>
    <t>POS_final Extract</t>
  </si>
  <si>
    <t>//tycoelectronics.net/APAC/INJ04/DATA/INQ69FP02/Common/CSSC CIS/Marketing Analytics - Bhairab/Umesh - KT/Cross BU POS/POS_final.hyper</t>
  </si>
  <si>
    <t>Cross BU POS Analysis</t>
  </si>
  <si>
    <t>PQ Report+ (Multiple Connections)</t>
  </si>
  <si>
    <t>Data/OneDrive - TE Connectivity 1/ADM~Analytics-MQL Source to Opp_FY24.xlsx; Data/OneDrive - TE Connectivity 1/MQL to Opp - Rejections (1) (1).xlsx</t>
  </si>
  <si>
    <t>'PQ Report$'; report1714568094939</t>
  </si>
  <si>
    <t>Part Readiness</t>
  </si>
  <si>
    <t>Custom SQL Query; Custom SQL Query1; Custom SQL Query2; Extract._15437805DBC64A5E88E56E71EF479682; Extract._16558F81B3664C90BAC4452AEE8899D7; Extract._C0A14C09604B4B26B5F763E3F9B27B54; Extract.dimension_part_sample_readiness (digital.dimension_part_sample_readiness)_A17956E205B64B15A3C813449F3994CC; Extract.dk_master_part_list (logistics.dk_master_part_list)_1B75938B8B71486D8CEE111643BB68B1; digital.dimension_part_sample_readiness; digital.ecommerce_product_expansion; logistics.dk_master_part_list</t>
  </si>
  <si>
    <t>Sample Part Readiness</t>
  </si>
  <si>
    <t>Pivot Table source (Global Measures - BU wise)</t>
  </si>
  <si>
    <t>Data/Dashboard/Global Measures - BU wise.xlsx</t>
  </si>
  <si>
    <t>'Pivot Table source$'</t>
  </si>
  <si>
    <t>Product Category</t>
  </si>
  <si>
    <t>'All Product Category Data$'; Extract.Extract</t>
  </si>
  <si>
    <t>Pyramid by country and company (Pyramid by country and company)</t>
  </si>
  <si>
    <t>Data/Dashboard/Pyramid by country and company.xlsx</t>
  </si>
  <si>
    <t>'Pyramid by country and company$'</t>
  </si>
  <si>
    <t>Pyramid by country&amp; top company (Pyramid by country and Top company)</t>
  </si>
  <si>
    <t>Data/Dashboard/Pyramid by country and Top company.xlsx</t>
  </si>
  <si>
    <t>'Pyramid by country&amp; top company$'</t>
  </si>
  <si>
    <t>Raw_Data (DND_POS_report2)</t>
  </si>
  <si>
    <t>//tycoelectronics.net/APAC/INJ04/DATA/INQ69FP02/Common/CSSC CIS/Marketing Analytics - Bhairab/Umesh - KT/PAT(POS Analysis tool)/Latest April 2024 files/DND_POS_report_FY25_Latest_1124.hyper</t>
  </si>
  <si>
    <t>DND POS and CC Breakdown</t>
  </si>
  <si>
    <t>Region_Combined_Data_Output</t>
  </si>
  <si>
    <t>uid_acc_details1.csv</t>
  </si>
  <si>
    <t>Data/DDN Campaign Dashboard/Region_Combined_Data_Output_final_New_FY26_1.hyper</t>
  </si>
  <si>
    <t>Extract.Extract; Extract.Extract (Extract.Extract)_7272B6C7349942E0A9A5484113DA0EC9; Extract.uid_acc_details1.csv_D3788EB2842B47EF95E62F46D0383CAE; uid_acc_details1#csv</t>
  </si>
  <si>
    <t>Roles &amp; Companies (Roles &amp; Companies)</t>
  </si>
  <si>
    <t>Data/Dashboard/Roles &amp; Companies.xlsx</t>
  </si>
  <si>
    <t>'Roles &amp; Companies$'</t>
  </si>
  <si>
    <t>SLA_Dashboard_v1</t>
  </si>
  <si>
    <t>SLA_Dashboard_v3.csv</t>
  </si>
  <si>
    <t>Extract.Extract; SLA_Dashboard_v3#csv</t>
  </si>
  <si>
    <t>SLA_Dashboard_v2</t>
  </si>
  <si>
    <t>Scorecard</t>
  </si>
  <si>
    <t>Amazon Redshift; cloudfile:onedrive-excel-direct; cloudfile:onedrive-textscan; cloudfile:onedrivesharepoint-excel-direct</t>
  </si>
  <si>
    <t>OTS adjusted orders.xlsx; new_cust.csv; program_expenses.xlsx; survey.csv; te-aws-eda-redshiftcluster.cdtpvwbthvii.us-east-1.redshift.amazonaws.com; te-aws-eda-selfservice-common-redshiftcluster.cq3kjbx2zp8i.us-east-1.redshift.amazonaws.com; vendor ack.XLSX; waldom_scrap_revenue.csv</t>
  </si>
  <si>
    <t>ss_rs_cs_channel_db; teceda</t>
  </si>
  <si>
    <t>Custom SQL Query; Custom SQL Query1; Custom SQL Query10; Custom SQL Query2; Custom SQL Query3; Custom SQL Query4; Custom SQL Query5; Custom SQL Query6; Custom SQL Query7; Custom SQL Query8; Custom SQL Query9; Extract.Sheet1_5101518B4D2744C6A744DE53A455BDB1; Extract.Sheet1_6C1DA9F008B64C709297198C06C6EFB7; Extract._18747FE04E8741559F3692F1DCBF74A8; Extract._1E06C50265914D598776B400A8035113; Extract._26B5F68645234B5E95E7666608AED423; Extract._4EF54610CF19438DB9FF3DD916B12638; Extract._7104015AB5FB4DD0A64476338C34CFCA; Extract._7B3432F8B7D84A33818B105B553F7101; Extract._81CCC2B2D7524196B9C47AD0809EA05D; Extract._8F8BEE7CC07046A6B2A0D66C6C635428; Extract._9FFC4DE4C1414875B77B12589E6B7B9F; Extract.new_cust.csv_0D1E5D61CCF948F092C0A52FFECCFC25; Extract.survey.csv_4407E194AB0F4E4889C6A86FBEF7708C; Extract.waldom_scrap_revenue.csv_DB01C9E40FCA4997AC6978DC3595ABBC; Sheet1; digital.DATE; digital.ecommerce_orders_pii; digital.sample_shipment_weekly_history; direct_sales.delivery_scorecard_shipment; direct_sales.direct_sales_details_without_cost; eop.record_create_timestamp; inventory.te_weekly_inventory_with_cost; logistics.sample_part_history; logistics.store_part_history; master_data.dimension_date; master_data.dimension_product_current; new_cust#csv; survey#csv; waldom_scrap_revenue#csv</t>
  </si>
  <si>
    <t>TE Store &amp; Samples Scorecard</t>
  </si>
  <si>
    <t>Sheet1 (Annual Global Awareness)</t>
  </si>
  <si>
    <t>Data/Dashboard/Annual Global Awareness.xlsx</t>
  </si>
  <si>
    <t>Sheet1 (Annual Global Brand Awareness Data)</t>
  </si>
  <si>
    <t>Data/Dashboard 1/Annual Global Brand Awareness Data.xlsx</t>
  </si>
  <si>
    <t>Sheet1 (Data of 3 new tabs)</t>
  </si>
  <si>
    <t>Data/OneDrive - TE Connectivity/Copy of Data of 3 new tabs.xlsx</t>
  </si>
  <si>
    <t>Sheet1 (Data of 3 new tabs) (2)</t>
  </si>
  <si>
    <t>Sheet1 (Data of 3 new tabs) (3)</t>
  </si>
  <si>
    <t>Sheet1 (HVAC and Sealed Campaign Data)</t>
  </si>
  <si>
    <t>//tycoelectronics.net/APAC/INJ04/DATA/INQ69FP02/Common/CSSC CIS/Umesh/Marketing team/Integrated Marketing Dashboard/Final files/HVAC and Sealed Campaign Data.xlsx</t>
  </si>
  <si>
    <t>Integrated Campaign Performance</t>
  </si>
  <si>
    <t>Sheet1 (POS_POP_data)</t>
  </si>
  <si>
    <t>Data/Multiple BU/POS_POP_combined_New_AWS_Latest.hyper</t>
  </si>
  <si>
    <t>NPI Performance Dashboard</t>
  </si>
  <si>
    <t>Sheet1 (Total Value Trend OPP's)</t>
  </si>
  <si>
    <t>Data/FY23 Opportunity Analysis/Total Value Trend OPP's.xlsx</t>
  </si>
  <si>
    <t>Sheet1 (buref)</t>
  </si>
  <si>
    <t>Data/Weeklytest/buref.xlsx</t>
  </si>
  <si>
    <t>Sheet1 (email)</t>
  </si>
  <si>
    <t>Data/Weeklytest/email.xlsx</t>
  </si>
  <si>
    <t>Sheet1 (glossary)</t>
  </si>
  <si>
    <t>Data/Weeklytest/glossary.xlsx</t>
  </si>
  <si>
    <t>Sheet1+ (Multiple Connections)</t>
  </si>
  <si>
    <t>Data/DND Distribution Scorecard/NPI_Sheet_FY24.xlsx; te-aws-eda-redshiftcluster.cdtpvwbthvii.us-east-1.redshift.amazonaws.com</t>
  </si>
  <si>
    <t>Data/DND Distribution Scorecard/POP_POS_combined_data.hyper; teceda</t>
  </si>
  <si>
    <t>Custom SQL Query; Extract.Extract; Sheet1; master_data.dimension_relative_fiscal_date</t>
  </si>
  <si>
    <t>Store and Sample Revenue Extract</t>
  </si>
  <si>
    <t>Amazon Redshift; cloudfile:onedrivesharepoint-textscan</t>
  </si>
  <si>
    <t>te-aws-eda-redshiftcluster.cdtpvwbthvii.us-east-1.redshift.amazonaws.com; waldom_scrap_revenue.csv</t>
  </si>
  <si>
    <t>Custom SQL Query; Custom SQL Query1; Custom SQL Query2; Extract._3100DAF169FE4BC2BD913BA40EF1B33F; Extract._B49D492EF2974CBF89FD108A700D36EA; Extract._DA72815E458B4DF7827947D4DFA83539; Extract.waldom_scrap_revenue.csv_0D194D0FC04F45FFB4CEDCD6E0D62F4B; direct_sales.direct_sales_details_without_cost; master_data.dimension_date; waldom_scrap_revenue#csv</t>
  </si>
  <si>
    <t>Store and Sample Revenue</t>
  </si>
  <si>
    <t>Summary_Union (Report Builder Adobe Data)</t>
  </si>
  <si>
    <t>Custom SQL Query; Extract._C58D4A3A0DB746BBB870B24A051645D2; Extract._E1436FEC9F4144198FE367513D8F686D; POP; Summary_AMER; Summary_EMEA; master_data.dimension_relative_fiscal_date</t>
  </si>
  <si>
    <t>T4_data Extract</t>
  </si>
  <si>
    <t>extract/79/01/{E7ABE1A4-1C38-4EFC-AB21-DB3444B38EBC}/hyper_1hmt45y1145qoj17px41u14ib8.hyper</t>
  </si>
  <si>
    <t>TE Pyramid Segment (TE Pyramid Segment)</t>
  </si>
  <si>
    <t>Data/Dashboard/TE Pyramid Segment.xlsx</t>
  </si>
  <si>
    <t>'TE Pyramid Segment$'</t>
  </si>
  <si>
    <t>TEcom_eCommerce_Order_Details_v3</t>
  </si>
  <si>
    <t>TEcom_eCommerce_Order_Details_v3.csv; te-aws-eda-redshiftcluster.cdtpvwbthvii.us-east-1.redshift.amazonaws.com</t>
  </si>
  <si>
    <t>Extract.Extract; TEcom_eCommerce_Order_Details_v3#csv; custom sql query; digital.ecommerce_pricing_comparison</t>
  </si>
  <si>
    <t>TServer Data Connections</t>
  </si>
  <si>
    <t>Data Sources (Custom SQL); data_connections; datasources; public._datasources; public.data_connections; public.projects; public.sites; public.workbooks</t>
  </si>
  <si>
    <t>E-commerce  Usage Tracker</t>
  </si>
  <si>
    <t>Web Metrics+ (Sensors Campaign Data - Tableau)</t>
  </si>
  <si>
    <t>C:/Users/TE505819/OneDrive - TE Connectivity/Documents/TS Campaign Reporting Dashboard/TS Campaign Data - Tableau.xlsx</t>
  </si>
  <si>
    <t>'Email Report$'; 'Inquiry Pie$'; 'Lead Status &amp; Analysis$'; 'Region Lead-Pie$'; 'Social Report$'; 'Web Metrics$'; Extract.Email Report_566E1510DB16427FB820B824A381CAFA; Extract.Inquiry Pie_367CE37F20324A6F8D5D45307CC208EC; Extract.Lead Status &amp; Analysis_6D47CC542B274606A8B3312D09535A9C; Extract.Region Lead-Pie_1D85D498122B49A3936AC217C419360E; Extract.Social Report_9FC9F16B670D44E18DC8B3BDBB1A524D; Extract.Web Metrics_0C96DF614713411FBBB4D561E71E7BD4</t>
  </si>
  <si>
    <t>TS Campaign Reporting Dashboard</t>
  </si>
  <si>
    <t>Web data</t>
  </si>
  <si>
    <t>Extract.Extract; Visitor_data</t>
  </si>
  <si>
    <t>Website Data Consolidated</t>
  </si>
  <si>
    <t>//tycoelectronics.net/APAC/INJ04/DATA/INQ69FP02/Common/CSSC CIS/Umesh/Marketing team/Integrated Marketing Dashboard/Final files/FISCAL_CALENDAR.xlsx; Website data Consolodated - New.csv</t>
  </si>
  <si>
    <t>Extract.Extract; Sheet1; Website data Consolodated - New#csv</t>
  </si>
  <si>
    <t>campaign_conversion_data-new</t>
  </si>
  <si>
    <t>campaign_conversion_data.csv</t>
  </si>
  <si>
    <t>Extract.Extract; campaign_conversion_data#csv</t>
  </si>
  <si>
    <t>campaign_funnel_data - new</t>
  </si>
  <si>
    <t>is_campaign_funnel_data.csv</t>
  </si>
  <si>
    <t>Extract.Extract; is_campaign_funnel_data#csv</t>
  </si>
  <si>
    <t>campaign_mql_data- new</t>
  </si>
  <si>
    <t>campaign_mql_data.csv</t>
  </si>
  <si>
    <t>Extract.Extract; campaign_mql_data#csv</t>
  </si>
  <si>
    <t>component Dashboard</t>
  </si>
  <si>
    <t>C:/Users/TE576062/OneDrive - TE Connectivity/Documents/Medical/Component Dashboard/Output file/Component_Dashboard_output2test.hyper</t>
  </si>
  <si>
    <t>Component_dashboard</t>
  </si>
  <si>
    <t>current_ADMIN_view_info-PROD (local copy) (2)</t>
  </si>
  <si>
    <t>public._sites; public._system_users; public._users; public._views; public._workbooks; public.views_stats</t>
  </si>
  <si>
    <t>digital. ecommerce_pricing_comparison LEFT JOINdigital. ecommerce_pricing_dashboard_helper</t>
  </si>
  <si>
    <t>custom sql query; digital.digital</t>
  </si>
  <si>
    <t>E-Commerce Expansion Dashboard</t>
  </si>
  <si>
    <t>dimension_contacts_master_cur_pii (digital.dimension_contacts_master_cur_pii) (digital)</t>
  </si>
  <si>
    <t>dimension_eloqua_contact_pii_segment_1 (digital.dimension_eloqua_contact_pii_segment_1) (digital)</t>
  </si>
  <si>
    <t>Data/User Reporting dashboard/Secure Access Rquest Link Clicks.xlsx; te-aws-eda-redshiftcluster.cdtpvwbthvii.us-east-1.redshift.amazonaws.com</t>
  </si>
  <si>
    <t>Custom SQL Query; Sheet1; digital.dimension_eloqua_contact_pii</t>
  </si>
  <si>
    <t>dimension_infosec_oid_users (master_data.dimension_infosec_oid_users)+ (digital)</t>
  </si>
  <si>
    <t>Data/User Reporting dashboard/secure_resource (1).xlsx; Data/User Reporting dashboard/users_info_12_feb.xlsx; te-aws-eda-redshiftcluster.cdtpvwbthvii.us-east-1.redshift.amazonaws.com</t>
  </si>
  <si>
    <t>'Export Worksheet$'; Custom SQL Query; Extract.Extract; digital.dimension_contacts_master_cur_pii; digital.dimension_eloqua_contact_pii_segment_1; master_data.dimension_infosec_oid_group_user; master_data.dimension_infosec_oid_groups; master_data.dimension_infosec_oid_users</t>
  </si>
  <si>
    <t>direct_sales_details_without_cost (direct_sales.direct_sales_details_without_cost) (direct_sales)</t>
  </si>
  <si>
    <t>Custom SQL Query; Custom SQL Query1; Extract.Extract; Sheet1; direct_sales.direct_sales_details_without_cost; master_data.dimension_relative_fiscal_date</t>
  </si>
  <si>
    <t>dm4113_costed_sales_details (data_mart.dm4113_costed_sales_details) (data_mart)</t>
  </si>
  <si>
    <t>Extract.dimension_product_current (master_data.dimension_product_current)_ABFEF70D373B42B2B926987DDD761BB8; Extract.dm4113_costed_sales_details (data_mart.dm4113_costed_sales_details)_BF4E44AA1CE04115AF2E4B8101AE81F5; data_mart.dm4113_costed_sales_details; master_data.dimension_product_current</t>
  </si>
  <si>
    <t>Daily Store &amp; Sample Sales</t>
  </si>
  <si>
    <t>eComm Output Extract</t>
  </si>
  <si>
    <t>Data/Output Data 1/eComm MTD YTD.hyper</t>
  </si>
  <si>
    <t>eComm+ (Automotive Scorecard - Adobe Data New)</t>
  </si>
  <si>
    <t>Data/Input Data/Automotive Scorecard - Adobe Data New.xlsx</t>
  </si>
  <si>
    <t>'AMER Mktg Channels$'; 'APAC Mktg Channels$'; 'EMEA Mktg Channels$'; 'Global Mktg Channels$'; AMER; APAC; EMEA; Extract.AMER Mktg Channels_6ED0CD61900C4AE8AFC6925D34AFDE1E; Extract.AMER_D3941EAACAAB4C42A2191E02F8962B8D; Extract.APAC Mktg Channels_E7127C5AA2844E1EAA551B88B4A1DE13; Extract.APAC_92C8A020879A480D9B3A60B044E12D1D; Extract.EMEA Mktg Channels_0E1B52BE03AD40929884DEAEED4D665F; Extract.EMEA_ABBBDF5DD0D3432CB9F9BE91FD179608; Extract.French_39CD931280B24293BF4474C424637B0B; Extract.Global Mktg Channels_921FD81F286942B69C37A04AEF134860; Extract.Global_04850174EB6444F2A3C5BFDC2D115AEB; Extract.Portuguese_60010B0D46044C65A394C957D6A5EF25; Extract.Spanish_054FE4E107514D2981B76256F19E1544; Extract.eComm_35CA31CDE53E450BACA83CDAEB7F690B; French; Global; Portuguese; Spanish; eComm</t>
  </si>
  <si>
    <t>enterprise-nps-dbx</t>
  </si>
  <si>
    <t>digital.qualtrics_nps_enterprise_mv; digital.qualtrics_nps_te_verbatim_mv; digital.qualtrics_nps_value_driver_and_score_mv</t>
  </si>
  <si>
    <t>NPS_FY25_Dashboard</t>
  </si>
  <si>
    <t>lxp194ap001.us.tycoelectronics.com</t>
  </si>
  <si>
    <t>Extract.Extract; custom sql query; digital_tbl.fact_adobe40_activities_tv; master_data.dimension_part_aliases_current; master_data.dimension_relative_fiscal_date</t>
  </si>
  <si>
    <t>opportunity_value</t>
  </si>
  <si>
    <t>pos_pop Extract</t>
  </si>
  <si>
    <t>Data/Output/pos_pop_new.hyper</t>
  </si>
  <si>
    <t>POS POP SUMMARY TAB WIP</t>
  </si>
  <si>
    <t>report1724875502446.csv+ (Multiple Connections)</t>
  </si>
  <si>
    <t>Product_Attributes_RMS_v1.csv; report1724875502446.csv</t>
  </si>
  <si>
    <t>Automotive - EMEA Activities for Buying Group (4)#csv; Extract.Automotive - EMEA Activities for Buying Group (4).csv_A5EAEF406A3F48DB8C14786C5FE3BA6E; Extract.Product_Attributes_RMS_v1.csv_03583361129F479286F4B38416D7FFDF; Extract.report1724875502446.csv_B9AF08FC599542DF8B89CB126C39E7EA; Product_Attributes_RMS_v1#csv; report1724875502446#csv</t>
  </si>
  <si>
    <t>AUTO Pre-Sales Data View</t>
  </si>
  <si>
    <t>sales_insights_data</t>
  </si>
  <si>
    <t>extract/ca/2c/{770B6A3A-EB52-4081-B410-FCB461ED0ECE}/sales_insights_data.hyper</t>
  </si>
  <si>
    <t>Sales Insights - Account &amp; Contact Activity Dashboard</t>
  </si>
  <si>
    <t>ss_rs_corp_digital_schema</t>
  </si>
  <si>
    <t>ss_rs_corp_digital_schema.sfdc_c2s_contact_view_1</t>
  </si>
  <si>
    <t>C2S Data Quality Scorecard</t>
  </si>
  <si>
    <t>Customer_Seg_2703</t>
  </si>
  <si>
    <t>C:/Users/te903449/OneDrive - TE Connectivity/Harrisburg Stuff/New data/Customer_Seg_2703.xlsx</t>
  </si>
  <si>
    <t>CJM_MQL Lifecycle analysis</t>
  </si>
  <si>
    <t>Edge-usage-stats</t>
  </si>
  <si>
    <t>te-aws-eda-redshiftcluster.cdtpvwbthvii.us-east-1.redshift.amazonaws.com; te-aws-eda-selfservice-common-redshiftcluster.cq3kjbx2zp8i.us-east-1.redshift.amazonaws.com; te-aws-hr-redshift-cluster.cjddorcehwap.us-east-1.redshift.amazonaws.com; us194ap338</t>
  </si>
  <si>
    <t>ss_rs_dia_ops_db; teceda; techr</t>
  </si>
  <si>
    <t>(Custom SQL) Custom SQL; data_connections; datasources; ss_rs_dia_ops_db.admin.zbv_usage_stats_endusers_sum; system_users; teceda.admin.zbv_usage_stats_endusers_sum; teceda.master_data.dimension_network_user; techr.admin.zbv_usage_stats_endusers_sum; users; views; views_stats</t>
  </si>
  <si>
    <t>EDGE Dashboard test</t>
  </si>
  <si>
    <t>Amazon Redshift; Oracle</t>
  </si>
  <si>
    <t>BOE_PRD; te-aws-eda-redshiftcluster.cdtpvwbthvii.us-east-1.redshift.amazonaws.com</t>
  </si>
  <si>
    <t>BOE_AUDIT.Z_TE_USER_TO_COSTCENTER; Custom SQL Query; Custom SQL Query1; master_data.dimension_business_unit_current</t>
  </si>
  <si>
    <t>META_RUN_REQUEST_ANALYSIS_01 (talendMetastore)</t>
  </si>
  <si>
    <t>talendmetastore.cxgekvuwo071.us-east-1.rds.amazonaws.com</t>
  </si>
  <si>
    <t>talendMetastore</t>
  </si>
  <si>
    <t>META_RUN_REQUEST_ANALYSIS_01</t>
  </si>
  <si>
    <t>Sheet 1 (GPL_Region)</t>
  </si>
  <si>
    <t>C:/Users/te903449/OneDrive - TE Connectivity/Harrisburg Stuff/New data/GPL_Region.xlsx</t>
  </si>
  <si>
    <t>Sheet 1 (Missing_GPL)</t>
  </si>
  <si>
    <t>C:/Users/te903449/OneDrive - TE Connectivity/Harrisburg Stuff/New data/Missing_GPL.xlsx</t>
  </si>
  <si>
    <t>teceda.master_data.dimension_country_region_current; teceda.master_data.dimension_network_user; workgroup.public.desktop_reporting; workgroup.public.hist_comments; workgroup.public.hist_datasources; workgroup.public.hist_projects; workgroup.public.hist_sites; workgroup.public.hist_users; workgroup.public.hist_views; workgroup.public.hist_workbooks; workgroup.public.historical_event_types; workgroup.public.historical_events; workgroup.public.system_users; workgroup.public.users; workgroup.public.workbooks</t>
  </si>
  <si>
    <t>Us194ap012; te-aws-eda-redshiftcluster.cdtpvwbthvii.us-east-1.redshift.amazonaws.com</t>
  </si>
  <si>
    <t>Custom SQL Query; Extract.Extract; admin.zbv_usage_stats_endusers_sum; master_data.dimension_network_user; public._sites; public._views_stats; public._workbooks; public.data_connections; public.datasources</t>
  </si>
  <si>
    <t>_views_stats (workgroup) (2)</t>
  </si>
  <si>
    <t>Custom SQL Query; Extract.Extract; master_data.dimension_network_user; public._sites; public._views_stats; public._workbooks; public.data_connections; public.datasources</t>
  </si>
  <si>
    <t>tep_completed_performance_projects_teis_analytics (te_global_data.tep_completed_performance_projects_teis_analytics) (te_global_data)</t>
  </si>
  <si>
    <t>te_global_data.tep_completed_performance_projects_teis_analytics</t>
  </si>
  <si>
    <t>Project Executive Dashboard</t>
  </si>
  <si>
    <t>tep_completed_satisfaction_projects_teis_analytics (te_global_data.tep_completed_satisfaction_projects_teis_analytics) (te_global_data)</t>
  </si>
  <si>
    <t>te_global_data.tep_completed_satisfaction_projects_teis_analytics</t>
  </si>
  <si>
    <t>tep_inprogress_projects_teis_analytics (te_global_data.tep_inprogress_projects_teis_analytics) (te_global_data)</t>
  </si>
  <si>
    <t>te_global_data.tep_inprogress_projects_teis_analytics</t>
  </si>
  <si>
    <t>zbv_usage_stats_endusers (admin.zbv_usage_stats_endusers) (admin)</t>
  </si>
  <si>
    <t xml:space="preserve">zbv_usage_stats_endusers (admin.zbv_usage_stats_endusers) (admin) </t>
  </si>
  <si>
    <t>APL_KPI_STS</t>
  </si>
  <si>
    <t>GCD.APL_KPI_STS_ECE</t>
  </si>
  <si>
    <t>APL KPI</t>
  </si>
  <si>
    <t>BMT_ScoreCard_Master (BMT.BMT_ScoreCard_Master) (IND_BA)</t>
  </si>
  <si>
    <t>BMT.BMT_ScoreCard_Master</t>
  </si>
  <si>
    <t>BMT_Scorecard</t>
  </si>
  <si>
    <t>CES_FCR_New_SQL</t>
  </si>
  <si>
    <t>GCD.Voc Combined-Summary</t>
  </si>
  <si>
    <t>CJM_Region_Template_View_FY21 (Inside Sales .CJM_Region_Template_View_FY21) (IND_BA)</t>
  </si>
  <si>
    <t>Inside Sales.CJM_Region_Template_View_FY21</t>
  </si>
  <si>
    <t>Inside Sales SIP - Solution Centre</t>
  </si>
  <si>
    <t>CJM_SIP_Template_View_FY21 (Inside Sales .CJM_SIP_Template_View_FY21) (IND_BA)</t>
  </si>
  <si>
    <t>Inside Sales.CJM_SIP_Template_View_FY21</t>
  </si>
  <si>
    <t>CJM_Template_View (Inside Sales .CJM_Template_View) (IND_BA)</t>
  </si>
  <si>
    <t>Inside Sales.CJM_Template_View</t>
  </si>
  <si>
    <t>CJM_Template_View_FY21 (Inside Sales .CJM_Template_View_FY21) (IND_BA)</t>
  </si>
  <si>
    <t>Inside Sales.CJM_Template_View_FY21</t>
  </si>
  <si>
    <t>CVP_DEV (BI_Tableau) (2)</t>
  </si>
  <si>
    <t>inq69ap12</t>
  </si>
  <si>
    <t>BI_Tableau</t>
  </si>
  <si>
    <t>Extract.Extract; dbo.CVP_DEV</t>
  </si>
  <si>
    <t>CVP_Dashboard</t>
  </si>
  <si>
    <t>CY22 final data Extract</t>
  </si>
  <si>
    <t>extract/fd/ed/{FA9B978E-E8F4-4A4C-904B-EC0B1E6F8BD6}/hyper_1s9avww0n32dg91fdxpls15ygc.hyper</t>
  </si>
  <si>
    <t>RSG Take Rate - CY22</t>
  </si>
  <si>
    <t>Channel - Combined Metrics Extract</t>
  </si>
  <si>
    <t>us194ap577</t>
  </si>
  <si>
    <t>extract/0a/09/{7E61B3D5-9B0F-44AE-A69C-E77C1CBB65DB}/dataengine_09mh2ir026lcw81aimtum.tde</t>
  </si>
  <si>
    <t>Channel - Global SIP</t>
  </si>
  <si>
    <t>Channel Monitoring</t>
  </si>
  <si>
    <t>Channel Monitoring; Channel Monitoring Data Flow</t>
  </si>
  <si>
    <t xml:space="preserve">Dashboard Usage </t>
  </si>
  <si>
    <t>Channel Pricing Competitor (All BU)</t>
  </si>
  <si>
    <t>INKN1PWDB0001</t>
  </si>
  <si>
    <t>Competitor</t>
  </si>
  <si>
    <t>Custom SQL Query; dbo.Z2_DATA_ALL_BU_vw</t>
  </si>
  <si>
    <t>Competitor Comparison Analysis Dashboard with cbc</t>
  </si>
  <si>
    <t>Channel Pricing Competitor Stocks</t>
  </si>
  <si>
    <t>competitor</t>
  </si>
  <si>
    <t>Custom SQL Query; Z2_data_ALL_BU_Stock_VW</t>
  </si>
  <si>
    <t>US194db146</t>
  </si>
  <si>
    <t>IABI_IA</t>
  </si>
  <si>
    <t>CM.Chats_Master_Tableau_Final_Table</t>
  </si>
  <si>
    <t>CorporateCES (BO.CorporateCES) (IND_BA)</t>
  </si>
  <si>
    <t>BO.CorporateCES</t>
  </si>
  <si>
    <t>Corporate CES Dashboard</t>
  </si>
  <si>
    <t>Custom SQL Query (IND_BA)</t>
  </si>
  <si>
    <t>BD.Network_Share_Master; Custom SQL Query; Extract.Extract</t>
  </si>
  <si>
    <t>Network Share Dashboard</t>
  </si>
  <si>
    <t>Custom SQL Query (PRC_CHG_RPT)</t>
  </si>
  <si>
    <t>PRC_CHG_RPT</t>
  </si>
  <si>
    <t>Custom SQL Query; DPC_Sign_off_VW; Extract.Extract</t>
  </si>
  <si>
    <t>DPC Sign-off SOD Conflict</t>
  </si>
  <si>
    <t>Custom SQL Query (churn_db)</t>
  </si>
  <si>
    <t>apps.cxgekvuwo071.us-east-1.rds.amazonaws.com</t>
  </si>
  <si>
    <t>churn_db</t>
  </si>
  <si>
    <t>Custom SQL Query; churn.churn_dashboard_recommendations_feedback_user_activity_track; churn.churn_data</t>
  </si>
  <si>
    <t>Churn UI Monitoring Dashboard</t>
  </si>
  <si>
    <t>Custom SQL Query (churn_db) (2)</t>
  </si>
  <si>
    <t>Custom SQL Query+ (external_data)</t>
  </si>
  <si>
    <t>Custom SQL Query; Custom SQL Query1; Extract.Extract; external_data.callminer_categories_combined; external_data.callminer_contact_combined; master_data.dimension_relative_fiscal_date</t>
  </si>
  <si>
    <t>Language &amp; Communication Analysis</t>
  </si>
  <si>
    <t>D2-HEALTH (DHS_D2_12M_DATASET)</t>
  </si>
  <si>
    <t>Data/Distributor Health Scorecard/DHS_D2_12M_DATASET.xlsx</t>
  </si>
  <si>
    <t>'D2-HEALTH$'</t>
  </si>
  <si>
    <t>---DHS GLOBAL DASHBOARD---</t>
  </si>
  <si>
    <t>DND Opp Pipeline 1 - Umesh (Team Member - FY25)</t>
  </si>
  <si>
    <t>Data/FY26/Team Member - FY26.xlsx</t>
  </si>
  <si>
    <t>'DND Opp Pipeline 1 - Umesh$'</t>
  </si>
  <si>
    <t>DND Team member dashboard - Kushal</t>
  </si>
  <si>
    <t>DND_APAC_Quote_Turnaround (GCD.DND_APAC_Quote_Turnaround) (IND_BA)</t>
  </si>
  <si>
    <t>GCD.DND_APAC_Quote_Turnaround</t>
  </si>
  <si>
    <t>DPC_Archive_Summary_ZPAG_Tableau_VW (PRC_CHG_RPT)</t>
  </si>
  <si>
    <t>Custom SQL Query; Extract.Extract; dbo.DPC_Archive_Summary_ZPAG_Tableau_VW</t>
  </si>
  <si>
    <t>Data (Channel Managed Disti Margin Report_WD_1)</t>
  </si>
  <si>
    <t>C:/Users/TE397153/OneDrive - TE Connectivity/Desktop/Channel Managed Disti Margin Report_WD_1.xlsx</t>
  </si>
  <si>
    <t>Distributor Margin Dashboard</t>
  </si>
  <si>
    <t>Day_12_To_16Hrs_Master (SLA.Day_12_To_16Hrs_Master) (IND_BA)</t>
  </si>
  <si>
    <t>SLA.Day_12_To_16Hrs_Master</t>
  </si>
  <si>
    <t>SLA_Dashboard</t>
  </si>
  <si>
    <t>Day_Overview_Master (SLA.Day_Overview_Master) (IND_BA)</t>
  </si>
  <si>
    <t>dbo.SLA_Masterview</t>
  </si>
  <si>
    <t>Effortscore_Master (VOC.Effortscore_Master) (IND_BA)</t>
  </si>
  <si>
    <t>VOC.Effortscore_Master</t>
  </si>
  <si>
    <t>Exec_Ch_Dash_MCP_L12M_OldPrice_Backup (Renewals_Project)</t>
  </si>
  <si>
    <t>Extract.Extract; dbo.Exec_Ch_Dash_MCP_L12M_OldPrice_Backup</t>
  </si>
  <si>
    <t>MCP Vs TEREG Dis%</t>
  </si>
  <si>
    <t>Exec_Ch_Dash_MCP_L12M_VW (GSPR_SFDC_POS)</t>
  </si>
  <si>
    <t>Custom SQL Query; Extract.Extract; dbo.DTAM; dbo.Exec_Ch_Dash_MCP_L12M_VW</t>
  </si>
  <si>
    <t>Global -DOTY</t>
  </si>
  <si>
    <t>GCD . A &amp; R Data</t>
  </si>
  <si>
    <t>GCD.A&amp;R</t>
  </si>
  <si>
    <t>GCD_Efficiency SQL</t>
  </si>
  <si>
    <t>GCD.VOC_Efficency_Combined-Summary</t>
  </si>
  <si>
    <t>GCD_Master</t>
  </si>
  <si>
    <t>Us194db146</t>
  </si>
  <si>
    <t>Custom SQL Query; dbo.GCD_Master</t>
  </si>
  <si>
    <t>GCD_Master_New_SQL</t>
  </si>
  <si>
    <t>dbo.GCD_Master_Summary</t>
  </si>
  <si>
    <t>GCD_Order_Confirmation SQL</t>
  </si>
  <si>
    <t>GCD.Order Confirmation-Summary</t>
  </si>
  <si>
    <t>GCD_PDS_PDR SQL</t>
  </si>
  <si>
    <t>GCD.PDS-PDR-Summary</t>
  </si>
  <si>
    <t>GCD_Quote SQL</t>
  </si>
  <si>
    <t>GCD.Quote Confirmation-Summary</t>
  </si>
  <si>
    <t>GCD_Reopen SQL</t>
  </si>
  <si>
    <t>GCD.VOC_Reopen_Combined-Summary</t>
  </si>
  <si>
    <t>GCD_STS_STR SQL</t>
  </si>
  <si>
    <t>GCD.STS_STR-Summary</t>
  </si>
  <si>
    <t>GSPR_SFDC_POS_Curr_vs_Prev_DND_L12M_Tableau_Archive_VW (GSPR_SFDC_POS)</t>
  </si>
  <si>
    <t>Extract.Extract; dbo.GSPR_SFDC_POS_Curr_vs_Prev_DND_L12M_Tableau_Archive_VW</t>
  </si>
  <si>
    <t>IOT Dashboard Phase 1</t>
  </si>
  <si>
    <t>GoalSeek_Analysis_MasterFile (VOC.GoalSeek_Analysis_MasterFile) (IND_BA)</t>
  </si>
  <si>
    <t>VOC.GoalSeek_Analysis_MasterFile</t>
  </si>
  <si>
    <t>Goal Seek Analysis</t>
  </si>
  <si>
    <t>Inside Sales Dashboard FY25 Extract</t>
  </si>
  <si>
    <t>//tycoelectronics.net/APAC/INJ04/DATA/INQ69FP02/Common/CSSC CIS/DND-Reporting &amp; Analytics/DND - Project Files &amp; Workflows/IS Dashboard -Kushal/Inside Sales Dashboard FY25.hyper</t>
  </si>
  <si>
    <t>DND-IS_Territory-wise_POS - FY25 Archive</t>
  </si>
  <si>
    <t>Inside_Sales_Master</t>
  </si>
  <si>
    <t>Inside.Inside_Sales_Master</t>
  </si>
  <si>
    <t>Inventory_Update_Analysis (Sales_Analytics)</t>
  </si>
  <si>
    <t>Sales_Analytics</t>
  </si>
  <si>
    <t>Custom SQL Query; dbo.Inventory_Update_Analysis</t>
  </si>
  <si>
    <t>Inventory_Update_Analysis</t>
  </si>
  <si>
    <t>LEAD SCORING NEW DATASET-SC</t>
  </si>
  <si>
    <t>Extract.opportunity_lead_scoring_at_part_v1_v (ss_rs_cs_channel_schema.opportunity_lead_scoring_at_part_v1_v)_94EA77B021E545FA89335B5B0A90CB4B; Extract.opportunity_lead_scoring_test_v1_v (ss_rs_cs_channel_schema.opportunity_lead_scoring_test_v1_v)_C1E13AC189E5426884E8F42392A594B6; ss_rs_cs_channel_schema.opportunity_lead_scoring_at_part_v1_v; ss_rs_cs_channel_schema.opportunity_lead_scoring_test_v1_v</t>
  </si>
  <si>
    <t>Opportunity Prioritization tool-all opps</t>
  </si>
  <si>
    <t>MQL View - AWS</t>
  </si>
  <si>
    <t>ss_rs_cs_channel_schema.mql_sc_daily_v</t>
  </si>
  <si>
    <t>Opportunity Anlaysis</t>
  </si>
  <si>
    <t>MQL Waterfall - AWS</t>
  </si>
  <si>
    <t>Master Data (Pre-Qualified.Master Data) (IND_BA)</t>
  </si>
  <si>
    <t>Pre-Qualified.Master Data</t>
  </si>
  <si>
    <t>Governance Dashboard - Pre-Qual</t>
  </si>
  <si>
    <t>Master_Data_Prelims (BMT.Master_Data_Prelims) (IND_BA)</t>
  </si>
  <si>
    <t>BMT.Master_Data_Prelims</t>
  </si>
  <si>
    <t>BMT Volume Summary Dashboard</t>
  </si>
  <si>
    <t>Master_MissingTAT_Summary (VS.Master_MissingTAT_Summary) (IND_BA)</t>
  </si>
  <si>
    <t>VS.Master_MissingTAT_Summary</t>
  </si>
  <si>
    <t>Orderfulfilement_KPI</t>
  </si>
  <si>
    <t>Master_Rawdata (VS.Master_Rawdata) (IND_BA)</t>
  </si>
  <si>
    <t>VS.Master_Rawdata</t>
  </si>
  <si>
    <t>Master_Summary (VS.Master_Summary) (IND_BA)</t>
  </si>
  <si>
    <t>VS.Master_Summary</t>
  </si>
  <si>
    <t>Master_TAT_View_Summary (VS.Master_TAT_View_Summary) (IND_BA)</t>
  </si>
  <si>
    <t>VS.Master_TAT_View_Summary</t>
  </si>
  <si>
    <t>Mastertable (Industrial.Mastertable) (IND_BA)</t>
  </si>
  <si>
    <t>Industrial.Mastertable</t>
  </si>
  <si>
    <t>NPI_Data_for_RSG_TakeRate</t>
  </si>
  <si>
    <t>extract/d3/8a/{78411CEF-BF74-4CA6-B960-38810400C8E8}/NPI_Data_for_RSG_TakeRate.hyper</t>
  </si>
  <si>
    <t>RSG Take Rate - CY23</t>
  </si>
  <si>
    <t>NPS updated country</t>
  </si>
  <si>
    <t>C:/Users/TE526745/OneDrive - TE Connectivity/Documents/PYTHON SCRIPTS/NPS survey/Input files/POP_cases_ces.xlsx; C:/Users/TE526745/OneDrive - TE Connectivity/Documents/PYTHON SCRIPTS/NPS survey/Input files/POS_cases_ces.xlsx; C:/Users/TE526745/OneDrive - TE Connectivity/Documents/PYTHON SCRIPTS/NPS survey/updated_file_NPS.xlsx</t>
  </si>
  <si>
    <t>Extract.Sheet1_75FEC86FD32241D3BCED40F83280A188; Extract.Sheet1_76DF9F157B754869B2AEEB74E53B5BE6; Extract.Sheet1_DDC61B76F257480A90E041C7EFC11DE6; Sheet1</t>
  </si>
  <si>
    <t>NPS advanced -1</t>
  </si>
  <si>
    <t>Oct to FEB Data (Tracker data and definition (version 1))</t>
  </si>
  <si>
    <t>Data/New folder/Tracker data and definition (version 1).xlsx</t>
  </si>
  <si>
    <t>'Oct to FEB Data$'; Extract.Extract</t>
  </si>
  <si>
    <t>Workforce &amp; Process Management</t>
  </si>
  <si>
    <t>Operation_Governance_Consultant (GBL.Operation_Governance_Consultant) (IND_BA)</t>
  </si>
  <si>
    <t>GBL.Operation_Governance_Consultant</t>
  </si>
  <si>
    <t>Governance Dashboard Distribution</t>
  </si>
  <si>
    <t>Opn Opp View - AWS</t>
  </si>
  <si>
    <t>ss_rs_cs_channel_schema.opp_view_sc_daily_v</t>
  </si>
  <si>
    <t>Opp 4 Qtrs - AWS</t>
  </si>
  <si>
    <t>ss_rs_cs_channel_schema.rolling_4q_opportunity_sc_daily_v</t>
  </si>
  <si>
    <t>Opp Analysis- AWS</t>
  </si>
  <si>
    <t>master_data.dimension_date; ss_rs_cs_channel_schema.opp_analysis_sc_daily_v; ss_rs_cs_channel_schema.sc_hc_list_weekly</t>
  </si>
  <si>
    <t>Opp Current FY - AWS</t>
  </si>
  <si>
    <t>ss_rs_cs_channel_schema.rolling_current_fy_cjm_sc_daily_v</t>
  </si>
  <si>
    <t>Opp to revenue - Monthly</t>
  </si>
  <si>
    <t>ss_rs_cs_channel_schema.indirect_sales_opportunity_to_revenue_sc_daily_v; ss_rs_cs_channel_schema.opp_parts_data_sc_daily_v</t>
  </si>
  <si>
    <t>Opp_Created_SC (Inside Sales .Opp_Created_SC) (IND_BA)</t>
  </si>
  <si>
    <t>Inside Sales.Opp_Created_SC</t>
  </si>
  <si>
    <t>Opportunity_Pipeline_Current_FQ_Raw_Data (Inside Sales .Opportunity_Pipeline_Current_FQ_Raw_Data) (IND_BA)</t>
  </si>
  <si>
    <t>Inside Sales.Opportunity_Pipeline_Current_FQ_Raw_Data</t>
  </si>
  <si>
    <t>Opportunity_Pipeline_Summary_Data (Inside Sales .Opportunity_Pipeline_Summary_Data) (IND_BA)</t>
  </si>
  <si>
    <t>Inside Sales.Opportunity_Pipeline_Summary_Data</t>
  </si>
  <si>
    <t>Opportunity_Pipeline_Summary_Data_Agent (Inside Sales .Opportunity_Pipeline_Summary_Data_Agent) (IND_BA)</t>
  </si>
  <si>
    <t>Inside Sales.Opportunity_Pipeline_Summary_Data_Agent</t>
  </si>
  <si>
    <t>Order_Mismatch_Rawdata (TEOA.Order_Mismatch_Rawdata) (IND_BA)</t>
  </si>
  <si>
    <t>TEOA.Order_Mismatch_Rawdata</t>
  </si>
  <si>
    <t>TEOA_NEW</t>
  </si>
  <si>
    <t>Outbound Calls (Inside Sales .Outbound Calls) (IND_BA)</t>
  </si>
  <si>
    <t>Inside Sales.Outbound Calls</t>
  </si>
  <si>
    <t>PN00_Data_Final (DPC)</t>
  </si>
  <si>
    <t>DPC</t>
  </si>
  <si>
    <t>Custom SQL Query; Extract.Extract; dbo.PN00_Data_Final</t>
  </si>
  <si>
    <t>PN00_Sign_OffData</t>
  </si>
  <si>
    <t>PN00_Sign_OffData.csv</t>
  </si>
  <si>
    <t>PN00_Sign_OffData#csv</t>
  </si>
  <si>
    <t>POS_POP_FY17_Master (Inside Sales .POS_POP_FY17_Master) (IND_BA)</t>
  </si>
  <si>
    <t>Inside Sales.POS_POP_FY17_Master</t>
  </si>
  <si>
    <t>PSD_Master (BMT.PSD_Master) (IND_BA)</t>
  </si>
  <si>
    <t>BMT.PSD_Master</t>
  </si>
  <si>
    <t>Perfect_Order-Summary (GCD.Perfect_Order-Summary) (IND_BA)</t>
  </si>
  <si>
    <t>GCD.Perfect_Order-Summary</t>
  </si>
  <si>
    <t>ROI Data Source</t>
  </si>
  <si>
    <t>BI_Dashboard</t>
  </si>
  <si>
    <t>Extract.Extract; dbo.ROI_Fnl</t>
  </si>
  <si>
    <t>Missing Book Price</t>
  </si>
  <si>
    <t>Raw_data_Master (TEOA.Raw_data_Master) (IND_BA)</t>
  </si>
  <si>
    <t>TEOA.Raw_data_Master</t>
  </si>
  <si>
    <t>Reassigned_MQLs_To_BU's (Inside Sales .Reassigned_MQLs_To_BU's) (IND_BA)</t>
  </si>
  <si>
    <t>Inside Sales.Reassigned_MQLs_To_BU's</t>
  </si>
  <si>
    <t>Response Time_DS_</t>
  </si>
  <si>
    <t>Custom SQL Query; dbo.rt</t>
  </si>
  <si>
    <t>Response Time</t>
  </si>
  <si>
    <t>Revenue_Dashboard_Archive_VW (Cosb)</t>
  </si>
  <si>
    <t>Cosb</t>
  </si>
  <si>
    <t>Custom SQL Query; dbo.Revenue_Dashboard_Archive_VW</t>
  </si>
  <si>
    <t>Channel Revenue</t>
  </si>
  <si>
    <t>SFDC Admin Data</t>
  </si>
  <si>
    <t>SIP-Pre-Qual (Inside.SIP-Pre-Qual) (IND_BA)</t>
  </si>
  <si>
    <t>Inside.SIP-Pre-Qual</t>
  </si>
  <si>
    <t>SIP_Data (Inside Sales .SIP_Data) (IND_BA)</t>
  </si>
  <si>
    <t>Inside Sales.SIP_Data</t>
  </si>
  <si>
    <t>SME_Master_Final Table (CM.SME_Master_Final Table) (IABI_IA)</t>
  </si>
  <si>
    <t>CM.SME_Master_Final Table</t>
  </si>
  <si>
    <t>SME Elevations Dashboard_Sensors</t>
  </si>
  <si>
    <t>SalesBehaviors_Contest (CM.SalesBehaviors_Contest) (IABI_IA)</t>
  </si>
  <si>
    <t>CM.SalesBehaviors_Contest</t>
  </si>
  <si>
    <t>Sales Behaviors Contest Dashboard</t>
  </si>
  <si>
    <t>ScoreCard_Daily_APAC</t>
  </si>
  <si>
    <t>VS.ScoreCard_Daily_APAC</t>
  </si>
  <si>
    <t>Scorecard_Orderfulfilment_APAC</t>
  </si>
  <si>
    <t>ScoreCard_Daily_ENERGY (VS.ScoreCard_Daily_ENERGY) (IND_BA)</t>
  </si>
  <si>
    <t>VS.ScoreCard_Daily_ENERGY</t>
  </si>
  <si>
    <t>Scorecard_Orderfulfilment_Energy</t>
  </si>
  <si>
    <t>ScoreCard_Master_APAC</t>
  </si>
  <si>
    <t>VS.ScoreCard_Master_APAC</t>
  </si>
  <si>
    <t>ScoreCard_Master_APAC (3)</t>
  </si>
  <si>
    <t>ScoreCard_Master_EMEA</t>
  </si>
  <si>
    <t>VS.ScoreCard_Master_EMEA</t>
  </si>
  <si>
    <t>Scorecard_Orderfulfilment_EMEA</t>
  </si>
  <si>
    <t>ScoreCard_Master_ENERGY (VS.ScoreCard_Master_ENERGY) (IND_BA)</t>
  </si>
  <si>
    <t>VS.ScoreCard_Master_ENERGY</t>
  </si>
  <si>
    <t>Scorecard_Daily_AMER</t>
  </si>
  <si>
    <t>VS.ScoreCard_Daily_AMER</t>
  </si>
  <si>
    <t>Scorecard_Orderfulfilment_AMER</t>
  </si>
  <si>
    <t>Scorecard_Daily_EMEA</t>
  </si>
  <si>
    <t>VS.ScoreCard_Daily_EMEA</t>
  </si>
  <si>
    <t>Sheet1 (CY21 Take Rate)</t>
  </si>
  <si>
    <t>Data/CY21/CY21 Final Take Rate.xlsx</t>
  </si>
  <si>
    <t>RSG Take Rate - CY21</t>
  </si>
  <si>
    <t>Sheet1 (Output)</t>
  </si>
  <si>
    <t>Extract.Extract; ss_rs_cs_channel_schema.case_efficiency</t>
  </si>
  <si>
    <t>Case efficency</t>
  </si>
  <si>
    <t>Sheet1 (Revenue Data - Nov YTD)</t>
  </si>
  <si>
    <t>Data/MQL to opp cycle project/Revenue Data - Nov YTD.xlsx</t>
  </si>
  <si>
    <t>Sheet1 (Tableau Share Base Data)</t>
  </si>
  <si>
    <t>Data/Distributor Share/Tableau Share Base Data.xlsx</t>
  </si>
  <si>
    <t>Platinum Connector Share Dashboard</t>
  </si>
  <si>
    <t>Sheet1 (Tableau ToC FY25)</t>
  </si>
  <si>
    <t>Data/General Maintenance/Tableau ToC FY25.xlsx</t>
  </si>
  <si>
    <t>Channel Main Menu</t>
  </si>
  <si>
    <t>Sheet1 (Tiering)</t>
  </si>
  <si>
    <t>C:/Users/TE273350/OneDrive - TE Connectivity/Desktop/Sales Projects/Inventory Update Analysis/Tiering.xlsx</t>
  </si>
  <si>
    <t>Sheet1 (output)</t>
  </si>
  <si>
    <t>Stats_Data (Inside Sales .Stats_Data) (IND_BA)</t>
  </si>
  <si>
    <t>Inside Sales.Stats_Data</t>
  </si>
  <si>
    <t>Stats_Data_Email (Inside Sales .Stats_Data_Email) (IND_BA)</t>
  </si>
  <si>
    <t>Inside Sales.Stats_Data_Email</t>
  </si>
  <si>
    <t>Supervisor-CC&amp;PIC (Comined Recognition Data -FY21 _Final)</t>
  </si>
  <si>
    <t>Data/July 2023/Comined Recognition Data -FY23 _Final.xlsx</t>
  </si>
  <si>
    <t>'Supervisor-CC&amp;PIC$'</t>
  </si>
  <si>
    <t>Scorecard CCP</t>
  </si>
  <si>
    <t>TE-PRO Central</t>
  </si>
  <si>
    <t>Extract.Extract; ss_rs_cs_channel_schema.te_pro_emea_central_sales_v</t>
  </si>
  <si>
    <t>TEPro_EMEA_Central_FY24_updated</t>
  </si>
  <si>
    <t>TEOA.Master</t>
  </si>
  <si>
    <t>Trend_Master (SLA.Trend_Master) (IND_BA)</t>
  </si>
  <si>
    <t>dbo.SLA_TrendView</t>
  </si>
  <si>
    <t>Union (ss_rs_cs_channel_schema)</t>
  </si>
  <si>
    <t>Extract.Extract; ss_rs_cs_channel_schema.te_pro_emea_east_sales_v</t>
  </si>
  <si>
    <t>TEPro_EMEA_East_FY24</t>
  </si>
  <si>
    <t>VOC_Master_APL</t>
  </si>
  <si>
    <t>VOC.VOCMaster_APL</t>
  </si>
  <si>
    <t>Won Opportunity Summary</t>
  </si>
  <si>
    <t>Inside Sales.Won_Opportunity_Summary_Data</t>
  </si>
  <si>
    <t>Won_Opportunity_Summary_Data_Agent (Inside Sales .Won_Opportunity_Summary_Data_Agent) (IND_BA)</t>
  </si>
  <si>
    <t>Inside Sales.Won_Opportunity_Summary_Data_Agent</t>
  </si>
  <si>
    <t>YTD-Results (Comined Recognition Data)</t>
  </si>
  <si>
    <t>Data/September 2023/Comined Recognition Data -FY23 _Final.xlsx</t>
  </si>
  <si>
    <t>'YTD-Results$'; Extract.Extract</t>
  </si>
  <si>
    <t>public._projects; public._sites; public._users; public._views; public._workbooks</t>
  </si>
  <si>
    <t>afg_scorecard_executive_v (ss_rs_cs_channel_schema.afg_scorecard_executive_v) (ss_rs_cs_channel_schema)</t>
  </si>
  <si>
    <t>Extract.afg_scorecard_executive_v (ss_rs_cs_channel_schema.afg_scorecard_executive_v)_C8C6BE5EEC064B06A75DCF0E7E6C3A8E; Extract.dimension_application_focus_group_conversion_target_v (ss_rs_cs_channel_schema.dimension_application_focus_group_conversion_target_v)_F41F7AD4DF3947C2A1B54576CD9EDF00; Extract.dimension_application_focus_group_global_target (ss_rs_cs_channel_schema.dimension_application_focus_group_global_target)_DC3DA63E3CA44BE2B2D62C92C8F48C4B; ss_rs_cs_channel_schema.afg_scorecard_executive_v; ss_rs_cs_channel_schema.dimension_application_focus_group_conversion_target_v; ss_rs_cs_channel_schema.dimension_application_focus_group_global_target</t>
  </si>
  <si>
    <t>AFG_Executive</t>
  </si>
  <si>
    <t>allego_oid_master_tracking_data_v (ss_rs_cs_channel_schema.allego_oid_master_tracking_data_v) (ss_rs_cs_channel_schema)</t>
  </si>
  <si>
    <t>Extract.Extract; ss_rs_cs_channel_schema.allego_oid_master_tracking_data_v</t>
  </si>
  <si>
    <t>DMM Dashboard-TELC</t>
  </si>
  <si>
    <t>allego_oid_master_tracking_data_v (ss_rs_cs_channel_schema.allego_oid_master_tracking_data_v) (ss_rs_cs_channel_schema) (2)</t>
  </si>
  <si>
    <t>KAM Dashboard-TELC</t>
  </si>
  <si>
    <t>balance_scorecard_customer_experience_combined_with_targets_v (ss_rs_cs_channel_schema.balance_scorecard_customer_experience_combined_with_targets_v) (ss_rs_cs_channel_schema)</t>
  </si>
  <si>
    <t>Extract.Extract; ss_rs_cs_channel_schema.balance_scorecard_customer_experience_combined_with_targets_v</t>
  </si>
  <si>
    <t>Customer Experience</t>
  </si>
  <si>
    <t>balance_scorecard_executive_with_targets_v (ss_rs_cs_channel_schema.balance_scorecard_executive_with_targets_v) (ss_rs_cs_channel_schema)</t>
  </si>
  <si>
    <t>Extract.balance_scorecard_executive_with_targets_v (ss_rs_cs_channel_schema.balance_scorecard_executive_with_targets_v)_1C6CEFC06EA84C06AF71CDBC352650AD; Extract.balance_scorecard_target_points_combined_v (ss_rs_cs_channel_schema.balance_scorecard_target_points_combined_v)_BA1E71093CAD4AF589963D3644DA16F6; ss_rs_cs_channel_schema.balance_scorecard_executive_with_targets_v; ss_rs_cs_channel_schema.balance_scorecard_target_points_combined_v</t>
  </si>
  <si>
    <t>Balance Scorecard_Executive View</t>
  </si>
  <si>
    <t>balance_scorecard_operational_efficiency_combined_performance_test_v (ss_rs_cs_channel_schema.balance_scorecard_operational_efficiency_combined_performance_test_v) (ss_rs_cs_channel_schema)</t>
  </si>
  <si>
    <t>Extract.Extract; ss_rs_cs_channel_schema.balance_scorecard_operational_efficiency_combined_with_targets_v</t>
  </si>
  <si>
    <t>Operational Efficiency</t>
  </si>
  <si>
    <t>balance_scorecard_revenue_growth_combined_with_targets_v (ss_rs_cs_channel_schema.balance_scorecard_revenue_growth_combined_with_targets_v) (ss_rs_cs_channel_schema)</t>
  </si>
  <si>
    <t>Extract.Extract; ss_rs_cs_channel_schema.balance_scorecard_revenue_growth_combined_with_targets_v</t>
  </si>
  <si>
    <t>Revenue Growth</t>
  </si>
  <si>
    <t>call_miner_data_cleaning_and_interaction_volume (ss_rs_cs_channel_schema.call_miner_data_cleaning_and_interaction_volume) (ss_rs_cs_channel_schema)</t>
  </si>
  <si>
    <t>Extract.Extract; ss_rs_cs_channel_schema.call_miner_data_cleaning_and_interaction_volume_v</t>
  </si>
  <si>
    <t>call_miner_interaction_drivers (onedata_fn_channel.channel_l1_curated.call_miner_interaction_drivers) (channel_l1_curated)</t>
  </si>
  <si>
    <t>test one data</t>
  </si>
  <si>
    <t>call_miner_interaction_drivers (ss_rs_cs_channel_schema.call_miner_interaction_drivers) (ss_rs_cs_channel_schema)</t>
  </si>
  <si>
    <t>Extract.Extract; ss_rs_cs_channel_schema.call_miner_interaction_drivers_v</t>
  </si>
  <si>
    <t>call_miner_recording_compliance (ss_rs_cs_channel_schema.call_miner_recording_compliance) (ss_rs_cs_channel_schema)</t>
  </si>
  <si>
    <t>Custom SQL Query; master_data.dimension_date; ss_rs_cs_channel_schema.call_miner_recording_compliance</t>
  </si>
  <si>
    <t>Call Miner Non Compliant calls Dashboard</t>
  </si>
  <si>
    <t>cbc_customer_counts_split (ss_rs_cs_channel_schema.cbc_customer_counts_split) (ss_rs_cs_channel_schema)</t>
  </si>
  <si>
    <t>Extract.Extract; ss_rs_cs_channel_schema.cbc_customer_counts_split</t>
  </si>
  <si>
    <t xml:space="preserve">SIP Customer Count </t>
  </si>
  <si>
    <t>ccp_scorecard_combined_v (ss_rs_cs_channel_schema.ccp_scorecard_combined_v) (ss_rs_cs_channel_schema)</t>
  </si>
  <si>
    <t>ss_rs_cs_channel_schema.ccp_scorecard_combined_v</t>
  </si>
  <si>
    <t>SC - CCP Scorecard</t>
  </si>
  <si>
    <t>channel_forecast_historical_output_actuals_view (forecasting.channel_forecast_historical_output_actuals_view) (forecasting)</t>
  </si>
  <si>
    <t>Extract.Extract; forecasting.channel_forecast_historical_output_actuals_view</t>
  </si>
  <si>
    <t>channel_forecast_historical_output_forecast_view (forecasting.channel_forecast_historical_output_forecast_view) (forecasting)</t>
  </si>
  <si>
    <t>Extract.Extract; forecasting.channel_forecast_historical_output_forecast_view</t>
  </si>
  <si>
    <t>churn_user_activity_tracker (churn.churn_user_activity_tracker) (churn_db)</t>
  </si>
  <si>
    <t>Extract.churn_dashboard_recommendations_feedback_user_activity_track (churn.churn_dashboard_recommendations_feedback_user_activity_track)_14D9E3DED14649B0B73C172CC53146AC; Extract.churn_user_activity_tracker (churn.churn_user_activity_tracker)_B720C87BDAF34F5DB975F68F76C16342; churn.churn_dashboard_recommendations_feedback_user_activity_track; churn.churn_user_activity_tracker</t>
  </si>
  <si>
    <t>cross_sell_success_sc_daily_v (ss_rs_cs_channel_schema.cross_sell_success_sc_daily_v) (ss_rs_cs_channel_schema)</t>
  </si>
  <si>
    <t>apps-external.cnzvfrvp7z8d.us-east-1.rds.amazonaws.com; te-aws-eda-selfservice-common-redshiftcluster.cq3kjbx2zp8i.us-east-1.redshift.amazonaws.com</t>
  </si>
  <si>
    <t>personalization; ss_rs_cs_channel_db</t>
  </si>
  <si>
    <t>Extract.cross_sell_success_sc_daily_v (ss_rs_cs_channel_schema.cross_sell_success_sc_daily_v)_BC6A845715EC4535A0516FB11243A4AA; Extract.cross_sell_te_wide_product_recommendations_user_activity_track_4BCC28C22C2A472F86F28C4A5965AA30; public.cross_sell_te_wide_product_recommendations_user_activity_track; ss_rs_cs_channel_schema.cross_sell_success_sc_daily_v</t>
  </si>
  <si>
    <t>Cross_Sell_Success_Measure_V2</t>
  </si>
  <si>
    <t>cross_sell_te_wide_product_recommendations_user_activity_track (personalization)</t>
  </si>
  <si>
    <t>apps-external.cnzvfrvp7z8d.us-east-1.rds.amazonaws.com</t>
  </si>
  <si>
    <t>personalization</t>
  </si>
  <si>
    <t>public.cross_sell_te_wide_product_recommendations_user_activity_track</t>
  </si>
  <si>
    <t>daily_booking_tool_combined_v (ss_rs_cs_channel_schema.daily_booking_tool_combined_v) (ss_rs_cs_channel_schema)</t>
  </si>
  <si>
    <t>Extract.Extract; ss_rs_cs_channel_schema.daily_booking_tool_combined_v</t>
  </si>
  <si>
    <t>Daily booking</t>
  </si>
  <si>
    <t>public._datasources; public._sites; public._users; public.projects</t>
  </si>
  <si>
    <t>dhs_d1_product_selling_proficiency_mv (ss_rs_cs_channel_schema.dhs_d1_product_selling_proficiency_mv) (ss_rs_cs_channel_schema)</t>
  </si>
  <si>
    <t>Extract.Extract; ss_rs_cs_channel_schema.dhs_d1_product_selling_proficiency_mv</t>
  </si>
  <si>
    <t>dhs_d1_product_selling_proficiency_mv (ss_rs_cs_channel_schema.dhs_d1_product_selling_proficiency_mv)+ (ss_rs_cs_channel_schema)</t>
  </si>
  <si>
    <t>Extract.dhs_d1_product_selling_proficiency_mv (ss_rs_cs_channel_schema.dhs_d1_product_selling_proficiency_mv)_8D16E2BEB3FC4E1F96A2AC22DC8E7899; Extract.dhs_d3_inventory_profile_mv (ss_rs_cs_channel_schema.dhs_d3_inventory_profile_mv)_BFCF98DCF27D4C388555C45A4699ACDB; Extract.dhs_d5_geographic_coverage_mv (ss_rs_cs_channel_schema.dhs_d5_geographic_coverage_mv)_E87840C8EFE9423AA75E2178BF3FB84E; ss_rs_cs_channel_schema.dhs_d1_product_selling_proficiency_mv; ss_rs_cs_channel_schema.dhs_d3_inventory_profile_mv; ss_rs_cs_channel_schema.dhs_d5_geographic_coverage_mv</t>
  </si>
  <si>
    <t>dhs_d2_unique_customer_access_mv (ss_rs_cs_channel_schema.dhs_d2_unique_customer_access_mv) (ss_rs_cs_channel_schema)</t>
  </si>
  <si>
    <t>Extract.Extract; ss_rs_cs_channel_schema.dhs_d2_unique_customer_access_mv</t>
  </si>
  <si>
    <t>dhs_d3_inventory_profile_mv (ss_rs_cs_channel_schema.dhs_d3_inventory_profile_mv) (ss_rs_cs_channel_schema)</t>
  </si>
  <si>
    <t>Extract.Extract; ss_rs_cs_channel_schema.dhs_d3_inventory_profile_mv</t>
  </si>
  <si>
    <t>dhs_d4_demand_generation_mv (ss_rs_cs_channel_schema.dhs_d4_demand_generation_mv) (ss_rs_cs_channel_schema)</t>
  </si>
  <si>
    <t>Extract.Extract; ss_rs_cs_channel_schema.dhs_d4_demand_generation_mv</t>
  </si>
  <si>
    <t>dhs_d5_geographic_coverage_mv (ss_rs_cs_channel_schema.dhs_d5_geographic_coverage_mv) (ss_rs_cs_channel_schema)</t>
  </si>
  <si>
    <t>Extract.Extract; ss_rs_cs_channel_schema.dhs_d5_geographic_coverage_mv</t>
  </si>
  <si>
    <t>dhs_d6_distributor_markup_mv (ss_rs_cs_channel_schema.dhs_d6_distributor_markup_mv) (ss_rs_cs_channel_schema)</t>
  </si>
  <si>
    <t>Extract.Extract; ss_rs_cs_channel_schema.dhs_d6_distributor_markup_mv</t>
  </si>
  <si>
    <t>disty_ss_utilization_scorecard_v (ss_rs_cs_channel_schema.disty_ss_utilization_scorecard_v) (ss_rs_cs_channel_schema)</t>
  </si>
  <si>
    <t>Extract.Extract; ss_rs_cs_channel_schema.disty_ss_utilization_scorecard_v</t>
  </si>
  <si>
    <t>DIsty-Self-Service-V1</t>
  </si>
  <si>
    <t>fact_open_opportunity_lead_prediction_with_all_details_v (ss_rs_cs_channel_schema.fact_open_opportunity_lead_prediction_with_all_details_v) (ss_rs_cs_channel_schema)</t>
  </si>
  <si>
    <t>Extract.Extract; ss_rs_cs_channel_schema.fact_open_opportunity_lead_prediction_with_all_details_v</t>
  </si>
  <si>
    <t>Opportunity Prioritization Tool</t>
  </si>
  <si>
    <t>Extract.Extract; ss_rs_cs_channel_schema.fact_order_fulfillment_details</t>
  </si>
  <si>
    <t>final_BOOK_Price_dev (BI_Tableau) (2)</t>
  </si>
  <si>
    <t>Extract.Extract; dbo.final_BOOK_Price_dev</t>
  </si>
  <si>
    <t>final_marindata (EXTRACT_397153)</t>
  </si>
  <si>
    <t>Extract.Extract; dbo.Final_Margin_TB</t>
  </si>
  <si>
    <t>Distributor Margin Evolution</t>
  </si>
  <si>
    <t>governance_data_mining_service_now (ss_rs_cs_channel_schema.governance_data_mining_service_now) (ss_rs_cs_channel_schema)</t>
  </si>
  <si>
    <t>Custom SQL Query; Extract.Extract; ss_rs_cs_channel_schema.governance_data_mining_service_now</t>
  </si>
  <si>
    <t>SNOWDashboard</t>
  </si>
  <si>
    <t>AFG Scorecard v15</t>
  </si>
  <si>
    <t>inventory_health_v (ss_rs_cs_channel_schema.inventory_health_v) (ss_rs_cs_channel_schema)</t>
  </si>
  <si>
    <t>Extract.Extract; ss_rs_cs_channel_schema.inventory_health_v</t>
  </si>
  <si>
    <t>Inv Health Dashboard</t>
  </si>
  <si>
    <t>last_Year_roi (BI_Dashboard)</t>
  </si>
  <si>
    <t>Extract.Extract; dbo.last_Year_roi</t>
  </si>
  <si>
    <t>mql_revamp_sc_daily_v (ss_rs_cs_channel_schema.mql_revamp_sc_daily_v)</t>
  </si>
  <si>
    <t>odcp_table_ow_sfdc (data_loads_chl.odcp_table_ow_sfdc)+ (data_loads_chl)</t>
  </si>
  <si>
    <t>Extract.odcp_table_ow_sfdc (data_loads_chl.odcp_table_ow_sfdc)_8CBBF8A8EA3546A7A4E079E73BE6F622; Extract.odcp_table_ow_sfdc (data_loads_chl.odcp_table_ow_sfdc)_D7F01DE9DE914A508F6B6D809D75F59B; Extract.odp_fcst_sfdc (data_loads_chl.odp_fcst_sfdc)_4242C1FD7E3047A7B1BDB52AE582ED8F; Extract.odp_fcst_sfdc (data_loads_chl.odp_fcst_sfdc)_C98E39C6F8424C16A893E42E7E46673F; Extract.pos_2yrs_subset_pos_match (data_loads_chl.pos_2yrs_subset_pos_match)_3289463F5D5E4063BAF16A57118EC8E5; Extract.pos_2yrs_subset_pos_match_other_cus (data_loads_chl.pos_2yrs_subset_pos_match_other_cus)_AAF01C85050F4A509F0331F8594F7063; Extract.pos_2yrs_subset_pos_match_other_dis (data_loads_chl.pos_2yrs_subset_pos_match_other_dis)_6B2E58F07904488F99FC98602415CF8D; Extract.pos_2yrs_subset_pos_match_other_parts (data_loads_chl.pos_2yrs_subset_pos_match_other_parts)_DB2CF1B442914301A3EB6C23EF2AC5CC; Extract.sfdc_defect_summary (data_loads_chl.sfdc_defect_summary)_55211F9725E64EA19B3A39FBBA833240; Extract.sfdc_pos_match_summary (data_loads_chl.sfdc_pos_match_summary)_5A5A572F0C444D49BA7F9989F370FA05; ss_rs_cs_channel_sops.odcp_table_ow_sfdc; ss_rs_cs_channel_sops.odp_fcst_sfdc; ss_rs_cs_channel_sops.pos_2yrs_subset_pos_match_exact; ss_rs_cs_channel_sops.pos_2yrs_subset_pos_match_other_cus; ss_rs_cs_channel_sops.pos_2yrs_subset_pos_match_other_dis; ss_rs_cs_channel_sops.pos_2yrs_subset_pos_match_other_parts; ss_rs_cs_channel_sops.sfdc_defect_summary; ss_rs_cs_channel_sops.sfdc_pos_match_summary; ss_rs_cs_channel_sops.te_org_structure</t>
  </si>
  <si>
    <t>POS Match Tool</t>
  </si>
  <si>
    <t>open_case_sc_daily_v (ss_rs_cs_channel_schema.open_case_sc_daily_v) (ss_rs_cs_channel_schema)</t>
  </si>
  <si>
    <t>ss_rs_cs_channel_schema.open_case_sc_daily_v</t>
  </si>
  <si>
    <t>Global Case Age Dashboard</t>
  </si>
  <si>
    <t>opportunity_to_pos_conversion_v (ss_rs_cs_channel_schema.opportunity_to_pos_conversion_v) (ss_rs_cs_channel_schema)</t>
  </si>
  <si>
    <t>Extract.Extract; ss_rs_cs_channel_schema.opportunity_to_pos_conversion_v</t>
  </si>
  <si>
    <t>Opp to production</t>
  </si>
  <si>
    <t>pos_revenue_variance_transposed (ss_rs_cs_channel_sops.pos_revenue_variance_transposed) (ss_rs_cs_channel_sops)</t>
  </si>
  <si>
    <t>Extract.pos_revenue_variance (ss_rs_cs_channel_sops.pos_revenue_variance)_07A1437EC2C045718C0D33FC7E01B3CD; Extract.pos_revenue_variance_transposed (ss_rs_cs_channel_sops.pos_revenue_variance_transposed)_D4AB51E978294CF28B991761DA5989F9; ss_rs_cs_channel_sops.pos_revenue_variance; ss_rs_cs_channel_sops.pos_revenue_variance_transposed</t>
  </si>
  <si>
    <t xml:space="preserve">POS Revenue Walk YTD </t>
  </si>
  <si>
    <t>pts_finance (ss_rs_cs_channel_schema.pts_finance) (ss_rs_cs_channel_schema)</t>
  </si>
  <si>
    <t>Custom SQL Query; Extract.Extract; direct_sales.direct_sales_details_with_cost; direct_sales.historical_backlog_snapshot; indirect_sales.indirect_sales_details_with_cost; master_data.dimension_date</t>
  </si>
  <si>
    <t>PTS Executive Dashboard</t>
  </si>
  <si>
    <t>pts_operations (ss_rs_cs_channel_schema.pts_operations) (ss_rs_cs_channel_schema)</t>
  </si>
  <si>
    <t>Custom SQL Query; Extract.Extract; direct_sales.delivery_scorecard_shipment; direct_sales.historical_backlog_snapshot; inventory.te_weekly_inventory_with_cost; master_data.dimension_date; quality.fact_attribute_values_with_goals_cur</t>
  </si>
  <si>
    <t>PTS Executive dashboard operations</t>
  </si>
  <si>
    <t>rsg_intake (ss_rs_cs_channel_schema.rsg_intake) (ss_rs_cs_channel_schema)</t>
  </si>
  <si>
    <t>Extract.Extract; ss_rs_cs_channel_schema.rsg_intake</t>
  </si>
  <si>
    <t>RSG Take Rate</t>
  </si>
  <si>
    <t>sales_performance_scorecard_pos_deepdive_v (ss_rs_cs_channel_schema.sales_performance_scorecard_pos_deepdive_v) (ss_rs_cs_channel_schema)</t>
  </si>
  <si>
    <t>Extract.Extract; ss_rs_cs_channel_schema.sales_performance_scorecard_pop_deepdive_v</t>
  </si>
  <si>
    <t>POP deepdive</t>
  </si>
  <si>
    <t>sales_performance_scorecard_summary_v (ss_rs_cs_channel_schema.sales_performance_scorecard_summary_v) (ss_rs_cs_channel_schema)</t>
  </si>
  <si>
    <t>Extract.Extract; ss_rs_cs_channel_schema.sales_performance_scorecard_summary_v</t>
  </si>
  <si>
    <t>Sales Performance Executive View</t>
  </si>
  <si>
    <t>sfdc_channel_tier2_amer (data_loads_chl.sfdc_channel_tier2_amer) (data_loads_chl)</t>
  </si>
  <si>
    <t>Extract.Extract; ss_rs_cs_channel_sops.sfdc_channel_tier2_amer</t>
  </si>
  <si>
    <t>SFDC Channel Pipeline AMER</t>
  </si>
  <si>
    <t>sfdc_channel_tier2_asia (data_loads_chl.sfdc_channel_tier2_asia) (data_loads_chl)</t>
  </si>
  <si>
    <t>Extract.Extract; ss_rs_cs_channel_sops.sfdc_channel_tier2_asia</t>
  </si>
  <si>
    <t>SFDC Channel Pipeline ASIA</t>
  </si>
  <si>
    <t>sfdc_channel_tier2_emea (ss_rs_cs_channel_sops.sfdc_channel_tier2_emea) (ss_rs_cs_channel_sops)</t>
  </si>
  <si>
    <t>sfdc_extract_cbu_tier2_global (data_loads_chl.sfdc_extract_cbu_tier2_global) (data_loads_chl)</t>
  </si>
  <si>
    <t>SFDC Channel Pipeline Global</t>
  </si>
  <si>
    <t>CHL SIP_PMIP FY22 Dashboard - draft</t>
  </si>
  <si>
    <t>ss_rs_cs_channel_schema</t>
  </si>
  <si>
    <t>Extract.Extract; ss_rs_cs_channel_schema.combined_eligible_cases_ces_v</t>
  </si>
  <si>
    <t>Eligible Cases &amp; CES Surveys</t>
  </si>
  <si>
    <t>tam_to_dtam_bu_v (ss_rs_cs_channel_schema.tam_to_dtam_bu_v)+ (ss_rs_cs_channel_schema)</t>
  </si>
  <si>
    <t>Extract.tam_to_dtam_bu_v_test (ss_rs_cs_channel_schema.tam_to_dtam_bu_v_test)_DB29E0F51DC64E5FA0731923A3B92723; Extract.tam_to_dtam_pipeline_v_test (ss_rs_cs_channel_schema.tam_to_dtam_pipeline_v_test)_AAA66116DF664E259AB134DFDBD4F40A; ss_rs_cs_channel_schema.tam_to_dtam_bu_v_test; ss_rs_cs_channel_schema.tam_to_dtam_pipeline_v_test</t>
  </si>
  <si>
    <t>TAM to DTAM - BU &amp; KAM View</t>
  </si>
  <si>
    <t>tam_to_dtam_dmm_v (ss_rs_cs_channel_schema.tam_to_dtam_dmm_v) (ss_rs_cs_channel_schema)</t>
  </si>
  <si>
    <t>Extract.tam_to_dtam_dmm_v_test (ss_rs_cs_channel_schema.tam_to_dtam_dmm_v_test)_474B1D2A666B4CC99C3CAA2CB635AC24; Extract.tam_to_dtam_pipeline_v_test (ss_rs_cs_channel_schema.tam_to_dtam_pipeline_v_test)_9524332362EB4BA3BFFE6CB8392C86F6; ss_rs_cs_channel_schema.tam_to_dtam_dmm_v_test; ss_rs_cs_channel_schema.tam_to_dtam_pipeline_v_test</t>
  </si>
  <si>
    <t>TAM to DTAM - DMM View</t>
  </si>
  <si>
    <t>tam_to_dtam_executive_ict_dtam_projects (ss_rs_cs_channel_schema.tam_to_dtam_executive_ict_dtam_projects) (ss_rs_cs_channel_schema)</t>
  </si>
  <si>
    <t>Extract.Extract; ss_rs_cs_channel_schema.tam_to_dtam_executive_ict_dtam_projects</t>
  </si>
  <si>
    <t>tam_to_dtam_executive_v (With Status)</t>
  </si>
  <si>
    <t>Extract.tam_to_dtam_executive_v_test (ss_rs_cs_channel_schema.tam_to_dtam_executive_v_test)_6D43A75ABA434F3C9BB5A0101C066058; Extract.tam_to_dtam_new_customer_v_test (ss_rs_cs_channel_schema.tam_to_dtam_new_customer_v_test)_107556443E28480C856972822A366EB8; Extract.tam_to_dtam_pipeline_status_v (ss_rs_cs_channel_schema.tam_to_dtam_pipeline_status_v)_87F505FF539C493EB2EC37D96295744E; Extract.tam_to_dtam_pipeline_v_test (ss_rs_cs_channel_schema.tam_to_dtam_pipeline_v_test)_56E45743E5E844C9B70132D8E3B5B8E6; ss_rs_cs_channel_schema.tam_to_dtam_executive_v_test; ss_rs_cs_channel_schema.tam_to_dtam_new_customer_v_test; ss_rs_cs_channel_schema.tam_to_dtam_pipeline_status_v; ss_rs_cs_channel_schema.tam_to_dtam_pipeline_v_test</t>
  </si>
  <si>
    <t>tam_to_dtam_executive_v (copy)</t>
  </si>
  <si>
    <t>Extract.tam_to_dtam_executive_v_test (ss_rs_cs_channel_schema.tam_to_dtam_executive_v_test)_5210346DE3564FF1BAE663F866419C10; Extract.tam_to_dtam_new_customer_v_test (ss_rs_cs_channel_schema.tam_to_dtam_new_customer_v_test)_2DBF34EC954E4D98845E65C6B3439858; Extract.tam_to_dtam_pipeline_v_test (ss_rs_cs_channel_schema.tam_to_dtam_pipeline_v_test)_12CB32D165A44E3BA110A12FBB42B809; ss_rs_cs_channel_schema.tam_to_dtam_executive_v_test; ss_rs_cs_channel_schema.tam_to_dtam_new_customer_v_test; ss_rs_cs_channel_schema.tam_to_dtam_pipeline_v_test</t>
  </si>
  <si>
    <t>tam_to_dtam_sales_v_test (ss_rs_cs_channel_schema.tam_to_dtam_sales_v_test) (ss_rs_cs_channel_schema)</t>
  </si>
  <si>
    <t>Extract.Extract; ss_rs_cs_channel_schema.tam_to_dtam_sales_v_test</t>
  </si>
  <si>
    <t>Weekly response time</t>
  </si>
  <si>
    <t>AD&amp;CAL (Datasource)</t>
  </si>
  <si>
    <t>Data/Aug 2026/Datasource.xlsx</t>
  </si>
  <si>
    <t>'AD&amp;CAL$'</t>
  </si>
  <si>
    <t>Altium Dashboards</t>
  </si>
  <si>
    <t>Available License (Datasource)</t>
  </si>
  <si>
    <t>'Available License$'</t>
  </si>
  <si>
    <t>BPM distributors 0826</t>
  </si>
  <si>
    <t>extract/ac/5a/{D42D3378-6DE0-4009-93AE-50F058154C20}/BPM distributors 0826.hyper</t>
  </si>
  <si>
    <t>CM - Invoices, Inventory, BPM</t>
  </si>
  <si>
    <t>CAL Heavy Users (Copy of Datasource)</t>
  </si>
  <si>
    <t>'CAL Heavy Users$'; Extract.Extract</t>
  </si>
  <si>
    <t>CAL Heavy Users (Copy of Datasource) (2)</t>
  </si>
  <si>
    <t>Data/Aug 2025/Datasource.xlsx</t>
  </si>
  <si>
    <t>CM -DS New test</t>
  </si>
  <si>
    <t>CM - DS Credit Check</t>
  </si>
  <si>
    <t>CM_Account Reconciliation Q1-2 FY26</t>
  </si>
  <si>
    <t>extract/29/e5/{A0303ED3-8F69-4D7A-AF35-11B348B7C7C6}/CM_Account Reconciliation Q1_2 F.hyper</t>
  </si>
  <si>
    <t>Manual Journal Entries Overview LIVE + CM</t>
  </si>
  <si>
    <t>CM_Open IO</t>
  </si>
  <si>
    <t>extract/12/0a/{086632D3-D2A4-4901-AF42-719A2ADE07E9}/CM_Open IO.hyper</t>
  </si>
  <si>
    <t>CM_Reporting of Non Routine JE  June 2026</t>
  </si>
  <si>
    <t>extract/85/11/{C67D278F-FB9C-48BC-9524-5148A8F5F67A}/CM_Reporting of Non Routine JE  .hyper</t>
  </si>
  <si>
    <t>CM_asset useful life FY26Q1</t>
  </si>
  <si>
    <t>extract/dd/c4/{E9011D7A-46B6-4A7F-989B-A8A0F7BCF6B1}/CM_asset useful life FY26Q1.hyper</t>
  </si>
  <si>
    <t>CM_asset useful life Q3FY26</t>
  </si>
  <si>
    <t>extract/7a/25/{243A3890-C861-4E9F-B9E7-E8480D8F3F39}/CM_asset useful life Q3FY26.hyper</t>
  </si>
  <si>
    <t>CM_assets useful life</t>
  </si>
  <si>
    <t>extract/b4/7f/{DCAED6AE-1811-44E1-A090-B8604191514E}/CM_assets useful life.hyper</t>
  </si>
  <si>
    <t>CM_assets useful life1</t>
  </si>
  <si>
    <t>extract/d9/bb/{FD2A301E-D24A-492C-8DB3-466C1C9AED55}/CM_assets useful life1.hyper</t>
  </si>
  <si>
    <t>Celonis License Information</t>
  </si>
  <si>
    <t>extract/b8/6d/{0185E738-D694-4D71-92EF-D8B94E78F046}/hyper_0zms7qt0526qxv1aqnsoq1wwgi.hyper</t>
  </si>
  <si>
    <t>FSC Celonis Usage Dashboard</t>
  </si>
  <si>
    <t>Celonis Login Information Extract</t>
  </si>
  <si>
    <t>extract/b8/6d/{0185E738-D694-4D71-92EF-D8B94E78F046}/hyper_1el90hi1dvyaxh12rr3eb1qa03.hyper</t>
  </si>
  <si>
    <t>China T&amp;E_spending</t>
  </si>
  <si>
    <t>T&amp;E Dashboard</t>
  </si>
  <si>
    <t>Consolidated CIP (TEOA Tax Dashboard Inputs)</t>
  </si>
  <si>
    <t>TEOA Tax Dashboard Inputs.xlsx</t>
  </si>
  <si>
    <t>'Consolidated CIP$'</t>
  </si>
  <si>
    <t>Tax TEOA Dashboard</t>
  </si>
  <si>
    <t>Consolidated KPI (TEOA Tax Dashboard Inputs)</t>
  </si>
  <si>
    <t>'Consolidated KPI$'</t>
  </si>
  <si>
    <t>D10_Nexus_Prod_New_User (Datasource)</t>
  </si>
  <si>
    <t>D10_Nexus_Prod_New_User; Extract.Extract</t>
  </si>
  <si>
    <t>D11_Monthly License info (Datasource)</t>
  </si>
  <si>
    <t>D11_Altium_CAL_App_Usage; Extract.Extract</t>
  </si>
  <si>
    <t>D12-Heavy_Users (Datasource)</t>
  </si>
  <si>
    <t>'D12-Heavy_Users$'; Extract.Extract</t>
  </si>
  <si>
    <t>D12-Heavy_Users (Datasource) (2)</t>
  </si>
  <si>
    <t>D13_user list info (Datasource)</t>
  </si>
  <si>
    <t>'D13_user list info$'; Extract.Extract</t>
  </si>
  <si>
    <t>D1_REJ (Datasource)</t>
  </si>
  <si>
    <t>D1_REJ; Extract.Extract</t>
  </si>
  <si>
    <t>D2_D3</t>
  </si>
  <si>
    <t>Data/May 2024 2/Datasource.xlsx</t>
  </si>
  <si>
    <t>D2_USAGE; D3_USER; Extract.D2!USAGE_8847F689947C44869D750FA5108A5151; Extract.D3!USER_3B7D37BCCDF64B30AE2CE0ED3590758F</t>
  </si>
  <si>
    <t>D2_USAGE (Datasource)</t>
  </si>
  <si>
    <t>D2_USAGE</t>
  </si>
  <si>
    <t>D2_USAGE (Datasource) (2)</t>
  </si>
  <si>
    <t>D2_USAGE (Datasource) (2) (copy)</t>
  </si>
  <si>
    <t>D2_USAGE; D3_USER</t>
  </si>
  <si>
    <t>D2_USAGE+ (Datasource)</t>
  </si>
  <si>
    <t>D2_USAGE+ (Datasource) (2)</t>
  </si>
  <si>
    <t>D2_USAGE; D3_USER; Extract.Extract</t>
  </si>
  <si>
    <t>D2_USAGE+ (Datasource) (3)</t>
  </si>
  <si>
    <t>D2_USAGE+ (Datasource) (4)</t>
  </si>
  <si>
    <t>Data/May 2024 3 1/Datasource.xlsx</t>
  </si>
  <si>
    <t>D3_D4</t>
  </si>
  <si>
    <t>Data/July 2026 1/Datasource.xlsx</t>
  </si>
  <si>
    <t>D3_USER; D4_CHECKIN; Extract.D3!USER_8B73BB9D5E1A4CC6BFDC8B2B7B8CCF6F; Extract.D4!CHECKIN_9B15790306F043FC94EE10DCD850F464</t>
  </si>
  <si>
    <t>D3_USER (Datasource)</t>
  </si>
  <si>
    <t>D3_USER</t>
  </si>
  <si>
    <t>D3_USER (Datasource) (2)</t>
  </si>
  <si>
    <t>D3_USER+ (Datasource) (2)</t>
  </si>
  <si>
    <t>D3_USER; D7_App_Usage</t>
  </si>
  <si>
    <t>D3_USER+ (Datasource) (3)</t>
  </si>
  <si>
    <t>D14_ADV; D3_USER; Extract.Extract</t>
  </si>
  <si>
    <t>D3_USER+ (Datasource) (4)</t>
  </si>
  <si>
    <t>D3_USER+ (Datasource) (5)</t>
  </si>
  <si>
    <t>D3_USER; D4_CHECKIN</t>
  </si>
  <si>
    <t>D4_CHECKIN+ (Copy of Datasource)</t>
  </si>
  <si>
    <t>'D15 calusers$'; D4_CHECKIN; Extract.Extract</t>
  </si>
  <si>
    <t>D4_CHECKIN+ (Datasource) (4)</t>
  </si>
  <si>
    <t>'D15 calusers$'; D4_CHECKIN</t>
  </si>
  <si>
    <t>D5_PROJECT (Datasource)</t>
  </si>
  <si>
    <t>D5_PROJECT; Extract.Extract</t>
  </si>
  <si>
    <t>D6_PART (Datasource)</t>
  </si>
  <si>
    <t>D6_PART</t>
  </si>
  <si>
    <t>D6_PART (Datasource) (2)</t>
  </si>
  <si>
    <t>D6_PART; Extract.Extract</t>
  </si>
  <si>
    <t>D7_App_Usage (Datasource)</t>
  </si>
  <si>
    <t>D7_App_Usage; Extract.Extract</t>
  </si>
  <si>
    <t>D7_App_Usage (Datasource) (2)</t>
  </si>
  <si>
    <t>D7_D3</t>
  </si>
  <si>
    <t>D3_USER; D7_App_Usage; Extract.D3!USER_8CACB7ADAF6D491DB3AF949DA92338EA; Extract.D7!App!Usage_7B6B179FAD454D5D82C61C5672CEDA22</t>
  </si>
  <si>
    <t>D8_New_Users (Datasource)</t>
  </si>
  <si>
    <t>D8_New_Users; Extract.Extract</t>
  </si>
  <si>
    <t>D8_New_Users (Datasource) (2)</t>
  </si>
  <si>
    <t>D8_New_Users(Datasource)</t>
  </si>
  <si>
    <t>D9_Rejection (Datasource)</t>
  </si>
  <si>
    <t>D9_Rejection; Extract.Extract</t>
  </si>
  <si>
    <t>DPC Review Extract</t>
  </si>
  <si>
    <t>extract/8e/3e/{3FA27528-6EC3-4476-92CB-7A3B963ABA1D}/hyper_077tw9d1ky47da17f4rg00z8cg.hyper</t>
  </si>
  <si>
    <t>DPC Review DashBoard</t>
  </si>
  <si>
    <t>Database (Productivity Metrics Template v3)</t>
  </si>
  <si>
    <t>Data/Productivity Metrics/Productivity Metrics Template v3_FY23.xlsx</t>
  </si>
  <si>
    <t>E2E Strategic Metrics - Productivity v3.3.1</t>
  </si>
  <si>
    <t>Early Late Shipment</t>
  </si>
  <si>
    <t>teceda.direct_sales.delivery_scorecard_shipment; teceda.inventory.te_weekly_inventory_with_cost; teceda.master_data.dimension_date</t>
  </si>
  <si>
    <t>Early late shipment</t>
  </si>
  <si>
    <t>Estimated Renewable Elec (Estimated Renewable Electricity)</t>
  </si>
  <si>
    <t>Estimated Renewable Electricity.xlsm</t>
  </si>
  <si>
    <t>'Estimated Renewable Elec$'</t>
  </si>
  <si>
    <t>Estimated Renewable Electricity Report</t>
  </si>
  <si>
    <t>GRIR FSC</t>
  </si>
  <si>
    <t>extract/2b/19/{85C0E9A6-59BD-4DC8-9A0D-9E6B55F02DE9}/GRIR FSC.hyper</t>
  </si>
  <si>
    <t>GRIR</t>
  </si>
  <si>
    <t>GRIR FSC AMER FY26</t>
  </si>
  <si>
    <t>Resultstxt.csv</t>
  </si>
  <si>
    <t>Resultstxt#csv</t>
  </si>
  <si>
    <t>GRIR FSC AMER FY260609</t>
  </si>
  <si>
    <t>extract/55/de/{BFCEA9C2-E6DD-4DB8-984F-A5CAA0CD203B}/GRIR FSC AMER FY260609.hyper</t>
  </si>
  <si>
    <t>GlobalRTPDeferredStudy_DataflowStatus</t>
  </si>
  <si>
    <t>extract/c5/24/{4D76F2F0-AEC8-402F-BE8D-98AD0285CC1C}/GlobalRTPDeferredStudy_DataflowS.hyper</t>
  </si>
  <si>
    <t>Global RTP &amp; Deferred Study Dashboard v16</t>
  </si>
  <si>
    <t>Inventory Movement Data</t>
  </si>
  <si>
    <t>extract/94/fd/{A29E0E30-EECB-4662-9510-376EA22E1867}/hyper_0.hyper</t>
  </si>
  <si>
    <t xml:space="preserve">Inventory Dashboard </t>
  </si>
  <si>
    <t>Inventory Status Data</t>
  </si>
  <si>
    <t>extract/bd/73/{22FCDF06-F5F7-43BA-8D4E-612DE5D3B7EA}/hyper_0.hyper; extract/c7/e7/{72E746B6-5664-4C07-986D-D48FF193AF8A}/hyper_0.hyper</t>
  </si>
  <si>
    <t>JE 202602</t>
  </si>
  <si>
    <t>Appendix_cc&amp;region.xlsx; SAP SKAT_GL_as of 02.2026.XLSX; TBR from 2013.xlsx; dvprod</t>
  </si>
  <si>
    <t>Sheet1; te_global_data.te_global_data.fiscal_date_dimension_ted; te_global_data.te_global_data.internal_audit_finance_daily_snapshot</t>
  </si>
  <si>
    <t>LIST_EC_Monthly reports</t>
  </si>
  <si>
    <t>Data/Sep/Copy of LIST_20260901_EC_Monthly reports.xlsm</t>
  </si>
  <si>
    <t>Monthly Ethical Connection Report</t>
  </si>
  <si>
    <t>MOG Control  Self Assessment (sp.connect.te.com/sites/SAMcorporatefunction)</t>
  </si>
  <si>
    <t>https://sp.connect.te.com/sites/SAMcorporatefunction</t>
  </si>
  <si>
    <t>Extract.Extract; SOAP.MOG Control  Self Assessment</t>
  </si>
  <si>
    <t>KPI MOG Self Assessment</t>
  </si>
  <si>
    <t>Master (Forensic_Data_Requests Master)</t>
  </si>
  <si>
    <t>Data/Forensic Audit/Forensic_Data_Requests Master.xlsx</t>
  </si>
  <si>
    <t>Forensic_Data_Requests Master</t>
  </si>
  <si>
    <t>Metrics Definition (Productivity Metrics Template v3)</t>
  </si>
  <si>
    <t>'Metrics Definition$'; Extract.Extract</t>
  </si>
  <si>
    <t>Multiple Standard Cost Q3FY26</t>
  </si>
  <si>
    <t>extract/57/1f/{F2CBEFDC-FABA-4B9F-AE28-27AD38B3BE8F}/Multiple Standard Cost Q3FY26.hyper</t>
  </si>
  <si>
    <t>Negative Balances Monitoring</t>
  </si>
  <si>
    <t>Custom SQL Query; Extract.AgingLineItems_BDR_Test2_9E8889601651441F942BBB0E0F3D596D; Extract.NegativeBalancesMonitoring_BE0DF5FA8DC6416E9B6160E434DF3ECD; dbo.AgingLineItems_BDR_Test2; dbo.NegativeBalancesMonitoring</t>
  </si>
  <si>
    <t>Negative Balances Monitoring Dashboard</t>
  </si>
  <si>
    <t>Non US RTPs (TEOA Tax Dashboard Inputs)</t>
  </si>
  <si>
    <t>'Non US RTPs$'</t>
  </si>
  <si>
    <t>NonPO Q3FY26 hits</t>
  </si>
  <si>
    <t>extract/14/72/{BFD344A5-4A23-472B-9F54-FF4B4BE98B96}/NonPO Q3FY26 hits.hyper</t>
  </si>
  <si>
    <t>NonPO Q3FY26 summary</t>
  </si>
  <si>
    <t>extract/1d/fb/{1C0CF1FC-B330-4F43-AE80-3BCB82F0A7D3}/NonPO Q3FY26 summary.hyper</t>
  </si>
  <si>
    <t>NonPO hits</t>
  </si>
  <si>
    <t>extract/57/86/{C4699002-FE29-411C-98B6-2130CB035477}/NonPO hits.hyper</t>
  </si>
  <si>
    <t>Procurement Data Overview + CM</t>
  </si>
  <si>
    <t>NonPO summary 12345</t>
  </si>
  <si>
    <t>extract/70/38/{BDA95D70-FD8D-47F2-8312-F4DB1CE0CFF9}/NonPO summary 12345.hyper</t>
  </si>
  <si>
    <t>OTV Q4FY25</t>
  </si>
  <si>
    <t>extract/84/a2/{16215C40-F531-4894-B3D3-40F8AEB1FE89}/OTV Q4FY25.hyper</t>
  </si>
  <si>
    <t>OTV hits</t>
  </si>
  <si>
    <t>OTV summary</t>
  </si>
  <si>
    <t>C:/Users/TE451034/OneDrive - TE Connectivity/Documents/Continuous monitoring/Invoices/OTV/Tableau dbs/OTV v2.hyper; OTV total Q1FY24.hyper</t>
  </si>
  <si>
    <t>C:/Users/TE451034/OneDrive - TE Connectivity/Documents/Continuous monitoring/Invoices/OTV/Tableau dbs/OTV v2.hyper.public.table1; OTV total Q1FY24.hyper.public.table1</t>
  </si>
  <si>
    <t>OTV flow</t>
  </si>
  <si>
    <t>Org lvl4 mapping</t>
  </si>
  <si>
    <t>Data/archived/mapping list.xlsx</t>
  </si>
  <si>
    <t>Org lvl5 mapping</t>
  </si>
  <si>
    <t>PN00 Weekly Review Extract</t>
  </si>
  <si>
    <t>extract/92/49/{5D37605B-2FE0-40F4-86B0-0F5C9AEFCE65}/hyper_0dfn81r110ki3e1gqa2ei1fbcu.hyper</t>
  </si>
  <si>
    <t>PN00 Weekly Review DashBoard</t>
  </si>
  <si>
    <t>PO payment term vs VMFtest</t>
  </si>
  <si>
    <t>teceda.master_data.dimension_date; teceda.master_data.dimension_vendor_current; teceda.purchasing.purchasing_document_combined; teceda.purchasing.purchasing_invoice_documents</t>
  </si>
  <si>
    <t>PO payment term vs VMF with invoice</t>
  </si>
  <si>
    <t>Split PO</t>
  </si>
  <si>
    <t>Population+ (Multiple Connections)</t>
  </si>
  <si>
    <t>Data/FY2025 Talent Pool Data/Population.xlsx; Data/FY2025 Talent Pool Data/Talent Pool Data for Tableau - Do Not Change.xlsx</t>
  </si>
  <si>
    <t>Population; Summary</t>
  </si>
  <si>
    <t>TDC Dashboard</t>
  </si>
  <si>
    <t>Q1 2024 survey results2 (Learn@TE Source Data For Tableau)</t>
  </si>
  <si>
    <t>Data/Source File/FSC Learning Academy_Consolidated surveys results Q1 2024.xlsx</t>
  </si>
  <si>
    <t>'Q1 2024 survey results2$'</t>
  </si>
  <si>
    <t>Global Controlling platform for TDC Materials - KPI Dashboard</t>
  </si>
  <si>
    <t>RAW+ (Multiple Connections)</t>
  </si>
  <si>
    <t>C:/Users/te322321/OneDrive - TE Connectivity/Desktop/!Joan/!Compliance/!Ethics Attitude Survey/!2024 Survey/0.1_Master list for Survey.xlsx; C:/Users/te322321/OneDrive - TE Connectivity/Desktop/!Joan/!Compliance/!Ethics Attitude Survey/!2024 Survey/Output/To be used in Powerbi/Survey Map_Integrated data.xlsx; C:/Users/te322321/OneDrive - TE Connectivity/Desktop/!Joan/!Compliance/Ethical connections/reporting/!EC Transition 2022/Raw Data for Reporting/country region mapping.xlsx</t>
  </si>
  <si>
    <t>'Building New$'; Extract.Building New_51B8B75319FD44E9A5108C05B1C5F874; Extract.RAW_14483FF7343D40889011BE774867D0EB; Extract.Sheet1_B1C94F50F67A402F9233E607C38AD84C; Extract.Sheet1_DDFA3EA0963E456786FD70AFD833A418; Extract.Summary_DB4DE8A90E954B659B91E4946F59A071; Extract.countryregion_05FC8E5C31B247DC9FAFA8CE66219AA2; RAW; Sheet1; Summary; countryregion</t>
  </si>
  <si>
    <t>Culture Map - Ethics Attitude Survey Result</t>
  </si>
  <si>
    <t>Report (PM_R2R_05 Journal Entries)</t>
  </si>
  <si>
    <t>Data/Files/Metrics Definition.xlsx; Data/Files/PM_R2R_05 Journal Entries.xlsx</t>
  </si>
  <si>
    <t>Extract.Report_D7A6CEC7700D4D02AD5B9AEBE177B0F8; Extract.Sheet1_94EADC9C70064B2D9D7243A220DB6F55; Report; Sheet1</t>
  </si>
  <si>
    <t>Controlling Metrics Dashboard</t>
  </si>
  <si>
    <t>SAM CRP Self Assessment (teams.connect.te.com/sites/SAMcorporatefunction)</t>
  </si>
  <si>
    <t>SL Scorecard (Sorce Data)</t>
  </si>
  <si>
    <t>Data/Source File/Sorce Data.xlsx</t>
  </si>
  <si>
    <t>'Lead Heatmap$'; 'SL Heatmap$'; 'SL Scorecard$'; BPI</t>
  </si>
  <si>
    <t>TEOA Dashboard</t>
  </si>
  <si>
    <t>Self Assessment Program (sp.connect.te.com/sites/selfassessment)</t>
  </si>
  <si>
    <t>https://sp.connect.te.com/sites/selfassessment</t>
  </si>
  <si>
    <t>Extract.Extract; SOAP.Self Assessment Program</t>
  </si>
  <si>
    <t xml:space="preserve">KPIs SAM Self Assessment </t>
  </si>
  <si>
    <t>Sheet1 (Metrics Results)</t>
  </si>
  <si>
    <t>Data/Files/Metrics Definition.xlsx; Data/Files/New Metrics Results.xlsm</t>
  </si>
  <si>
    <t>Extract.Sheet1_9BDC95E11DE14222B635DCCBB924E9E4; Extract.Sheet1_A4E3F5A4DA9F4FB5A04D681EF18E3AB4; Sheet1</t>
  </si>
  <si>
    <t>Sheet1 (Security Control Sheet)</t>
  </si>
  <si>
    <t>Data/Raw Data for Reporting/Security Control Sheet.xlsx</t>
  </si>
  <si>
    <t>Sheet1 (Strategic Metrics)</t>
  </si>
  <si>
    <t>Data/Files/Strategic Metrics.xlsx</t>
  </si>
  <si>
    <t>Source Data (FY22 Yearly Baseline)</t>
  </si>
  <si>
    <t>Data/Productivity Metrics Dashboard V2 _ 26th Jun/FY22 Yearly Baseline.xlsx</t>
  </si>
  <si>
    <t>Global FSC Productivity Dashboard</t>
  </si>
  <si>
    <t>Source Data (FY23 Yearly Baseline)</t>
  </si>
  <si>
    <t>Data/New Productivity Dashboard/FY23 Yearly Baseline.xlsx</t>
  </si>
  <si>
    <t>Global FSC Productivity Dashboard _ FY24</t>
  </si>
  <si>
    <t>Split PO with invoice</t>
  </si>
  <si>
    <t>extract/4a/19/{2C80A995-3837-4A5F-B7D3-A6C1744684EC}/Split PO with invoice.hyper</t>
  </si>
  <si>
    <t>Standard of Work (TEOA Tax Dashboard Inputs)</t>
  </si>
  <si>
    <t>'Standard of Work$'</t>
  </si>
  <si>
    <t>T&amp;E Global</t>
  </si>
  <si>
    <t>extract/2d/83/{37B49DBA-D16C-4631-BD32-E97CA331D901}/T_E Global.hyper</t>
  </si>
  <si>
    <t>T&amp;E_spending_duplicate</t>
  </si>
  <si>
    <t>Transpose exercise FY25 Pt 2 11142024 Extract</t>
  </si>
  <si>
    <t>extract/93/22/{1AA11FAB-E637-48F8-8C8B-75CC730EFEC2}/hyper_09ufy0b1ww51021a1fnqw0a11j.hyper</t>
  </si>
  <si>
    <t>Capex Dashboard Draft 11.14.2024</t>
  </si>
  <si>
    <t>UNION Sales</t>
  </si>
  <si>
    <t>ss_rs_corp_fto_db</t>
  </si>
  <si>
    <t>corporate_fto._fx_transaction</t>
  </si>
  <si>
    <t>Corporate FP&amp;A FX Transactional Impact</t>
  </si>
  <si>
    <t>UNION Spend</t>
  </si>
  <si>
    <t>corporate_fto._fx_transaction_nonmaterial</t>
  </si>
  <si>
    <t>VOCs (TEOA Tax Dashboard Inputs)</t>
  </si>
  <si>
    <t>VOCs</t>
  </si>
  <si>
    <t>WO Cavity_Jan. 2026</t>
  </si>
  <si>
    <t>extract/76/44/{113DC039-E13C-43D4-9206-ECED3789B72F}/WO Cavity_Jan_ 2026.hyper</t>
  </si>
  <si>
    <t>WO cavity</t>
  </si>
  <si>
    <t>_fx_transaction (corporate_fto._fx_transaction) (corporate_fto)</t>
  </si>
  <si>
    <t>_fx_transaction_nonmaterial (corporate_fto._fx_transaction_nonmaterial) (corporate_fto)</t>
  </si>
  <si>
    <t>adm_daily_ppv_a (corporate_fto.adm_daily_ppv_a) (corporate_fto)</t>
  </si>
  <si>
    <t>corporate_fto.adm_daily_ppv_a</t>
  </si>
  <si>
    <t>AD&amp;M PPV Dashboard</t>
  </si>
  <si>
    <t>adm_muv_b (corporate_fto.adm_muv_b) (corporate_fto)</t>
  </si>
  <si>
    <t>Extract.Extract; corporate_fto.adm_muv_b</t>
  </si>
  <si>
    <t>AD&amp;M MuV Dashboard</t>
  </si>
  <si>
    <t>adm_spend_hyp_opex_b (corporate_fto.adm_spend_hyp_opex_b) (corporate_fto)</t>
  </si>
  <si>
    <t>Extract.Extract; corporate_fto.adm_spend_hyp_opex_b</t>
  </si>
  <si>
    <t>AD&amp;M OpEx Variance Analysis</t>
  </si>
  <si>
    <t>adm_variable_spend_b (corporate_fto.adm_variable_spend_b) (corporate_fto)</t>
  </si>
  <si>
    <t>Extract.Extract; corporate_fto.adm_variable_spend_b</t>
  </si>
  <si>
    <t>AD&amp;M Variable Spend</t>
  </si>
  <si>
    <t>adm_variable_spend_download (corporate_fto.adm_variable_spend_download) (corporate_fto)</t>
  </si>
  <si>
    <t>corporate_fto.adm_variable_spend_download</t>
  </si>
  <si>
    <t>AD&amp;M Variable Spend (Download)</t>
  </si>
  <si>
    <t>adm_wip_aging_b (corporate_fto.adm_wip_aging_b) (corporate_fto)</t>
  </si>
  <si>
    <t>Extract.Extract; corporate_fto.adm_wip_aging_b</t>
  </si>
  <si>
    <t>ADM WIP Aging</t>
  </si>
  <si>
    <t>apl_manufacturing_efficiency_sap_b (corporate_fto.apl_manufacturing_efficiency_sap_b) (corporate_fto)</t>
  </si>
  <si>
    <t>corporate_fto.apl_manufacturing_efficiency_sap_b</t>
  </si>
  <si>
    <t>CLSG Manufacturing Efficiency</t>
  </si>
  <si>
    <t>autap_daily_ppv_a (corporate_fto.autap_daily_ppv_a) (corporate_fto)</t>
  </si>
  <si>
    <t>corporate_fto.autap_daily_ppv_a</t>
  </si>
  <si>
    <t>AUT AP PPV Dashboard</t>
  </si>
  <si>
    <t>autemea_daily_ppv_a (corporate_fto.autemea_daily_ppv_a) (corporate_fto)</t>
  </si>
  <si>
    <t>corporate_fto.autemea_daily_ppv_a</t>
  </si>
  <si>
    <t>AUT EMEA PPV Dashboard</t>
  </si>
  <si>
    <t>autemea_daily_sccop_fcst_a (corporate_fto.autemea_daily_sccop_fcst_a) (corporate_fto)</t>
  </si>
  <si>
    <t>corporate_fto.autemea_daily_sccop_fcst_a</t>
  </si>
  <si>
    <t>AUT EMEA Daily SCCOP Dashboard</t>
  </si>
  <si>
    <t>autna_daily_ppv_a (corporate_fto.autna_daily_ppv_a) (corporate_fto)</t>
  </si>
  <si>
    <t>corporate_fto.autna_daily_ppv_a</t>
  </si>
  <si>
    <t>AUT NA PPV Dashboard</t>
  </si>
  <si>
    <t>autna_variable_spend_b (corporate_fto.autna_variable_spend_b) (corporate_fto)</t>
  </si>
  <si>
    <t>Extract.Extract; corporate_fto.autna_variable_spend_b</t>
  </si>
  <si>
    <t>AUT AMER Variable Spend</t>
  </si>
  <si>
    <t>cls_daily_ppv_b (corporate_fto.cls_daily_ppv_b) (corporate_fto)</t>
  </si>
  <si>
    <t>corporate_fto.cls_daily_ppv_b</t>
  </si>
  <si>
    <t>CLSG PPV Dashboard</t>
  </si>
  <si>
    <t>cls_daily_sccop_fcst_a (corporate_fto.cls_daily_sccop_fcst_a) (corporate_fto)</t>
  </si>
  <si>
    <t>Extract.Extract; corporate_fto.cls_daily_sccop_fcst_a</t>
  </si>
  <si>
    <t>CLSG Daily SCCOP Dashboard</t>
  </si>
  <si>
    <t>cls_variable_spend_a (corporate_fto.cls_variable_spend_a) (corporate_fto)</t>
  </si>
  <si>
    <t>corporate_fto.cls_variable_spend_a</t>
  </si>
  <si>
    <t>CLSG Variable Spend</t>
  </si>
  <si>
    <t>clsg_direct_sales_fcst_only_b (corporate_fto.clsg_direct_sales_fcst_only_b) (corporate_fto)</t>
  </si>
  <si>
    <t>Extract.Extract; corporate_fto.clsg_direct_sales_fcst_only_b</t>
  </si>
  <si>
    <t>CLSG Sales Dashboard</t>
  </si>
  <si>
    <t>clsg_direct_sales_pop_b (corporate_fto.clsg_direct_sales_pop_b) (corporate_fto)</t>
  </si>
  <si>
    <t>Extract.Extract; corporate_fto.clsg_direct_sales_pop_b</t>
  </si>
  <si>
    <t>clsg_wip_aging_b (corporate_fto.clsg_wip_aging_b) (corporate_fto)</t>
  </si>
  <si>
    <t>Extract.Extract; corporate_fto.clsg_wip_aging_b</t>
  </si>
  <si>
    <t>CLSG WIP Aging</t>
  </si>
  <si>
    <t>corp_weekly_past_due_a (corporate_fto.corp_weekly_past_due_a) (corporate_fto)</t>
  </si>
  <si>
    <t>corporate_fto.corp_weekly_past_due_a</t>
  </si>
  <si>
    <t>Corporate FP&amp;A Weekly Report</t>
  </si>
  <si>
    <t>corp_weekly_report_channel_b (corporate_fto.corp_weekly_report_channel_b) (corporate_fto)</t>
  </si>
  <si>
    <t>corporate_fto.corp_weekly_report_channel_b</t>
  </si>
  <si>
    <t>corp_weekly_report_exo_a (corporate_fto.corp_weekly_report_exo_a) (corporate_fto)</t>
  </si>
  <si>
    <t>corporate_fto.corp_weekly_report_exo_a</t>
  </si>
  <si>
    <t>crp_hyp_teaso_b (corporate_fto.crp_hyp_teaso_b) (corporate_fto)</t>
  </si>
  <si>
    <t>Extract.Extract; corporate_fto.crp_hyp_teaso_b</t>
  </si>
  <si>
    <t>CRP Variance Analysis Finance</t>
  </si>
  <si>
    <t>crp_spend_hyp_channel_b (corporate_fto.crp_spend_hyp_channel_b) (corporate_fto)</t>
  </si>
  <si>
    <t>Extract.Extract; corporate_fto.crp_spend_hyp_channel_b</t>
  </si>
  <si>
    <t>CRP Variance Analysis Channel</t>
  </si>
  <si>
    <t>crp_spend_hyp_glb_ops_b (corporate_fto.crp_spend_hyp_glb_ops_b) (corporate_fto)</t>
  </si>
  <si>
    <t>Extract.Extract; corporate_fto.crp_spend_hyp_glb_ops_b</t>
  </si>
  <si>
    <t>CRP Variance Analysis Global Ops</t>
  </si>
  <si>
    <t>crp_spend_hyp_hr_b (corporate_fto.crp_spend_hyp_hr_b) (corporate_fto)</t>
  </si>
  <si>
    <t>Extract.Extract; corporate_fto.crp_spend_hyp_hr_b</t>
  </si>
  <si>
    <t>CRP Variance Analysis HR</t>
  </si>
  <si>
    <t>crp_spend_hyp_legal_b (corporate_fto.crp_spend_hyp_legal_b) (corporate_fto)</t>
  </si>
  <si>
    <t>Extract.Extract; corporate_fto.crp_spend_hyp_legal_b</t>
  </si>
  <si>
    <t>CRP Variance Analysis Legal</t>
  </si>
  <si>
    <t>crp_spend_hyp_m&amp;a_b (corporate_fto.crp_spend_hyp_m&amp;a_b) (corporate_fto)</t>
  </si>
  <si>
    <t>Extract.Extract; corporate_fto.crp_spend_hyp_m&amp;a_b</t>
  </si>
  <si>
    <t>CRP Variance Analysis M&amp;A</t>
  </si>
  <si>
    <t>crp_spend_hyp_marketing_b (corporate_fto.crp_spend_hyp_marketing_b) (corporate_fto)</t>
  </si>
  <si>
    <t>Extract.Extract; corporate_fto.crp_spend_hyp_marketing_b</t>
  </si>
  <si>
    <t>CRP Variance Analysis Marketing</t>
  </si>
  <si>
    <t>crp_spend_hyp_strategy_b (corporate_fto.crp_spend_hyp_strategy_b) (corporate_fto)</t>
  </si>
  <si>
    <t>Extract.Extract; corporate_fto.crp_spend_hyp_strategy_b</t>
  </si>
  <si>
    <t>CRP Variance Analysis Strategy</t>
  </si>
  <si>
    <t>crp_spend_hyp_technology_b (corporate_fto.crp_spend_hyp_technology_b) (corporate_fto)</t>
  </si>
  <si>
    <t>Extract.Extract; corporate_fto.crp_spend_hyp_technology_b</t>
  </si>
  <si>
    <t>CRP Variance Analysis Technology</t>
  </si>
  <si>
    <t>crp_spend_hyp_teis_b (corporate_fto.crp_spend_hyp_teis_b) (corporate_fto)</t>
  </si>
  <si>
    <t>Extract.Extract; corporate_fto.crp_spend_hyp_teis_b</t>
  </si>
  <si>
    <t>CRP Variance Analysis TEIS</t>
  </si>
  <si>
    <t>ddn_daily_ppv_b (corporate_fto.ddn_daily_ppv_b) (corporate_fto)</t>
  </si>
  <si>
    <t>corporate_fto.ddn_daily_ppv_b</t>
  </si>
  <si>
    <t>DDN PPV Dashboard</t>
  </si>
  <si>
    <t>ddn_daily_sccop_fcst_a (corporate_fto.ddn_daily_sccop_fcst_a) (corporate_fto)</t>
  </si>
  <si>
    <t>Extract.Extract; corporate_fto.ddn_daily_sccop_fcst_a</t>
  </si>
  <si>
    <t>DDN Daily SCCOP Dashboard</t>
  </si>
  <si>
    <t>ddn_sales_daily_bklg_b (corporate_fto.ddn_sales_daily_bklg_b) (corporate_fto)</t>
  </si>
  <si>
    <t>corporate_fto.ddn_sales_daily_bklg_b</t>
  </si>
  <si>
    <t>DDN Sales Weekly Dashboard</t>
  </si>
  <si>
    <t>ddn_sales_fcst_b (corporate_fto.ddn_sales_fcst_b) (corporate_fto)</t>
  </si>
  <si>
    <t>corporate_fto.ddn_sales_fcst_b</t>
  </si>
  <si>
    <t>ddn_sales_weekly_b (corporate_fto.ddn_sales_weekly_b) (corporate_fto)</t>
  </si>
  <si>
    <t>corporate_fto.ddn_sales_weekly_b</t>
  </si>
  <si>
    <t>eng_muv_b (corporate_fto.eng_muv_b) (corporate_fto)</t>
  </si>
  <si>
    <t>corporate_fto.eng_muv_b</t>
  </si>
  <si>
    <t>ENGG MuV Dashboard</t>
  </si>
  <si>
    <t>eng_spend_hyp_rnd_b (corporate_fto.eng_spend_hyp_rnd_b) (corporate_fto)</t>
  </si>
  <si>
    <t>Extract.Extract; corporate_fto.eng_spend_hyp_rnd_b</t>
  </si>
  <si>
    <t>Energy Variance Analysis RDnE</t>
  </si>
  <si>
    <t>eng_wip_aging_b (corporate_fto.eng_wip_aging_b) (corporate_fto)</t>
  </si>
  <si>
    <t>Extract.Extract; corporate_fto.eng_wip_aging_b</t>
  </si>
  <si>
    <t>ENG WIP Aging</t>
  </si>
  <si>
    <t>engg_daily_ppv_b (corporate_fto.engg_daily_ppv_b) (corporate_fto)</t>
  </si>
  <si>
    <t>corporate_fto.engg_daily_ppv_b</t>
  </si>
  <si>
    <t>ENGG PPV Dashboard</t>
  </si>
  <si>
    <t>fact_fsc_uipath_logs (corporate_global_finance_tbl.fact_fsc_uipath_logs) (corporate_global_finance_tbl)</t>
  </si>
  <si>
    <t>ss_rs_corp_global_finance_db</t>
  </si>
  <si>
    <t>Custom SQL Query; Custom SQL Query1; Extract.fact_fsc_uipath_logs (corporate_global_finance_tbl.fact_fsc_uipath_logs)_2492C468A25A49E7811B2EC966DDEB1A; Extract.uip_statistics (corporate_global_finance_tbl.uip_statistics)_FA3B6FFD37964BE9972840ABE9AA1C41; Extract.uipath_errors (corporate_global_finance_tbl.uipath_errors)_2DBB59431AC44B70831001851CCABC23; corporate_global_finance_tbl.fact_fsc_uipath_logs; corporate_global_finance_tbl.uip_statistics; corporate_global_finance_tbl.uipath_errors</t>
  </si>
  <si>
    <t>UIP_Insights_0.1</t>
  </si>
  <si>
    <t>gatd_daily_ppv_b (corporate_fto.gatd_daily_ppv_b) (corporate_fto)</t>
  </si>
  <si>
    <t>corporate_fto.gatd_daily_ppv_b</t>
  </si>
  <si>
    <t>GATD PPV Dashboard</t>
  </si>
  <si>
    <t>ict_amer_daily_ppv_b (corporate_fto.ict_amer_daily_ppv_b) (corporate_fto)</t>
  </si>
  <si>
    <t>corporate_fto.ict_amer_daily_ppv_b</t>
  </si>
  <si>
    <t>ICT AMER PPV Dashboard</t>
  </si>
  <si>
    <t>ict_ap_daily_ppv_b (corporate_fto.ict_ap_daily_ppv_b) (corporate_fto)</t>
  </si>
  <si>
    <t>corporate_fto.ict_ap_daily_ppv_b</t>
  </si>
  <si>
    <t>ICT AP PPV Dashboard</t>
  </si>
  <si>
    <t>ict_daily_ppv_b (corporate_fto.ict_daily_ppv_b) (corporate_fto)</t>
  </si>
  <si>
    <t>corporate_fto.ict_daily_ppv_b</t>
  </si>
  <si>
    <t>ICT Global PPV Dashboard</t>
  </si>
  <si>
    <t>ict_emea_daily_ppv_b (corporate_fto.ict_emea_daily_ppv_b) (corporate_fto)</t>
  </si>
  <si>
    <t>corporate_fto.ict_emea_daily_ppv_b</t>
  </si>
  <si>
    <t>ICT EMEA PPV Dashboard</t>
  </si>
  <si>
    <t>ict_variable_spend_b (corporate_fto.ict_variable_spend_b) (corporate_fto)</t>
  </si>
  <si>
    <t>corporate_fto.ict_variable_spend_b</t>
  </si>
  <si>
    <t>ICT Variable Spend</t>
  </si>
  <si>
    <t>ictg_daily_sccop_fcst_a (corporate_fto.ictg_daily_sccop_fcst_a) (corporate_fto)</t>
  </si>
  <si>
    <t>Extract.Extract; corporate_fto.ictg_daily_sccop_fcst_a</t>
  </si>
  <si>
    <t>ICT Daily SCCOP Dashboard</t>
  </si>
  <si>
    <t>ind_daily_ppv_a (corporate_fto.ind_daily_ppv_a) (corporate_fto)</t>
  </si>
  <si>
    <t>corporate_fto.ind_daily_ppv_a</t>
  </si>
  <si>
    <t>Industrial PPV Dashboard</t>
  </si>
  <si>
    <t>ind_gir_b (corporate_fto.ind_gir_b) (corporate_fto) (2)</t>
  </si>
  <si>
    <t>corporate_fto.ind_gir_b</t>
  </si>
  <si>
    <t>INDG Global GIR</t>
  </si>
  <si>
    <t>indg_daily_sccop_fcst_a (corporate_fto.indg_daily_sccop_fcst_a) (corporate_fto)</t>
  </si>
  <si>
    <t>Extract.Extract; corporate_fto.indg_daily_sccop_fcst_a</t>
  </si>
  <si>
    <t>INDG Daily SCCOP Dashboard</t>
  </si>
  <si>
    <t>is_sales_revenue_prediction_model_test_c (corporate_fto.is_sales_revenue_prediction_model_test_c) (corporate_fto)</t>
  </si>
  <si>
    <t>Extract.Extract; corporate_fto.is_sales_revenue_prediction_model_test_c</t>
  </si>
  <si>
    <t>IS Revenue Predictive Forecast</t>
  </si>
  <si>
    <t>med_daily_ppv_b (corporate_fto.med_daily_ppv_b) (corporate_fto)</t>
  </si>
  <si>
    <t>corporate_fto.med_daily_ppv_b</t>
  </si>
  <si>
    <t>Medical PPV Dashboard</t>
  </si>
  <si>
    <t>seng_daily_ppv_b (corporate_fto.seng_daily_ppv_b) (corporate_fto)</t>
  </si>
  <si>
    <t>corporate_fto.seng_daily_ppv_b</t>
  </si>
  <si>
    <t>Sensors PPV Dashboard</t>
  </si>
  <si>
    <t>seng_daily_sccop_fcst_a (corporate_fto.seng_daily_sccop_fcst_a) (corporate_fto)</t>
  </si>
  <si>
    <t>Extract.Extract; corporate_fto.seng_daily_sccop_fcst_a</t>
  </si>
  <si>
    <t>SENG Daily SCCOP Dashboard</t>
  </si>
  <si>
    <t>ts_sales_revenue_prediction_model_test_c (corporate_fto.ts_sales_revenue_prediction_model_test_c) (corporate_fto)</t>
  </si>
  <si>
    <t>Extract.Extract; corporate_fto.ts_sales_revenue_prediction_model_test_c</t>
  </si>
  <si>
    <t>TS Revenue Predictive Forecast</t>
  </si>
  <si>
    <t>ASR (Volume Tracker)</t>
  </si>
  <si>
    <t>ASR Volume Tracker; Air-Sea Ratio (Denodo)</t>
  </si>
  <si>
    <t>Air Sea Ratio Volume Tracker</t>
  </si>
  <si>
    <t>Air (Weekly Non-Compliance Booking Report 20230815 (1))</t>
  </si>
  <si>
    <t>Data/Downloads/Weekly Non-Compliance Booking Report 20230815 (1).xlsm</t>
  </si>
  <si>
    <t>Air</t>
  </si>
  <si>
    <t>Non Compliance Bookings</t>
  </si>
  <si>
    <t>Air Parcel Ingest</t>
  </si>
  <si>
    <t>Extract.Extract; ss_rs_ts_glog_global_schema.air_parcel__ingest_vw</t>
  </si>
  <si>
    <t>BU_Level (DCMS_Monthly Activity)</t>
  </si>
  <si>
    <t>Data/MapViz _ v1/DCMS_Monthly Activity.xlsx</t>
  </si>
  <si>
    <t>BU_Level</t>
  </si>
  <si>
    <t>Global Footprint Dashboard</t>
  </si>
  <si>
    <t>CTB ADM - Detail</t>
  </si>
  <si>
    <t>(Custom SQL) ADM- Detail; (Custom SQL) Auto 1 Detail; (Custom SQL) Auto 2- Detail; (Custom SQL) Auto1-Master; (Custom SQL) Auto2-Master; ss_rs_ts_glog_global_schema.ctb_detailed_ingest_tbl; ss_rs_ts_glog_global_schema.ctb_detailed_ingest_tbl_v2; ss_rs_ts_glog_global_schema.ctb_master_ingest_tbl; ss_rs_ts_glog_global_schema.ctb_master_ingest_tbl_v2</t>
  </si>
  <si>
    <t>CTB Flow</t>
  </si>
  <si>
    <t>CTB ADM-Master</t>
  </si>
  <si>
    <t>extract/d1/33/{F7F67A9E-C528-4CB7-B3A2-63A111E29326}/hyper_0.hyper</t>
  </si>
  <si>
    <t>Company Codes</t>
  </si>
  <si>
    <t>extract/21/44/{112B0682-22DB-4425-BFE5-487382BFCDB0}/hyper_0.hyper</t>
  </si>
  <si>
    <t>Air Sea Ratio Analysis v2</t>
  </si>
  <si>
    <t>Compliants Reporting DataSource</t>
  </si>
  <si>
    <t>Compliants Flow</t>
  </si>
  <si>
    <t>GLOG Official Reporting_Quality</t>
  </si>
  <si>
    <t>Container Uti Final (v2)</t>
  </si>
  <si>
    <t>Container Util Source (FINAL)</t>
  </si>
  <si>
    <t>extract/49/ec/{7DB62A3D-EFE1-4EB3-AC61-855642A8550A}/hyper_0.hyper</t>
  </si>
  <si>
    <t>Cost per KG source</t>
  </si>
  <si>
    <t>(Custom SQL) Custom SQL; logistics_freight_audit_and_payment_fap</t>
  </si>
  <si>
    <t>Cost per KG Flow</t>
  </si>
  <si>
    <t>Cost Per KG Analysis</t>
  </si>
  <si>
    <t>Custom SQL Query (purchasing)</t>
  </si>
  <si>
    <t>Custom SQL Query; direct_sales.delivery_scorecard_shipment; purchasing.dimension_inforecord_purchasing_organization</t>
  </si>
  <si>
    <t>Mode Determination</t>
  </si>
  <si>
    <t>Custom SQL Query (supply_chain)</t>
  </si>
  <si>
    <t>Custom SQL Query; master_data.dimension_date; master_data.dimension_plant; supply_chain.factory_online_ontime_report</t>
  </si>
  <si>
    <t>Custom SQL Query+ (ss_rs_ts_glog_global_schema)</t>
  </si>
  <si>
    <t>Custom SQL Query; direct_sales.delivery_scorecard_shipment; master_data.dimension_country_region_current; ss_rs_ts_glog_global_schema.aging_inv_mat_stg; ss_rs_ts_glog_global_schema_staging.freight_lbn_gtt_raw_ingest</t>
  </si>
  <si>
    <t>Freight Analytics_v1</t>
  </si>
  <si>
    <t>DC Productivity TEBIT</t>
  </si>
  <si>
    <t>te-aws-eda-selfservice-common-redshiftcluster-dev.cypzntldvots.us-east-1.redshift.amazonaws.com; te-aws-eda-selfservice-common-redshiftcluster.cq3kjbx2zp8i.us-east-1.redshift.amazonaws.com</t>
  </si>
  <si>
    <t>ss_rs_ts_glog_global_db.ss_rs_ts_glog_global_schema.dc_productivity_ingest_tbl; ss_rs_ts_glog_global_db.ss_rs_ts_glog_global_schema.dc_tebit_finance_tbl; ss_rs_ts_glog_global_db.ss_rs_ts_glog_global_schema.tebit_finance_summary_dim</t>
  </si>
  <si>
    <t>TEBIT Flow</t>
  </si>
  <si>
    <t>DCMS_Monthly (DCMS_Monthly Activity)</t>
  </si>
  <si>
    <t>DCMS_Monthly</t>
  </si>
  <si>
    <t>DC_TEBIT_Finance</t>
  </si>
  <si>
    <t>DataValidationFG (TESPAD_Analysis_Results_Priority plus regions)</t>
  </si>
  <si>
    <t>TESPAD_Analysis_Results_Priority plus regions.xlsm</t>
  </si>
  <si>
    <t>DataValidationFG</t>
  </si>
  <si>
    <t>Health Checks</t>
  </si>
  <si>
    <t>Demurrage &amp; Detention DataSource</t>
  </si>
  <si>
    <t>\\tycoelectronics.net\APAC\INJ04\DATA\INQ69FP02\Common\Global Logistics\GLOG_Analytics\FAP\Demurrage\FAP_Freight_Bill_Charge_Report.csv</t>
  </si>
  <si>
    <t>FAP_Freight_Bill_Charge_Report.csv</t>
  </si>
  <si>
    <t>Demurrage Flow</t>
  </si>
  <si>
    <t>Demurrage and Detention</t>
  </si>
  <si>
    <t>ENGDC_picking_extract</t>
  </si>
  <si>
    <t>(Custom SQL) picking; ss_rs_ts_glog_global_db.ss_rs_ts_glog_global_schema.dc_migration_employees_directory_dim; ss_rs_ts_glog_global_db.ss_rs_ts_glog_global_schema.dc_migration_hourlytarget_dim; ss_rs_ts_glog_global_schema.dc_migration_picking</t>
  </si>
  <si>
    <t>ENG DC Flow</t>
  </si>
  <si>
    <t>ETA PARCEL</t>
  </si>
  <si>
    <t>extract/e3/ca/{9F0C98A7-4C18-4726-A5CA-BB42007AE420}/ETA PARCEL.hyper</t>
  </si>
  <si>
    <t>ETA Parcel Dashboard</t>
  </si>
  <si>
    <t>ETA Reliability</t>
  </si>
  <si>
    <t>extract/63/45/{384EFA47-C556-4CFD-B602-1A62505BA806}/ETA Reliability.hyper</t>
  </si>
  <si>
    <t>ETA Status Dashboard</t>
  </si>
  <si>
    <t>ETA_dtl V2</t>
  </si>
  <si>
    <t>extract/3f/b9/{0DE36921-B8A9-4A51-9E41-3FCB24A55B55}/ETA_dtl.hyper</t>
  </si>
  <si>
    <t>ETA Status (ETA_dtl)</t>
  </si>
  <si>
    <t>Exec Inventory</t>
  </si>
  <si>
    <t>FAP_SOA</t>
  </si>
  <si>
    <t>Amazon Redshift; Microsoft Excel; Unresolved (published DS not found)</t>
  </si>
  <si>
    <t>Consolidation as on Apr 2024.xlsx; Consolidation as on Apr 2025.xlsx; Consolidation as on Aug 2024.xlsx; Consolidation as on Dec 2023.xlsx; Consolidation as on Dec 2024.xlsx; Consolidation as on Feb 2024.xlsx; Consolidation as on Feb 2025.xlsx; Consolidation as on Jan 2024.xlsx; Consolidation as on Jan 2025.xlsx; Consolidation as on Jul 2024.xlsx; ... (+13 more)</t>
  </si>
  <si>
    <t>DATA; Data; ss_rs_ts_glog_global_db.ss_rs_ts_glog_global_schema.fap_payment_blocks_soa</t>
  </si>
  <si>
    <t>FAP_SOA v2; FAP_SOA-Saved Steps; fapsoa_updated</t>
  </si>
  <si>
    <t>FAP Payment Blocks Dashboard_Invoice Not Received</t>
  </si>
  <si>
    <t>FY25</t>
  </si>
  <si>
    <t>Custom SQL Query; Extract.Extract; dbo.DCMS_LATES_DETAILS; dbo.DCMS_LATES_REASON; dbo.dcms_daily_activity; dbo.dcms_dc</t>
  </si>
  <si>
    <t>DCMS Daily KPI Dashboard</t>
  </si>
  <si>
    <t>Freight Middle east</t>
  </si>
  <si>
    <t>ICT Worksheet - Middle East Conflict_03 23 2025.xlsx; te-aws-eda-selfservice-common-redshiftcluster.cq3kjbx2zp8i.us-east-1.redshift.amazonaws.com</t>
  </si>
  <si>
    <t>'ICT $'; ss_rs_ts_glog_global_db.ss_rs_ts_glog_global_schema.ffw_monthly_ocean_tbl; ss_rs_ts_glog_global_db.ss_rs_ts_glog_global_schema.ffw_tt_air_fact_tbl; ss_rs_ts_glog_global_db.ss_rs_ts_glog_global_schema_staging.freight_lbn_gtt_raw_ingest_p44</t>
  </si>
  <si>
    <t>Freight</t>
  </si>
  <si>
    <t>Middle East Crisis Management</t>
  </si>
  <si>
    <t>Freight_Intransit_v2</t>
  </si>
  <si>
    <t>extract/4c/1d/{ABFE4F04-5FDD-498F-B655-EDA178427836}/Freight_Intransit_v2.hyper</t>
  </si>
  <si>
    <t>GLOG BBS Checklist_rawdata</t>
  </si>
  <si>
    <t>C:/Users/TE558231/AppData/Local/Temp/prep--12960-JMWCEEODpX4N/TableauTemp/0rf321x0erlkdm1gba8rp1el55ld/GLOG - Behavior Based Safety (BBS) Checklist 1.xlsx; te-aws-eda-selfservice-common-redshiftcluster.cq3kjbx2zp8i.us-east-1.redshift.amazonaws.com</t>
  </si>
  <si>
    <t>Sheet1; ss_rs_ts_glog_global_db.ss_rs_ts_glog_global_schema.list_of_te_names_dim</t>
  </si>
  <si>
    <t>BBS ms forms flow_updated</t>
  </si>
  <si>
    <t>GLOG BBS Checklist_rawdata_v.1</t>
  </si>
  <si>
    <t>E:/Tableau/Tableau Server/data/tabsvc/temp/flowminerva_0.20251.26.0403.1044/TableauTemp/04bfyj71rri547121s28k0f1i3rl/GLOG - Behavior Based Safety (BBS) Checklist.xlsx; te-aws-eda-selfservice-common-redshiftcluster.cq3kjbx2zp8i.us-east-1.redshift.amazonaws.com</t>
  </si>
  <si>
    <t>Sheet1; ss_rs_ts_glog_global_db.ss_rs_ts_glog_global_schema.employee_dir_main_tbl</t>
  </si>
  <si>
    <t>BBS ms forms flow_v1</t>
  </si>
  <si>
    <t>GLOG Usage</t>
  </si>
  <si>
    <t>Apr FY25.csv; Apr FY26.csv; Aug-Sep FY26.csv; Dec FY26.csv; Feb FY26.csv; Jan FY26.csv; July FY26.csv; July-August FY25.csv; June FY26.csv; Mar FY26.csv; ... (+5 more)</t>
  </si>
  <si>
    <t>Apr FY25.csv; Apr FY26.csv; Aug-Sep FY26.csv; Dec FY26.csv; Feb FY26.csv; Jan FY26.csv; July FY26.csv; July-August FY25.csv; June FY26.csv; Mar FY26.csv; May FY26.csv; May-June FY25.csv; Oct - Mar FY25.csv; Oct-Nov FY26.csv; Sep FY25.csv</t>
  </si>
  <si>
    <t>GLOG Dashboard Usage</t>
  </si>
  <si>
    <t>GR Lags Source v2</t>
  </si>
  <si>
    <t>ss_rs_ts_glog_global_db.ss_rs_ts_glog_global_schema.gr_lags_lbn_fnl_tbl_v2; ss_rs_ts_glog_global_db.ss_rs_ts_glog_global_schema.gr_lags_lbn_fnl_vw</t>
  </si>
  <si>
    <t>GR Lag Flow</t>
  </si>
  <si>
    <t>GR Lags Dashboard</t>
  </si>
  <si>
    <t>Gross vs Net Weight Data Source</t>
  </si>
  <si>
    <t>ss_rs_ts_glog_global_db.ss_rs_ts_glog_global_schema.freight_ffw_air_ingest; ss_rs_ts_glog_global_db.ss_rs_ts_glog_global_schema.freight_ffw_ocean_ingest</t>
  </si>
  <si>
    <t>GWvsNW DataSource</t>
  </si>
  <si>
    <t>Freight Weight Analysis (Frwrder)</t>
  </si>
  <si>
    <t>Intransit (Digitalization)</t>
  </si>
  <si>
    <t>Data/GLOBAL/Currency Exchange.xlsx; US194db122</t>
  </si>
  <si>
    <t>Digitalization</t>
  </si>
  <si>
    <t>Sheet1; dbo.Intransit; dbo.Tracking</t>
  </si>
  <si>
    <t>Inventory Aging Datasource</t>
  </si>
  <si>
    <t>\\tycoelectronics.net\APAC\INJ04\DATA\INQ69FP02\Common\Global Logistics\GLOG_Analytics\Inventory/\\tycoelectronics.net\APAC\INJ04\DATA\INQ69FP02\Common\Global Logistics\GLOG_Analytics\Inventory\CD2DC.XLSX; \\tycoelectronics.net\APAC\INJ04\DATA\INQ69FP02\Common\Global Logistics\GLOG_Analytics\Inventory/\\tycoelectronics.net\APAC\INJ04\DATA\INQ69FP02\Common\Global Logistics\GLOG_Analytics\Inventory\EPDC.XLSX; \\tycoelectronics.net\APAC\INJ04\DATA\INQ69FP02\Common\Global Logistics\GLOG_Analytics\Inventory/\\tycoelectronics.net\APAC\INJ04\DATA\INQ69FP02\Common\Global Logistics\GLOG_Analytics\Inventory\G66DC.XLSX; \\tycoelectronics.net\APAC\INJ04\DATA\INQ69FP02\Common\Global Logistics\GLOG_Analytics\Inventory/\\tycoelectronics.net\APAC\INJ04\DATA\INQ69FP02\Common\Global Logistics\GLOG_Analytics\Inventory\H42DC.XLSX; \\tycoelectronics.net\APAC\INJ04\DATA\INQ69FP02\Common\Global Logistics\GLOG_Analytics\Inventory/\\tycoelectronics.net\APAC\INJ04\DATA\INQ69FP02\Common\Global Logistics\GLOG_Analytics\Inventory\J39DC.XLSX; \\tycoelectronics.net\APAC\INJ04\DATA\INQ69FP02\Common\Global Logistics\GLOG_Analytics\Inventory/\\tycoelectronics.net\APAC\INJ04\DATA\INQ69FP02\Common\Global Logistics\GLOG_Analytics\Inventory\J45DC2.XLSX; \\tycoelectronics.net\APAC\INJ04\DATA\INQ69FP02\Common\Global Logistics\GLOG_Analytics\Inventory/\\tycoelectronics.net\APAC\INJ04\DATA\INQ69FP02\Common\Global Logistics\GLOG_Analytics\Inventory\J75DC.XLSX; \\tycoelectronics.net\APAC\INJ04\DATA\INQ69FP02\Common\Global Logistics\GLOG_Analytics\Inventory/\\tycoelectronics.net\APAC\INJ04\DATA\INQ69FP02\Common\Global Logistics\GLOG_Analytics\Inventory\KC2DC.XLSX; \\tycoelectronics.net\APAC\INJ04\DATA\INQ69FP02\Common\Global Logistics\GLOG_Analytics\Inventory/\\tycoelectronics.net\APAC\INJ04\DATA\INQ69FP02\Common\Global Logistics\GLOG_Analytics\Inventory\L29DC.XLSX; \\tycoelectronics.net\APAC\INJ04\DATA\INQ69FP02\Common\Global Logistics\GLOG_Analytics\Inventory/\\tycoelectronics.net\APAC\INJ04\DATA\INQ69FP02\Common\Global Logistics\GLOG_Analytics\Inventory\L30DC.XLSX; ... (+14 more)</t>
  </si>
  <si>
    <t>(Custom SQL) BU Map; (Custom SQL) Currency Conv; Map; Sheet1; master_data.dimension_currency_exchange_rates; master_data.dimension_profit_center_current</t>
  </si>
  <si>
    <t>Inventory Aging Flow</t>
  </si>
  <si>
    <t>GLOG Aging Inventory</t>
  </si>
  <si>
    <t>LOB (ADM)</t>
  </si>
  <si>
    <t>extract/07/6c/{9A0B8C96-820B-45BE-81EE-56DD4B06C69F}/hyper_0.hyper</t>
  </si>
  <si>
    <t>Line of Balance (ADM) v2</t>
  </si>
  <si>
    <t>LOB (ADM) v2</t>
  </si>
  <si>
    <t>(Custom SQL) Custom SQL; ss_rs_ts_glog_global_db.ss_rs_ts_glog_global_schema.line_of_balance_mrp_daily_v2_vw; ss_rs_ts_glog_global_schema.line_of_balance_mrp_daily_v2_vw</t>
  </si>
  <si>
    <t>LOB (ADM); LOB (ADM) v2; LOB (ADM) v3</t>
  </si>
  <si>
    <t>Line of Balance (ADM)</t>
  </si>
  <si>
    <t>LOB (AGG)</t>
  </si>
  <si>
    <t>extract/d4/81/{FB7447E2-CBB5-49F4-A180-5B33F8C990D7}/hyper_0.hyper</t>
  </si>
  <si>
    <t>LOB (ASG)</t>
  </si>
  <si>
    <t>Line of Balance (ASG)</t>
  </si>
  <si>
    <t>LOB (AUT)</t>
  </si>
  <si>
    <t>Line of Balance (AUT)</t>
  </si>
  <si>
    <t>LOB (CLS)</t>
  </si>
  <si>
    <t>Line of Balance (CLS)</t>
  </si>
  <si>
    <t>LOB (DDN)</t>
  </si>
  <si>
    <t>Line of Balance (DDN)</t>
  </si>
  <si>
    <t>LOB (ENG)</t>
  </si>
  <si>
    <t>Line of Balance (ENG)</t>
  </si>
  <si>
    <t>LOB (ICT)</t>
  </si>
  <si>
    <t>Line of Balance (ICT)</t>
  </si>
  <si>
    <t>LOB (ION HUB)</t>
  </si>
  <si>
    <t>ss_rs_ts_glog_global_db.ss_rs_ts_glog_global_schema.line_of_balance_mrp_daily_v2_vw; ss_rs_ts_glog_global_db.ss_rs_ts_glog_global_schema.ph_ion_hub_team_masterlist</t>
  </si>
  <si>
    <t>Line of Balance (ION HUB)</t>
  </si>
  <si>
    <t>LOB (Last Refresh Tracker)</t>
  </si>
  <si>
    <t>BCN LANE_01062024_31052025.xlsx; Copy of Ocean Transit Time.xlsx; OCEAN LANE_01062024_31052025.xlsx; Status 5 - Exclusion.xlsx; Status 7 - Exclusion.xlsx; \\tycoelectronics.net\APAC\INJ04\DATA\INQ69FP02\Common\Global Logistics\GLOG_Analytics\Shipment Report/\\tycoelectronics.net\APAC\INJ04\DATA\INQ69FP02\Common\Global Logistics\GLOG_Analytics\Shipment Report\Delivery Q1 FY26.csv; \\tycoelectronics.net\APAC\INJ04\DATA\INQ69FP02\Common\Global Logistics\GLOG_Analytics\Shipment Report/\\tycoelectronics.net\APAC\INJ04\DATA\INQ69FP02\Common\Global Logistics\GLOG_Analytics\Shipment Report\Delivery Q1.csv; \\tycoelectronics.net\APAC\INJ04\DATA\INQ69FP02\Common\Global Logistics\GLOG_Analytics\Shipment Report/\\tycoelectronics.net\APAC\INJ04\DATA\INQ69FP02\Common\Global Logistics\GLOG_Analytics\Shipment Report\Delivery Q2 Fy26.csv; \\tycoelectronics.net\APAC\INJ04\DATA\INQ69FP02\Common\Global Logistics\GLOG_Analytics\Shipment Report/\\tycoelectronics.net\APAC\INJ04\DATA\INQ69FP02\Common\Global Logistics\GLOG_Analytics\Shipment Report\Delivery Q2.csv; \\tycoelectronics.net\APAC\INJ04\DATA\INQ69FP02\Common\Global Logistics\GLOG_Analytics\Shipment Report/\\tycoelectronics.net\APAC\INJ04\DATA\INQ69FP02\Common\Global Logistics\GLOG_Analytics\Shipment Report\Delivery Q3 FY26.csv; ... (+6 more)</t>
  </si>
  <si>
    <t>'BCN Mapping$'; 'Ocean Mapping Table$'; (Custom SQL) Custom SQL; Delivery Q1 FY26.csv; Delivery Q1.csv; Delivery Q2 Fy26.csv; Delivery Q2.csv; Delivery Q3 FY26.csv; Delivery Q3.csv; Delivery Q4 FY26.csv; Delivery Q4.csv; Exclusions; Sheet2; ss_rs_ts_glog_global_db.master_data.dimension_plant;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ss_rs_ts_glog_global_db.ss_rs_ts_glog_global_schema.ffw_tt_air_fact_tbl; ss_rs_ts_glog_global_db.ss_rs_ts_glog_global_schema.ffw_tt_air_fact_tbl_uat; ss_rs_ts_glog_global_db.ss_rs_ts_glog_global_schema.ffw_tt_ocean_sa_fact_tbl;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ss_rs_ts_glog_global_db.ss_rs_ts_glog_global_schema.freight_lbn_pickup_vw_p44; ss_rs_ts_glog_global_db.ss_rs_ts_glog_global_schema.line_of_balance_mrp_daily_v2_vw; ss_rs_ts_glog_global_schema.line_of_balance_mrp_daily_v2_vw; supply_chain.factory_online_ontime_report</t>
  </si>
  <si>
    <t>Last Refresh Tracker</t>
  </si>
  <si>
    <t>Data Pipeline Monitoring</t>
  </si>
  <si>
    <t>LOB (MED)</t>
  </si>
  <si>
    <t>Line of Balance (MED)</t>
  </si>
  <si>
    <t>LOB (PTS)</t>
  </si>
  <si>
    <t>Line of Balance (PTS)</t>
  </si>
  <si>
    <t>LOB (SEN)</t>
  </si>
  <si>
    <t>Line of Balance (SEN)</t>
  </si>
  <si>
    <t>MTD</t>
  </si>
  <si>
    <t>Custom SQL Query; Custom SQL Query1; Custom SQL Query2; Extract._767E465484AF4291BA595C24C241414A; Extract._CF5998A9205A4FBAA1CE4CA0FCDB2845; dbo.DCMS_LATES_DETAILS; dbo.DCMS_LATES_REASON; dbo.dcms_daily_activity; dbo.dcms_dc</t>
  </si>
  <si>
    <t>Main (TEBIT Tracker for AI Council)</t>
  </si>
  <si>
    <t>Data/000_AI Council/TEBIT Tracker for AI Council.xlsx</t>
  </si>
  <si>
    <t>Main</t>
  </si>
  <si>
    <t>TEBIT Tracker for AI Council</t>
  </si>
  <si>
    <t>Master (Global Footprint Master_draft v5.0)</t>
  </si>
  <si>
    <t>Data/Refresh_FY26/Global Footprint Master_draft v5.0.xlsx</t>
  </si>
  <si>
    <t>Denodo; Microsoft Excel; Text File (CSV)</t>
  </si>
  <si>
    <t>Report 1.csv; Supplier_Details_Rationalization _ 185180833.xlsx; dvprod</t>
  </si>
  <si>
    <t>(Custom SQL) Custom SQL; Report 1.csv; Sheet1; te_global_data.freight_dwell_time_insights</t>
  </si>
  <si>
    <t>Number 2</t>
  </si>
  <si>
    <t>Ocean (Weekly Non-Compliance Booking Report 20230815 (1))</t>
  </si>
  <si>
    <t>Ocean</t>
  </si>
  <si>
    <t>Output</t>
  </si>
  <si>
    <t>PCWF v3</t>
  </si>
  <si>
    <t>extract/35/6e/{0A1EFBAB-1798-4AB6-B718-4A18AD245870}/hyper_0.hyper</t>
  </si>
  <si>
    <t>Plant analysis</t>
  </si>
  <si>
    <t>Projection Raw</t>
  </si>
  <si>
    <t>(Custom SQL) Custom SQL; direct_sales.historical_backlog_snapshot; ss_rs_ts_glog_global_db.ss_rs_ts_glog_global_schema.ph_ion_hub_team_masterlist</t>
  </si>
  <si>
    <t>Projection Data</t>
  </si>
  <si>
    <t>Quality Holdings Source</t>
  </si>
  <si>
    <t>ss_rs_ts_glog_global_db.ss_rs_ts_glog_global_schema.quality_holding_vw</t>
  </si>
  <si>
    <t>Quality Holdings Flow</t>
  </si>
  <si>
    <t>Quality Holdings Dashboard</t>
  </si>
  <si>
    <t>Quarter</t>
  </si>
  <si>
    <t>\\tycoelectronics.net\APAC\INJ04\DATA\INQ69FP02\Common\Global Logistics\GLOG_Analytics\Planning Repository\STR And STS/\\tycoelectronics.net\APAC\INJ04\DATA\INQ69FP02\Common\Global Logistics\GLOG_Analytics\Planning Repository\STR And STS\STR and STS FY25.xlsx; \\tycoelectronics.net\APAC\INJ04\DATA\INQ69FP02\Common\Global Logistics\GLOG_Analytics\Planning Repository\STR And STS/\\tycoelectronics.net\APAC\INJ04\DATA\INQ69FP02\Common\Global Logistics\GLOG_Analytics\Planning Repository\STR And STS\STR and STS.xlsx</t>
  </si>
  <si>
    <t>'Air-Sea $'</t>
  </si>
  <si>
    <t>SC Scorecard High Brid</t>
  </si>
  <si>
    <t>Corporate SC Scorecard</t>
  </si>
  <si>
    <t>RTS</t>
  </si>
  <si>
    <t>Custom SQL Query; Extract.Extract; ss_rs_ts_glog_global_schema.freight_premium_rts_ingest_vw</t>
  </si>
  <si>
    <t>RVN Datasource</t>
  </si>
  <si>
    <t>Microsoft Excel; SQL Server; Text File (CSV)</t>
  </si>
  <si>
    <t>US194DB122; \\tycoelectronics.net\APAC\INJ04\DATA\INQ69FP02\Common\Global Logistics\GLOG_Analytics\RVN Quality/\\tycoelectronics.net\APAC\INJ04\DATA\INQ69FP02\Common\Global Logistics\GLOG_Analytics\RVN Quality\Storage_Location_Map.xlsx; \\tycoelectronics.net\APAC\INJ04\DATA\INQ69FP02\Common\Global Logistics\GLOG_Analytics\RVN Quality/\\tycoelectronics.net\APAC\INJ04\DATA\INQ69FP02\Common\Global Logistics\GLOG_Analytics\RVN Quality\Z2.txt; \\tycoelectronics.net\APAC\INJ04\DATA\INQ69FP02\Common\Global Logistics\NCDC_S4Hana/\\tycoelectronics.net\APAC\INJ04\DATA\INQ69FP02\Common\Global Logistics\NCDC_S4Hana\Date_Master.xlsx; \\tycoelectronics.net\APAC\INJ04\DATA\INQ69FP02\Common\Global Logistics\NCDC_S4Hana/\\tycoelectronics.net\APAC\INJ04\DATA\INQ69FP02\Common\Global Logistics\NCDC_S4Hana\TE_DC_Mapping.xlsx</t>
  </si>
  <si>
    <t>DCMS.dbo.dcms_dc; Sheet1; Z2.txt</t>
  </si>
  <si>
    <t>RVN Quality Flow</t>
  </si>
  <si>
    <t>DC Receiving Variance (Quality)</t>
  </si>
  <si>
    <t>SAP</t>
  </si>
  <si>
    <t>Custom SQL Query; Extract.Extract; ss_rs_ts_glog_global_schema.freight_premium_sap_ingest_vw</t>
  </si>
  <si>
    <t>SC Scorecard Pivoter</t>
  </si>
  <si>
    <t>SC Scorecard Pivot v4</t>
  </si>
  <si>
    <t>SafetyAI_KPIstoMonitor</t>
  </si>
  <si>
    <t>E:/Tableau/Tableau Server/data/tabsvc/temp/flowminerva_0.20251.26.0403.1044/TableauTemp/1y40ggt0dcoh7x18d00aw0km5x12/safety_audit.xlsx</t>
  </si>
  <si>
    <t>'Areas to Focus$'; 'KPIs to Monitor$'; 'Top 3 Sites$'; Recommendations</t>
  </si>
  <si>
    <t>safetyAI</t>
  </si>
  <si>
    <t>SafetyAI_v1</t>
  </si>
  <si>
    <t>Scope3</t>
  </si>
  <si>
    <t>ss_rs_ts_glog_global_db.ss_rs_corp_glog_procurement_schema.scope3_pcf; ss_rs_ts_glog_global_db.ss_rs_corp_glog_procurement_schema.scope3_pcf_categories_merged_raw_tbl; ss_rs_ts_glog_global_db.ss_rs_corp_glog_procurement_schema.scope3_pcf_new</t>
  </si>
  <si>
    <t>scope3_publish; scope3_publish_test; scope3_publish_v2; scope3_publish_v3; scope3_publish_v4; scope3_publish_v5; scope3_publish_v6</t>
  </si>
  <si>
    <t>TEST - CC27 Hybrid</t>
  </si>
  <si>
    <t>Sheet1 (Fy22 Restatement Spend Method v2)</t>
  </si>
  <si>
    <t>C:/Users/TE587267/AppData/Local/Temp/TableauTemp/3629811402/Data/0tfy2q308zigk91156il61gputxt/Fy22 Restatement Spend Method v2.xlsx</t>
  </si>
  <si>
    <t>co2 - v2</t>
  </si>
  <si>
    <t>Sheet1 (TEST)</t>
  </si>
  <si>
    <t>Data/Documents/TEST.xlsx</t>
  </si>
  <si>
    <t>FAP Payment Blocks Dashboard</t>
  </si>
  <si>
    <t>Sheet1 (WH Heatmap base _ KC2)</t>
  </si>
  <si>
    <t>Data/Suzhou DC/WH Heatmap base _ KC2.xlsx</t>
  </si>
  <si>
    <t>Warehouse Heatmap_KC2_draft</t>
  </si>
  <si>
    <t>Shipping (Digitalization)</t>
  </si>
  <si>
    <t>Custom SQL Query1; ss_rs_ts_glog_global_schema.business_unit_dim; ss_rs_ts_glog_global_schema.dc_migration_building_directory_dim; ss_rs_ts_glog_global_schema.dc_migration_shipping; ss_rs_ts_glog_global_schema.dcms_fiscal_dates</t>
  </si>
  <si>
    <t>DCs Outbound</t>
  </si>
  <si>
    <t>Special Request-Air (Middle East Crisis management - Special contract management)</t>
  </si>
  <si>
    <t>Data/Downloads/Middle East Crisis management - Special contract management.xlsx</t>
  </si>
  <si>
    <t>'Special Request-Air$'</t>
  </si>
  <si>
    <t>Status 5 (P44)</t>
  </si>
  <si>
    <t>Status 5 - Exclusion.xlsx; \\tycoelectronics.net\APAC\INJ04\DATA\INQ69FP02\Common\Global Logistics\GLOG_Analytics\Shipment Report/\\tycoelectronics.net\APAC\INJ04\DATA\INQ69FP02\Common\Global Logistics\GLOG_Analytics\Shipment Report\Delivery Q1 FY26.csv; \\tycoelectronics.net\APAC\INJ04\DATA\INQ69FP02\Common\Global Logistics\GLOG_Analytics\Shipment Report/\\tycoelectronics.net\APAC\INJ04\DATA\INQ69FP02\Common\Global Logistics\GLOG_Analytics\Shipment Report\Delivery Q1.csv; \\tycoelectronics.net\APAC\INJ04\DATA\INQ69FP02\Common\Global Logistics\GLOG_Analytics\Shipment Report/\\tycoelectronics.net\APAC\INJ04\DATA\INQ69FP02\Common\Global Logistics\GLOG_Analytics\Shipment Report\Delivery Q2 Fy26.csv; \\tycoelectronics.net\APAC\INJ04\DATA\INQ69FP02\Common\Global Logistics\GLOG_Analytics\Shipment Report/\\tycoelectronics.net\APAC\INJ04\DATA\INQ69FP02\Common\Global Logistics\GLOG_Analytics\Shipment Report\Delivery Q2.csv; \\tycoelectronics.net\APAC\INJ04\DATA\INQ69FP02\Common\Global Logistics\GLOG_Analytics\Shipment Report/\\tycoelectronics.net\APAC\INJ04\DATA\INQ69FP02\Common\Global Logistics\GLOG_Analytics\Shipment Report\Delivery Q3 FY26.csv; \\tycoelectronics.net\APAC\INJ04\DATA\INQ69FP02\Common\Global Logistics\GLOG_Analytics\Shipment Report/\\tycoelectronics.net\APAC\INJ04\DATA\INQ69FP02\Common\Global Logistics\GLOG_Analytics\Shipment Report\Delivery Q3.csv; \\tycoelectronics.net\APAC\INJ04\DATA\INQ69FP02\Common\Global Logistics\GLOG_Analytics\Shipment Report/\\tycoelectronics.net\APAC\INJ04\DATA\INQ69FP02\Common\Global Logistics\GLOG_Analytics\Shipment Report\Delivery Q4.csv; \\tycoelectronics.net\APAC\INJ04\DATA\INQ69FP02\Common\Global Logistics\GLOG_Analytics\Shipment Report\Delivery Q2 Fy26.csv; \\tycoelectronics.net\APAC\INJ04\DATA\INQ69FP02\Common\Global Logistics\GLOG_Analytics\Shipment Report\Delivery Q4 FY26.csv; ... (+1 more)</t>
  </si>
  <si>
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</t>
  </si>
  <si>
    <t>Status 5 Flow</t>
  </si>
  <si>
    <t>Status 5 Lags (Aging of Shipments Awaiting for Pick-up)</t>
  </si>
  <si>
    <t>Status 5 View 1</t>
  </si>
  <si>
    <t>Amazon Redshift; Hyper Extract; Microsoft Excel; Text File (CSV)</t>
  </si>
  <si>
    <t>extract/00/85/{8EE8C413-D653-49D4-AD88-8A045184315E}/hyper_0.hyper; extract/43/29/{E8D7F2E0-20C5-41EA-B380-0FE213081BA9}/hyper_0.hyper; ss_rs_ts_glog_global_db</t>
  </si>
  <si>
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</t>
  </si>
  <si>
    <t>5status historical; Status 5 (backup); Status 5 View1</t>
  </si>
  <si>
    <t>Status 7 BU Aggregated View</t>
  </si>
  <si>
    <t>Status 7 - Exclusion.xlsx; \\tycoelectronics.net\APAC\INJ04\DATA\INQ69FP02\Common\Global Logistics\GLOG_Analytics\Shipment Report/\\tycoelectronics.net\APAC\INJ04\DATA\INQ69FP02\Common\Global Logistics\GLOG_Analytics\Shipment Report\Delivery Q1 FY26.csv; \\tycoelectronics.net\APAC\INJ04\DATA\INQ69FP02\Common\Global Logistics\GLOG_Analytics\Shipment Report/\\tycoelectronics.net\APAC\INJ04\DATA\INQ69FP02\Common\Global Logistics\GLOG_Analytics\Shipment Report\Delivery Q1.csv; \\tycoelectronics.net\APAC\INJ04\DATA\INQ69FP02\Common\Global Logistics\GLOG_Analytics\Shipment Report/\\tycoelectronics.net\APAC\INJ04\DATA\INQ69FP02\Common\Global Logistics\GLOG_Analytics\Shipment Report\Delivery Q2 Fy26.csv; \\tycoelectronics.net\APAC\INJ04\DATA\INQ69FP02\Common\Global Logistics\GLOG_Analytics\Shipment Report/\\tycoelectronics.net\APAC\INJ04\DATA\INQ69FP02\Common\Global Logistics\GLOG_Analytics\Shipment Report\Delivery Q2.csv; \\tycoelectronics.net\APAC\INJ04\DATA\INQ69FP02\Common\Global Logistics\GLOG_Analytics\Shipment Report/\\tycoelectronics.net\APAC\INJ04\DATA\INQ69FP02\Common\Global Logistics\GLOG_Analytics\Shipment Report\Delivery Q3 FY26.csv; \\tycoelectronics.net\APAC\INJ04\DATA\INQ69FP02\Common\Global Logistics\GLOG_Analytics\Shipment Report/\\tycoelectronics.net\APAC\INJ04\DATA\INQ69FP02\Common\Global Logistics\GLOG_Analytics\Shipment Report\Delivery Q3.csv; \\tycoelectronics.net\APAC\INJ04\DATA\INQ69FP02\Common\Global Logistics\GLOG_Analytics\Shipment Report/\\tycoelectronics.net\APAC\INJ04\DATA\INQ69FP02\Common\Global Logistics\GLOG_Analytics\Shipment Report\Delivery Q4.csv; \\tycoelectronics.net\APAC\INJ04\DATA\INQ69FP02\Common\Global Logistics\GLOG_Analytics\Shipment Report\Delivery Q2 Fy26.csv; \\tycoelectronics.net\APAC\INJ04\DATA\INQ69FP02\Common\Global Logistics\GLOG_Analytics\Shipment Report\Delivery Q4 FY26.csv; ... (+1 more)</t>
  </si>
  <si>
    <t>extract/05/47/{95C7AC64-0D03-4F23-A50B-98FC4F569D6B}/hyper_0.hyper; extract/d2/33/{1CBF8BDC-1B8A-4582-8D78-268BA087083A}/hyper_0.hyper; ss_rs_ts_glog_global_db</t>
  </si>
  <si>
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</si>
  <si>
    <t>Status 7 (backup); Status 7 Backup; Status 7(bu)</t>
  </si>
  <si>
    <t>Status 7 Lags (Aging of Shipments Awaiting Departure)</t>
  </si>
  <si>
    <t>Status 7 Source (P44)</t>
  </si>
  <si>
    <t>Delivery Q1 FY26.csv; Delivery Q1.csv; Delivery Q2 Fy26.csv; Delivery Q2.csv; Delivery Q3 FY26.csv; Delivery Q3.csv; Delivery Q4 FY26.csv; Delivery Q4.csv; Exclusions; ss_rs_ts_glog_global_db.ss_rs_ts_glog_global_schema.freight_lbn_pickup_bucket_tbl; ss_rs_ts_glog_global_db.ss_rs_ts_glog_global_schema.freight_lbn_pickup_vw; ss_rs_ts_glog_global_db.ss_rs_ts_glog_global_schema.freight_lbn_pickup_vw_p44</t>
  </si>
  <si>
    <t>Status 7(bu)</t>
  </si>
  <si>
    <t>TT Air (UAT)</t>
  </si>
  <si>
    <t>Transportation Transit Time Performance Dashboard (For Validation)</t>
  </si>
  <si>
    <t>TT Ocean (FBT)</t>
  </si>
  <si>
    <t>Takt Time Legend (Takt Time Legend)</t>
  </si>
  <si>
    <t>Data/Documents/Takt Time Legend.xlsx</t>
  </si>
  <si>
    <t>'Takt Time Legend$'</t>
  </si>
  <si>
    <t>Control Tower Dashboards</t>
  </si>
  <si>
    <t>US Customs Datasource</t>
  </si>
  <si>
    <t>\\tycoelectronics.net\APAC\INJ04\DATA\INQ69FP02\Common\Global Logistics\GLOG ANALYTICS Common\US Customs Report\TE Import QBR Data Source.xlsx</t>
  </si>
  <si>
    <t>Report1_1</t>
  </si>
  <si>
    <t>US Customs Flow</t>
  </si>
  <si>
    <t>US Customs Dashboard</t>
  </si>
  <si>
    <t>VT11</t>
  </si>
  <si>
    <t>Microsoft Excel; SQL Server; Text File (CSV); cloudfile:onedrivesharepoint-excel-direct</t>
  </si>
  <si>
    <t>C:/Users/TE407929/AppData/Local/Temp/prep--28892-5tdjrHJPCBxy/TableauTemp/0chj1gm03rps7x1bqlwsw0pn58dw/DSC Booking Report _ Consolidated.xlsx; E:/Tableau/Tableau Server/data/tabsvc/temp/flowminerva_0.20242.25.0623.1428/TableauTemp/0nvcxmd0q5x0vj1298ukp0gdttgr/Cancelled.xlsx; E:/Tableau/Tableau Server/data/tabsvc/temp/flowminerva_0.20242.25.0623.1428/TableauTemp/1e68xd51g6fr901c16jc819f3o53/THDC Shipments Tracking - Domestic, Customer Pickup, TE FFW.xlsx; E:/Tableau/Tableau Server/data/tabsvc/temp/flowminerva_0.20251.26.0403.1044/TableauTemp/17ow1yz0tr2g1f147lo0g152dx35/DSC Booking Report _ Consolidated.xlsx; E:/Tableau/Tableau Server/data/tabsvc/temp/flowminerva_0.20251.26.0403.1044/TableauTemp/1cw9mxf08yt7m31dh9p5n1oknicx/BookByDate.xlsx; E:/Tableau/Tableau Server/data/tabsvc/temp/flowminerva_0.20251.26.0403.1044/TableauTemp/1lzcu4q16b3f631g4syq50mklp6b/DSC Booking Report _ Consolidated.xlsx; E:/Tableau/Tableau Server/data/tabsvc/temp/flowminerva_0.20251.26.0403.1044/TableauTemp/1or4du309rg68i0zwbfj30vfopw0/THDC Shipments Tracking - Domestic, Customer Pickup, TE FFW.xlsx; E:/Tableau/Tableau Server/data/tabsvc/temp/flowminerva_0.20251.26.0403.1044/TableauTemp/1rbshyp1qt0fs81fvq7f00m3v90s/THDC Shipments Tracking - Domestic, Customer Pickup, TE FFW.xlsx; USDCAPWDB0001; \\tycoelectronics.net\APAC\INJ04\DATA\INQ69FP02\Common\Global Logistics\GLOG_Analytics\Kaizen Blitz/\\tycoelectronics.net\APAC\INJ04\DATA\INQ69FP02\Common\Global Logistics\GLOG_Analytics\Kaizen Blitz\VT11.XLSX; ... (+3 more)</t>
  </si>
  <si>
    <t>Analytics</t>
  </si>
  <si>
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</si>
  <si>
    <t>VT11 Automation v2; VT11 Automation v2 ; VT11 Automation v2 Test</t>
  </si>
  <si>
    <t>THDC - Booking Vs FFW Pick up Tracker</t>
  </si>
  <si>
    <t>YTD FY26</t>
  </si>
  <si>
    <t>cbam</t>
  </si>
  <si>
    <t>ss_rs_ts_glog_global_db.ss_rs_corp_glog_procurement_schema.cbam_eudr_goods_received_vw; ss_rs_ts_glog_global_db.ss_rs_corp_glog_procurement_schema.cbam_eudr_goods_sold_vw; ss_rs_ts_glog_global_db.ss_rs_corp_glog_procurement_schema.cbam_eudr_mv; ss_rs_ts_glog_global_db.ss_rs_corp_glog_procurement_schema.cbam_legal_entities_flat_vw; ss_rs_ts_glog_global_db.ss_rs_corp_glog_procurement_schema.cbam_mv; ss_rs_ts_glog_global_db.ss_rs_corp_glog_procurement_schema.cbam_vw</t>
  </si>
  <si>
    <t>cbam_all_publish; cbam_publish</t>
  </si>
  <si>
    <t>CBAM Report</t>
  </si>
  <si>
    <t>cbam_eudr_gr</t>
  </si>
  <si>
    <t>ss_rs_ts_glog_global_db.ss_rs_corp_glog_procurement_schema.cbam_eudr_goods_received_vw; ss_rs_ts_glog_global_db.ss_rs_corp_glog_procurement_schema.cbam_eudr_goods_sold_vw; ss_rs_ts_glog_global_db.ss_rs_corp_glog_procurement_schema.cbam_legal_entities_flat_vw; ss_rs_ts_glog_global_db.ss_rs_corp_glog_procurement_schema.cbam_vw</t>
  </si>
  <si>
    <t>cbam_all_publish</t>
  </si>
  <si>
    <t>cbam_eudr_gs_non_pfm_emea</t>
  </si>
  <si>
    <t>cbam_eudr_gs_pfm_emea_stc_decnrs</t>
  </si>
  <si>
    <t>cbam_eudr_gs_pfm_emea_stc_others</t>
  </si>
  <si>
    <t>cbam_eudr_gs_pfm_emea_stc_roczma</t>
  </si>
  <si>
    <t>cbam_legal_entities</t>
  </si>
  <si>
    <t>dc_migration_eng_workload_ingest (ss_rs_ts_glog_global_schema.dc_migration_eng_workload_ingest) (ss_rs_ts_glog_global_schema)</t>
  </si>
  <si>
    <t>ss_rs_ts_glog_global_schema.dc_migration_eng_workload_ingest</t>
  </si>
  <si>
    <t>dc_migration_openorders (ss_rs_ts_glog_global_schema.dc_migration_openorders)+ (ss_rs_ts_glog_global_schema)</t>
  </si>
  <si>
    <t>ss_rs_ts_glog_global_schema.dc_migration_deliverystatus; ss_rs_ts_glog_global_schema.dc_migration_openorders; ss_rs_ts_glog_global_schema.dc_migration_shipmentstatus</t>
  </si>
  <si>
    <t>dc_migration_packing (ss_rs_ts_glog_global_schema.dc_migration_packing)+ (ss_rs_ts_glog_global_schema)</t>
  </si>
  <si>
    <t>Custom SQL Query; ss_rs_ts_glog_global_schema.dc_migration_employees_directory_dim; ss_rs_ts_glog_global_schema.dc_migration_hourlytarget_dim; ss_rs_ts_glog_global_schema.dc_migration_packing; ss_rs_ts_glog_global_schema.dc_migration_shipmentsteps</t>
  </si>
  <si>
    <t>dc_migration_shipping (ss_rs_ts_glog_global_schema.dc_migration_shipping) (ss_rs_ts_glog_global_schema)</t>
  </si>
  <si>
    <t>dc_productivity_ingest_tbl_uat</t>
  </si>
  <si>
    <t>Extract.Extract; ss_rs_ts_glog_global_schema.dc_productivity_ingest_tbl_uat</t>
  </si>
  <si>
    <t>TEBIT Productivity UAT</t>
  </si>
  <si>
    <t>dc_productivity_ingest_vw (ss_rs_ts_glog_global_schema.dc_productivity_ingest_vw) (ss_rs_ts_glog_global_schema)</t>
  </si>
  <si>
    <t>ss_rs_ts_glog_global_schema.dc_productivity_ingest_vw</t>
  </si>
  <si>
    <t>DC Productivity</t>
  </si>
  <si>
    <t>dcms_monthly_activity+ (DCMS)</t>
  </si>
  <si>
    <t>Extract.Extract; dbo.dcms_dc; dbo.dcms_monthly_activity</t>
  </si>
  <si>
    <t>GLOG Executive Dashboard</t>
  </si>
  <si>
    <t>factory_online_ontime_report (supply_chain.factory_online_ontime_report) (supply_chain)</t>
  </si>
  <si>
    <t>Custom SQL Query; Extract.dimension_plant (master_data.dimension_plant)_9033E494E6664469816659E8FCE12645; Extract.factory_online_ontime_report (supply_chain.factory_online_ontime_report)_6ECF649820E840FFAAA917C1DC639092; master_data.dimension_plant; supply_chain.factory_online_ontime_report</t>
  </si>
  <si>
    <t>fmr_agng_invt_tbl (ss_rs_ts_glog_global_schema.fmr_agng_invt_tbl) (ss_rs_ts_glog_global_schema) (2)</t>
  </si>
  <si>
    <t>fmr_ionhubteam_union</t>
  </si>
  <si>
    <t>Custom SQL Query; Custom SQL Query1; ss_rs_ts_glog_global_schema.fmr_agng_invt_tbl; ss_rs_ts_glog_global_schema.ph_ion_hub_team_masterlist</t>
  </si>
  <si>
    <t>forecast_accuracy_test (prep source)</t>
  </si>
  <si>
    <t>extract/a8/d7/{631196E4-2522-4149-9041-81E8E385D877}/hyper_0.hyper</t>
  </si>
  <si>
    <t>Draft - Forecast Accuracy Dashboard</t>
  </si>
  <si>
    <t>freight_dq_basic_infopv_vw (prod)</t>
  </si>
  <si>
    <t>ss_rs_ts_glog_global_schema.freight_dq_basic_infopv_vw</t>
  </si>
  <si>
    <t>FFW Data Quality</t>
  </si>
  <si>
    <t>freight_dq_data_part_vw (ss_rs_ts_glog_global_schema.freight_dq_data_part_vw) (ss_rs_ts_glog_global_schema)</t>
  </si>
  <si>
    <t>ss_rs_ts_glog_global_schema.freight_dq_data_part_vw</t>
  </si>
  <si>
    <t>freight_dq_logic_err_partpv_vw (ss_rs_ts_glog_global_schema.freight_dq_logic_err_partpv_vw) (ss_rs_ts_glog_global_schema)</t>
  </si>
  <si>
    <t>ss_rs_ts_glog_global_schema.freight_dq_logic_err_partpv_vw</t>
  </si>
  <si>
    <t>freight_dq_ocean_container_infopv_vw (ss_rs_ts_glog_global_schema.freight_dq_ocean_container_infopv_vw) (ss_rs_ts_glog_global_schema)</t>
  </si>
  <si>
    <t>ss_rs_ts_glog_global_schema.freight_dq_ocean_container_infopv_vw</t>
  </si>
  <si>
    <t>freight_ffw_air_fact_vw (ss_rs_ts_glog_global_schema.freight_ffw_air_fact_vw) (ss_rs_ts_glog_global_schema)</t>
  </si>
  <si>
    <t>ss_rs_ts_glog_global_schema.freight_ffw_air_fact_vw</t>
  </si>
  <si>
    <t>Freight Forwarder Dashboard</t>
  </si>
  <si>
    <t>freight_ffw_ocean_ingest (ss_rs_ts_glog_global_schema.freight_ffw_ocean_ingest) (ss_rs_ts_glog_global_schema)</t>
  </si>
  <si>
    <t>Data/Documents/Ocean Consignee Entity Type.xlsx; Data/Documents/Ocean Shipper Entity Type.xlsx; te-aws-eda-selfservice-common-redshiftcluster-dev.cypzntldvots.us-east-1.redshift.amazonaws.com</t>
  </si>
  <si>
    <t>Ocean; ss_rs_ts_glog_global_schema.freight_ffw_ocean_ingest</t>
  </si>
  <si>
    <t>ion_hub_inventory_trend_joined (prep source)</t>
  </si>
  <si>
    <t>list_of_te_names_dim (ss_rs_ts_glog_global_schema.list_of_te_names_dim) (ss_rs_ts_glog_global_schema)</t>
  </si>
  <si>
    <t>ss_rs_ts_glog_global_schema.list_of_te_names_dim</t>
  </si>
  <si>
    <t>mode_optimization_mv (AWS extract)</t>
  </si>
  <si>
    <t>ss_rs_corp_glog_procurement_schema.mode_optimization_mv</t>
  </si>
  <si>
    <t>Mode Optimization Dashboard</t>
  </si>
  <si>
    <t>ph_ion_hub_team_dim (ss_rs_ts_glog_global_schema.ph_ion_hub_team_dim) (ss_rs_ts_glog_global_schema)</t>
  </si>
  <si>
    <t>ss_rs_ts_glog_global_schema.ph_ion_hub_team_dim</t>
  </si>
  <si>
    <t>ph_ion_hub_team_test (ss_rs_ts_glog_global_schema.ph_ion_hub_team_test) (ss_rs_ts_glog_global_schema)</t>
  </si>
  <si>
    <t>ION Hub Team Masterlist</t>
  </si>
  <si>
    <t>picking+employeedirectory+hourlytarget</t>
  </si>
  <si>
    <t>Custom SQL Query; ss_rs_ts_glog_global_schema.dc_migration_employees_directory_dim; ss_rs_ts_glog_global_schema.dc_migration_hourlytarget_dim; ss_rs_ts_glog_global_schema.dc_migration_picking</t>
  </si>
  <si>
    <t>premium_freight_fap_vw</t>
  </si>
  <si>
    <t>ss_rs_ts_glog_global_db.ss_rs_ts_glog_global_schema.premium_freight_fap_vw</t>
  </si>
  <si>
    <t>premium_freight_fap_vw (prep flow)</t>
  </si>
  <si>
    <t>premium_freight_rts_vw (prep source)</t>
  </si>
  <si>
    <t>ss_rs_ts_glog_global_db.ss_rs_corp_glog_procurement_schema.premium_freight_rts_vw</t>
  </si>
  <si>
    <t>premium_freight_rts_vw (prep flow)</t>
  </si>
  <si>
    <t>premium_freight_sap_aut_vw (source)</t>
  </si>
  <si>
    <t>ss_rs_ts_glog_global_db.ss_rs_ts_glog_global_schema.premium_freight_sap_aut_vw</t>
  </si>
  <si>
    <t>premium_freight_sap_aut_vw (prep flow)</t>
  </si>
  <si>
    <t>premium_freight_sap_vw (prep source)</t>
  </si>
  <si>
    <t>ss_rs_ts_glog_global_db.ss_rs_ts_glog_global_schema.premium_freight_sap_vw</t>
  </si>
  <si>
    <t>premium_freight_sap_vw (prep flow)</t>
  </si>
  <si>
    <t>rolling_12_incoterms_vw</t>
  </si>
  <si>
    <t>Extract.Extract; ss_rs_ts_glog_global_schema.rolling_12_incoterms_vw</t>
  </si>
  <si>
    <t>Rolling 12 Incoterms Dashboard</t>
  </si>
  <si>
    <t>scope3_forecast</t>
  </si>
  <si>
    <t>ss_rs_ts_glog_global_db.ss_rs_corp_glog_procurement_schema.scope3_forecast_vw</t>
  </si>
  <si>
    <t>scope3_forecast_publish</t>
  </si>
  <si>
    <t>AD&amp;M Scope 3 Forecast Dashboard</t>
  </si>
  <si>
    <t>scope3_forecast_tebit_vw</t>
  </si>
  <si>
    <t>ss_rs_corp_glog_procurement_schema.scope3_forecast_tebit_vw</t>
  </si>
  <si>
    <t>scope3_pcf_metals_merged_new_mv (ss_rs_corp_glog_procurement_schema.scope3_pcf_metals_merged_new_mv) (ss_rs_corp_glog_procurement_schema)</t>
  </si>
  <si>
    <t>ss_rs_corp_glog_procurement_schema.scope3_pcf_metals_merged_new_mv</t>
  </si>
  <si>
    <t>scope3 metals pcf new</t>
  </si>
  <si>
    <t>scope3_pcf_metals_precious_ir_gr_mv</t>
  </si>
  <si>
    <t>ss_rs_corp_glog_procurement_schema.scope3_pcf_metals_precious_ir_gr_mv</t>
  </si>
  <si>
    <t>Scope 3 - Test Report</t>
  </si>
  <si>
    <t>scope3_pcf_metals_precious_ir_gr_test_mv</t>
  </si>
  <si>
    <t>ss_rs_corp_glog_procurement_schema.scope3_pcf_metals_precious_ir_gr_test_mv</t>
  </si>
  <si>
    <t>scope3_pcf_new_gate</t>
  </si>
  <si>
    <t>ss_rs_corp_glog_procurement_schema.scope3_pcf_new_gate</t>
  </si>
  <si>
    <t>scope3_pcf_new_suppcf</t>
  </si>
  <si>
    <t>ss_rs_corp_glog_procurement_schema.scope3_pcf_new_suppcf</t>
  </si>
  <si>
    <t>scope3_pcf_new_test</t>
  </si>
  <si>
    <t>ss_rs_corp_glog_procurement_schema.scope3_pcf_new_test</t>
  </si>
  <si>
    <t>scope3_pcf_others_fy26_cc1525_test_mv</t>
  </si>
  <si>
    <t>ss_rs_corp_glog_procurement_schema.scope3_pcf_others_fy26_cc1525_test_mv</t>
  </si>
  <si>
    <t>scope3_pcf_others_fy26_mv (ss_rs_corp_glog_procurement_schema.scope3_pcf_others_fy26_mv) (ss_rs_corp_glog_procurement_schema)</t>
  </si>
  <si>
    <t>ss_rs_corp_glog_procurement_schema.scope3_pcf_others_fy26_mv</t>
  </si>
  <si>
    <t>spend_gr_analysis_mv (ss_rs_corp_glog_procurement_schema.spend_gr_analysis_mv) (ss_rs_corp_glog_procurement_schema)</t>
  </si>
  <si>
    <t>ss_rs_corp_glog_procurement_schema.spend_gr_analysis_mv</t>
  </si>
  <si>
    <t>GR vs IR Comparison</t>
  </si>
  <si>
    <t>ss_rs_ts_glog_global_schema</t>
  </si>
  <si>
    <t>ss_rs_ts_glog_global_db.ss_rs_ts_glog_global_schema.ztdy_lane_vw</t>
  </si>
  <si>
    <t>ztdy_lane_vw (prep flow)</t>
  </si>
  <si>
    <t>AWS - Requisitions Details</t>
  </si>
  <si>
    <t>human_resources.req_days_view; human_resources.requisition_details</t>
  </si>
  <si>
    <t>AWS Headcount and Transactions</t>
  </si>
  <si>
    <t>custom sql query; human_resources.actions_hc_union_fy24</t>
  </si>
  <si>
    <t>PM - Sales and Marketing HC</t>
  </si>
  <si>
    <t>AWS point in time headcount only</t>
  </si>
  <si>
    <t>Address DTL</t>
  </si>
  <si>
    <t>Custom SQL Query; human_resources.peraddressdeflt_dtl_test</t>
  </si>
  <si>
    <t>Address DTL V2</t>
  </si>
  <si>
    <t>Custom SQL Query; human_resources_reporting.events_headcount_union_mv; human_resources_staging.peraddressdeflt</t>
  </si>
  <si>
    <t>Employee Changes Log V2</t>
  </si>
  <si>
    <t>Address | Project : DTL Tables</t>
  </si>
  <si>
    <t>Address Executive</t>
  </si>
  <si>
    <t>Clipboard_20241008T181905</t>
  </si>
  <si>
    <t>Data/Datasources/Clipboard_20241008T181905.xls</t>
  </si>
  <si>
    <t>Ireland Clock Data Audit</t>
  </si>
  <si>
    <t>Clipboard_20260923T130805</t>
  </si>
  <si>
    <t>Clipboard_20260923T130805.txt</t>
  </si>
  <si>
    <t>Clipboard_20260923T130805#txt</t>
  </si>
  <si>
    <t>HR DASHBOARD Tony Leisher org</t>
  </si>
  <si>
    <t>Competency New Model w Mgr</t>
  </si>
  <si>
    <t>Data/1cjmq520gq0yy311wccp315csvjk/Clipboard_20260209T173300.xls; te-aws-hr-redshift-cluster.cjddorcehwap.us-east-1.redshift.amazonaws.com</t>
  </si>
  <si>
    <t>Sheet1; techr.human_resources.feedback; techr.human_resources.usertalents_userskills_combined_view; techr.human_resources_reporting.navigate_data</t>
  </si>
  <si>
    <t>Navigate_COMPENTENCY TEST v2</t>
  </si>
  <si>
    <t>Refresh Audits</t>
  </si>
  <si>
    <t>Contract Type DTL</t>
  </si>
  <si>
    <t>Custom SQL Query; human_resources_staging.empjob_Hier</t>
  </si>
  <si>
    <t>Custom SQL Query (human_resources)</t>
  </si>
  <si>
    <t>Custom SQL Query; human_resources.completion_status</t>
  </si>
  <si>
    <t>EMP COMP</t>
  </si>
  <si>
    <t>Custom SQL Query; human_resources_reporting.events_headcount_union_mv</t>
  </si>
  <si>
    <t>EMP COMP DASHBOARD</t>
  </si>
  <si>
    <t>EVP Scorecard</t>
  </si>
  <si>
    <t>C:/Users/TE490502/OneDrive - TE Connectivity/People Analytics Team/27 GTM/EVP Dashboard/Data File/EVP Scorecard - Data.xlsx</t>
  </si>
  <si>
    <t>'EVP Metrics$'; Extract.Extract</t>
  </si>
  <si>
    <t>EVP</t>
  </si>
  <si>
    <t>Emp Work Permit</t>
  </si>
  <si>
    <t>Custom SQL Query; human_resources_staging.empworkpermit</t>
  </si>
  <si>
    <t>Employee Phone</t>
  </si>
  <si>
    <t>human_resources_reporting.perphone</t>
  </si>
  <si>
    <t>HC - Security</t>
  </si>
  <si>
    <t>GTA SOURCING MODEL</t>
  </si>
  <si>
    <t>human_resources_reporting.gta_sourcing_model</t>
  </si>
  <si>
    <t>GTA SOURCING</t>
  </si>
  <si>
    <t>GTR MONTHLY HC</t>
  </si>
  <si>
    <t>Custom SQL Query; human_resources_reporting.gtr_monthly_hc</t>
  </si>
  <si>
    <t>DOWNLOAD GTR HC DETAILS</t>
  </si>
  <si>
    <t>HC_Custom_Events</t>
  </si>
  <si>
    <t>Custom SQL Query; human_resources_reporting.events_headcount_union_mv; human_resources_staging.empjob_events; human_resources_staging.user</t>
  </si>
  <si>
    <t>HC_Empjob_Events</t>
  </si>
  <si>
    <t>HMNPS</t>
  </si>
  <si>
    <t>human_resources_reporting.hmnps</t>
  </si>
  <si>
    <t>HM SAT</t>
  </si>
  <si>
    <t>HR External</t>
  </si>
  <si>
    <t>external dashboard</t>
  </si>
  <si>
    <t>HRLT Scorecard - Data</t>
  </si>
  <si>
    <t>C:/Users/te632990/TE Connectivity/HR T &amp; I Team - People Analytics Team/20 HRLT SCORECARD/HRLT Scorecard - Data.xlsx</t>
  </si>
  <si>
    <t>HRLT SCORECARD</t>
  </si>
  <si>
    <t>Headcount Details</t>
  </si>
  <si>
    <t>Custom SQL Query; human_resources.point_in_time_headcount_fy24</t>
  </si>
  <si>
    <t>Org View Dashboard - Legal Compliance</t>
  </si>
  <si>
    <t>Ireland_Medical_StepIncrement (local copy)</t>
  </si>
  <si>
    <t>Custom SQL Query; Custom SQL Query1; Extract._A86D7446DEFE4345B3B5B8E298DEF670; Extract._EA446E094F2B4E91B0BE1FA107A70FC6; human_resources.year_end_portal_fy25; human_resources_reporting.events_headcount_union_mv; human_resources_staging.empcompensation; human_resources_staging.empjob; human_resources_staging.emppaycomprecurring; human_resources_staging.fopaygroup; human_resources_staging.headcount; human_resources_staging.user</t>
  </si>
  <si>
    <t>Ireland Medical Step Increment V2</t>
  </si>
  <si>
    <t>LateTerm w PerCall</t>
  </si>
  <si>
    <t>Custom SQL Query; human_resources.timely_terminations_daily_update; human_resources.users_percall</t>
  </si>
  <si>
    <t>Timely Terminations Dashboard_BOD</t>
  </si>
  <si>
    <t>Market Pricing</t>
  </si>
  <si>
    <t>YE Pricing Market Dashboard.xlsx</t>
  </si>
  <si>
    <t>'YE-Market Dashboard$'</t>
  </si>
  <si>
    <t>Market Data</t>
  </si>
  <si>
    <t>National Id V3</t>
  </si>
  <si>
    <t>Custom SQL Query; human_resources_staging.pernationalid</t>
  </si>
  <si>
    <t>Nationality Marital V3</t>
  </si>
  <si>
    <t>Custom SQL Query; human_resources_staging.perpersonal</t>
  </si>
  <si>
    <t>Navigate User Logins New Schema</t>
  </si>
  <si>
    <t>extract/cf/58/{96E0F8EB-3D01-423F-870D-1DF45B9A5444}/hyper_0.hyper; extract/e3/e5/{E196F6C8-0472-4317-A28E-DE05434453F2}/hyper_0.hyper</t>
  </si>
  <si>
    <t>Navigate User Logins New Schema v2</t>
  </si>
  <si>
    <t>Custom SQL Query; human_resources_reporting.employee_master; techr.human_resources.userslogin</t>
  </si>
  <si>
    <t>Navigate_Userslogin Flow New Schema</t>
  </si>
  <si>
    <t>Navigate_Feedback_Latest</t>
  </si>
  <si>
    <t>techr.human_resources.feedback; techr.human_resources_reporting.events_headcount_union_mv</t>
  </si>
  <si>
    <t>Navigate_Feedback_Latest Flow</t>
  </si>
  <si>
    <t>Navigate_Competency Analysis_V2</t>
  </si>
  <si>
    <t>Navigate_Skills&amp;Tallents&amp;Logins_Master</t>
  </si>
  <si>
    <t>human_resources.point_in_time_headcount_fy24; techr.human_resources.competency_master; techr.human_resources.navigate_unique_user_details; techr.human_resources.usertalents_userskills_combined_view</t>
  </si>
  <si>
    <t>Navigate_Skills&amp;Tallents&amp;Logins_Master Flow</t>
  </si>
  <si>
    <t>PayComp V3</t>
  </si>
  <si>
    <t>Custom SQL Query; human_resources_reporting.events_headcount_union_mv; human_resources_staging.FOPayComponentGroup; human_resources_staging.emppaycomprecurring; human_resources_staging.fopaycomponent</t>
  </si>
  <si>
    <t>Point-In-Time Comp Headcount</t>
  </si>
  <si>
    <t>Compensation Dashboard v0.7</t>
  </si>
  <si>
    <t>Point-In-Time Comp Headcount | Project : Data Sources</t>
  </si>
  <si>
    <t>Recruiters Org Email</t>
  </si>
  <si>
    <t>Custom SQL Query; human_resources.point_in_time_headcount_fy24; human_resources.requisition_details</t>
  </si>
  <si>
    <t>CHRO GTA Scorecard</t>
  </si>
  <si>
    <t>Requistion Details UAT</t>
  </si>
  <si>
    <t>human_resources_reporting.requisition_details_checking</t>
  </si>
  <si>
    <t>Requisition_Details_UAT</t>
  </si>
  <si>
    <t>Step Inc Ireland</t>
  </si>
  <si>
    <t>Custom SQL Query; human_resources_reporting.events_headcount_union_mv; human_resources_staging.empemployment; human_resources_staging.empjob</t>
  </si>
  <si>
    <t>Step Increments</t>
  </si>
  <si>
    <t>Step Inc Ireland (local copy)</t>
  </si>
  <si>
    <t>Custom SQL Query; Extract.Extract; human_resources_reporting.events_headcount_union_mv; human_resources_staging.empemployment; human_resources_staging.empjob</t>
  </si>
  <si>
    <t>Viva_Glint_multi_attribute_repo (Plant EVC analysis)</t>
  </si>
  <si>
    <t>Data/Desktop/Plant EVC analysis.xlsx</t>
  </si>
  <si>
    <t>Viva_Glint_multi_attribute_repo</t>
  </si>
  <si>
    <t>Plant EVC analysis</t>
  </si>
  <si>
    <t>applicant_details (human_resources.applicant_details) (human_resources)</t>
  </si>
  <si>
    <t>Custom SQL Query; human_resources.applicant_details; human_resources.daily_org_structure_cont</t>
  </si>
  <si>
    <t>US Candidate Reporting</t>
  </si>
  <si>
    <t>clockin</t>
  </si>
  <si>
    <t>Custom SQL Query; human_resources.clockin; human_resources.point_in_time_headcount</t>
  </si>
  <si>
    <t>concernline_cases (human_resources.concernline_cases) (human_resources)</t>
  </si>
  <si>
    <t>human_resources.concernline_cases</t>
  </si>
  <si>
    <t>concern_line</t>
  </si>
  <si>
    <t>events_headcount_union_mv (human_resources_reporting.events_headcount_union_mv) (human_resources_reporting)</t>
  </si>
  <si>
    <t>feedback (human_resources.feedback) (human_resources)</t>
  </si>
  <si>
    <t>human_resources.feedback</t>
  </si>
  <si>
    <t>payroll_final_sheet</t>
  </si>
  <si>
    <t>payroll_final_sheet 1.csv</t>
  </si>
  <si>
    <t>payroll_final_sheet 1#csv</t>
  </si>
  <si>
    <t>Global Payroll Cost - As Of Aug 2025</t>
  </si>
  <si>
    <t>ratings_view | Project : 05 GTM</t>
  </si>
  <si>
    <t>YEAR-END RATINGS DASHBOARD</t>
  </si>
  <si>
    <t>succession_planning_detail_mv (human_resources_reporting.succession_planning_detail_mv) (human_resources_reporting)</t>
  </si>
  <si>
    <t>timely_terminations_daily_update</t>
  </si>
  <si>
    <t>Extract.Extract; human_resources.timely_terminations_daily_update</t>
  </si>
  <si>
    <t>Timely Terminations Dashboard</t>
  </si>
  <si>
    <t>toggle</t>
  </si>
  <si>
    <t>External Candidate Diversity</t>
  </si>
  <si>
    <t>ye_view | Project : 04 GTR</t>
  </si>
  <si>
    <t>FY25 YE AUDIT</t>
  </si>
  <si>
    <t xml:space="preserve"> dnd_dc_planning_v_matl_plants_tpex_00</t>
  </si>
  <si>
    <t>10 Years History</t>
  </si>
  <si>
    <t>Crompton Instruments: 10 Years History</t>
  </si>
  <si>
    <t>11. TRANSIT TIMES RevB</t>
  </si>
  <si>
    <t>LPC TRANSIT TIMES</t>
  </si>
  <si>
    <t>201_DDN_General_Machine_Capacity_Analysis_01_Basic_Info_01_Calendar_built_on_20250407</t>
  </si>
  <si>
    <t>Machine Utilisation</t>
  </si>
  <si>
    <t>201_DDN_General_Machine_Capacity_Analysis_01_Basic_Info_02_Machine_built_on_20250407</t>
  </si>
  <si>
    <t>201_DDN_General_Machine_Capacity_Analysis_02_Synthesis_built_on_20250407</t>
  </si>
  <si>
    <t>2026_Forecast_table_Rev1</t>
  </si>
  <si>
    <t>2026_Forecast_table_Rev1.csv</t>
  </si>
  <si>
    <t>2026_Forecast_table_Rev1#csv; Extract.Extract</t>
  </si>
  <si>
    <t>Forecast Dashboard</t>
  </si>
  <si>
    <t>2026_Gap_Analysis</t>
  </si>
  <si>
    <t>2026_Gap_Analysis.csv</t>
  </si>
  <si>
    <t>2026_Gap_Analysis#csv; Extract.Extract</t>
  </si>
  <si>
    <t>301_DDN_Assy_Machine_Capacity_Analysis_01_Basic_Info_01_Calendar_built_on_20250513</t>
  </si>
  <si>
    <t>Dashboard_Synthesis_for_DDN_6_Plants_Assy_Production_Line_2025</t>
  </si>
  <si>
    <t>301_DDN_Assy_Machine_Capacity_Analysis_01_Basic_Info_02_Machine_built_on_20250513</t>
  </si>
  <si>
    <t>301_DDN_Assy_Machine_Capacity_Analysis_02_Synthesis_built_on_20250513</t>
  </si>
  <si>
    <t>5S_GRAPH (TEOA)</t>
  </si>
  <si>
    <t>//us108fp00/data/Die-moves/CAPSTONE_2022/Master files/TEOA.xlsx</t>
  </si>
  <si>
    <t>'5S_GRAPH$'; Extract.Extract</t>
  </si>
  <si>
    <t>Tier 1 Dashboard</t>
  </si>
  <si>
    <t>ADM Fin Bookings/Billings</t>
  </si>
  <si>
    <t>BBB</t>
  </si>
  <si>
    <t>ADM NEBOM Adoption18Dec24</t>
  </si>
  <si>
    <t>Data/OneDrive - TE Connectivity/Kavitha/TE/ADM/Eng Exc/Reports/NEBOM Report/Input File/NEBOM_EBOM_Intital_CreateDate.xlsx; solar_gdwp2</t>
  </si>
  <si>
    <t>EBOM_Initial_Create_Date; ETI.PART_COMPLIANCE_V; ETI.PLM_RELEVANT_PARTS_CPNTS_V; Extract.Extract; VNC.COMMODITIES</t>
  </si>
  <si>
    <t>ADM NEBOM Adoption</t>
  </si>
  <si>
    <t>ADM-Sales Data</t>
  </si>
  <si>
    <t>Custom SQL Query; DM4.DM4033_COSTED_SALES_SMRS_V; dm4.dm4033_profit_centers_dmn_v</t>
  </si>
  <si>
    <t>CII Guardian</t>
  </si>
  <si>
    <t>AFG coverage output Extract</t>
  </si>
  <si>
    <t>C:/Users/te522262/OneDrive - TE Connectivity/Desktop/Tableau/IND/ind market model/AFG coverage output.hyper</t>
  </si>
  <si>
    <t>IND Market Model SYS</t>
  </si>
  <si>
    <t>AGE DATA (AGE DATA)</t>
  </si>
  <si>
    <t>Marketing_Operations</t>
  </si>
  <si>
    <t>MQLDB.AGE_DATA; REGION.Sales_Region_List</t>
  </si>
  <si>
    <t>Energy Marketing Dashboards</t>
  </si>
  <si>
    <t>AI Flow Extract</t>
  </si>
  <si>
    <t>Data/AI/AI Flow.hyper</t>
  </si>
  <si>
    <t>DDN AI Dashboard</t>
  </si>
  <si>
    <t>ALL IDEA (ACL All Ideas)</t>
  </si>
  <si>
    <t>ACL All Ideas.xlsx</t>
  </si>
  <si>
    <t>'ALL IDEA$'; Extract.Extract</t>
  </si>
  <si>
    <t>#CI Dashboard</t>
  </si>
  <si>
    <t>APL PDR PDS Targets Data</t>
  </si>
  <si>
    <t>Custom SQL Query; Extract.apl_temp_layer (ss_rs_cs_common_schema.apl_temp_layer)_47E32273EC45422D80480BE50EA794C1; Extract.apl_v_div_zbmt_backlog (ss_rs_cs_common_schema.apl_v_div_zbmt_backlog)_D1A5326A3B094F69B9E6D9AF48724D18; ss_rs_cs_common_schema.apl_temp_layer; ss_rs_cs_common_schema.apl_v_div_zbmt_backlog</t>
  </si>
  <si>
    <t>CLS PDR and PDS Targets</t>
  </si>
  <si>
    <t>placeholder.csv; te-aws-ind-analytics-redshiftcluster.ciirnb83swca.us-east-1.redshift.amazonaws.com</t>
  </si>
  <si>
    <t>Custom SQL Query; Extract._868A3F6730DC4B949E3771F02E577CFF; Extract.placeholder.csv_960595D8B6DD49329BDA8977A96484D8; placeholder#csv; ss_rs_is_segment_schema.ar_dashboard_combined_v</t>
  </si>
  <si>
    <t>ATTAINMENT.gdc_daily_v_attainment_base_view (ss_rs_cs_common_schema.gdc_daily_v_attainment_base_view) (ss_rs_cs_common_schema) | Project : DDN Data source</t>
  </si>
  <si>
    <t>DDN GDC</t>
  </si>
  <si>
    <t>AUDITS (QualityKPI_DataSource)</t>
  </si>
  <si>
    <t>Data/Quality/QualityKPI_DataSource.xlsx</t>
  </si>
  <si>
    <t>AUDITS</t>
  </si>
  <si>
    <t>Manufacturing &amp; Quality</t>
  </si>
  <si>
    <t>Absenteeism tracker+ (Logistics)</t>
  </si>
  <si>
    <t>EHS report.xlsx; LogisticsFY25.xlsx; VGP KPI FY25.xlsx; raport_PROD_v.1.xlsx</t>
  </si>
  <si>
    <t>'Absenteeism tracker$'; 'Logistics Meeting$'; BHP; Extract.Extract; Sheet1; data</t>
  </si>
  <si>
    <t xml:space="preserve">TIER MEETING </t>
  </si>
  <si>
    <t>Absenteeism tracker+ (Logistics) FY25 | Project : Energy BU Szczecin Reports</t>
  </si>
  <si>
    <t>Logistics daily Report FY25</t>
  </si>
  <si>
    <t>Access Links</t>
  </si>
  <si>
    <t>Data/0m2ch3r0s180fa172h9p20p7d70x/access dashbaord .xlsx</t>
  </si>
  <si>
    <t>1. SIP Dashboard Catalogue</t>
  </si>
  <si>
    <t>Action Plan (Action Plan)</t>
  </si>
  <si>
    <t>Data/FY25/Action Plan.xlsx</t>
  </si>
  <si>
    <t>'Action Plan$'</t>
  </si>
  <si>
    <t>QMS Management Review Action Tracker</t>
  </si>
  <si>
    <t>Actual Sales (ADM Weekly Data.xlsx)</t>
  </si>
  <si>
    <t>C:/Users/TE462737/OneDrive - TE Connectivity/Development/Tableau/6. ADM Dashboard/Sales Data/ADM Weekly Data.xlsx</t>
  </si>
  <si>
    <t>'2020 Data$'; '2021 Data$'; Data; Extract.Extract</t>
  </si>
  <si>
    <t>ADM Tableau Dashboard</t>
  </si>
  <si>
    <t>Actual_Wk (CoPQ Weekly report)</t>
  </si>
  <si>
    <t>Data/FY25/CoPQ Weekly report_New.xlsx</t>
  </si>
  <si>
    <t>'Target Year$'; Actual_Wk; Extract.Actual!Wk_B26E46F931BA436F8D2BF53FDE352449; Extract.Target Year_0476E261966B4EECBCFBBB48A4F32DD8</t>
  </si>
  <si>
    <t>CoPQ Weekly Report_FY25</t>
  </si>
  <si>
    <t>Aged_Orders_OM_Test (IND_Energy)</t>
  </si>
  <si>
    <t>IND_Energy</t>
  </si>
  <si>
    <t>Extract.Extract; dbo.Aged_Orders_OM_Test</t>
  </si>
  <si>
    <t>Order  To Cash Dashboard</t>
  </si>
  <si>
    <t>Agissons_Recap</t>
  </si>
  <si>
    <t>Tier</t>
  </si>
  <si>
    <t>Annual_Nego (Annual_Nego)</t>
  </si>
  <si>
    <t>Annual_Nego.xlsx</t>
  </si>
  <si>
    <t>Annual_Nego; Extract.Extract</t>
  </si>
  <si>
    <t>Supplier Performance FY25</t>
  </si>
  <si>
    <t>Annual_Nego (Annual_Nego) (2)</t>
  </si>
  <si>
    <t>Annual_Nego (Annual_Nego) FY25</t>
  </si>
  <si>
    <t>Data/Raw_Data_History/Annual_Nego.xlsx</t>
  </si>
  <si>
    <t>Annual_Nego</t>
  </si>
  <si>
    <t>Annual_Nego_FY2023</t>
  </si>
  <si>
    <t>Annual_Nego.csv</t>
  </si>
  <si>
    <t>Annual_Nego#csv</t>
  </si>
  <si>
    <t>Audit Plan (Audit Plan Test)</t>
  </si>
  <si>
    <t>Internal Audit Plan.xlsx</t>
  </si>
  <si>
    <t>'Audit Plan$'</t>
  </si>
  <si>
    <t>Internal Audit Tracking</t>
  </si>
  <si>
    <t>Audit Plan (External Audit Plan)</t>
  </si>
  <si>
    <t>External Audit Plan.xlsx</t>
  </si>
  <si>
    <t>External Audit Tracking</t>
  </si>
  <si>
    <t>Audit Program Extract</t>
  </si>
  <si>
    <t>extract/5b/9b/{D3014BBF-6774-436C-B535-BC0567A4E7DB}/hyper_14evu6z1349jzp14qllpb1jpm8.hyper</t>
  </si>
  <si>
    <t>IND Audit Program</t>
  </si>
  <si>
    <t>Audit plan tracking</t>
  </si>
  <si>
    <t>BBS (Safety)</t>
  </si>
  <si>
    <t>//us108fp00/data/Die-moves/CAPSTONE_2022/Master files/Safety.xlsx</t>
  </si>
  <si>
    <t>BBS; Extract.Extract</t>
  </si>
  <si>
    <t>BB_TREND_YEARS_TEST</t>
  </si>
  <si>
    <t>Book Bill Backlog Dashboard</t>
  </si>
  <si>
    <t>BCAP Extrusion Device Summary</t>
  </si>
  <si>
    <t>te-redshift-cluster-1.ccs4rkgc1tlz.us-east-1.redshift.amazonaws.com</t>
  </si>
  <si>
    <t>northborough-1</t>
  </si>
  <si>
    <t>bcap_dash.vw_bcap_fct_extrusion_device_date_summ_cnf41</t>
  </si>
  <si>
    <t>BCAP_DEVICE_ANALYSIS_CNF41_LATEST</t>
  </si>
  <si>
    <t>BCAP Extrusion Variable Reference</t>
  </si>
  <si>
    <t>bcap_dash.vw_sys_extrusion_device_var_list_cnf41</t>
  </si>
  <si>
    <t>BCAP Taping Device Summary</t>
  </si>
  <si>
    <t>bcap_dash.vw_bcap_fct_taping_device_date_summ_cnf41</t>
  </si>
  <si>
    <t>BCAP Taping Variable Reference</t>
  </si>
  <si>
    <t>bcap_dash.vw_sys_taping_device_var_list_cnf41</t>
  </si>
  <si>
    <t>BFM FY22 (Booking Master)</t>
  </si>
  <si>
    <t>C:/Users/TE462737/OneDrive - TE Connectivity/Development/Tableau/6. ADM Dashboard/2. Output Forms/Form BFM - Booking Master (Tab).xlsx</t>
  </si>
  <si>
    <t>'BFM FY22$'; Extract.Extract; Pivot</t>
  </si>
  <si>
    <t>BOM</t>
  </si>
  <si>
    <t>Data/melissa/step 5 - master data.xlsx</t>
  </si>
  <si>
    <t>extract/57/c9/{7B5B7524-AE44-45F2-80F8-A6960B2ACE1A}/hyper_0xlptc51hhrls611z1mc91d045.hyper</t>
  </si>
  <si>
    <t>Extract.Extract; list</t>
  </si>
  <si>
    <t>TCPN 244-26</t>
  </si>
  <si>
    <t>BOM - History</t>
  </si>
  <si>
    <t>USDCADB132.tycoelectronics.net</t>
  </si>
  <si>
    <t>Custom SQL Query; Extract.Extract; supplychain.medical_sap_prm_trlt</t>
  </si>
  <si>
    <t>BOM Latest Week</t>
  </si>
  <si>
    <t>BSC data LEBOMS Month by Month  (LEBOMs created (2)_Summary_09Mar26Actual_prodonly_2)</t>
  </si>
  <si>
    <t>Data/FY26 Targets/LEBOMs created (2)_Summary_07Sep26Actual_prodonly_1.xlsx</t>
  </si>
  <si>
    <t>'BSC data LEBOMS Month by Month $'; Extract.Extract</t>
  </si>
  <si>
    <t>LEBOMs Created Dashboard</t>
  </si>
  <si>
    <t>Backlog</t>
  </si>
  <si>
    <t>Backlog (direct_sales)</t>
  </si>
  <si>
    <t>Custom SQL Query2; Extract.Extract</t>
  </si>
  <si>
    <t>Backlog ALT PO</t>
  </si>
  <si>
    <t>Extract.Extract; ss_rs_cs_common_schema.dnd_sim_v_ds_bklg_alt_po</t>
  </si>
  <si>
    <t>Backlog Daily</t>
  </si>
  <si>
    <t>Billing Situation 3.0</t>
  </si>
  <si>
    <t>Backlog Snapshot Detailed</t>
  </si>
  <si>
    <t>PDR - Late Reasons</t>
  </si>
  <si>
    <t>Backlog Snapshot with Reason Codes | Project : Backlog</t>
  </si>
  <si>
    <t>PDR - Executive</t>
  </si>
  <si>
    <t>Backlog clean</t>
  </si>
  <si>
    <t>Custom SQL Query; Custom SQL Query3; Extract.Extract; direct_sales.customer_order_firm_backlog_details_weekly_segment_2_without_cost_view; direct_sales.historical_backlog_snapshot_industrial_segment; master_data.dimension_customer_current; master_data.dimension_material_plants_current; master_data.dimension_network_user</t>
  </si>
  <si>
    <t>Unconfirmed Summary</t>
  </si>
  <si>
    <t>BacklogVsPCF</t>
  </si>
  <si>
    <t>usx34db103</t>
  </si>
  <si>
    <t>MedQuickApps</t>
  </si>
  <si>
    <t>Custom SQL Query; Extract.Extract; backlogcoverage.customer_segmentation; backlogcoverage.dm_key_focus_items; backlogcoverage.pcf_vs_backlog_coverage</t>
  </si>
  <si>
    <t>Backlog vs PCF Dashboard</t>
  </si>
  <si>
    <t>Badccv</t>
  </si>
  <si>
    <t>DDN Dashboard FY24</t>
  </si>
  <si>
    <t>Base_Filters_OM_Test (IND_Energy)</t>
  </si>
  <si>
    <t>Extract.Extract; dbo.Base_Filters_OM_Test</t>
  </si>
  <si>
    <t>BookBill</t>
  </si>
  <si>
    <t>Custom SQL Query; Extract.Extract; masterdata.medical_customer_segmentation; solar.date_dmn; solar.weekly_bookbill_report</t>
  </si>
  <si>
    <t>Branch Performace extract3 Extract</t>
  </si>
  <si>
    <t>extract/9c/be/{B4979A93-F2F0-4715-9D43-5DF51FAB64C3}/hyper_05736t304v4jq41ax9tmm0llpr.hyper</t>
  </si>
  <si>
    <t>Branch Performance Report</t>
  </si>
  <si>
    <t>Burndown Chart (IS Sustainability Scorecard )</t>
  </si>
  <si>
    <t>Data/IS Sustainability Scorecard Excel Files/IS Sustainability Scorecard.xlsx</t>
  </si>
  <si>
    <t>'GHG Reduction 70% Burndown$'</t>
  </si>
  <si>
    <t>IS Sustainability Scorecard</t>
  </si>
  <si>
    <t>CAPA (QualityKPI_DataSource)</t>
  </si>
  <si>
    <t>CAPA (copy)</t>
  </si>
  <si>
    <t>MedPH  Global NC &amp; CAPA Fast Response Dashboard</t>
  </si>
  <si>
    <t>CASES</t>
  </si>
  <si>
    <t>EETC KPI Targets.xlsx; te-aws-ind-analytics-redshiftcluster.ciirnb83swca.us-east-1.redshift.amazonaws.com</t>
  </si>
  <si>
    <t>CASE_CLOSE; Extract.Extract; cases; digital.dimension_sfdc_c2s_account; digital.dimension_sfdc_c2s_user; digital.sfdc_c2s_case; master_data.dimension_customer_current; master_data.dimension_date; master_data.dimension_network_user; master_data.dimension_relative_fiscal_date</t>
  </si>
  <si>
    <t>EETC KPIs</t>
  </si>
  <si>
    <t>CES</t>
  </si>
  <si>
    <t>CES; Extract.Extract; digital.dimension_sfdc_c2s_account; digital.dimension_sfdc_c2s_user_pii_segment_2; digital.qualtrics_customer_effort_score_survey_pii; digital.sfdc_c2s_case; master_data.dimension_customer_current; master_data.dimension_date; master_data.dimension_network_user; master_data.dimension_relative_fiscal_date; surveys</t>
  </si>
  <si>
    <t>CLS Currency Backlog</t>
  </si>
  <si>
    <t>CLS Currency</t>
  </si>
  <si>
    <t>CLS Currency Sales</t>
  </si>
  <si>
    <t>CLS Delivery Scorecard | Project : CS Supply Chain Ops – Central Analytics</t>
  </si>
  <si>
    <t>CLS STR Change</t>
  </si>
  <si>
    <t>CLS GPL 217 Data | Project : CS Supply Chain Ops – Central Analytics</t>
  </si>
  <si>
    <t>CLS GPL</t>
  </si>
  <si>
    <t>CLS Inv Daily Change Data | Project : CS Supply Chain Ops – Central Analytics</t>
  </si>
  <si>
    <t>CLS Inventory Excess Depletion Plan | Project : CS Supply Chain Ops – Central Analytics</t>
  </si>
  <si>
    <t>CLS Inventory Standard Cost Data | Project : CS Supply Chain Ops – Central Analytics</t>
  </si>
  <si>
    <t>CLS Inventory Overview</t>
  </si>
  <si>
    <t>CLS LCCT Data</t>
  </si>
  <si>
    <t>Extract.Extract; ss_rs_cs_common_schema.apl_sc_lickdale</t>
  </si>
  <si>
    <t>CLS Lickdale CT ZBMT</t>
  </si>
  <si>
    <t>CLS Lead Indicator</t>
  </si>
  <si>
    <t>Extract.apl_temp_layer_13 (ss_rs_cs_common_schema.apl_temp_layer_13)_36DA63F44A564942AB2948B8ABDE7E8C; Extract.apl_v_lead_indicator (ss_rs_cs_common_schema.apl_v_lead_indicator)_AD01F393D57944FDAA1333036AABBA5B; ss_rs_cs_common_schema.apl_temp_layer_13; ss_rs_cs_common_schema.apl_v_lead_indicator</t>
  </si>
  <si>
    <t>CLS NPI Readiness Extract</t>
  </si>
  <si>
    <t>extract/63/94/{F948654A-08A5-43CA-A371-B509E9312A6B}/hyper_08xcg3u1qsclwv1ckuqrr1s598.hyper</t>
  </si>
  <si>
    <t>CLS PM NPI Readiness</t>
  </si>
  <si>
    <t>CLS New Delivery Data</t>
  </si>
  <si>
    <t>CLS Delivery</t>
  </si>
  <si>
    <t>CLS Overview ZBMT Base</t>
  </si>
  <si>
    <t>CLS Overview KPI</t>
  </si>
  <si>
    <t>CLS PDR Invy Data | Project : CS Supply Chain Ops – Central Analytics</t>
  </si>
  <si>
    <t>CLS SOE Data | Project : CS Supply Chain Ops – Central Analytics</t>
  </si>
  <si>
    <t>CLS SOE Tower</t>
  </si>
  <si>
    <t>CRD_Change_OM_Test (IND_Energy)</t>
  </si>
  <si>
    <t>Extract.Extract; dbo.CRD_Change_OM_Test</t>
  </si>
  <si>
    <t>CRD_Up_Down_Ind_OM_Test (IND_Energy)</t>
  </si>
  <si>
    <t>Extract.Extract; dbo.CRD_Up_Down_Ind_OM_Test</t>
  </si>
  <si>
    <t>CSD_OM_Test (IND_Energy)</t>
  </si>
  <si>
    <t>Extract.Extract; dbo.CSD_OM_Test</t>
  </si>
  <si>
    <t>CSD_Up_Down_Ind_OM</t>
  </si>
  <si>
    <t>Extract.Extract; dbo.CSD_Up_Down_Ind_OM_Test</t>
  </si>
  <si>
    <t>CTS</t>
  </si>
  <si>
    <t>TEOA Metrics.xlsx</t>
  </si>
  <si>
    <t>'Template Customer Care$'; Extract.Extract</t>
  </si>
  <si>
    <t>TEOA Metrics CC</t>
  </si>
  <si>
    <t>Calender Year</t>
  </si>
  <si>
    <t>Custom SQL Query; date_dmn</t>
  </si>
  <si>
    <t>Medical SFDC Dashboard</t>
  </si>
  <si>
    <t>Canada Provinces</t>
  </si>
  <si>
    <t>C:/Users/Te345229/OneDrive - TE Connectivity/Reporting/Projects/Sales Territory Map/Sources/Version3/Sales territory Canada Provinces 2026 Q2-M6 V3.xlsx</t>
  </si>
  <si>
    <t>'Sales territory Canada Province$'; Extract.Extract</t>
  </si>
  <si>
    <t>Sales Territory Map</t>
  </si>
  <si>
    <t>Canadian_Postal_Codes_Migrated  (Canadian_Postal_Codes_Migrated Data)</t>
  </si>
  <si>
    <t>C:/Users/Te345229/OneDrive - TE Connectivity/Reporting/Projects/Rep Territory Map/Sources/Canadian_Postal_Codes_Migrated Data.xlsx</t>
  </si>
  <si>
    <t>'Canadian_Postal_Codes_Migrated $'; Extract.Extract</t>
  </si>
  <si>
    <t>Rep Territory Map</t>
  </si>
  <si>
    <t>Case+ (direct_sales)</t>
  </si>
  <si>
    <t>ABC; Accounts; Case; Contact; Extract.Extract; digital.dimension_sfdc_c2s_account; digital.dimension_sfdc_c2s_contact_pii_segment_2; digital.dimension_sfdc_c2s_user; digital.sfdc_c2s_case; master_data.dimension_customer_current; master_data.dimension_date; master_data.dimension_network_user</t>
  </si>
  <si>
    <t>Customer Contacts</t>
  </si>
  <si>
    <t>Catalogue Full Data</t>
  </si>
  <si>
    <t>Data/1sp5hfn1826r2c1b7fffq06qy6b3/Catalog_Full Data_data (1).xlsx</t>
  </si>
  <si>
    <t>'Catalog_Full Data_data (1)$'; Extract.Extract</t>
  </si>
  <si>
    <t>Cleaned_Shouldcost2_New</t>
  </si>
  <si>
    <t>C:/Users/TE605154/OneDrive - TE Connectivity/Vivek M/Projects/Should Cost/Input Files/Cleaned_Shouldcost2.xlsx</t>
  </si>
  <si>
    <t>Should Cost Dashboard</t>
  </si>
  <si>
    <t>Clipboard_20230602T133013</t>
  </si>
  <si>
    <t>Clipboard_20230602T133013.txt</t>
  </si>
  <si>
    <t>Clipboard_20230602T133013#txt</t>
  </si>
  <si>
    <t>Due date Energy - Pushout and Rescheduleout V3</t>
  </si>
  <si>
    <t>Clipboard_20240221T144349</t>
  </si>
  <si>
    <t>Clipboard_20240221T144349.txt</t>
  </si>
  <si>
    <t>Clipboard_20240221T144349#txt</t>
  </si>
  <si>
    <t>Clipboard_20241117T184927</t>
  </si>
  <si>
    <t>Clipboard_20241117T184927.txt</t>
  </si>
  <si>
    <t>Clipboard_20241117T184927#txt</t>
  </si>
  <si>
    <t>Main KPIs V2</t>
  </si>
  <si>
    <t>Clipboard_20250131T141425</t>
  </si>
  <si>
    <t>Clipboard_20250131T141425.txt</t>
  </si>
  <si>
    <t>Clipboard_20250131T141425#txt</t>
  </si>
  <si>
    <t>Daily Inventory Snapshot DB</t>
  </si>
  <si>
    <t>Clipboard_20250704T111534</t>
  </si>
  <si>
    <t>Clipboard_20250704T111534.txt</t>
  </si>
  <si>
    <t>Clipboard_20250704T111534#txt</t>
  </si>
  <si>
    <t>Supplier Accountability LeadTime</t>
  </si>
  <si>
    <t>Data/CoPQ Distributio Centers/CoPQ Distribution centers.xlsx; Data/FY25/CoPQ Distribution centers.xlsx</t>
  </si>
  <si>
    <t>MB51</t>
  </si>
  <si>
    <t>Combined CCAR FY23 (Internal Audit Tracking Test)</t>
  </si>
  <si>
    <t>Internal Audit Tracking.xlsx</t>
  </si>
  <si>
    <t>'Combined CCAR$'</t>
  </si>
  <si>
    <t>Combined Report (Combined Report - Compliance)</t>
  </si>
  <si>
    <t>Data/Compliance/Combined Report - Compliance.xlsx</t>
  </si>
  <si>
    <t>'Combined Report$'; Extract.Extract</t>
  </si>
  <si>
    <t>Part Compliance - Supplier Submission</t>
  </si>
  <si>
    <t>Commodity View (Dual Source)</t>
  </si>
  <si>
    <t>Data/DND Dashboard/Dual Source.xlsx</t>
  </si>
  <si>
    <t>'Commodity View$'; Extract.Extract</t>
  </si>
  <si>
    <t>Commodity_Dual_Source</t>
  </si>
  <si>
    <t>Commodity_Dual_Source.csv</t>
  </si>
  <si>
    <t>Commodity_Dual_Source#csv; Extract.Extract</t>
  </si>
  <si>
    <t>Commodity_Dual_Source New</t>
  </si>
  <si>
    <t>C:/Users/TE605154/OneDrive - TE Connectivity/Vivek M/Projects/DND Dashboard/Commodity Views (Dual Source).xlsx</t>
  </si>
  <si>
    <t>Commodity_Dual_Source; Extract.Extract</t>
  </si>
  <si>
    <t>Competitors output Extract</t>
  </si>
  <si>
    <t>C:/Users/te522262/OneDrive - TE Connectivity/Desktop/Tableau/IND/ind market model/Competitors output.hyper; C:/Users/te522262/OneDrive - TE Connectivity/Desktop/Tableau/IND/ind market model/TAM totals aggr.hyper</t>
  </si>
  <si>
    <t>Conf Defective PPM (DPPM) (QualityKPI_DataSource)</t>
  </si>
  <si>
    <t>'Conf Defective PPM (DPPM)$'</t>
  </si>
  <si>
    <t>Confirmations</t>
  </si>
  <si>
    <t>Custom SQL Query; Extract.Extract; ORDER_CONF; direct_sales.customer_order_firm_backlog_details_weekly_segment_2_without_cost_view; master_data.dimension_customer_current</t>
  </si>
  <si>
    <t>Consignment GDC vs Pulls</t>
  </si>
  <si>
    <t>DDN Consignment Dashboard</t>
  </si>
  <si>
    <t>Consignment Recon Summary Data</t>
  </si>
  <si>
    <t>Consignment Recon Summary Raw Data</t>
  </si>
  <si>
    <t>Data/Consignment/Consignment Recon Summary Raw Data.xlsx</t>
  </si>
  <si>
    <t>Conversion (Conversion FY21 - IND Systems)</t>
  </si>
  <si>
    <t>Data/FY23 Dashboard 2/Conversion FY23.xlsx</t>
  </si>
  <si>
    <t>Conversion</t>
  </si>
  <si>
    <t>PM Dashboard - IND Systems</t>
  </si>
  <si>
    <t>Credit_Hold_OM_Test (IND_Energy)</t>
  </si>
  <si>
    <t>Extract.Extract; dbo.Credit_Hold_OM_Test</t>
  </si>
  <si>
    <t>Cumulative Renewables Capacity (202403_Renewables Capacity Outlook_2020-2035)</t>
  </si>
  <si>
    <t>202502_Renewables Capacity Outlook_2020-2035.xlsx</t>
  </si>
  <si>
    <t>'Cumulative Renewables Capacity$'</t>
  </si>
  <si>
    <t>Cumulative Renewables Capacity (202403_Renewables Capacity Outlook_2020-2035) | Project : Production</t>
  </si>
  <si>
    <t>Currency Detailed</t>
  </si>
  <si>
    <t>Currency Detailed HMO CLS</t>
  </si>
  <si>
    <t>Currency LPC HMO Dpto</t>
  </si>
  <si>
    <t>Currency Detailed PPS</t>
  </si>
  <si>
    <t>Currency LPC</t>
  </si>
  <si>
    <t>Currency Shipment</t>
  </si>
  <si>
    <t>CurrencyHistory (CLS Currency History)</t>
  </si>
  <si>
    <t>Data/11 Dashboard DB/CLS Currency History v2.xlsx</t>
  </si>
  <si>
    <t>CurrencyHistory</t>
  </si>
  <si>
    <t>Cust Complaints PPM (EXT) (QualityKPI_DataSource)</t>
  </si>
  <si>
    <t>'Cust Complaints PPM (EXT)$'</t>
  </si>
  <si>
    <t>Cust Complaints PPM (INT) (QualityKPI_DataSource)</t>
  </si>
  <si>
    <t>'Cust Complaints PPM (INT)$'</t>
  </si>
  <si>
    <t>CustLineDown (QualityKPI_DataSource)</t>
  </si>
  <si>
    <t>CustLineDown</t>
  </si>
  <si>
    <t>Cust_TimeReportingByMonth</t>
  </si>
  <si>
    <t>Data/supporting files/ADM Application Focused Growth List.xlsx; Data/supporting files/Automatic Org Chart26.xlsm; dvprod.tycoelectronics.net</t>
  </si>
  <si>
    <t>Custom SQL Query ((DESCRIPTION=(ADDRESS_LIST=(ADDRESS=(COMMUNITY=tcp.amp.com)(PROTOCOL=TCP)(Host=solar.amp.com)(Port=1526)))(CONNECT_DATA=(SID=GDWP2))))</t>
  </si>
  <si>
    <t>(DESCRIPTION=(ADDRESS_LIST=(ADDRESS=(COMMUNITY=tcp.amp.com)(PROTOCOL=TCP)(Host=solar.amp.com)(Port=1526)))(CONNECT_DATA=(SID=GDWP2))); cz710ap09.cz.tycoelectronics.com</t>
  </si>
  <si>
    <t>NEW_PN_SETUP</t>
  </si>
  <si>
    <t>#BOMs; #ERR_WCs; #FixSLs; #PVS; #ROUTINGs; Custom SQL Query; Custom SQL Query1; Custom SQL Query2; Custom SQL Query3; Custom SQL Query4; Custom SQL Query5; Extract.ROUTING_TASK_LIST_HEADERS_V (SOD.ROUTING_TASK_LIST_HEADERS_V)_57857703A94644CF8C1B2C99E22646DF; Extract._03B183938CBC4EA0AC572AE2E6E6C7EE; Extract._53604969D2E84D7A82308EA035D795FA; Extract._AD71733743244410AEFBB96CC1BD9984; Extract._B4F6C4EF72E9428DA899A54E004FA7E6; Extract._F579C795C7224F02BBB66B53036F63AD; GBL_CURRENT.MATERIAL_PLANTS; GBL_CURRENT.MRP_CONTROLLERS; SOD.CORPORATE_PARTS; SOD.MATERIAL_PLANTS; SOD.MATERIAL_VALUATIONS; SOD.PRODUCTION_PLANNING_VERSIONS_V; SOD.RESTRICTED_BOM_HEADERS_V; SOD.ROUTING_OPERATIONS_V; SOD.ROUTING_TASK_LIST_HEADERS_V; SOD.WORK_CENTER_CAPACITIES_V; SOD.WORK_CENTER_HEADERS_V; VNC.SOURCE_LISTS; VNC.VENDORS; dbo.TB_NPN_MRP</t>
  </si>
  <si>
    <t>MD statistics 0720</t>
  </si>
  <si>
    <t>Custom SQL Query (Direct_sales_Schaffner parts Billings L12M)</t>
  </si>
  <si>
    <t>Extract.Extract; L12M Direct Sales (Schaffner parts); direct_sales.direct_sales_details_segment_2_with_cost_view</t>
  </si>
  <si>
    <t>Schaffner Price Variance</t>
  </si>
  <si>
    <t>Custom SQL Query (MedicalMetrics)</t>
  </si>
  <si>
    <t>USX34DB103</t>
  </si>
  <si>
    <t>MedicalMetrics</t>
  </si>
  <si>
    <t>Custom SQL Query; Extract.Extract; dbo.L2MetricsForDashboard</t>
  </si>
  <si>
    <t>MED APEX Scorecard</t>
  </si>
  <si>
    <t>Custom SQL Query (SOLAR:1526/GDWP2)</t>
  </si>
  <si>
    <t>SOLAR:1526/GDWP2</t>
  </si>
  <si>
    <t>Custom SQL Query; Custom SQL Query1; Custom SQL Query2; Custom SQL Query3; Extract._835F3B3492EE4A62B195C7F0B8FF5CC8; Extract._A550E3F25C4F4DECA372C0607454C442; Extract._DBFD05F571CD40CCAD173B05305DB85A; Extract._F68E2EA1495F43E78080CBDAAD792DF8; eti.te_gps_work_casecmts_v; eti.te_gps_work_task_history_v; eti.te_gps_work_task_v; eti.te_gps_work_v</t>
  </si>
  <si>
    <t>Parts Set Up Dashboard</t>
  </si>
  <si>
    <t>Custom SQL Query (direct_sales) (2)</t>
  </si>
  <si>
    <t xml:space="preserve"> issegmentdata</t>
  </si>
  <si>
    <t>Custom SQL Query; Extract.Extract; ss_rs_is_segment_schema.tracker_opportunity_audit</t>
  </si>
  <si>
    <t>funnel-weekly dashboard</t>
  </si>
  <si>
    <t>Custom SQL Query (direct_sales)L12M</t>
  </si>
  <si>
    <t>Custom SQL Query; Extract.Extract; direct_sales.direct_sales_details_segment_2_with_cost_view; ss_rs_is_segment_pricing_schema.quotes_operations_pub</t>
  </si>
  <si>
    <t>IND Ecosystem Billings Flow (Sankey)</t>
  </si>
  <si>
    <t>COSTED_SALES_DETAILS; Custom SQL Query; Extract.Extract</t>
  </si>
  <si>
    <t>Medical - D&amp;A Data Monitoring</t>
  </si>
  <si>
    <t>Custom SQL Query (solar_gdwp2)</t>
  </si>
  <si>
    <t>Custom SQL Query; Extract.Extract; gps.gpms_std_extract_report_vw</t>
  </si>
  <si>
    <t>GPMS load Dashboard</t>
  </si>
  <si>
    <t>Custom SQL Query (ss_rs_is_common_schema)</t>
  </si>
  <si>
    <t>Custom SQL Query; master_data.dimension_part_attributes; master_data.dimension_part_current</t>
  </si>
  <si>
    <t>ADM Part Ordering Profile</t>
  </si>
  <si>
    <t>Custom SQL Query (ss_rs_is_segment_pricing_schema_stg)</t>
  </si>
  <si>
    <t>Extract.Extract; Gplh part table; Schaffner parts sales; direct_sales.direct_sales_details_segment_2_with_cost_view; master_data.dimension_date; ss_rs_is_segment_pricing_schema.gplh_part_product_ind_v; ss_rs_is_segment_pricing_schema_stg.schaffner_historical_data</t>
  </si>
  <si>
    <t>Custom SQL Query (ss_rs_is_segment_pricing_tbl)</t>
  </si>
  <si>
    <t>Custom SQL Query; Extract.Extract; ss_rs_is_segment_pricing_schema.gplh_part_product_all_bu_v; ss_rs_is_segment_pricing_tbl.dim_gps_gps_price_book_mvw_tv</t>
  </si>
  <si>
    <t>Book Price Availability</t>
  </si>
  <si>
    <t>Custom SQL Query (ss_rs_is_segment_sales_schema)</t>
  </si>
  <si>
    <t>Custom SQL Query; Extract.Extract; ss_rs_is_segment_sales_schema.renewables_v3</t>
  </si>
  <si>
    <t>Renewables</t>
  </si>
  <si>
    <t>Custom SQL Query (te_global_data) (3)</t>
  </si>
  <si>
    <t>Engineering Dashboard IEL SV - FY24</t>
  </si>
  <si>
    <t>Custom SQL Query (te_global_data)_Delivery Scorecard Backlog</t>
  </si>
  <si>
    <t>Custom SQL Query; Extract.Extract; te_global_data.delivery_scorecard_backlog</t>
  </si>
  <si>
    <t>Industrial PDR Dashboard FY22</t>
  </si>
  <si>
    <t>Custom SQL Query (te_global_data)_Historical Backlog Snapshots</t>
  </si>
  <si>
    <t>Data/Datasources/Targets.xlsx; dvprod</t>
  </si>
  <si>
    <t>Custom SQL Query; Extract.Extract; Targets_M; Targets_Q</t>
  </si>
  <si>
    <t>Customer Backlog Data | Project : Final</t>
  </si>
  <si>
    <t>CES Backlog</t>
  </si>
  <si>
    <t>Customer Complaints (Quality)</t>
  </si>
  <si>
    <t>//us108fp00/data/Die-moves/CAPSTONE_2022/Master files/Quality.xlsm</t>
  </si>
  <si>
    <t>'Custumer Complaints$'; Extract.Extract</t>
  </si>
  <si>
    <t>Customer Details (Customer Regions)</t>
  </si>
  <si>
    <t>C:/Users/TE462737/OneDrive - TE Connectivity/Development/Tableau/6. ADM Dashboard/2. Output Forms/Customer Regions.xlsx</t>
  </si>
  <si>
    <t>'Customer Details$'; Extract.Extract</t>
  </si>
  <si>
    <t>Customer History price variance</t>
  </si>
  <si>
    <t>Data/My Databse/CBC Level Structure.xlsx; us194db101_PRD2</t>
  </si>
  <si>
    <t>'Parts Data$'; Extract.MV_CUSTOMER_HISTORY_105_V (GIC.MV_CUSTOMER_HISTORY_105_V)_3A8767314D9644EF82BC9532C7B89EDE; Extract.Parts Data_0C6BBDC8A081434FA453F692AC815CC0; Extract.WWA_C5BDEAABD57B4AD3AF8CFCA3EAD48FE3; GIC.MV_CUSTOMER_HISTORY_105_V; WWA</t>
  </si>
  <si>
    <t>CLS Revenue Summary</t>
  </si>
  <si>
    <t>Customer- DB</t>
  </si>
  <si>
    <t>Custom SQL Query; Extract.Extract; masterdata.medical_customer_segmentation; supplychain.medical_sap_prm_trlt; tariff.med_sales_data</t>
  </si>
  <si>
    <t>DATA</t>
  </si>
  <si>
    <t>Extract.Extract; ss_rs_is_segment_schema_stg.adm_mfg_source_sales_backlog_datamart_historical_t</t>
  </si>
  <si>
    <t>ADM DBB - Executive Summary</t>
  </si>
  <si>
    <t>DATA_RCCP_0606 | Project : Data_RCCP</t>
  </si>
  <si>
    <t>Industrial RCCP 0606</t>
  </si>
  <si>
    <t>DATA_RCCP_0720 | Project : Data_RCCP</t>
  </si>
  <si>
    <t>Industrial RCCP 0720</t>
  </si>
  <si>
    <t>DATA_RCCP_0749 | Project : Data_RCCP</t>
  </si>
  <si>
    <t>Industrial RCCP 0749</t>
  </si>
  <si>
    <t>DATA_RCCP_0889 | Project : Data_RCCP</t>
  </si>
  <si>
    <t>Industrial RCCP 0889</t>
  </si>
  <si>
    <t>DATA_RCCP_1207 | Project : Data_RCCP</t>
  </si>
  <si>
    <t>Industrial RCCP 1207</t>
  </si>
  <si>
    <t>DATA_RCCP_1246 | Project : Data_RCCP</t>
  </si>
  <si>
    <t>Industrial RCCP 1246</t>
  </si>
  <si>
    <t>DATA_RCCP_1285 | Project : Data_RCCP</t>
  </si>
  <si>
    <t>Industrial RCCP 1285</t>
  </si>
  <si>
    <t>DATA_RCCP_1286 | Project : Data_RCCP</t>
  </si>
  <si>
    <t>Industrial RCCP 1286</t>
  </si>
  <si>
    <t>DATA_RCCP_1287 | Project : Data_RCCP</t>
  </si>
  <si>
    <t>Industrial RCCP 1287</t>
  </si>
  <si>
    <t>DATA_RCCP_1312 | Project : Data_RCCP</t>
  </si>
  <si>
    <t>Industrial RCCP 1312</t>
  </si>
  <si>
    <t>DATA_RCCP_1313 | Project : Data_RCCP</t>
  </si>
  <si>
    <t>Industrial RCCP 1313</t>
  </si>
  <si>
    <t>DBB Backlog</t>
  </si>
  <si>
    <t>DBB Edge</t>
  </si>
  <si>
    <t>DBB GPL Fcst</t>
  </si>
  <si>
    <t>DB_DocumentData</t>
  </si>
  <si>
    <t>Custom SQL Query; Extract.Extract; quality.vw_smartsolve_document</t>
  </si>
  <si>
    <t>Document Management Dashboard</t>
  </si>
  <si>
    <t>DC Planning - GPL</t>
  </si>
  <si>
    <t>Extract.Extract; ss_rs_cs_common_schema.dnd_sim_v_dc_planning_agg_gpl</t>
  </si>
  <si>
    <t>DDN Escalation Tool Dataset | Project : DDN Data source</t>
  </si>
  <si>
    <t>DDN Escalation Tool</t>
  </si>
  <si>
    <t>DDN_EMEA_PAST_DUES</t>
  </si>
  <si>
    <t>DDN_EMEA_PDT</t>
  </si>
  <si>
    <t>DND MDM Productivity</t>
  </si>
  <si>
    <t>DDN MDM Productivity Report</t>
  </si>
  <si>
    <t>DND_MBR_GRAPH12 Extract</t>
  </si>
  <si>
    <t>extract/be/74/{495C3F5B-8D82-4D73-ADFF-D66121FB325B}/hyper_1jf5i2p0kiqxob17o0emk0z6i7.hyper</t>
  </si>
  <si>
    <t xml:space="preserve">DDN Monthly Business Review </t>
  </si>
  <si>
    <t>DND_MBR_TILES1 Extract (2)</t>
  </si>
  <si>
    <t>extract/be/74/{495C3F5B-8D82-4D73-ADFF-D66121FB325B}/hyper_1tj4vpb13urbg01an96th0fejg.hyper</t>
  </si>
  <si>
    <t>DOH Selector (DOH View Selector)</t>
  </si>
  <si>
    <t>Data/Master Files/DOH View Selector.xlsx</t>
  </si>
  <si>
    <t>'DOH Selector$'</t>
  </si>
  <si>
    <t>DQIP Data Ottobrunn only user SQL (teceda-manufacturing-dqip_data)</t>
  </si>
  <si>
    <t>RP8-Ottobrunn DQIP</t>
  </si>
  <si>
    <t>DQIP_AWS</t>
  </si>
  <si>
    <t>DQIP_AWS | Project : Data</t>
  </si>
  <si>
    <t>DQIP_Suivi_AWS</t>
  </si>
  <si>
    <t>Custom SQL Query; Extract.Extract; ss_rs_is_segment_schema.ar_dso_v2</t>
  </si>
  <si>
    <t>Daily active users</t>
  </si>
  <si>
    <t>C:/Users/te568976/OneDrive - TE Connectivity/Desktop/Idea/Tableau/source/Daily active users.xlsx</t>
  </si>
  <si>
    <t>Daily movment</t>
  </si>
  <si>
    <t>Inventory Daily movment IND</t>
  </si>
  <si>
    <t>Daily17th_May | Project : Production IS</t>
  </si>
  <si>
    <t>Daily_BBB_YTD (arch.Daily_BBB_YTD) (IND_Energy)</t>
  </si>
  <si>
    <t>arch.Daily_BBB_YTD</t>
  </si>
  <si>
    <t>BBB Dashboard-FY23_Arch</t>
  </si>
  <si>
    <t>Daily_V5 (arch.Daily_V5) (IND_Energy)</t>
  </si>
  <si>
    <t>arch.Daily_V5</t>
  </si>
  <si>
    <t>Daily_inventory_snapshot</t>
  </si>
  <si>
    <t>Data (% AFG Hours)</t>
  </si>
  <si>
    <t>Data/IND Engineering Dashboard 1/% AFG Hours.xlsx</t>
  </si>
  <si>
    <t>'IND Systems$'</t>
  </si>
  <si>
    <t>IND Engineering Dashboard - IND Systems</t>
  </si>
  <si>
    <t>Data (2) (Scorecard - NPI Health) (2)</t>
  </si>
  <si>
    <t>Data/FY26 ACL 3/Scorecard - AI initiatives.xlsx</t>
  </si>
  <si>
    <t>Scorecard - ACL - FY26</t>
  </si>
  <si>
    <t>Data (2) (Scorecard)</t>
  </si>
  <si>
    <t>Data/FY26 ACL 2 2/Scorecard.xlsx</t>
  </si>
  <si>
    <t>IND Engineering Dashboard - FY26_Projection - ACL</t>
  </si>
  <si>
    <t>Data (Accountability Leadtime - IND Systems)</t>
  </si>
  <si>
    <t>Data/FY23 Dashboard 3/PDR - FY23.xlsx</t>
  </si>
  <si>
    <t>Data (Billings - Bookings - IND Systems)</t>
  </si>
  <si>
    <t>Data/FY23 Dashboard 2/Billings - Bookings - FY23 Oct.xlsx</t>
  </si>
  <si>
    <t>Data (CAPEX)</t>
  </si>
  <si>
    <t>Data/PMO Dashboard 1/CAPEX.xlsx</t>
  </si>
  <si>
    <t>IND PMO Dashboard</t>
  </si>
  <si>
    <t>Data (Combined Report - Compliance - monthly Submission over time)</t>
  </si>
  <si>
    <t>Data/Compliance 1/Combined Report - Compliance - monthly Submission over time_v1.xlsx</t>
  </si>
  <si>
    <t>Data (Combined Report - Compliance - monthly Submission over time_v1)</t>
  </si>
  <si>
    <t>Data/Compliance 2/Combined Report - Compliance - monthly Submission over time_v1.xlsx</t>
  </si>
  <si>
    <t>Data (FC Accuracy - IND Systems)</t>
  </si>
  <si>
    <t>Data/FY23 Dashboard 2/FC Accuracy - FY23.xlsx</t>
  </si>
  <si>
    <t>Data (Form A - Booking by Platforms)</t>
  </si>
  <si>
    <t>C:/Users/TE462737/OneDrive - TE Connectivity/Development/Tableau/6. ADM Dashboard/2. Output Forms/Form A-Booking by Platforms (Tab).xlsx</t>
  </si>
  <si>
    <t>Data (Form B - Booking by Customers)</t>
  </si>
  <si>
    <t>C:/Users/TE462737/OneDrive - TE Connectivity/Development/Tableau/6. ADM Dashboard/2. Output Forms/Customer Regions.xlsx; C:/Users/TE462737/OneDrive - TE Connectivity/Development/Tableau/6. ADM Dashboard/2. Output Forms/Form B-Booking by Customers (Tab) - Pivot.xlsx; C:/Users/TE462737/OneDrive - TE Connectivity/Development/Tableau/6. ADM Dashboard/Sales Data/ADM Weekly Data.xlsx</t>
  </si>
  <si>
    <t>'Customer Details$'; 'Form B Data$'; Data; Extract.Customer Details_55E394FDBDC5470FBA9E1DD3BF97514A; Extract.Data_78A54908CDD145AE874FE0AB28BF4865; Extract.Form B Data_FF7303ACAE9C444181C7953C63A88859; Pivot</t>
  </si>
  <si>
    <t>Data (Form B - Booking by Customers) - Monthly</t>
  </si>
  <si>
    <t>Data (Form C &amp; D) - Bookings &amp; Billings by Product Line</t>
  </si>
  <si>
    <t>C:/Users/TE462737/OneDrive - TE Connectivity/Development/Tableau/6. ADM Dashboard/2. Output Forms/Form C and D Combined Data (Tab).xlsx</t>
  </si>
  <si>
    <t>'FORM C Data$'; Extract.Extract</t>
  </si>
  <si>
    <t>Data (Form C &amp; D) - Bookings &amp; Billings by Product Line - Monthly</t>
  </si>
  <si>
    <t>'FORM C Data$'; Extract.Extract; Pivot</t>
  </si>
  <si>
    <t>Data (Form D - Billings)</t>
  </si>
  <si>
    <t>C:/Users/TE462737/OneDrive - TE Connectivity/Development/Tableau/6. ADM Dashboard/2. Output Forms/Form D Combined Data (Tab).xlsx</t>
  </si>
  <si>
    <t>'Form D Data$'; Extract.Extract; Pivot</t>
  </si>
  <si>
    <t>Data (Global RSM Report as of May 01 2020)</t>
  </si>
  <si>
    <t>Data/Nychelle Strategy/Global RSM Report as of May 01 2020.xlsx</t>
  </si>
  <si>
    <t>Data (Inventory (DOH) - IND Systems)</t>
  </si>
  <si>
    <t>Data/FY23 Dashboard 2/Inventory (DOH) - FY23.xlsx</t>
  </si>
  <si>
    <t>Data (LoT - IND Systems)</t>
  </si>
  <si>
    <t>Data/FY23 Dashboard 2/LoT - FY23.xlsx</t>
  </si>
  <si>
    <t>Data (NPI - FY22 Mar - IND - Portfolio &amp; Strategy)</t>
  </si>
  <si>
    <t>Data/IND Portfolio &amp; NPI Strategy Dashboard/NPI - FY22 Apr - IND - Portfolio &amp; Strategy.xlsx</t>
  </si>
  <si>
    <t>IND Portfolio and NPI Strategy</t>
  </si>
  <si>
    <t>Data (NPI Growth % - Tableau) (2)</t>
  </si>
  <si>
    <t>Data/FY24 Report 1/NPI Growth % - Tableau.xlsx</t>
  </si>
  <si>
    <t>Data (OPEX)</t>
  </si>
  <si>
    <t>Data/PMO Dashboard/OPEX.xlsx</t>
  </si>
  <si>
    <t>Data (PDR - IND Systems)</t>
  </si>
  <si>
    <t>Data/FY23 Dashboard/PDR - FY23.xlsx</t>
  </si>
  <si>
    <t>Data (RfqList_2024-10-14_1901)</t>
  </si>
  <si>
    <t>C:/Users/te513328/Downloads/RfqList_2025-04-08_0455.xlsx</t>
  </si>
  <si>
    <t>Jaggaer Tool - Progress</t>
  </si>
  <si>
    <t>Data (Risk)</t>
  </si>
  <si>
    <t>Data/PMO Dashboard 1 1/Risk.xlsx</t>
  </si>
  <si>
    <t>Data (Risk) (2)</t>
  </si>
  <si>
    <t>Data (STR_&amp;_STS_Analysis)</t>
  </si>
  <si>
    <t>C:/Users/TE161934/Downloads/STR &amp; STS Analysis(1).xlsx</t>
  </si>
  <si>
    <t>Distributor STR-STS Dashboard</t>
  </si>
  <si>
    <t>Data (TEBIT - Capacity Creation - AI Productivity)</t>
  </si>
  <si>
    <t>Data/FY26 Dashboard 3/TEBIT - Capacity Creation - AI Productivity.xlsx</t>
  </si>
  <si>
    <t>Data (TEBIT - Capacity Creation - IND)</t>
  </si>
  <si>
    <t>Data/FY26/TEBIT - Capacity Creation - IND - FY26.xlsx</t>
  </si>
  <si>
    <t>TEOA-E Kaizen - IND - FY26</t>
  </si>
  <si>
    <t>Data FY22 (LOT G3@G1 - FY22)</t>
  </si>
  <si>
    <t>Data/FY24/LOT G3@G1 - FY24.xlsx</t>
  </si>
  <si>
    <t>'Data FY23$'</t>
  </si>
  <si>
    <t>Data FY22 (LOT G3@G1 - FY22) (2)</t>
  </si>
  <si>
    <t>Data/FY24 2/LOT Customer - FY24.xlsx</t>
  </si>
  <si>
    <t>Data FY23 (Gates On Time - FY23 - SYS MOR - Divya)</t>
  </si>
  <si>
    <t>Cycle Time + Gates on Time - IND</t>
  </si>
  <si>
    <t>Data FY23 (LOT Corp + Relative - FY23)</t>
  </si>
  <si>
    <t>Data/FY24 Report/LOT Corp + Relative - FY24.xlsx</t>
  </si>
  <si>
    <t>Data+ (ADM Weekly Data)</t>
  </si>
  <si>
    <t>C:/Users/Te462737/OneDrive - TE Connectivity/Development/Tableau/6. ADM Dashboard/Sales Data/ADM Weekly Data.xlsx</t>
  </si>
  <si>
    <t>Data_Backlog</t>
  </si>
  <si>
    <t>Industrial Backlog &amp; Past Dues Dashboard</t>
  </si>
  <si>
    <t>Data_BacklogSpread</t>
  </si>
  <si>
    <t>Backlog Dynamics</t>
  </si>
  <si>
    <t>Data_ControlTower</t>
  </si>
  <si>
    <t>Industrial Control Tower Dashboard MVP</t>
  </si>
  <si>
    <t>Data_ControlTower (copy)</t>
  </si>
  <si>
    <t>Data_Freight Spend</t>
  </si>
  <si>
    <t>Freight Spend Dashboard</t>
  </si>
  <si>
    <t>Data_IBP_Actuals with Preferred Source | Project : Flows &amp; Data Sources</t>
  </si>
  <si>
    <t>IBP Part Numbers - Backlog Routings</t>
  </si>
  <si>
    <t>Data_IBP_History with Preferred Source</t>
  </si>
  <si>
    <t>IBP Part Numbers - Historical Demand Routings</t>
  </si>
  <si>
    <t>Data_IBP_History with Preferred Source Extract</t>
  </si>
  <si>
    <t>extract/27/eb/{FF6FCC7C-51B7-478B-9D50-6D279ED8543D}/hyper_06cqbi60syw84z1ah01yi0n6t7.hyper</t>
  </si>
  <si>
    <t>Data_IBP_Total Adjusted Capacity</t>
  </si>
  <si>
    <t>IBP WorkCenters - Total Adjusted Capacity Routings</t>
  </si>
  <si>
    <t>Data_LT Reliability</t>
  </si>
  <si>
    <t>Industrial Delivery Reliability</t>
  </si>
  <si>
    <t>Data_LeadTime</t>
  </si>
  <si>
    <t>PM LT Dashboard</t>
  </si>
  <si>
    <t>Data_MER</t>
  </si>
  <si>
    <t>IBP WorkCenters - Demonstrated Output Routings</t>
  </si>
  <si>
    <t>Data_Purchasing_MOQ</t>
  </si>
  <si>
    <t>Data_Purchasing_MOQ | Project : PTSG Precision Technology Solutions – Supply Chain</t>
  </si>
  <si>
    <t>Data_Reconfirmations Extract</t>
  </si>
  <si>
    <t>extract/22/02/{AEFEE60A-B9B3-4860-B495-CC3211D0DE4E}/hyper_1abfi6411figwv11mcqse0pcoh.hyper</t>
  </si>
  <si>
    <t>Dashboard_Reconfirmation</t>
  </si>
  <si>
    <t>Data_STR &amp; STS 3.0 (local copy)</t>
  </si>
  <si>
    <t>extract/8c/0a/{CB739093-4CE2-491C-B2C5-CDC9BA1DF072}/hyper_0.hyper</t>
  </si>
  <si>
    <t>Industrial STR &amp; STS Dashboard - Test - Package &amp; Extract</t>
  </si>
  <si>
    <t>Data_STR &amp; STS 3.0_CurrentYear (EDGE)</t>
  </si>
  <si>
    <t>LT - Lagging validation</t>
  </si>
  <si>
    <t>Data_TeamGuru Mass Import Inv</t>
  </si>
  <si>
    <t>Datafeeds(MedicalExtracts)</t>
  </si>
  <si>
    <t>Extract.Extract; metadata.vw_datafeed_monitoring</t>
  </si>
  <si>
    <t>Defective Lots per Mil (DLPM) (QualityKPI_DataSource)</t>
  </si>
  <si>
    <t>'Defective Lots per Mil (DLPM)$'</t>
  </si>
  <si>
    <t>Delivery</t>
  </si>
  <si>
    <t>Delivery.csv</t>
  </si>
  <si>
    <t>Delivery#csv; Extract.Extract</t>
  </si>
  <si>
    <t>PBL Dashboard</t>
  </si>
  <si>
    <t>Delivery Scorecard - STR (DSCD_-_STR_)</t>
  </si>
  <si>
    <t>E:/Tableau/Tableau Server/data/tabsvc/temp/vizqlserver_1.20231.23.1011.0410/TableauTemp/FAKEPATH-0ztlgin18ppuk3151g9mg1tjpnj7</t>
  </si>
  <si>
    <t>'Delivery Scorecard - STR$'; Extract.Extract</t>
  </si>
  <si>
    <t>[Review]STR STS Dashboard</t>
  </si>
  <si>
    <t>Delivery Scorecard - STS (DSCD_-_STS Plant)</t>
  </si>
  <si>
    <t>E:/Tableau/Tableau Server/data/tabsvc/temp/vizqlserver_1.20231.23.1011.0410/TableauTemp/FAKEPATH-0z0rt760rx4kgr18747yf00hpj9k</t>
  </si>
  <si>
    <t>'Delivery Scorecard - STS$'; Extract.Extract</t>
  </si>
  <si>
    <t>Delivery Scorecard Shipments</t>
  </si>
  <si>
    <t>Delivery Scorecard Shipments - PPS</t>
  </si>
  <si>
    <t>STR/STS Dashboard (executive WoW)</t>
  </si>
  <si>
    <t>Delivery Scorecard Shipments Extract</t>
  </si>
  <si>
    <t>extract/aa/96/{72EE78CA-CE13-4D65-8ECC-AB3212521B0F}/hyper_0x62nep0m30ez81c1hlik1eopa.hyper</t>
  </si>
  <si>
    <t>Demonstrated Lead time | Project : Production IS</t>
  </si>
  <si>
    <t>Demonstrated Lead Time</t>
  </si>
  <si>
    <t>Detail (TECHS_011_-_5D_Open_and_Closed_Requests_(Details)_-_IND_Plants)</t>
  </si>
  <si>
    <t>TECHS_011_-_5D_Open_and_Closed_Requests_(Details)_-_IND_Plants.xlsx</t>
  </si>
  <si>
    <t>'Analysis for Evolution$'; 'Open Complaints Vs Target$'; Detail; PPSR_Final</t>
  </si>
  <si>
    <t>Fast Reaction _IND BU_Customer Complaints_Backlogs Status</t>
  </si>
  <si>
    <t>Details (_Shalu Mishra_Industrial Active PN (version 1).xlsb)</t>
  </si>
  <si>
    <t>C:/Users/te516829/AppData/Local/Temp/TableauTemp/059cmdk10jh9n01am7x0u04qd2lv/Data/OneDrive - TE Connectivity 1/Energy water waste FY19 TTO FY 22.xlsx</t>
  </si>
  <si>
    <t xml:space="preserve">Energy Dashboard </t>
  </si>
  <si>
    <t>Details (_Shalu Mishra_Industrial Active PN)</t>
  </si>
  <si>
    <t>C:/Users/te516829/AppData/Local/Temp/TableauTemp/059cmdk10jh9n01am7x0u04qd2lv/Data/Downloads/_Shalu Mishra_Industrial Active PN.xlsx</t>
  </si>
  <si>
    <t>Details; Extract.Extract</t>
  </si>
  <si>
    <t>Direct Sales with MPFG</t>
  </si>
  <si>
    <t>Data/Pre Work - List of Parts/BCS Parts with MPFG_updated.xlsx; te-aws-ind-analytics-redshiftcluster.ciirnb83swca.us-east-1.redshift.amazonaws.com</t>
  </si>
  <si>
    <t>'PN-MPFG$'; Customer Direct Sales; Extract.Extract; direct_sales.direct_sales_details_segment_2_with_cost_view; master_data.dimension_currency_exchange_rates; ss_rs_is_segment_pricing_schema.quotes_operations_pub; ss_rs_is_segment_pricing_tbl.dim_gps_gps_price_book_mvw_tv</t>
  </si>
  <si>
    <t>MPFG &amp; Customer Behaviour</t>
  </si>
  <si>
    <t>DoH Make and Buy Data</t>
  </si>
  <si>
    <t>DoH</t>
  </si>
  <si>
    <t>Dual_Source</t>
  </si>
  <si>
    <t>cloudfile:onedrive-excel-direct; cloudfile:onedrive-textscan</t>
  </si>
  <si>
    <t>Dual Source Hist.xlsx; Dual_Source.csv</t>
  </si>
  <si>
    <t>Dual_Source#csv; Extract.Dual_Source.csv_F3B574D0C0CB4AD293188F17334FC5E4; Extract.Sheet1_5CA82D40665E430BB8BA370C4231EBCF; Sheet1</t>
  </si>
  <si>
    <t>Dual_Source_Sheet1</t>
  </si>
  <si>
    <t>C:/Users/TE605154/OneDrive - TE Connectivity/Vivek M/Projects/DND Dashboard/Dual_Source_Sheet1.xlsx</t>
  </si>
  <si>
    <t>Dual_Source_Sheet1; Extract.Extract</t>
  </si>
  <si>
    <t>Due_Date_Americas_Visual (DND_COE)</t>
  </si>
  <si>
    <t>DND_COE</t>
  </si>
  <si>
    <t>Extract.Extract; dbo.Due_Date_Americas_Visual_updated</t>
  </si>
  <si>
    <t>Due date DND- Pushout and Rescheduleout</t>
  </si>
  <si>
    <t>Due_Date_Global_up (DD.Due_Date_Global_up) (IND_ENERGY)</t>
  </si>
  <si>
    <t>IND_ENERGY</t>
  </si>
  <si>
    <t>DD.Due_Date_Global_up</t>
  </si>
  <si>
    <t>Due_Date_Global_up2 (DD.Due_Date_Global_up2) (IND_ENERGY)</t>
  </si>
  <si>
    <t>DD.Due_Date_Global_up2</t>
  </si>
  <si>
    <t>EETC Custom Views</t>
  </si>
  <si>
    <t>Data/Spreadsheets 1/EETC Custom Views.xlsx</t>
  </si>
  <si>
    <t>EE_LEBOM_METRIC &amp; PART COMPLIANCE</t>
  </si>
  <si>
    <t>ETI.EE_LEBOM_METRICS_V; ETI.PART_COMPLIANCE_V; Extract.Extract</t>
  </si>
  <si>
    <t xml:space="preserve">ADM LEBOM Dashboard </t>
  </si>
  <si>
    <t>EHS Data+ (Multiple Connections)</t>
  </si>
  <si>
    <t>is_adm_india.ehs_dashboard</t>
  </si>
  <si>
    <t>EH Dashboard</t>
  </si>
  <si>
    <t>EHS_Fiches-Agissons | Project : Data</t>
  </si>
  <si>
    <t>EHS_Last_Record | Project : Data</t>
  </si>
  <si>
    <t>ESH</t>
  </si>
  <si>
    <t>Extract.Extract; dbo.ForecastVsSchedule</t>
  </si>
  <si>
    <t>04 - Forecast Vs Actual - Tualatin &amp; Heredia Dashboard</t>
  </si>
  <si>
    <t>ESS</t>
  </si>
  <si>
    <t>Early_Schedule_OM_Test (IND_Energy)</t>
  </si>
  <si>
    <t>Extract.Extract; dbo.Early_Schedule_OM_Test</t>
  </si>
  <si>
    <t>Energy - Weekly OSB v9</t>
  </si>
  <si>
    <t>AM Flash Weekly Trends</t>
  </si>
  <si>
    <t>Extract+ (多个连接)</t>
  </si>
  <si>
    <t>//tycoelectronics.net/APAC/CNHQ6/DATA02/DND-Quality/DND Escalation Dashboard/CQE DPPM/CQE allocation.xlsx</t>
  </si>
  <si>
    <t>//tycoelectronics.net/APAC/CNHQ6/DATA02/DND-Quality/DND Escalation Dashboard/CQE DPPM/Line Shipment.hyper; //tycoelectronics.net/APAC/CNHQ6/DATA02/DND-Quality/DND Escalation Dashboard/CQE DPPM/TECHs.hyper</t>
  </si>
  <si>
    <t>'OEM &amp; ODM clean version$'; Extract.Extract; Extract.Extract (Extract.Extract)_2FC77EC285BD4FFE8D59C6B0100D455B; Extract.Extract (Extract.Extract)_CC4F86F205204ECCBA08E4ABD82BED55; Extract.OEM &amp; ODM clean version_D951001ACB9F4606B3E8453C74D87B65</t>
  </si>
  <si>
    <t>DPPM - Draft</t>
  </si>
  <si>
    <t>FCA G5 (FCA G5 Q1 2024) (2)</t>
  </si>
  <si>
    <t>C:/Users/te568976/OneDrive - TE Connectivity/Desktop/QBR/Finalized Sources/FCA G5 Q1 2024.xlsx</t>
  </si>
  <si>
    <t>IND BU MBR/QBR Scorecard - FY24 Final</t>
  </si>
  <si>
    <t>FOOT | Project : Data</t>
  </si>
  <si>
    <t>FY 19 Sales (Salesforce of Copy of FY 19 Sales_GAM Rev2)</t>
  </si>
  <si>
    <t>Data/Nychelle Strategy/Global RSM Report as of May 01 2020.xlsx; Data/Nychelle Strategy/Salesforce of Copy of FY 19 Sales_GAM Rev2.xlsx</t>
  </si>
  <si>
    <t>'FY 19 Sales$'; Data</t>
  </si>
  <si>
    <t>FY19YTD (Manufacturing Complaints All Sites)</t>
  </si>
  <si>
    <t>Data/Desktop/Manufacturing Complaints All Sites.xlsx</t>
  </si>
  <si>
    <t>FY19YTD</t>
  </si>
  <si>
    <t>FY20-FY21+ (AFG All Years through YE FY23)</t>
  </si>
  <si>
    <t>//us038fs00/data/ADM_MATLS_OPS_SUPPORT_SHAREDREPORTS/AccountOverview/MFGSource_ADM_YTD_Delivery_orderdetail.xlsx; //us038fs00/data/ADM_MATLS_OPS_SUPPORT_SHAREDREPORTS/AccountOverview/MFGSource_AERG_Trade_Backlog_Detail_V2.xlsx; C:/Users/te389376/OneDrive - TE Connectivity/Desktop/Account Overview/ADM KF Gold Sheet Strategic Strengths Oct 26 2024.xlsx; C:/Users/te389376/OneDrive - TE Connectivity/Desktop/Account Overview/Account Overview Base Data FY25 v2.xlsx; C:/Users/te389376/OneDrive - TE Connectivity/Desktop/Account Overview/Current SFDC Pipeline v2.xlsx; C:/Users/te389376/OneDrive - TE Connectivity/Desktop/Account Overview/KF Field of Play Opportunities June 1 2024.xlsx; C:/Users/te389376/OneDrive - TE Connectivity/Desktop/Account Overview/WW Label to WW Account No.xlsx</t>
  </si>
  <si>
    <t>'Current Pipeline$'; 'FY22-FY23$'; 'FY24-FY25$'; ADM_BACKLOG_CURRENT_QTR_DETAIL_; Extract.!99!Delivery!orderdetail_E39DF571A3484ABB85380DBDA894AD35; Extract.ADM!BACKLOG!CURRENT!QTR!DETAIL!_42E8903DDE0C4B53BFFF105B57B8B35E; Extract.Current Pipeline_0C04F76AFB354DA392373CA7EBBA841C; Extract.FY20-FY21_61B78D7966A242B4994CB3B59812C181; Extract.M1FY25_CEA4B7EDDC214F9D9384595686638690; Extract.report1717249123074_F4863369BBBE48528FDD1FE247D2D5AA; M1FY25; Sheet1; _99_Delivery_orderdetail; report1717249123074</t>
  </si>
  <si>
    <t>Account Overview</t>
  </si>
  <si>
    <t>FY20-FY21+ (AFG All Years)</t>
  </si>
  <si>
    <t>C:/Users/te389376/Downloads/Org Mapping 1113 with All Regions.xlsx; C:/Users/te389376/OneDrive - TE Connectivity/Desktop/Tableau/Segmentation/Data through YE/AFG All Years through YE FY23.xlsx; C:/Users/te389376/OneDrive - TE Connectivity/Desktop/Tableau/Segmentation/Data through YE/Copy of soldto with city state country and zip v3.xlsx; C:/Users/te389376/OneDrive - TE Connectivity/Desktop/Tableau/Segmentation/Data through YE/Regional Tiering with Global Distinction.xlsx; C:/Users/te389376/OneDrive - TE Connectivity/Desktop/Tableau/Segmentation/Data through YE/WW Product Score as of YE FY23.xlsx; C:/Users/te389376/OneDrive - TE Connectivity/Desktop/Tableau/Segmentation/Product Mapping.xlsx</t>
  </si>
  <si>
    <t>'Data &amp; Input - 0926$'; 'FY20-FY21$'; 'FY22-FY23$'; 'GPL AB Distinction$'; 'Product Map$'; 'Sheet 1$'; 'WW AB Distinction$'; 'WW Product Scores$'; Extract.Data &amp; Input - 0926_CA4F91E76F114611A2B090F0DF54B957; Extract.FY20-FY21_611CB7EF89824BBBBAB25BFD87167304; Extract.GPL AB Distinction_7705DAFE63D542BA898FA272DC0A4F81; Extract.Product Map_BC2226F16A2A4EFD81998188C02C6D9C; Extract.Tiering_F85BDB559FE2411A8B939FDB485401E0; Extract.WW AB Distinction_94B31C79B9D24584A73249CF97B5CD42; Extract.WW Product Scores_812AA7B58F764D9294ACC9E6A83A7207; Tiering</t>
  </si>
  <si>
    <t>Territory Maps 1113</t>
  </si>
  <si>
    <t>FY24 - Late Shipments W Backlog Late Reason Code Extract</t>
  </si>
  <si>
    <t>extract/8e/dd/{A857067E-2A39-4A42-9C06-938DFB10DD9A}/hyper_12cx8wr1ex0nj51244ek11y5ga.hyper</t>
  </si>
  <si>
    <t>Extract.Extract; Extract.Extract (Extract.Extract)_DF778FC1BB1D4D0FBA091EE07A0AC03A; Extract.Removed PO_80D5410A84214A8698FCB5D74EDD65B2</t>
  </si>
  <si>
    <t>FY24 WIP scrap 数据提取</t>
  </si>
  <si>
    <t>C:/Users/TE503167/OneDrive - TE Connectivity/Desktop/CoPQ dashboard/FY24 WIP scrap/TEP Open Project Report 2024-10-15_CDS.xlsm</t>
  </si>
  <si>
    <t>C:/Users/TE503167/OneDrive - TE Connectivity/Desktop/CoPQ dashboard/FY24 WIP scrap/FY24 WIP scrap.hyper</t>
  </si>
  <si>
    <t>Extract.Extract; Extract.Extract (Extract.Extract)_933179766D3441DAAB15193BB0E5D081; Extract.Sheet1_22115D0B69FF429B92B8B5A3B6BDB36D; Sheet1</t>
  </si>
  <si>
    <t>DDN WIP scrap</t>
  </si>
  <si>
    <t>FY25 DDN NPI Suppliers list (FY25 NPI DECK Suppliers-VerB)</t>
  </si>
  <si>
    <t>Data/FY25/FY25 NPI DECK Suppliers-VerB.xlsx</t>
  </si>
  <si>
    <t>'FY25 DDN NPI Suppliers list$'</t>
  </si>
  <si>
    <t>FY25_Including_Inv.Scrap.Non.Q. (IND CoPQ collection file_FY25)</t>
  </si>
  <si>
    <t>Data/CoPQ Collection file_Tableau/IND CoPQ collection file_FY25_Dash.xlsx</t>
  </si>
  <si>
    <t>'FY25_Excluding_Inv#Scrap#Non Q#$'; FY25_Including_Inv#Scrap#Non#Q#; FY25_Including_Inv#Scrap_Target</t>
  </si>
  <si>
    <t>CoPQ_ IND BU</t>
  </si>
  <si>
    <t>FY25_TEBIT Weekly update report</t>
  </si>
  <si>
    <t>FY25_TEBIT Weekly update report.xlsx</t>
  </si>
  <si>
    <t>'TEBIT Max Potential$'; Extract.Extract</t>
  </si>
  <si>
    <t>VAVE DB Draft</t>
  </si>
  <si>
    <t>Failure Analysis Report</t>
  </si>
  <si>
    <t>Fcst Table (PPS DBB Fcst Database)</t>
  </si>
  <si>
    <t>Data/11 Dashboard DB/FY26 LPC DBB Fcst Database.xlsx</t>
  </si>
  <si>
    <t>'Fcst Table$'</t>
  </si>
  <si>
    <t>Featured Products Incentives (Featured Products Incentives)</t>
  </si>
  <si>
    <t>//tycoelectronics.net/APAC/INJ04/DATA/INQ69FP02/Common/CSSC CIS/Energy Reporting/Production/Monthly/NAM Distributor scorecard/Featured Products Incentives.xlsx</t>
  </si>
  <si>
    <t>'Featured Products Incentives$'; Extract.Extract</t>
  </si>
  <si>
    <t>Distributors Score Card</t>
  </si>
  <si>
    <t>Finance_AR Details+Aging</t>
  </si>
  <si>
    <t>Finance_AR Invoices | Project : Confirmed Data Sources/Data Blocks</t>
  </si>
  <si>
    <t>Finance_AR Summary | Project : Confirmed Data Sources/Data Blocks</t>
  </si>
  <si>
    <t>Finance_Reports New</t>
  </si>
  <si>
    <t>Extract.Finance_Core_Productivity.csv_A6134D124C20406D88CB91EE44A68BC5; Extract.Finance_Reports.csv_7F70985830084925B5837D5656206A56; Extract.Finance_Spend.csv_29939BD4121A481AAC47F22D8303B23F; Finance_Core_Productivity#csv; Finance_Reports#csv; Finance_Spend#csv</t>
  </si>
  <si>
    <t>Fiscal Year Burndown Chart (IS Sustainability Scorecard )</t>
  </si>
  <si>
    <t>'Fiscal Year Burndown Chart$'</t>
  </si>
  <si>
    <t>ForecastDashboard__forecast_bias_v1 Extract</t>
  </si>
  <si>
    <t>extract/a3/05/{9C7A86A7-F59E-48B0-83EF-85A4CE555F31}/hyper_0vkt4d01jsviyy1ddpwm41ot14.hyper</t>
  </si>
  <si>
    <t>Forecast Accuracy BIAS</t>
  </si>
  <si>
    <t>ForecastDashboard_backlog_shipments_v1 Extract</t>
  </si>
  <si>
    <t>extract/2e/02/{CD226015-9B7A-49D7-817B-18E8FCD241C0}/hyper_0jp892d05i2hqg1cj8l0f188c9.hyper</t>
  </si>
  <si>
    <t>Demand &amp; PM Helper</t>
  </si>
  <si>
    <t>ForecastDashboard_backlog_shipments_v1 | Project : Demand Forecast</t>
  </si>
  <si>
    <t>ForecastDashboard_backlog_snapshots_v1 Extract</t>
  </si>
  <si>
    <t>extract/2e/02/{CD226015-9B7A-49D7-817B-18E8FCD241C0}/hyper_0jh1awk1c12n0p13gujn30qjwc.hyper</t>
  </si>
  <si>
    <t>ForecastDashboard_backlog_v1 Extract</t>
  </si>
  <si>
    <t>extract/2e/02/{CD226015-9B7A-49D7-817B-18E8FCD241C0}/hyper_0pi4ux20x2p3wn1gurdn00qfcb.hyper</t>
  </si>
  <si>
    <t>ForecastDashboard_v1 Extract</t>
  </si>
  <si>
    <t>extract/2e/02/{CD226015-9B7A-49D7-817B-18E8FCD241C0}/hyper_13qq44i1xfoqy414v5qab09h3y.hyper</t>
  </si>
  <si>
    <t>ForecastDashboard_v1 Extract (copy)</t>
  </si>
  <si>
    <t>extract/2e/02/{CD226015-9B7A-49D7-817B-18E8FCD241C0}/hyper_13qq44i1xfoqy414v5qab09h3y_1.hyper</t>
  </si>
  <si>
    <t>ForecastDashboard_v1-Industrial Extract</t>
  </si>
  <si>
    <t>extract/2b/f4/{07EA553D-1DAC-4028-BBE2-1A20025C846A}/hyper_1x55msg0ma5fu01ewksm01wnqy.hyper</t>
  </si>
  <si>
    <t>SIOP - Demand Planning</t>
  </si>
  <si>
    <t>ForecastDashboart_COSB_v1 Extract</t>
  </si>
  <si>
    <t>extract/2e/02/{CD226015-9B7A-49D7-817B-18E8FCD241C0}/hyper_1v29adt0h1avr614dpd9j1ssuc.hyper</t>
  </si>
  <si>
    <t>Forecast_Comm_2026</t>
  </si>
  <si>
    <t>Forecast_Comm_2026.csv</t>
  </si>
  <si>
    <t>Extract.Extract; Forecast_Comm_2026#csv</t>
  </si>
  <si>
    <t>Forecast_Plant_2026</t>
  </si>
  <si>
    <t>Forecast_Plant_2026.csv</t>
  </si>
  <si>
    <t>Extract.Extract; Forecast_Plant_2026#csv</t>
  </si>
  <si>
    <t>Freight Spend Analysis Extract</t>
  </si>
  <si>
    <t>extract/cc/ff/{93DEDC93-4102-4F34-B401-DA412197878D}/hyper_13qvvrj1k9vymg15j1s9917ezo.hyper</t>
  </si>
  <si>
    <t>GDC_Lite</t>
  </si>
  <si>
    <t>GDC Misalignment Report</t>
  </si>
  <si>
    <t>GIT PRS Actuals(Data)</t>
  </si>
  <si>
    <t>GIT 2.3 (Dashboard)</t>
  </si>
  <si>
    <t>GIT PRS Trend(Data2.0)</t>
  </si>
  <si>
    <t>GPD_Direct_FullData_AMER2025 Extract</t>
  </si>
  <si>
    <t>extract/23/45/{30D3BDB2-0D3A-4AAD-978D-D18F035A6EBB}/hyper_1gg5zv40r9eh121coxcow19s4r.hyper</t>
  </si>
  <si>
    <t>AMER_Report_POC</t>
  </si>
  <si>
    <t>GPD_Pipeline_Channel_FY2025</t>
  </si>
  <si>
    <t>Channel/MM Pipeline Dashboard FY2025</t>
  </si>
  <si>
    <t>GPD_Pipeline_Channel_FY2025 (local copy)</t>
  </si>
  <si>
    <t>C:/Users/TE588030/AppData/Local/Temp/TableauTemp/1gmokre1s2nwj811htf8n0cex38z/Data/Downloads/GPD_Pipeline_Channel_2025 3.hyper</t>
  </si>
  <si>
    <t>Channel_MM Pipeline Dashboard - Sales Team Review Dummy</t>
  </si>
  <si>
    <t>GPD_Pipeline_Channel_FY2025 | Project : Production IS</t>
  </si>
  <si>
    <t>DDN Channel Pipeline Dashboard Raw Data Dashboard</t>
  </si>
  <si>
    <t>GQM (IND BU KPI´s)</t>
  </si>
  <si>
    <t>Data/KPI´s/IND BU KPI´s_Adjusted Charge Back.xlsx</t>
  </si>
  <si>
    <t>All; CoPQ; Extract.All_FAF179C04A2D43B0935E45FA069A7CB9; Extract.CoPQ_1F1BF23040434378BC1DAA649740E1C5; GQM</t>
  </si>
  <si>
    <t>IND BU Manufacturing Quality Performance</t>
  </si>
  <si>
    <t>GTN (GrossToNet)</t>
  </si>
  <si>
    <t>GrossToNet.xlsx</t>
  </si>
  <si>
    <t>GTN; Pivot</t>
  </si>
  <si>
    <t>Inventory weekly snapshot</t>
  </si>
  <si>
    <t>Gap_data_Test1</t>
  </si>
  <si>
    <t>Gap_data_Test1.csv</t>
  </si>
  <si>
    <t>Extract.Extract; Gap_data_Test1#csv; Pivot</t>
  </si>
  <si>
    <t>Gap_data_Test1 - 10%</t>
  </si>
  <si>
    <t>Gap_data_Test1 - 10%.csv</t>
  </si>
  <si>
    <t>Extract.Extract; Gap_data_Test1 - 10%#csv; Pivot</t>
  </si>
  <si>
    <t>Gemba | Project : Data</t>
  </si>
  <si>
    <t>HMO_kpis_2.3 (Backlog)</t>
  </si>
  <si>
    <t>HMO_kpis_2.3 (Dashboard )</t>
  </si>
  <si>
    <t>HMO_kpis_2.3 | Project : Flows &amp; Data Sources</t>
  </si>
  <si>
    <t>HVAC TD Data</t>
  </si>
  <si>
    <t>Data/HVAC Market Model/HVAC TD Data.xlsx</t>
  </si>
  <si>
    <t>HVAC New Baseline</t>
  </si>
  <si>
    <t>Healthy_Inventory_Model_2_3(data)</t>
  </si>
  <si>
    <t>Healthy Inventory Model 2.5v</t>
  </si>
  <si>
    <t>Heat_map_V1 Extract (2)</t>
  </si>
  <si>
    <t>extract/be/74/{495C3F5B-8D82-4D73-ADFF-D66121FB325B}/hyper_1dxgu5t19zkah313j0odk18kpu.hyper</t>
  </si>
  <si>
    <t>Historical_data_Test3</t>
  </si>
  <si>
    <t>Historical_data_Test3.csv</t>
  </si>
  <si>
    <t>Extract.Extract; Historical_data_Test3#csv; Pivot</t>
  </si>
  <si>
    <t>Hybrid_CMP+</t>
  </si>
  <si>
    <t>C:/Users/te513328/OneDrive - TE Connectivity/Projects/Spend Data C3C/Target_Reference_Monthly.xlsx; Hybrid_CMP.csv</t>
  </si>
  <si>
    <t>Commodity; Extract.Commodity_7870BD17895548C48A20F2249BDC1A1A; Extract.Hybrid_CMP.csv_D44B26CAADE64200AAA09EE3E8FA848A; Extract.Spending.csv_0AFB2D2E7C654656B57902481F648EF6; Extract.Techinical_Productivity_gather.csv_1A296C1E9F1B4241AC5BB87A6975C3F9; Hybrid_CMP#csv; Spending#csv; Techinical_Productivity_gather#csv</t>
  </si>
  <si>
    <t>HyperscaleEnterprise_DS</t>
  </si>
  <si>
    <t>HyperscaleEnterprise_PipelineReport</t>
  </si>
  <si>
    <t>IBP Data (Distribution IBP Data)</t>
  </si>
  <si>
    <t>C:/Users/TE389376/OneDrive - TE Connectivity/Desktop/Dist Manage Map v2.xlsx; C:/Users/TE389376/OneDrive - TE Connectivity/Desktop/Distribution DB/Backlog Detail 0720.xlsx; C:/Users/TE389376/OneDrive - TE Connectivity/Desktop/Distribution DB/Channel BU Report 0720.xlsx; C:/Users/TE389376/OneDrive - TE Connectivity/Desktop/Distribution DB/Distribution IBP Data 0720.xlsx; C:/Users/te389376/OneDrive - TE Connectivity/Desktop/Distribution DB/Dist Number to Name Mapping.xlsx</t>
  </si>
  <si>
    <t>'IBP Data$'; ADM_BACKLOG_CURRENT_QTR_DETAIL_; Data; Extract.ADM!BACKLOG!CURRENT!QTR!DETAIL!_1F6FD4D4F1BB4333A79FE989056E14E1; Extract.Data_0266A36055FA43B3A07AC46D6A0DFE4C; Extract.IBP Data_08337DD173BC4CDBA0F04545F2978C69; Extract.Sheet1_B1F7B68089AC4A0AB07A28D96F5410C3; Sheet1</t>
  </si>
  <si>
    <t>Distribution</t>
  </si>
  <si>
    <t>IBP_FORECAST_ACCURACY | Project : DATASOURCES</t>
  </si>
  <si>
    <t>IM_AlarmHandler_all_V1 (DataPoolTEnet )</t>
  </si>
  <si>
    <t xml:space="preserve">DataPoolTEnet </t>
  </si>
  <si>
    <t>Extract.Extract; pe.IM_AlarmHandler_all_V1</t>
  </si>
  <si>
    <t>IM Alarms old</t>
  </si>
  <si>
    <t>IM_AlarmHandler_perHour_V1 (DataPoolTEnet )</t>
  </si>
  <si>
    <t>Extract.Extract; pe.IM_AlarmHandler_perHour_V1</t>
  </si>
  <si>
    <t>IM Alarms</t>
  </si>
  <si>
    <t>IM_Scrap (DataPoolTEnet )</t>
  </si>
  <si>
    <t>IM Scrap</t>
  </si>
  <si>
    <t>IND Audit Program for Dashboard</t>
  </si>
  <si>
    <t>Data/Audit Dashboards/IND Audit Program for Dashboard.xlsm</t>
  </si>
  <si>
    <t>'Audit Schedule FY24$'; 'Audit Schedule FY25$'; 'Audit Schedule FY26$'</t>
  </si>
  <si>
    <t>IND Finance extension</t>
  </si>
  <si>
    <t>Mfg Source Books/Billings Report</t>
  </si>
  <si>
    <t>IND MRP LOB</t>
  </si>
  <si>
    <t>Line of Balance Dashboard IND</t>
  </si>
  <si>
    <t>INDG Daily inventory Snapshot v2.5(date)</t>
  </si>
  <si>
    <t>INDG Daily inventory Snapshot v2.5(Report)</t>
  </si>
  <si>
    <t>INDG STS 2.3v</t>
  </si>
  <si>
    <t>STS % 2.3 (Dashboard)</t>
  </si>
  <si>
    <t>INPUT SHEET (FY25 SIP Target Template - Master file 20250417)</t>
  </si>
  <si>
    <t>Data/1tm7ym91wu88p41766u1l0prwsed/FY25 SIP Target Template - Master file 20250417.xlsm</t>
  </si>
  <si>
    <t>'INPUT SHEET$'; Extract.Extract</t>
  </si>
  <si>
    <t>SIP attainment analysis report - APAC</t>
  </si>
  <si>
    <t>INVENTORY COGS</t>
  </si>
  <si>
    <t>Data/Datasources/INDDEV GPL CBC STRUCTURE.xlsx; Data/Datasources/INDDEV_MRP_Controller_Supervisors.xlsx; dvprod</t>
  </si>
  <si>
    <t>'Informe 1$'; Extract.Informe 1_37B7E94D6C074C3AB2A8FB66B8858C35; Extract.Product_0DB1EAD8A82A44E0812799A712614E5A; Extract.Product_C2A9CE30CCE84178A743545F68CB193B; Extract._A2FF3054772E4028B1D1999BBB288235; Extract._E6008718C5164D68A1E25916D5BEF03B; Product; Sales Weekly Flash; Weekly Inventory; te_global_data.global_weekly_inventory_reporting; te_global_data.sales_weekly_flash</t>
  </si>
  <si>
    <t>Inventory per Region and Mat Type</t>
  </si>
  <si>
    <t>IS Actuals Targets (IS Sustainability Scorecard )</t>
  </si>
  <si>
    <t>'Actuals Targets$'</t>
  </si>
  <si>
    <t>Integrated Market Model_For Tableau</t>
  </si>
  <si>
    <t>C:/Users/TE533542/OneDrive - TE Connectivity/Integrated Market Model/Integrated Market Model - FY26/Integrated Market Model/2024_09 - Integrated Market Model_For Tableau.xlsx; C:/Users/TE533542/OneDrive - TE Connectivity/Integrated Market Model/Integrated Market Model - FY26/Integrated Market Model/2024_09 - Product Org NEW.xlsx; C:/Users/TE533542/OneDrive - TE Connectivity/Integrated Market Model/Integrated Market Model - FY26/Integrated Market Model/2024_09 - TBR FY25.xlsx</t>
  </si>
  <si>
    <t>'Product Org$'; AC_OtherOutput$A005:J015; AC_OtherOutput$A047:J057; AC_OtherOutput$A089:J099; AC_OtherOutput$A131:J141; AC_OtherOutput$A173:J183; AC_OtherOutput$A215:J225; AC_OtherOutput$A257:J267; AC_OtherOutput$A304:K314; AC_Output1; AC_Output2; AC_OutputSales; AC_Subapp_Connector; AS_OtherOutput$A005:J043; AS_OtherOutput$A047:J085; AS_OtherOutput$A089:J127; AS_OtherOutput$A131:J169; AS_OtherOutput$A173:J211; AS_OtherOutput$A215:J253; AS_OtherOutput$A257:J295; AS_OtherOutput$A304:K342; AS_Output1; AS_Output2; AS_OutputSales; AS_Subapp_Connector; BS_OtherOutput$A005:J014; BS_OtherOutput$A047:J056; BS_OtherOutput$A089:J098; BS_OtherOutput$A131:J140; BS_OtherOutput$A173:J182; BS_OtherOutput$A215:J224; BS_OtherOutput$A257:J266; BS_OtherOutput$A304:K313; BS_Output1; BS_Output2; BS_OutputSales; BS_Subapp_Connector; CS_OtherOutput$A005:J017; CS_OtherOutput$A047:J059; CS_OtherOutput$A089:J101; ... (+67 more)</t>
  </si>
  <si>
    <t>Integrated Market Model</t>
  </si>
  <si>
    <t>Inventory Block QI</t>
  </si>
  <si>
    <t>Extract.Extract; ss_rs_cs_common_schema.dnd_sim_v_inventory_block_qi</t>
  </si>
  <si>
    <t>Inventory Daily Extract</t>
  </si>
  <si>
    <t>extract/0f/40/{760E381B-47A3-41A6-A664-AB5E94D6ED06}/hyper_0xx9d5d0lmqncp17qnigc1tlaj.hyper</t>
  </si>
  <si>
    <t>Inventory Details 3.2</t>
  </si>
  <si>
    <t>Inventory Finance - Reserves Processed</t>
  </si>
  <si>
    <t>Inventory Finance - Sales Data Last 3 Months</t>
  </si>
  <si>
    <t>Inventory Finance WIPCurrent Processed</t>
  </si>
  <si>
    <t>Inventory Projection Extract (Temp) | Project : Flows &amp; Data Sources</t>
  </si>
  <si>
    <t>Inventory Projection Extract | Project : Flows &amp; Data Sources</t>
  </si>
  <si>
    <t>Inventory global weekly</t>
  </si>
  <si>
    <t>extract/67/15/{17A8FBDE-3905-4C07-B2E6-14984B08CC54}/hyper_11h6bu31ps99a61a9gksk1m2x8.hyper</t>
  </si>
  <si>
    <t>Gross global weekly  inventory</t>
  </si>
  <si>
    <t>InventoryGlobal</t>
  </si>
  <si>
    <t>at708pwdb0002.tycoelectronics.net; cz710ap09.cz.tycoelectronics.com</t>
  </si>
  <si>
    <t>MasterData710; Masterdata</t>
  </si>
  <si>
    <t>Extract.Extract; dbo.Q_DENODO_GLOBAL_INVENTORY</t>
  </si>
  <si>
    <t>InventoryHistory</t>
  </si>
  <si>
    <t>MasterData; MasterData710</t>
  </si>
  <si>
    <t>Extract.Q_INV_SHP_4AACB48550F6470CAED9BFD07956BEE8; Extract.TB_PRODUCTS_5799B2F697CA43408ECE33F4584FF5C0; dbo.Q_INV_SHP; dbo.Q_MRP_PRODUCTS; dbo.TB_CALENDAR; dbo.TB_NPN_MRP; dbo.TB_PRODUCTS; dbo.TB_SHARED_MATERIAL_PRV_CATEGORY; dbo.TB_SHARED_MATERIAL_PRV_DRUH; dbo.TB_STOCK_TYPES</t>
  </si>
  <si>
    <t>Inventory_fin_view_3.0</t>
  </si>
  <si>
    <t>KPI_Scorecard</t>
  </si>
  <si>
    <t>KPI_Scorecard.csv</t>
  </si>
  <si>
    <t>Extract.Extract; KPI_Scorecard#csv</t>
  </si>
  <si>
    <t>Supplier 360 Version1</t>
  </si>
  <si>
    <t>dbo.tblAudits; dbo.tblSubGroups</t>
  </si>
  <si>
    <t>RP8-Ottobrunn-5S-Rating</t>
  </si>
  <si>
    <t>LRC</t>
  </si>
  <si>
    <t>Custom SQL Query; Extract.Extract; LRC</t>
  </si>
  <si>
    <t>LTA</t>
  </si>
  <si>
    <t>Custom SQL Query; Extract.Extract; LTA; direct_sales.delivery_scorecard_ltms_segment_2_view; master_data.dimension_customer_current; master_data.dimension_relative_fiscal_date</t>
  </si>
  <si>
    <t>Line1 (RPA_Tableau) (2)</t>
  </si>
  <si>
    <t>//ded14pwap0101/Output/RPA_Tableau.xlsx</t>
  </si>
  <si>
    <t>Line1</t>
  </si>
  <si>
    <t>Prod Dashboard Line 1</t>
  </si>
  <si>
    <t>Links (NavLinks)</t>
  </si>
  <si>
    <t>Data/VIZ Finals/NavLinks.xlsx</t>
  </si>
  <si>
    <t>Logistics Meeting+ (Multiple Connections)</t>
  </si>
  <si>
    <t>LogisticsFY25.xlsx; VGP KPI FY25.xlsx</t>
  </si>
  <si>
    <t>'Logistics Meeting$'; Sheet1</t>
  </si>
  <si>
    <t>MATL_METAL_PROPS_V (ETI.MATL_METAL_PROPS_V)+ (ETI)</t>
  </si>
  <si>
    <t>Custom SQL Query; Custom SQL Query1; ETI.MATL_RESIN_PART_PROPS_V; Extract.MATL_RESIN_PART_PROPS_V (ETI.MATL_RESIN_PART_PROPS_V)_C3EC4A70A87645C2ACF32736B493F45C; Extract._16DEDE9B0E084D50AD25717F13E776FA; Extract._D9F6E027027548E1A66840A1D451A6BE; GCS.CORPORATE_PARTS; eti.WC_INVALID_CPLT_EBOM_XPLO_V; eti.windchill_in_work_ebom_xplo_v; eti.windchill_pub_ebom_xplo_v</t>
  </si>
  <si>
    <t>Regrind%</t>
  </si>
  <si>
    <t>MD Check Summary</t>
  </si>
  <si>
    <t>Custom SQL Query; Extract.Extract; supplychain.medical_sap_prm_bom_explosion</t>
  </si>
  <si>
    <t>MDM Revamp Data source | Project : DDN Data source</t>
  </si>
  <si>
    <t>DDN MDM Productivity Report Revamp</t>
  </si>
  <si>
    <t>MLT (Delivery)</t>
  </si>
  <si>
    <t>//us108fp00/data/Die-moves/CAPSTONE_2022/Master files/Delivery.xlsx</t>
  </si>
  <si>
    <t>Extract.Extract; MLT</t>
  </si>
  <si>
    <t>MOQ_TAB_Hyper Extract</t>
  </si>
  <si>
    <t>extract/fa/c2/{CD3C7286-A32E-417E-B0CE-0C7720C13E14}/hyper_0f3ab9o0v4rzz71995vw30uwe1.hyper</t>
  </si>
  <si>
    <t>MOQ &amp; Price Reduction Dashboard</t>
  </si>
  <si>
    <t>MQL DATA (MQL DATA)</t>
  </si>
  <si>
    <t>MQLDB.MQL DATA; REGION.Sales_Region_List</t>
  </si>
  <si>
    <t>MRP LOB (local copy)</t>
  </si>
  <si>
    <t>Extract.adm_line_of_balance_mrp_demonstrated_v (ss_rs_is_segment_ops_schema.adm_line_of_balance_mrp_demonstrated_v)_A4B8E34AF717400387760AD10B034916; Extract.adm_line_of_balance_mrp_weekly_v (ss_rs_is_segment_ops_schema.adm_line_of_balance_mrp_weekly_v)_E126BC49D45E412CB068C45C6095969A; ss_rs_is_segment_ops_schema.adm_line_of_balance_mrp_demonstrated_v; ss_rs_is_segment_ops_schema.adm_line_of_balance_mrp_weekly_v</t>
  </si>
  <si>
    <t>Line of Balance Dashboard - Oct 9 data</t>
  </si>
  <si>
    <t>MRPExceptiontrendActuals | Project : Flows &amp; Data Sources</t>
  </si>
  <si>
    <t>Exceptiom message</t>
  </si>
  <si>
    <t>MRPExceptiontrendHistV4</t>
  </si>
  <si>
    <t>Machine_FY-3_AWS | Project : Data</t>
  </si>
  <si>
    <t>Machine_OEE-AWS | Project : Data</t>
  </si>
  <si>
    <t>Machine_Operation-AWS | Project : Data</t>
  </si>
  <si>
    <t>Market LT  (Market LT)</t>
  </si>
  <si>
    <t>Data/Spreadsheets/Market LT.xlsx</t>
  </si>
  <si>
    <t>Master Data Extract</t>
  </si>
  <si>
    <t>extract/ff/64/{B7A9B8E3-8E5F-4745-BC7D-71AE8C3394E3}/hyper_0tjziul134vzss1ct5mi702bbn.hyper</t>
  </si>
  <si>
    <t>Master Data - Min Lot Size vs MOQ</t>
  </si>
  <si>
    <t>Master+ (Multiple Connections)</t>
  </si>
  <si>
    <t>C:/Users/te628009/OneDrive - TE Connectivity/Desktop/Tableau/Task/9PM Updated version.xlsx; C:/Users/te628009/OneDrive - TE Connectivity/Desktop/Tableau/Task/END part.xlsx; C:/Users/te628009/OneDrive - TE Connectivity/Desktop/Tableau/Task/GPL.xlsx</t>
  </si>
  <si>
    <t>'End component$'; 'Excemption sheet$'; 'GPL-2$'; Extract.End component_3D5935A859A9437AADC3225E698F8604; Extract.Excemption sheet_DAA2A0846A5D42E2AD0828C0ED88D5C4; Extract.GPL-2_93331EAE0D14439092E2AA64792D6A58; Extract.GPL_36327B22A9934E1688892F0480EF5BF1; Extract.Master_34EE3D0A353742EEA5EBA18CAC834075; Extract.Sales_EC30D6186AFE4D20837EEBEB7B0953A9; GPL; Master; Sales</t>
  </si>
  <si>
    <t>Lead on Lead Dashboard</t>
  </si>
  <si>
    <t>Material Usage 12 Rolling Months | Project : Inventory</t>
  </si>
  <si>
    <t>Matrix Backlog | Project : ADM Plant Impact</t>
  </si>
  <si>
    <t>Custom SQL Query; Custom SQL Query1; Extract._9357B8380060414EBEC4A829463639AB; Extract._A567B84608DE42D49873CD98C221B708; direct_sales.customer_order_firm_backlog_details_weekly_with_cost; master_data.dimension_plant; plants; ss_rs_is_segment_schema.iss_plant_impact; ss_rs_is_segment_schema.iss_plant_impact_source_part_structure_v</t>
  </si>
  <si>
    <t>Plant Impact - Executive Summary</t>
  </si>
  <si>
    <t>Med TEP Gate Attainment Data</t>
  </si>
  <si>
    <t>Medical - Gate Performance Dashboard</t>
  </si>
  <si>
    <t>Mfg B/B 10 years history</t>
  </si>
  <si>
    <t>Mfg Country Detail</t>
  </si>
  <si>
    <t>Mfg DBB Edge</t>
  </si>
  <si>
    <t>Mfg Output 5</t>
  </si>
  <si>
    <t>MohcineFlowProd (2)</t>
  </si>
  <si>
    <t>Monthly Price Effectiveness</t>
  </si>
  <si>
    <t>Book Price Effectiveness</t>
  </si>
  <si>
    <t>Monthly Snapshot</t>
  </si>
  <si>
    <t>Extract.Extract; sales_operations.sip_monthly_snapshot_billing_values</t>
  </si>
  <si>
    <t>DDN SIP Participants Monthly Snapshot</t>
  </si>
  <si>
    <t>Monthly+ (DND Weekly - Bookings)</t>
  </si>
  <si>
    <t>Data/Bookings/DND Weekly - Bookings.xlsx</t>
  </si>
  <si>
    <t>Monthly; Weekly</t>
  </si>
  <si>
    <t>Weekly Bookings</t>
  </si>
  <si>
    <t>CORPORATE Resin CC; CORPORATE_PARTS; Custom SQL Query; EMR.ENGINEERING_PROJECT_EDW_V; ETI.EE_ADOPTION_METRICS; ETI.EE_LEBOM_METRICS_V; ETI.PART_COMPLIANCE_V; ETI.PART_DISPLAY_V; Extract.Extract; GED.CUR_DIM_NETWORK_USERS; ICS.ICS_ADHOC; LEGACY EBOM Date; Part creator email; Project_table; Responsible email; Responsible engineers table; eti.WC_INVALID_CPLT_EBOM_XPLO_V; eti.windchill_in_work_ebom_xplo_v; eti.windchill_pub_ebom_xplo_v; prod_code_category; windchill tables</t>
  </si>
  <si>
    <t>Regrind Report - IND</t>
  </si>
  <si>
    <t>Montly Results (COPQ_Layout in test)</t>
  </si>
  <si>
    <t>Data/FY25/IND CoPQ collection file_FY25_FitRate.xlsx</t>
  </si>
  <si>
    <t>Edge; FY25_Including_Inv#Scrap#Non#Q#</t>
  </si>
  <si>
    <t>FitRate_IND_FY25</t>
  </si>
  <si>
    <t>NAM Distributor Rebate Targets</t>
  </si>
  <si>
    <t>//tycoelectronics.net/APAC/INJ04/DATA/INQ69FP02/Common/CSSC CIS/Energy Reporting/Production/Monthly/NAM Distributor scorecard/NAM Rebate Targets.xlsx</t>
  </si>
  <si>
    <t>'NAM Distributor Rebate Targets $'; Extract.Extract</t>
  </si>
  <si>
    <t>NAM_Dist_Scorecard_pop_v</t>
  </si>
  <si>
    <t>Extract.Extract; ss_rs_is_segment_sales_schema.nam_dist_scorecard_pop_v</t>
  </si>
  <si>
    <t>NAM_Dist_Scorecard_pos_v</t>
  </si>
  <si>
    <t>Extract.Extract; ss_rs_is_segment_sales_schema.nam_dist_scorecard_pos_v</t>
  </si>
  <si>
    <t>NCMRs (QualityKPI_DataSource)</t>
  </si>
  <si>
    <t>NCMRs</t>
  </si>
  <si>
    <t>NEW_PRODUCT_SUMMARIES (GP_NEW_PRODUCT.NEW_PRODUCT_SUMMARIES) (GP_NEW_PRODUCT)</t>
  </si>
  <si>
    <t>dvprod.tycoelectronics.net; solar_GDWP2</t>
  </si>
  <si>
    <t>Custom SQL Query; Custom SQL Query1; Extract.Extract; GBL_PRIOR_MONTH_END.CORPORATE_PART_ATTRIBUTES; GP_NEW_PRODUCT.NEW_PRODUCT_SALES_COST_SMRS_V; te_global_data.tep_projects</t>
  </si>
  <si>
    <t>NPS History(actual)</t>
  </si>
  <si>
    <t>NMR (Quality)</t>
  </si>
  <si>
    <t>Extract.Extract; NMR</t>
  </si>
  <si>
    <t>NPD_Spend</t>
  </si>
  <si>
    <t>NPD_Spend.csv</t>
  </si>
  <si>
    <t>Extract.Extract; NPD_Spend#csv</t>
  </si>
  <si>
    <t>NPI B&amp;B PDR PDS</t>
  </si>
  <si>
    <t>Extract.Extract; ss_rs_cs_common_schema.dnd_npi_v_book_bill_pdr_pds</t>
  </si>
  <si>
    <t>DDN NPI Summary</t>
  </si>
  <si>
    <t>NPI DSCD LT</t>
  </si>
  <si>
    <t>Extract.Extract; ss_rs_cs_common_schema.dnd_npi_v_dscd_lt</t>
  </si>
  <si>
    <t>NPI DSCD STR STS</t>
  </si>
  <si>
    <t>Extract.Extract; ss_rs_cs_common_schema.dnd_npi_v_dscd_str_sts</t>
  </si>
  <si>
    <t>NPI DSCD Type</t>
  </si>
  <si>
    <t>Extract.Extract; ss_rs_cs_common_schema.dnd_npi_v_dscd_ttl_amt</t>
  </si>
  <si>
    <t>NPI GDC</t>
  </si>
  <si>
    <t>Custom SQL Query; Extract.Extract; ss_rs_cs_common_schema.dnd_npi_v_gdc</t>
  </si>
  <si>
    <t>NPI Inventory</t>
  </si>
  <si>
    <t>Extract.Extract; ss_rs_cs_common_schema.dnd_npi_v_inventory</t>
  </si>
  <si>
    <t>NPI Inventory Total</t>
  </si>
  <si>
    <t>Extract.Extract; ss_rs_cs_common_schema.dnd_npi_v_inventory_total</t>
  </si>
  <si>
    <t>NPI Risk Buy</t>
  </si>
  <si>
    <t>Extract.Extract; ss_rs_cs_common_schema.dnd_npi_v_risk_buy</t>
  </si>
  <si>
    <t>NPI list (Supplier Info Collection_2024)</t>
  </si>
  <si>
    <t>Data/FY24/Supplier Info Collection_2024.xlsx</t>
  </si>
  <si>
    <t>'NPI list$'</t>
  </si>
  <si>
    <t>NPI1! (NPI - FY21 - IND Systems)</t>
  </si>
  <si>
    <t>Data/FY23 Dashboard 2/NPI - FY23.xlsx</t>
  </si>
  <si>
    <t>NPI1$</t>
  </si>
  <si>
    <t>New (Target_updated_dashboard)</t>
  </si>
  <si>
    <t>//tycoelectronics.net/APAC/INJ04/DATA/INQ69FP02/Common/CSSC CIS/Energy Reporting/Production/Daily/Delivery scorecard target/Target_updated_dashboard.xlsx</t>
  </si>
  <si>
    <t>New List as Per Guardrail (LBOM - All Parts List - ADM List (Dhiraj Copy)) (2)</t>
  </si>
  <si>
    <t>C:/Users/TE102039/OneDrive - TE Connectivity/ADM/1Tableau_Workbooks/LEBOM Dashboard/source files/LBOM - All Parts List - ADM List.xlsx</t>
  </si>
  <si>
    <t>'New List as Per Guardrail$'; Extract.Extract</t>
  </si>
  <si>
    <t>Adoption Table; CORPORATE_PARTS; Corporate Resin Part CC; EMR.ENGINEERING_PROJECT_EDW_V; ETI.PART_COMPLIANCE_V; ETI.PART_DISPLAY_V; Extract.Extract; GED.CUR_DIM_NETWORK_USERS; Part Creator Email; Project_Table; Responsible Email; Responsible_Engineers_Table; eti.WC_INVALID_CPLT_EBOM_XPLO_V; eti.windchill_in_work_ebom_xplo_v; eti.windchill_pub_ebom_xplo_v; prod_code_category; windchill views</t>
  </si>
  <si>
    <t>New dc_ontime</t>
  </si>
  <si>
    <t>Extract.Extract; ss_rs_cs_common_schema.apl_v_dc_ontime_temp</t>
  </si>
  <si>
    <t>OM2</t>
  </si>
  <si>
    <t>Extract.Extract; OM; direct_sales.delivery_scorecard_shipment_segment_2_view; direct_sales.fact_order_item_shipment; master_data.dimension_date</t>
  </si>
  <si>
    <t>OPP DATA (OPP DATA)</t>
  </si>
  <si>
    <t>OppDB.OPP_DATA</t>
  </si>
  <si>
    <t>OTD</t>
  </si>
  <si>
    <t>Extract.Extract; OTD; direct_sales.delivery_scorecard_ltms_segment_2_view; master_data.dimension_customer_current; master_data.dimension_relative_fiscal_date; otd</t>
  </si>
  <si>
    <t>October 9 2024</t>
  </si>
  <si>
    <t>Line of Balance Dashboard - Oct 9 2024</t>
  </si>
  <si>
    <t>Open NHSC (Safety)</t>
  </si>
  <si>
    <t>'Open NHSC$'; Extract.Extract</t>
  </si>
  <si>
    <t>OpenPO</t>
  </si>
  <si>
    <t>Custom SQL Query; Extract.Extract; epi.medical_epicor_daily_open_purchase_orders; prm.medical_sap_open_purchase_orders; solar.date_dmn; syt.medical_syteline_daily_open_purchase_orders</t>
  </si>
  <si>
    <t>05 - Open PO Details Dashboard</t>
  </si>
  <si>
    <t>Opportunity TeamMember FY25</t>
  </si>
  <si>
    <t>Opportunity TeamMember FY25 (2) (local copy)</t>
  </si>
  <si>
    <t>C:/Users/TE588030/AppData/Local/Temp/TableauTemp/926495086/Data/Extracts/Opportunity TeamMember FY25.hyper</t>
  </si>
  <si>
    <t>Opportunity+ (login.salesforce.com)</t>
  </si>
  <si>
    <t>login.salesforce.com</t>
  </si>
  <si>
    <t>Account; Opportunity</t>
  </si>
  <si>
    <t>Oracle sales data</t>
  </si>
  <si>
    <t>Custom SQL Query; MBA.nt_therapy; gbl_current.corporate_parts; gbl_current.gbl_all_cust_purch_by; gbl_current.gbl_bsns_ln_drill_down_layers; gbl_current.gbl_business_line_function; gbl_current.gbl_cust_ww_drill_down_layers; gbl_current.gbl_product; mba.cf_forecast; mba.nt_placeholder</t>
  </si>
  <si>
    <t>Output 5</t>
  </si>
  <si>
    <t>Output file updated 10_3_22 Extract</t>
  </si>
  <si>
    <t>extract/65/d9/{E79180A4-9004-402B-9898-C636AE118BA0}/hyper_0mdmnl91f4l81h16q9isj1ytdr.hyper</t>
  </si>
  <si>
    <t>Sales Projection (Focussed a_c) - POS</t>
  </si>
  <si>
    <t>Outputxl3 Extract</t>
  </si>
  <si>
    <t>extract/cf/2a/{E781EA68-A1AC-4F29-B719-C01469D35DA8}/hyper_0nwn6sw0vy010q1dnpkxt070l0.hyper</t>
  </si>
  <si>
    <t>PDROperationaldetail2_3_Trial2</t>
  </si>
  <si>
    <t>Overdues</t>
  </si>
  <si>
    <t>PAC Projects FY25 (HIS PAC Dashboard_FY25)</t>
  </si>
  <si>
    <t>HIS PAC Dashboard_FY25.xlsx</t>
  </si>
  <si>
    <t>'PAC Projects FY25$'; Extract.Extract</t>
  </si>
  <si>
    <t>PAC Dashboard</t>
  </si>
  <si>
    <t>PART_COMPLIANCE_V (ETI.PART_COMPLIANCE_V) (ETI) (copy)</t>
  </si>
  <si>
    <t>ADM Netweight_Dashboard</t>
  </si>
  <si>
    <t>Custom SQL Query; ETI.PART_COMPLIANCE_V; ETI.PART_DISPLAY_V; Extract.Extract</t>
  </si>
  <si>
    <t>PBL CCR+CSR+Ship lots+Target</t>
  </si>
  <si>
    <t>PBL Scorecard Data</t>
  </si>
  <si>
    <t>PCF Dashboard FY22 Input+ (GWP PCF Comparison)</t>
  </si>
  <si>
    <t>Data/PCF Comparison v1 vs v2/GWP PCF Comparison.xlsx</t>
  </si>
  <si>
    <t>'FY22 Input$'</t>
  </si>
  <si>
    <t>Scope 3 Resins GWP/PCF FY22 Comparison</t>
  </si>
  <si>
    <t>PDR Details V3.2 (Data)</t>
  </si>
  <si>
    <t>Data SourcePDR Details V3.2 (Dashboard)</t>
  </si>
  <si>
    <t>PDRBridge (GPL_PLP_ProdCode_Q1FY25 - Mo)</t>
  </si>
  <si>
    <t>Data/FY25/GPL_PLP_ProdCode_Q1FY25 - Mo.xlsx</t>
  </si>
  <si>
    <t>PDRBridge</t>
  </si>
  <si>
    <t>PEC_RPC_EBOM_ ECCN_Report</t>
  </si>
  <si>
    <t>Data/Manual Exclusions/Manual exclusion Master.xlsx; solar_gdwp2</t>
  </si>
  <si>
    <t>'Manual exclusion Unique list$'; ETI.LEGACY_EBOM_APPROVALS_V; ETI.PART_COMPLIANCE_V; ETI.PLM_RELEVANT_PARTS_CPNTS_V; Extract.Extract; FTC.TE_CLASSIFICATIONS_V; LEBOM_APPROVALS_Query; PART_COMPLIANCE; TE_CLASSIFICATIONS_V_QRY; VNC.COMMODITIES</t>
  </si>
  <si>
    <t>ADM EBOM Availability Report</t>
  </si>
  <si>
    <t>PEGA_Cases_All</t>
  </si>
  <si>
    <t>PEGA</t>
  </si>
  <si>
    <t>PEGA_Cases_Détails</t>
  </si>
  <si>
    <t>PJM DB (PMO Project Tracker DB Preview_20250324_format)</t>
  </si>
  <si>
    <t>Data/PMO Project Tracker DB/PMO Project Tracker DB Preview_20250324_format.xlsx; PMO Project Tracker DB PJM Excel_v1.xlsx; dvprod</t>
  </si>
  <si>
    <t>'PJM DB$'; Extract.PJM DB_9BD4FD65C4BF42A1A6BA0AAF4DC057CD; Extract.tep_project_data_and_financial_rpt (te_global_data.tep_project_data_and_financial_rpt)_88D337CAF227449390749F3CA11021E4; te_global_data.tep_project_data_and_financial_rpt</t>
  </si>
  <si>
    <t>PMO Project Tracker DB</t>
  </si>
  <si>
    <t>PLCData - Hourly</t>
  </si>
  <si>
    <t>IECM1DB100</t>
  </si>
  <si>
    <t>PLCData</t>
  </si>
  <si>
    <t>Extract.Extract; PLC Hourly; PLCProx</t>
  </si>
  <si>
    <t>ProX OEE - Hourly - LIVE</t>
  </si>
  <si>
    <t>PM Scorecard Data</t>
  </si>
  <si>
    <t>ENG PM Scorecard</t>
  </si>
  <si>
    <t>PM Weekly Flash Data</t>
  </si>
  <si>
    <t>PMs WeeklyFlash YTD</t>
  </si>
  <si>
    <t>PMIP (Sample payout data)</t>
  </si>
  <si>
    <t>Sample payout data.xlsx</t>
  </si>
  <si>
    <t>PMIP</t>
  </si>
  <si>
    <t>PO2</t>
  </si>
  <si>
    <t>Extract.Extract; PO2; blocks; direct_sales.delivery_scorecard_shipment_segment_2_view; direct_sales.fact_order_item_shipment; master_data.dimension_date</t>
  </si>
  <si>
    <t>POP</t>
  </si>
  <si>
    <t>Custom SQL Query; Extract.Extract; direct_sales.direct_sales_details_with_cost</t>
  </si>
  <si>
    <t>POP Analysis latest Extract</t>
  </si>
  <si>
    <t>extract/83/e2/{A0E5BE2C-CE97-41C9-82F0-F7B8CAED6CB9}/hyper_1ipdrll0wrw1p014hozlb1yyux.hyper</t>
  </si>
  <si>
    <t>POS Analysis EMEA</t>
  </si>
  <si>
    <t>POP Data</t>
  </si>
  <si>
    <t>Extract.Extract; direct_sales.direct_sales_details_segment_2_with_cost_view; pop</t>
  </si>
  <si>
    <t>Circular Products</t>
  </si>
  <si>
    <t>POS Analysis Extract</t>
  </si>
  <si>
    <t>extract/83/e2/{A0E5BE2C-CE97-41C9-82F0-F7B8CAED6CB9}/hyper_1trpv781bv6jzg16emxmo1a4py.hyper</t>
  </si>
  <si>
    <t>PCF values Current Month</t>
  </si>
  <si>
    <t>PVM 10 Years Excel</t>
  </si>
  <si>
    <t>Data/FP&amp;A/11 Dashboard DB/POS PVM Database.hyper</t>
  </si>
  <si>
    <t>Extract.Extract; Extract.Extract (Extract.Extract)_B75E784688974E819FC132D7ED2B0ACE; Extract.Sheet1_CE7627BEC0E34AAF94330D6DDFEC6542; Sheet1</t>
  </si>
  <si>
    <t>POS PVM Regional Analysis</t>
  </si>
  <si>
    <t>Part Compliance</t>
  </si>
  <si>
    <t>Part_Compliance &amp; Legacy EBOM Approval</t>
  </si>
  <si>
    <t>ETI.LEGACY_EBOM_APPROVALS_V; ETI.PART_COMPLIANCE_V; Extract.Extract</t>
  </si>
  <si>
    <t>Parts_BP</t>
  </si>
  <si>
    <t>BP with Scales; Extract.Extract; master_data.dimension_currency_exchange_rates; ss_rs_is_segment_pricing_schema.dim_part_product_all_bu_v; ss_rs_is_segment_pricing_tbl.dim_gps_gps_price_book_mvw_tv</t>
  </si>
  <si>
    <t>Past Due - Current (AR Past due)</t>
  </si>
  <si>
    <t>Data/Daily AR PD report/AR Past due - SAP 092526.xlsx</t>
  </si>
  <si>
    <t>'Past Due - Current$'</t>
  </si>
  <si>
    <t>Daily AR Dashboard</t>
  </si>
  <si>
    <t>Past Due - Prior Date (AR Past due)</t>
  </si>
  <si>
    <t>'Past Due - Prior Date$'</t>
  </si>
  <si>
    <t>Past_Due_OM_Test (IND_Energy)</t>
  </si>
  <si>
    <t>Extract.Extract; dbo.Past_Due_OM_Test</t>
  </si>
  <si>
    <t>Philips Data</t>
  </si>
  <si>
    <t>Custom SQL Query; Extract.Extract; sales.philips_forecast_vs_stock_vs_prior</t>
  </si>
  <si>
    <t>Philips Forecast vs Stock vs Prior</t>
  </si>
  <si>
    <t>Pipeline (Pipeline FY21 - IND Systems)</t>
  </si>
  <si>
    <t>Data/FY23 Dashboard 2/Pipeline FY23.xlsx</t>
  </si>
  <si>
    <t>Plan (GDAT Plan Implementation)</t>
  </si>
  <si>
    <t>Data/Global Digital Audit Tool GDAT/GDAT Plan Implementation.xlsx</t>
  </si>
  <si>
    <t>Plan</t>
  </si>
  <si>
    <t>GDAT Implementation Plan</t>
  </si>
  <si>
    <t>Plant Impact Executive Summary Combined source | Project : ADM Plant Impact</t>
  </si>
  <si>
    <t>Plant Impact Executive Summary POS source | Project : ADM Plant Impact</t>
  </si>
  <si>
    <t>Plant Impact Executive Summary TRADE source | Project : ADM Plant Impact</t>
  </si>
  <si>
    <t>Plant Views (Dual Source)_New</t>
  </si>
  <si>
    <t>C:/Users/TE605154/OneDrive - TE Connectivity/Vivek M/Projects/DND Dashboard/Plant Views (Dual Source).xlsx</t>
  </si>
  <si>
    <t>Extract.Extract; Plant</t>
  </si>
  <si>
    <t>Platform Sales - Union</t>
  </si>
  <si>
    <t>C:/Users/TE462737/OneDrive - TE Connectivity/Development/Tableau/6. ADM Dashboard/Sales Data/Platform Sales/Book Bill Actual FY22.xlsx</t>
  </si>
  <si>
    <t>Extract.Extract; Union</t>
  </si>
  <si>
    <t>PowerMeter (pe.PowerMeter)+ (DataPoolTEnet)</t>
  </si>
  <si>
    <t>Extract.Extract; pe.PowerMeter</t>
  </si>
  <si>
    <t>PowerMeter</t>
  </si>
  <si>
    <t>Price Erosion - SS v2</t>
  </si>
  <si>
    <t>Price and Margin Variance</t>
  </si>
  <si>
    <t>Price Erosion - SS v3</t>
  </si>
  <si>
    <t>Pricing_hyper1 (6) Extract</t>
  </si>
  <si>
    <t>extract/fa/c2/{CD3C7286-A32E-417E-B0CE-0C7720C13E14}/hyper_08euo5k0gtjdow1al2xt41l89f.hyper</t>
  </si>
  <si>
    <t>Product (GPL_PLP_ProdCode_Q1FY25 - Mo)</t>
  </si>
  <si>
    <t>Product</t>
  </si>
  <si>
    <t>Product (GPL_PLP_ProdCode_Q3FY26)</t>
  </si>
  <si>
    <t>Data/FY26/GPL_PLP_ProdCode_Q3FY26.xlsx</t>
  </si>
  <si>
    <t>Proficiency Assessment 2022 (Proficiency Assessment &amp; Target 2022)</t>
  </si>
  <si>
    <t>Proficiency Assessment &amp; Target 2022.xlsx</t>
  </si>
  <si>
    <t>'Proficiency Assessment 2022$'; Extract.Extract</t>
  </si>
  <si>
    <t>CLS Simulation Dashboard</t>
  </si>
  <si>
    <t>Project Data+ (MDS)</t>
  </si>
  <si>
    <t>Denodo; cloudfile:onedrivesharepoint-excel-direct</t>
  </si>
  <si>
    <t>Non-Simulation Project Lab Test.xlsx; Project Data.xlsm; SearchResults.xlsx; Waived Project List.xlsx; dvprod</t>
  </si>
  <si>
    <t>'Project Data$'; 'Waived Project List$'; Default; Extract.Project Data_942EC9885CCD4CDE96B3A1F94EEC38FB; Extract.product_line_dimension (te_global_data.product_line_dimension)_B2DDCCE4EB7C4835AFA2C204C0EE2C3E; Sheet1; te_global_data.product_line_dimension</t>
  </si>
  <si>
    <t>Project List (6) (Cycle Time - TEST Tableau)</t>
  </si>
  <si>
    <t>Data/NPI Leadtime (Project duration)/Cycle Time - TEST Tableau.xlsx</t>
  </si>
  <si>
    <t>'Project List (6)$'</t>
  </si>
  <si>
    <t>Project list_CLS_G5 FY23-25Apr (Project Data_Post G5_FY22-FY25Apr_20250429 - v5)</t>
  </si>
  <si>
    <t>Data/Minitab Analysis/Project Data_Post G5_FY20-FY24_20250728 - v11.xlsx</t>
  </si>
  <si>
    <t>'For minitab Final Data$'</t>
  </si>
  <si>
    <t>Attainment Data relation analysis_v3</t>
  </si>
  <si>
    <t>Q-NOT</t>
  </si>
  <si>
    <t>Qualité</t>
  </si>
  <si>
    <t>Q-NOT | Project : Data</t>
  </si>
  <si>
    <t>Q-Scrap</t>
  </si>
  <si>
    <t>Q-Scrap | Project : Data</t>
  </si>
  <si>
    <t>QCPC (QCPC数据)</t>
  </si>
  <si>
    <t>//tycoelectronics.net/apac/CNL47/DATA01/Public/TEOA/DF-T3/Update/Defect/QCPC数据.xlsx</t>
  </si>
  <si>
    <t>Extract.Extract; QCPC</t>
  </si>
  <si>
    <t>T3 Meeting</t>
  </si>
  <si>
    <t>QCPC_AWS</t>
  </si>
  <si>
    <t>QICN</t>
  </si>
  <si>
    <t>Data/Downloads/TECHS_011_-_5D_Open_and_Closed_Requests_(Details) - 2024-07-29T110508.596.xlsx; Data/OneDrive - TE Connectivity/Desktop/PowerBI_master_calendar.xlsx; solar_gdwp2</t>
  </si>
  <si>
    <t>Custom SQL Query; Day_Calendar; Detail; Extract.Day!Calendar_9C16A3DDBEBD4B84B57EABECAF5814F7; Extract.Detail_575FBE9E9F744C56AE4320C592A2EE6F; Extract._08D35EDD80B948B69800988996194D91; Extract._FEC08EF2C55A4007B9BF852D3B2E718D; qicn.TECHS_MAR_8D_All_V; 自定义 SQL 查询</t>
  </si>
  <si>
    <t>QRT - DOA</t>
  </si>
  <si>
    <t>Analyst RT; Extract.Extract; QRT - Forwarded by Ops; master_data.dimension_network_user; ss_rs_is_segment_pricing_schema.dim_assign_teams_v; ss_rs_is_segment_pricing_schema.mcp_analysis_final; ss_rs_is_segment_pricing_schema_stg.adjusted_close_date; ss_rs_is_segment_pricing_schema_stg.adjusted_open_date; ss_rs_is_segment_pricing_schema_stg.gplh_response_time_from_us194db156; ss_rs_is_segment_pricing_schema_stg.user_close_dt_est; ss_rs_is_segment_pricing_schema_stg.user_open_dt_est; ss_rs_is_segment_pricing_tbl.dim_gps_gpr_request_parts_workflow_tv</t>
  </si>
  <si>
    <t>QRT-DOA _old</t>
  </si>
  <si>
    <t>QSA&amp;QPA Audit Report</t>
  </si>
  <si>
    <t>QTY</t>
  </si>
  <si>
    <t>Extract.Extract; dbo.ForecastVsSchedule_Qty</t>
  </si>
  <si>
    <t>Q_DENODO_BACKLOG+ (MasterData710)</t>
  </si>
  <si>
    <t>Extract.Q_DENODO_BACKLOG_FB33AE6B592F43F1B716D3FB1EE78011; Extract.Q_DENODO_CURRENT_INVENTORY_GLOBAL_075EF2D71EF04A819371319B19A11675; dbo.Q_DENODO_BACKLOG; dbo.Q_DENODO_CURRENT_INVENTORY_GLOBAL</t>
  </si>
  <si>
    <t>Q_First-PAss-Yield</t>
  </si>
  <si>
    <t>Q_Inspections</t>
  </si>
  <si>
    <t>Q_Not-Items</t>
  </si>
  <si>
    <t>Q_Rework</t>
  </si>
  <si>
    <t>Qualité | Project : Data</t>
  </si>
  <si>
    <t>Qualité_CoPQ</t>
  </si>
  <si>
    <t>Quarterly Action Gantt Chart</t>
  </si>
  <si>
    <t>Quarterly split + Component Totals</t>
  </si>
  <si>
    <t>Quote Operations-Revised for Operations Dashboard</t>
  </si>
  <si>
    <t>RADAR_CHART (TEOA)</t>
  </si>
  <si>
    <t>Extract.Extract; RADAR_CHART</t>
  </si>
  <si>
    <t>RAW_summary_phase_V1 Extract (2)</t>
  </si>
  <si>
    <t>extract/be/74/{495C3F5B-8D82-4D73-ADFF-D66121FB325B}/hyper_0a30pq000gjzmz1aql0lt1e68l.hyper</t>
  </si>
  <si>
    <t>RCCP - Total Adjusted Capacity - Maste Data Extract</t>
  </si>
  <si>
    <t>extract/ad/1a/{5E667876-2FE5-4A0E-A930-CA86C2E45168}/hyper_10r97o90crkibj14xpd6s0k9fx.hyper</t>
  </si>
  <si>
    <t>RCCP - Total Adjusted Capacity - Validation Extract</t>
  </si>
  <si>
    <t>extract/5f/19/{E0554132-A0F9-4C73-88BF-FBA55B877315}/hyper_17g58mp1syxjop1dsg95j1d9gd.hyper</t>
  </si>
  <si>
    <t>IBP WorkCenters - Total Adjusted Capacity Analysis</t>
  </si>
  <si>
    <t>RMA (QualityKPI_DataSource)</t>
  </si>
  <si>
    <t>RMA</t>
  </si>
  <si>
    <t>RP8-LEV3-Beam-Speed-MES-last24HRS</t>
  </si>
  <si>
    <t>RP8-Ottobrunn-Geschwindigkeiten-Beam</t>
  </si>
  <si>
    <t>RP8-LEV3-Expansion-MES-Week-A</t>
  </si>
  <si>
    <t>RP8-LEV3-Expansion-MES-Week</t>
  </si>
  <si>
    <t>RP8-LEV3-Expansion-Speed-MES-last24HRS</t>
  </si>
  <si>
    <t>RP8-Ottobrunn-Geschwindigkeiten-Expansion</t>
  </si>
  <si>
    <t>RP8-LEV3-Extrusion-All-Speed</t>
  </si>
  <si>
    <t>RP8-LEV3-Geschwindigkeitsvergleich Extrusions-Board</t>
  </si>
  <si>
    <t>RP8-LEV3-Extrusion-MES-Week-A</t>
  </si>
  <si>
    <t>RP8-LEV3-Extrusion-MES-Week</t>
  </si>
  <si>
    <t>RP8-LEV3-Extrusion-Speed-MES-last24HRS</t>
  </si>
  <si>
    <t>RP8-Ottobrunn-Geschwindigkeiten-Extrusion</t>
  </si>
  <si>
    <t>RP8-MSNT-Datas-last3Month</t>
  </si>
  <si>
    <t>RP8-QTY-SCRAP-MSNT</t>
  </si>
  <si>
    <t>RP8-Ottobrunn-MES-and-Plant-last36Hrs | Project : Energy Business Unit</t>
  </si>
  <si>
    <t>RP8-Ottobrunn-Maschinenstatus-gestern-heute</t>
  </si>
  <si>
    <t>RT-RSY_AlarmHandler_perHour_V1 (DataPoolTEnet )</t>
  </si>
  <si>
    <t>Extract.Extract; pe.RT_RSY_AlarmHandler_perHour_V1</t>
  </si>
  <si>
    <t>RT-RSY Alarms</t>
  </si>
  <si>
    <t>RTS indus Updated</t>
  </si>
  <si>
    <t>RTS Report</t>
  </si>
  <si>
    <t>RT_Scrap (DataPoolTEnet )</t>
  </si>
  <si>
    <t>RT-RSY Scrap</t>
  </si>
  <si>
    <t>Reconfirmed orders</t>
  </si>
  <si>
    <t>Custom SQL Query; Extract.Extract; RECONF; direct_sales.customer_order_firm_backlog_details_weekly_segment_2_without_cost_view; direct_sales.previous_confirmation_date; master_data.dimension_customer_current</t>
  </si>
  <si>
    <t>Region Wise Hyper File Extract</t>
  </si>
  <si>
    <t>extract/fd/6d/{CBCD06FE-7FB1-47BC-82A6-BB9ED82DF4BF}/hyper_1f1o5b20h7thhp16ufcss1vngv.hyper</t>
  </si>
  <si>
    <t>POS Forecast Dashboard</t>
  </si>
  <si>
    <t>Registre_Accidents | Project : Data</t>
  </si>
  <si>
    <t>Report (External Audit Tracking)</t>
  </si>
  <si>
    <t>External Audit Tracking.xlsx</t>
  </si>
  <si>
    <t>Report (RELAY_YTD_Data)</t>
  </si>
  <si>
    <t>C:/Users/TE503323/OneDrive - TE Connectivity/Documents/Tableau_Datasource/MKT_DBD_IND/Relay_YTD data.xlsx</t>
  </si>
  <si>
    <t>Marketing Dashboard</t>
  </si>
  <si>
    <t>Report (Tableau Testing File)</t>
  </si>
  <si>
    <t>C:/Users/te514572/OneDrive - TE Connectivity/Desktop/Finance Onboarding Plan/Tableau Project/DEV_2024-07-19-04-03-38.xlsx</t>
  </si>
  <si>
    <t xml:space="preserve">BCS Financial Dashboard </t>
  </si>
  <si>
    <t>Report 1 (COPQ_QN_RITM1441121 (3))</t>
  </si>
  <si>
    <t>//tycoelectronics.net/APAC/CNHQ6/DATA02/DND-Quality/DND Deviation/Deviation-TED.xlsx; //tycoelectronics.net/APAC/CNHQ6/DATA02/DND-Quality/DND Deviation/PowerBI_master_calendar.xlsx</t>
  </si>
  <si>
    <t>'Report 1$'; Day_Calendar; Extract.Day!Calendar_051F91502C6F47CBA916FC60FC1358C6; Extract.Report 1_276D10B17517460B9A54B78C72445470</t>
  </si>
  <si>
    <t>DDN Deviation - TED</t>
  </si>
  <si>
    <t>Report 1 (Copy of Report 1)</t>
  </si>
  <si>
    <t>Data/Downloads/Copy of Report 1.xlsx</t>
  </si>
  <si>
    <t>Libro2</t>
  </si>
  <si>
    <t>Report 1 (EMS Report, Monthly Update)</t>
  </si>
  <si>
    <t>EMS Report, Monthly Update.xlsx</t>
  </si>
  <si>
    <t>EMS Global All Products Monthly Report</t>
  </si>
  <si>
    <t>Data/Backlog/Backlog by Week TED.xlsx; Data/Backlog/Fiscal Week Ref.xlsx</t>
  </si>
  <si>
    <t>'Report 1$'; Extract.Report 1_6460573561B247E2B9BC3D65F237DA90; Extract.Sheet1_BEE7BFAF45F34F16AD38923FA373840B; Sheet1</t>
  </si>
  <si>
    <t>Backlog Schedule Request Profile</t>
  </si>
  <si>
    <t>Response_Time_US194db156_original</t>
  </si>
  <si>
    <t>Revenue</t>
  </si>
  <si>
    <t>Custom SQL Query; Extract.Extract; direct_sales.direct_sales_details_segment_2_with_cost_view; master_data.dimension_customer_current; master_data.dimension_date</t>
  </si>
  <si>
    <t>Revenue Coverage output Extract</t>
  </si>
  <si>
    <t>C:/Users/te522262/OneDrive - TE Connectivity/Desktop/Tableau/IND/ind market model/Revenue Coverage output.hyper</t>
  </si>
  <si>
    <t>Revenue Output Targets</t>
  </si>
  <si>
    <t>Revenue Output</t>
  </si>
  <si>
    <t>Risk (Risk)</t>
  </si>
  <si>
    <t>Data/PMO Dashboard 1/Risk.xlsx</t>
  </si>
  <si>
    <t>Risk</t>
  </si>
  <si>
    <t>SCAR (Supplier_DPLM)</t>
  </si>
  <si>
    <t>Data/Quality/Supplier_DPLM.xlsx</t>
  </si>
  <si>
    <t>SCAR</t>
  </si>
  <si>
    <t>SFDCADMCases + ResourceRep</t>
  </si>
  <si>
    <t>ResourceDetails.csv; SFDCADMCases.csv; SFDCADMCasesSummarized.csv.xlsx</t>
  </si>
  <si>
    <t>ResourceDetails#csv; SFDCADMCases#csv; Sheet1</t>
  </si>
  <si>
    <t>Open Cases Dashboard</t>
  </si>
  <si>
    <t>SIOP Demand Planning - IBP Data Extract</t>
  </si>
  <si>
    <t>extract/b6/08/{75F539D8-CF75-4120-BF5F-C51B86E31288}/hyper_16ylzjn1o90a7r12es0m8053oj.hyper</t>
  </si>
  <si>
    <t>PCF Analysis</t>
  </si>
  <si>
    <t xml:space="preserve">SIP-AMS </t>
  </si>
  <si>
    <t>'SIP-AMS$'</t>
  </si>
  <si>
    <t>SIP-APAC</t>
  </si>
  <si>
    <t>'SIP-APAC$'</t>
  </si>
  <si>
    <t>SIP-EMEA</t>
  </si>
  <si>
    <t>'SIP-EMEA$'</t>
  </si>
  <si>
    <t>Extract.TB_DELIVERY_SC_627D6DE96D4B445AB400DDD22C1513B3; Extract.TB_PRODUCT_CODES_F3FECDA31FE847B0AF09AC30C6F0586F; dbo.TB_DELIVERY_SC; dbo.TB_PRODUCT_CODES</t>
  </si>
  <si>
    <t>SRS-Invoice Data</t>
  </si>
  <si>
    <t>Custom SQL Query; GBL_CURRENT.GBL_LEGAL_ORGS; GBL_CURRENT.GBL_LGL_ORG_DRILL_DOWN_LAYERS; SRS.INVOICE_PAYMENTS_V; VNC.VENDORS</t>
  </si>
  <si>
    <t>STOA</t>
  </si>
  <si>
    <t>Extract.Extract; STOA; delivery; direct_sales.delivery_scorecard_ltms_segment_2_view; master_data.dimension_customer_current; master_data.dimension_relative_fiscal_date</t>
  </si>
  <si>
    <t>STR-STS-Global | Project : Data</t>
  </si>
  <si>
    <t>STR/STS_ADM_YTD_Delivery_orderdetail</t>
  </si>
  <si>
    <t>Data/STR_STS/MFGSource_ADM_YTD_Delivery_orderdetail_6_15_2023 (2).xlsx</t>
  </si>
  <si>
    <t>Extract.Extract; _99_Delivery_orderdetail</t>
  </si>
  <si>
    <t>SUPPORT</t>
  </si>
  <si>
    <t>Custom SQL Query; Extract.Extract</t>
  </si>
  <si>
    <t>Sales COGS Inventory Extract</t>
  </si>
  <si>
    <t>extract/6c/2d/{19CC0D76-DD96-4FF4-9DDF-5F601DBCAA36}/hyper_1m8i5fm0xmlh9g1bsh1wc1ltj5.hyper</t>
  </si>
  <si>
    <t>Inventory DOH</t>
  </si>
  <si>
    <t>Sales Margin</t>
  </si>
  <si>
    <t>Weekly Sales and Margin Update</t>
  </si>
  <si>
    <t>Sales Weekly Flash | Project : Sales</t>
  </si>
  <si>
    <t>Sales projection POP with OEM and GDC_Global Extract</t>
  </si>
  <si>
    <t>//tycoelectronics.net/APAC/INJ04/DATA/INQ69FP02/Common/CSSC CIS/DND-Reporting &amp; Analytics/Output raw data/Sales projection POP with OEM and GDC_Global.hyper</t>
  </si>
  <si>
    <t>Sales Projection - POP - Landing Page</t>
  </si>
  <si>
    <t>Sales territory Map-US Rep</t>
  </si>
  <si>
    <t>C:/Users/Te345229/OneDrive - TE Connectivity/Reporting/Projects/Sales Territory Map/Sources/Version4/Sales territory Map-US Rep Zip  2026 Q2-M6 V4.xlsx</t>
  </si>
  <si>
    <t>'Sales territory Map-US Rep Zip $'; Extract.Extract</t>
  </si>
  <si>
    <t>Sales territory Map-US Rep-Backup</t>
  </si>
  <si>
    <t>C:/Users/Te345229/AppData/Local/Temp/TableauTemp/3363906674/Data/Downloads 1/Sales territory Map-US Rep Zip 10_25.xlsx</t>
  </si>
  <si>
    <t>Custom SQL Query; Custom SQL Query1; Extract.Extract; direct_sales; direct_sales.direct_sales_summary_segment_2_with_cost_view; master_data.dimension_customer_current; master_data.dimension_date</t>
  </si>
  <si>
    <t>Sales trends v2</t>
  </si>
  <si>
    <t>Sales Crosstabs Weekly  Update</t>
  </si>
  <si>
    <t xml:space="preserve">Sales trends v3 </t>
  </si>
  <si>
    <t>Trend Sales</t>
  </si>
  <si>
    <t>Sales velocity IS</t>
  </si>
  <si>
    <t>Sales Velocity Dashboard</t>
  </si>
  <si>
    <t>Schedule Data base+ (Global Audit_Visit Database)</t>
  </si>
  <si>
    <t>//tycoelectronics.net/APAC/CNHQ6/DATA02/DND-Quality/DND Audit/Global Audit_Visit Database.xlsx</t>
  </si>
  <si>
    <t>'Schedule Data base$'; Extract.Findings_5674697CD4B943E5883A8AC18D81100B; Extract.Schedule Data base_11D0BFAD694C4358A5E5739DE43FDA8B; Findings</t>
  </si>
  <si>
    <t>DND Audit Dashboard</t>
  </si>
  <si>
    <t>Scorecard - Backlog Data Extract</t>
  </si>
  <si>
    <t>extract/aa/96/{72EE78CA-CE13-4D65-8ECC-AB3212521B0F}/hyper_0l2hmbc0mttg5z17jjkl90e2ms.hyper</t>
  </si>
  <si>
    <t>Scorecard - Backlog Data | Project : Scorecard</t>
  </si>
  <si>
    <t>Scorecard - Backlog Weekly Snapshots INDG Extract</t>
  </si>
  <si>
    <t>extract/cf/2e/{5A2CFC39-9461-422D-83E6-7ECDF6161474}/hyper_1o8nxba0xe39pa1e7nd0604vpu.hyper</t>
  </si>
  <si>
    <t>PDR - Executive - Industrial</t>
  </si>
  <si>
    <t>Scorecard - Backlog Weekly Snapshots PPS</t>
  </si>
  <si>
    <t>PDR - Executive (LPC)</t>
  </si>
  <si>
    <t>Scorecard - Inventory Data Extract</t>
  </si>
  <si>
    <t>extract/aa/96/{72EE78CA-CE13-4D65-8ECC-AB3212521B0F}/hyper_0ggemc813jipob1cvpy0b0dr53.hyper</t>
  </si>
  <si>
    <t>Scorecard - Inventory Data | Project : Scorecard</t>
  </si>
  <si>
    <t>Sheet0 (IAE Report Catalog)</t>
  </si>
  <si>
    <t>Data/Pipeline conversion DB/Industrial Report Catalog_05_26_2026_updated.xlsx</t>
  </si>
  <si>
    <t>Sheet0</t>
  </si>
  <si>
    <t>Industrial Dashboard Catalogue</t>
  </si>
  <si>
    <t>ISSA Report Catalog.xlsx</t>
  </si>
  <si>
    <t>Extract.Extract; Sheet0</t>
  </si>
  <si>
    <t>Sheet0 (Industrial Report Catalog11)</t>
  </si>
  <si>
    <t>Data/Pipeline conversion DB 1/Industrial Report Catalog11.xlsx</t>
  </si>
  <si>
    <t>Sheet0 (Industrial Report Catalog11) (2)</t>
  </si>
  <si>
    <t>Sheet1 (2) (Efficiency projects - FY23 G5 Plan)</t>
  </si>
  <si>
    <t>Data/FY23 Report/Efficiency - FY23.xlsx</t>
  </si>
  <si>
    <t>FY23</t>
  </si>
  <si>
    <t>Sheet1 (24_25 File)</t>
  </si>
  <si>
    <t>C:/Users/TE563933/Desktop/Dev Folder/AD PL/24_25_26 File Fixed 1.xlsx; C:/Users/TE563933/OneDrive - TE Connectivity/Desktop/Dev Folder/AD PL/CBC3 RSL.xlsx; C:/Users/TE563933/OneDrive - TE Connectivity/Desktop/Dev Folder/AD PL/GM TARGET 25.xlsx; placeholder.csv</t>
  </si>
  <si>
    <t>'GM TARGET$'; Extract.GM TARGET_95454DA51434491190F17914691BE131; Extract.Sheet1_04EBD13E38B14C1CBB01356A8F6846F9; Extract.Sheet1_5A0FCBC936BA465091C3FA54C7FC4010; Extract.placeholder.csv_0C51A6BCDB2F48C69C552BFB044FB726; Sheet1; placeholder#csv</t>
  </si>
  <si>
    <t>AD PL Dashboard</t>
  </si>
  <si>
    <t>Sheet1 (ACLT Targets)</t>
  </si>
  <si>
    <t>Data/Bart Request 1/ACLT Targets.xlsx</t>
  </si>
  <si>
    <t>Sheet1 (DLPM Target)</t>
  </si>
  <si>
    <t>Data/Quality/DLPM Target.xlsx</t>
  </si>
  <si>
    <t>Sheet1 (EffDailydata) | Project : Logistics</t>
  </si>
  <si>
    <t>Efficency for Logistics v1</t>
  </si>
  <si>
    <t>Sheet1 (Efficiency - Copy (4))</t>
  </si>
  <si>
    <t>Data/IND Engineering Dashboard 1/Efficiency - FY22.xlsx</t>
  </si>
  <si>
    <t>'Sheet1 (IND SYS)$'</t>
  </si>
  <si>
    <t>Sheet1 (Energy water waste FY19 TTO FY 22)</t>
  </si>
  <si>
    <t>Data/OneDrive - TE Connectivity/Energy water waste FY19 TTO FY 22.xlsx</t>
  </si>
  <si>
    <t>Sheet1 (GM Light - IND Systems)</t>
  </si>
  <si>
    <t>Data/FY23 Dashboard/GM Light - FY23.xlsx</t>
  </si>
  <si>
    <t>Sheet1 (LOT Corp + Relative) (2) (3)</t>
  </si>
  <si>
    <t>Data/Sheets1/Data/FY24 Report/LOT Corp + Relative - FY24.xlsx</t>
  </si>
  <si>
    <t>Sheet1 (Matrix)</t>
  </si>
  <si>
    <t>Data/Downloads/Matrix.xlsx</t>
  </si>
  <si>
    <t>Opportunities Confidence Level Estimation Tool</t>
  </si>
  <si>
    <t>Sheet1 (New Microsoft Excel Worksheet)</t>
  </si>
  <si>
    <t>Data/New folder/New Microsoft Excel Worksheet.xlsx</t>
  </si>
  <si>
    <t>DDN CoPQ by Item by Plant</t>
  </si>
  <si>
    <t>Sheet1 (Pie Dashboard)</t>
  </si>
  <si>
    <t>Data/1hfacot07x4aiy11oie1s0jdre0d/Pie Dashboard.xlsx</t>
  </si>
  <si>
    <t>P Dashboard</t>
  </si>
  <si>
    <t>Sheet1 (Planned_No)</t>
  </si>
  <si>
    <t>C:/Users/TE605154/OneDrive - TE Connectivity/Vivek M/Projects/Should Cost/Tableau Output Files/Slide2 Base files/Planned_No.xlsx</t>
  </si>
  <si>
    <t>Sheet1 (Planned_Yes)</t>
  </si>
  <si>
    <t>C:/Users/TE605154/OneDrive - TE Connectivity/Vivek M/Projects/Should Cost/Tableau Output Files/Slide2 Base files/Planned_Yes.xlsx</t>
  </si>
  <si>
    <t>Sheet1 (Productivity)</t>
  </si>
  <si>
    <t>//us108fp00/data/Die-moves/CAPSTONE_2022/Master files/Productivity.xlsx</t>
  </si>
  <si>
    <t>Sheet1 (Profile Table)</t>
  </si>
  <si>
    <t>C:/Users/TE605154/OneDrive - TE Connectivity/Vivek M/Projects/Supplier360/Test Files/Spend/Output/Profile Table.xlsx</t>
  </si>
  <si>
    <t>Sheet1 (Project turnback report for tableau)</t>
  </si>
  <si>
    <t>Turnback Item recording CLS.xlsx</t>
  </si>
  <si>
    <t>'Main Recording$'; Extract.Extract</t>
  </si>
  <si>
    <t>Turnback Dashboard</t>
  </si>
  <si>
    <t>Sheet1 (Scorecard Data)</t>
  </si>
  <si>
    <t>Data/Scorecard/Scorecard Data.xlsx</t>
  </si>
  <si>
    <t>Excel_Scorecard</t>
  </si>
  <si>
    <t>Sheet1 (Site Master)</t>
  </si>
  <si>
    <t>Data/Quality/Site Master.xlsx</t>
  </si>
  <si>
    <t>Sheet1 (Tableau IND Engineering - Project List top 10)</t>
  </si>
  <si>
    <t>Data/IND Engineering Dashboard/Tableau IND Engineering - Project List top 10 - FY22.xlsx</t>
  </si>
  <si>
    <t>Sheet1 (Tableau_Pricing_File)</t>
  </si>
  <si>
    <t>C:/Users/TE503323/OneDrive - TE Connectivity/Pricing Model/Tableau_Pricing_File_masterfile.xlsx</t>
  </si>
  <si>
    <t>Pricing_Simulation_Model</t>
  </si>
  <si>
    <t>Sheet1 (Te-Fiscal)</t>
  </si>
  <si>
    <t>Data/Quality/Te-Fiscal.xlsx</t>
  </si>
  <si>
    <t>Sheet1 (Teardown Wins)</t>
  </si>
  <si>
    <t>Teardown Wins.xlsx</t>
  </si>
  <si>
    <t>Teardown - Business Wins Dashboard</t>
  </si>
  <si>
    <t>Sheet1 (Training Plan)</t>
  </si>
  <si>
    <t>Training Plan.xlsx</t>
  </si>
  <si>
    <t>Sheet1 (delivery Dashboards)</t>
  </si>
  <si>
    <t>Data/Downloads/delivery Dashboards.xlsx</t>
  </si>
  <si>
    <t>Energy Supply chain Analytics Hub</t>
  </si>
  <si>
    <t>Sheet1 (file)</t>
  </si>
  <si>
    <t>Data/Downloads/file.xlsx</t>
  </si>
  <si>
    <t>Global Costing</t>
  </si>
  <si>
    <t>Sheet1 (team member analysis KC file)</t>
  </si>
  <si>
    <t>Data/Sales Velocity/team member analysis KC file.xlsx</t>
  </si>
  <si>
    <t>Sheet1 (test data v5)</t>
  </si>
  <si>
    <t>C:/Users/TE389376/OneDrive - TE Connectivity/Desktop/Ad Hoc/GPL and GPL Description Table.xlsx; C:/Users/TE389376/OneDrive - TE Connectivity/Desktop/Demand Gap Data.xlsx</t>
  </si>
  <si>
    <t>Extract.Sheet1_E8587F30747247A28035A7C5F188F2E4; Extract.Sheet2_1CC825DD21814AFFAC1CCE823D61BDE5; Sheet1; Sheet2</t>
  </si>
  <si>
    <t>Demand Gap DB</t>
  </si>
  <si>
    <t>C:/Users/te308547/OneDrive - TE Connectivity/Desktop/Data Analysis/Variable expenses &amp; Consumables/Inventory transaction reason dashboard.xlsx; C:/Users/te308547/OneDrive - TE Connectivity/Desktop/Data Analysis/Variable expenses &amp; Consumables/Open PO Report.xlsx; C:/Users/te308547/OneDrive - TE Connectivity/Desktop/Data Analysis/Variable expenses &amp; Consumables/PN Category Commodity.xlsx; C:/Users/te308547/OneDrive - TE Connectivity/Desktop/Data Analysis/Variable expenses &amp; Consumables/Part Min Max by Warehouse.xlsx</t>
  </si>
  <si>
    <t>CategoryCommodity; Extract.CategoryCommodity_6FF5842622FE47F48AD7CC73B7148D1A; Extract.Sheet1_22DA6BBA6F2D474385208F2FAA7B6B37; Extract.Sheet1_3016A6BF2B33460A8E26CEDBDF013795; Extract.Sheet1_E1E093FB7D9E41FBBABB044C67972476; Sheet1</t>
  </si>
  <si>
    <t>Parts and Transaction History and Open PO</t>
  </si>
  <si>
    <t>Sheet13 (NB 1 Monthly SIP FY25 FM09 YTD)</t>
  </si>
  <si>
    <t>Data/0sxqrjr1jyhtnp17y5d3d1eymman/NB 1 Monthly SIP FY25 FM09 YTD.xlsx</t>
  </si>
  <si>
    <t>Sheet13</t>
  </si>
  <si>
    <t>SIP 2025</t>
  </si>
  <si>
    <t>Sheet13 (NB 1 Monthly SIP FY25 FM09 YTD) (2)</t>
  </si>
  <si>
    <t>Data/0hwwhg10jiqd9v11xmkqk0x9icte/NB 1 Monthly SIP FY25 FM09 YTD.xlsx</t>
  </si>
  <si>
    <t>ShipHold (QualityKPI_DataSource)</t>
  </si>
  <si>
    <t>ShipHold</t>
  </si>
  <si>
    <t>Shipments</t>
  </si>
  <si>
    <t>Custom SQL Query; te_global_data.sales_daily_news; te_global_data.sales_weekly_flash</t>
  </si>
  <si>
    <t>DDB Mohcine</t>
  </si>
  <si>
    <t>Shipments with Cost - Grouped</t>
  </si>
  <si>
    <t>Shipments Dashboard</t>
  </si>
  <si>
    <t>Simulation Data (Simulation FY23 - IS)</t>
  </si>
  <si>
    <t>Data/FY23 Report/Simulation FY23 - IS.xlsx</t>
  </si>
  <si>
    <t>'Simulation Data - IND$'</t>
  </si>
  <si>
    <t>Site Target (Site Target)</t>
  </si>
  <si>
    <t>Data/Quality/Site Target.xlsx</t>
  </si>
  <si>
    <t>'Site Target$'</t>
  </si>
  <si>
    <t>Snapshot+ (Multiple Connections)</t>
  </si>
  <si>
    <t>Data/MARKETING DASHBOARD/MQL_Snap.xlsx; Data/MARKETING DASHBOARD/Sales Region List.xlsx</t>
  </si>
  <si>
    <t>Sheet1; Snapshot</t>
  </si>
  <si>
    <t>Snapshot_target_parts</t>
  </si>
  <si>
    <t>Line of Balance Dashboard - target parts</t>
  </si>
  <si>
    <t>Source Structure+ (ss_rs_is_segment_schema_stg)</t>
  </si>
  <si>
    <t>Custom SQL Query; Custom SQL Query1; Custom SQL Query2; Custom SQL Query3; Extract._11C22F2580F14A2EA5A9B1C52325F70C; Extract._69265DB44319454B8850E300444709A5; Extract._8D9A3AF0FA714041A27E588FDA5AEB73; Extract._932E36356E48474DAE6E905EE5129ACD; Extract._F1EF660EA13B4CE7BCC601B546322384; Parent Structure; Source Structure; ss_rs_is_segment_schema.iss_plant_impact_backlog_henkel_v; ss_rs_is_segment_schema.iss_plant_impact_contract_henkel_v; ss_rs_is_segment_schema.iss_plant_impact_parent_material_structure_henkel_v; ss_rs_is_segment_schema.iss_plant_impact_pos_henkel_v; ss_rs_is_segment_schema.iss_plant_impact_source_part_structure_henkel_v; ss_rs_is_segment_schema.iss_plant_impact_trade_henkel_v</t>
  </si>
  <si>
    <t>ADM Henkel Adhesive Project</t>
  </si>
  <si>
    <t>Spend DNDG vs TE</t>
  </si>
  <si>
    <t>C:/Users/te513328/OneDrive - TE Connectivity/Projects/Supplier Performance/Raw Data Trends/Spend DNDG vs TE.xlsx</t>
  </si>
  <si>
    <t>Spend_FY25_24_23(New)</t>
  </si>
  <si>
    <t>Spend_FY25_24_23.csv</t>
  </si>
  <si>
    <t>Extract.Extract; Spend_FY25_24_23#csv</t>
  </si>
  <si>
    <t>Spend_Parts_usage (Spend_Parts_usage)</t>
  </si>
  <si>
    <t>Spend_Parts_usage.csv</t>
  </si>
  <si>
    <t>Extract.Extract; Spend_Parts_usage#csv</t>
  </si>
  <si>
    <t>Spending</t>
  </si>
  <si>
    <t>Extract.Extract; Spending#csv</t>
  </si>
  <si>
    <t>Spending.csv+ (Multiple Connections)</t>
  </si>
  <si>
    <t>Microsoft Excel; Text File (CSV); cloudfile:onedrive-excel-direct; cloudfile:onedrive-textscan</t>
  </si>
  <si>
    <t>CCRDND.csv; Data/DND Dashboard/Localization Target.xlsx; DeliveryDND.csv; Hybrid.csv; Hybrid_Good_Bad.csv; LCL.csv; Lead_Time.csv; Local_Value.csv; Local_Value_Region.csv; QualityDND.csv; ... (+7 more)</t>
  </si>
  <si>
    <t>'Localization Target$'; 'Plant Info$'; 'Target Commodity$'; 'Target Plant$'; CCRDND#csv; Commodity; DeliveryDND#csv; Extract.CCRDND.csv_572F75777F374092B81009479B7BE62C; Extract.Commodity_DCFF9F11D0E24A759D7D5D86D5F1315C; Extract.DeliveryDND.csv_C374636E04CF4A81961E0B54A08B2BCA; Extract.Hybrid.csv_77CC5D92F8DC4C89B6F9E0C0E79E21C6; Extract.Hybrid_Good_Bad.csv_223F8D7939F44ED49D2351BC835D8540; Extract.LCL.csv_2FDA7C94AD394C528F9D159152711FFF; Extract.Lead_Time.csv_1AE3730AD9C244129A89374F3868CEE1; Extract.Local_Value.csv_967193580F774D7AA1ABB84C638B883A; Extract.Local_Value_Region.csv_851EA8834F174247BC38DDEB22A4B268; Extract.Localization Target_F6494F281E1845A491D6ED3B2E6529B5; Extract.Plant Info_80521585118D4EFAB5DAAF0761C24878; Extract.Plant_FEFCFD4ECA2B46ADBAAE5DF1C6C0A03D; Extract.QualityDND.csv_1E0EA8319D9B4F55885C3121C40DAF39; Extract.Region_1D18B77C389F4D948BFCDBE0A60D5BE6; Extract.Spending.csv_5E190D3841814B04984A216F09243055; Extract.Spending_P.csv_E240A9EEC00F47E7B8E0B2DCFF3E5EE4; Extract.Supplierbase_DND.csv_A234E90C82CF46E1B45F5D37AB281DBB; Extract.Target Commodity_ECD413266B8A4971BA0B6973BDA67A3A; Extract.Target Plant_171E9D12323842828C6B7EF0D6981E52; Extract.Techinical.csv_718738AE52A84E0EB41766BD5F582BF8; Extract.VC_Report.csv_3F52A70B463941D29824C80A4BB44038; Extract.VMI.csv_C6D6C0B74A0245E895F4AEDDAC85AAB5; Hybrid#csv; Hybrid_Good_Bad#csv; LCL#csv; Lead_Time#csv; Local_Value#csv; Local_Value_Region#csv; Plant; QualityDND#csv; Region; Spending#csv; Spending_P#csv; ... (+4 more)</t>
  </si>
  <si>
    <t>Spending_Varun</t>
  </si>
  <si>
    <t>Spending_Varun.csv</t>
  </si>
  <si>
    <t>Extract.Extract; Spending_Varun#csv</t>
  </si>
  <si>
    <t>Spending_YTD_Augv2 (Spending_YTD_Augv2)</t>
  </si>
  <si>
    <t>Spending_YTD_Augv2.csv</t>
  </si>
  <si>
    <t>Extract.Extract; Spending_YTD_Augv2#csv</t>
  </si>
  <si>
    <t>Suivi_Cadence</t>
  </si>
  <si>
    <t>Summary (ADMPEGoals)</t>
  </si>
  <si>
    <t>//us194ap192/dept8966/ApplicationData/Tableau/ADMPEGoals.xlsx</t>
  </si>
  <si>
    <t>Extract.Extract; Summary</t>
  </si>
  <si>
    <t>Summary (Inventory Data)</t>
  </si>
  <si>
    <t>C:/Users/TE582417/OneDrive - TE Connectivity/IND/Tableau/Inventory Data.xlsx</t>
  </si>
  <si>
    <t>DOH; Extract.DOH_22AD14B5948E4CAEB3594B672EA1C136; Extract.Main_E948F3FCFF6A4AC9989E3FBF7E1526BE; Extract.Summary_E956F5FADDB94002BBA905DF2D6201F1; Main; Summary</t>
  </si>
  <si>
    <t>Inventory Front Sheet</t>
  </si>
  <si>
    <t>Supplier List</t>
  </si>
  <si>
    <t>Supplier Ranking</t>
  </si>
  <si>
    <t>Supplier Scorecard</t>
  </si>
  <si>
    <t>Supplier cross commodity | 项目 : Data Device Supplier Quality Management</t>
  </si>
  <si>
    <t>Supplier location</t>
  </si>
  <si>
    <t>Supplier Location</t>
  </si>
  <si>
    <t>SupplierRejLots (Supplier_DPLM)</t>
  </si>
  <si>
    <t>SupplierRejLots</t>
  </si>
  <si>
    <t>Supplier_Base_Rationalization</t>
  </si>
  <si>
    <t>Supplier_Base_Rationalization.csv</t>
  </si>
  <si>
    <t>Extract.Extract; Supplier_Base_Rationalization#csv</t>
  </si>
  <si>
    <t>Supplier_Base_Rationalization (2)</t>
  </si>
  <si>
    <t>Spending#csv; Spending_all_plant#csv; Supplier_Base_Rationalization#csv</t>
  </si>
  <si>
    <t>Supplier_profile_New</t>
  </si>
  <si>
    <t>Supplier_profile_New.csv</t>
  </si>
  <si>
    <t>Extract.Extract; Supplier_profile_New#csv</t>
  </si>
  <si>
    <t>TAM Market Growth Extract</t>
  </si>
  <si>
    <t>C:/Users/te522262/OneDrive - TE Connectivity/Desktop/Tableau/IND/ind market model/TAM Market Growth.hyper</t>
  </si>
  <si>
    <t>TARGETS MONTH (GrossToNet)</t>
  </si>
  <si>
    <t>'TARGETS MONTH$'; Pivot</t>
  </si>
  <si>
    <t>TARGETS QUARTER (GrossToNet)</t>
  </si>
  <si>
    <t>'TARGETS QUARTER$'; Pivot</t>
  </si>
  <si>
    <t>TBL.SSTK_FULFILLMENT_PPS | Project : DATASOURCES</t>
  </si>
  <si>
    <t>Safety Stock Fulfillment LPC</t>
  </si>
  <si>
    <t>TEOA_BBTargets</t>
  </si>
  <si>
    <t>TEOA Metrics</t>
  </si>
  <si>
    <t>TEOA_TERPTargets</t>
  </si>
  <si>
    <t>Tableau Excel (Data for Tableau)</t>
  </si>
  <si>
    <t>Data/G6 Tracking Dashboard_Tracy/Data for Tableau_10282025.xlsx</t>
  </si>
  <si>
    <t>'Tableau Excel$'; Extract.Extract</t>
  </si>
  <si>
    <t>After G5 Tracker Dashboard</t>
  </si>
  <si>
    <t>Tableau Usage Dashboard Extract 04-21-2026</t>
  </si>
  <si>
    <t>Application Usage 2025-11.csv; C:/Users/TE541484/OneDrive - TE Connectivity/Documents/My Tableau Repository/Datasources/SC employees list.xlsx</t>
  </si>
  <si>
    <t>'Central SC$'; Application Usage 2026-05 Subs#csv; Application Usage 2026-05#csv; DG; EE; Extract.Extract; GD; Mexico; PBL; PHP; QD; ZH</t>
  </si>
  <si>
    <t>DDN Tableau Dashboard Usage</t>
  </si>
  <si>
    <t>Tableau Usage Output</t>
  </si>
  <si>
    <t>Medical - Tableau Usage</t>
  </si>
  <si>
    <t>Target setting-Region (Target setting-commodity)</t>
  </si>
  <si>
    <t>Data/13 Quality Target Setting/Target setting-DND.xlsx</t>
  </si>
  <si>
    <t>'Target setting-Region$'</t>
  </si>
  <si>
    <t>Target setting-commodity (Target setting-commodity)</t>
  </si>
  <si>
    <t>'Target setting-commodity$'</t>
  </si>
  <si>
    <t>Targets (Targets_STS)</t>
  </si>
  <si>
    <t>Data/Support Files/Targets_STS.xlsx</t>
  </si>
  <si>
    <t>Targets_Q (Targets_Past_Dues)</t>
  </si>
  <si>
    <t>Data/Support Files/Targets_Past_Dues.xlsx</t>
  </si>
  <si>
    <t>Targets_Q</t>
  </si>
  <si>
    <t>Tear Down Database (Teardown Database - Master)</t>
  </si>
  <si>
    <t>Teardown Database - Master.xlsx</t>
  </si>
  <si>
    <t>'Tear Down Database$'; Extract.Extract</t>
  </si>
  <si>
    <t>Teardown Database Dashboard</t>
  </si>
  <si>
    <t>Template_Market (20230615_ENG BU_Market_Tableau Template) (2) | Project : Production</t>
  </si>
  <si>
    <t>Tep_Gates_Passed_Rpt_Query</t>
  </si>
  <si>
    <t>Custom SQL Query; Extract.Extract; te_global_data.tep_gates_passed_rpt</t>
  </si>
  <si>
    <t>Test (Consolidated user list by SV - TEST - Copy)</t>
  </si>
  <si>
    <t>Data/IND SIM CoC/Consolidated user list by SV - (Total IND).xlsx</t>
  </si>
  <si>
    <t>'Test FY22 Systems$'</t>
  </si>
  <si>
    <t>Tier II supplier list (Tier II supplier list)</t>
  </si>
  <si>
    <t>Data/TabPrep for Tier II/Tier II supplier list.xlsx</t>
  </si>
  <si>
    <t>'Tier II supplier list$'</t>
  </si>
  <si>
    <t>Top Selling POS | Project : Production IS</t>
  </si>
  <si>
    <t>Top Selling POS</t>
  </si>
  <si>
    <t>Total PDS+ (PDS Master)</t>
  </si>
  <si>
    <t>Data/PDS/PDS Master.xlsx</t>
  </si>
  <si>
    <t>'PDS Inventory$'; 'Total PDS$'</t>
  </si>
  <si>
    <t>PDS Dashboard</t>
  </si>
  <si>
    <t>Total issue list FY26 (FY26 DDN Total Issue list (Techs + offline))</t>
  </si>
  <si>
    <t>//tycoelectronics.net/APAC/CNHQ6/DATA02/DND-Quality/DND Escalation Dashboard/CQE Total Issue/FY26 DDN Total Issue list (Techs + offline).xlsx</t>
  </si>
  <si>
    <t>'Total issue list FY26$'; Extract.Extract</t>
  </si>
  <si>
    <t>CQE Total Issue</t>
  </si>
  <si>
    <t>Tracker (Achievements Tracker)</t>
  </si>
  <si>
    <t>Achievements Tracker.xlsx</t>
  </si>
  <si>
    <t>Extract.Extract; Tracker</t>
  </si>
  <si>
    <t>MED IS Achievements Tracker</t>
  </si>
  <si>
    <t>Tracking matrix+ (多个连接)</t>
  </si>
  <si>
    <t>//tycoelectronics.net/APAC/CNHQ6/DATA02/DND-Quality/DND Escalation Dashboard/Escalation CCR tracking matrix v2.xlsx; //tycoelectronics.net/APAC/CNHQ6/DATA02/DND-Quality/Data analytics and reporting/'@Quality reset program/TPPM&amp;DPPM/TECHS_011.xlsx</t>
  </si>
  <si>
    <t>'Tracking matrix$'; Detail; Extract.Detail_08C871821F044A0592568B6B3629F6A2; Extract.Tracking matrix_4B045F0969C648A891BB70D3BB5E7870</t>
  </si>
  <si>
    <t>DDN Escalation Dashboard</t>
  </si>
  <si>
    <t>US Rep Zip code (US Rep Zip code1)</t>
  </si>
  <si>
    <t>C:/Users/Te345229/OneDrive - TE Connectivity/Reporting/Projects/Rep Territory Map/Sources/US Rep Zip code.xlsx</t>
  </si>
  <si>
    <t>'US Rep Zip code$'; Extract.Extract</t>
  </si>
  <si>
    <t>USE_THIS_CURR_FY_FAP_Consolidat (Customer Forecast Mock)</t>
  </si>
  <si>
    <t>Data/Customer Forecast Mock.xlsx</t>
  </si>
  <si>
    <t>Extract.Extract; USE_THIS_CURR_FY_FAP_Consolidat</t>
  </si>
  <si>
    <t>CLS Forecast</t>
  </si>
  <si>
    <t>UnUnschedule_OM_Test (IND_Energy)</t>
  </si>
  <si>
    <t>Extract.Extract; dbo.UnUnschedule_OM_Test</t>
  </si>
  <si>
    <t>Union (Tableau Data - 115681223)</t>
  </si>
  <si>
    <t>Data/Commercial/Tableau Data.xlsx</t>
  </si>
  <si>
    <t>'CQ Forecast$'; 'Daily Pull$'; 'Monthly Pull$'; Extract.Extract</t>
  </si>
  <si>
    <t>Sales Dashboard</t>
  </si>
  <si>
    <t>View (Standard Cadence View Selector)</t>
  </si>
  <si>
    <t>Data/Master Files/Standard Cadence View Selector.xlsx</t>
  </si>
  <si>
    <t>Virtual Validation (Virtual Validation)</t>
  </si>
  <si>
    <t>Virtual Validation.xlsx</t>
  </si>
  <si>
    <t>'Virtual Validation$'; Extract.Extract</t>
  </si>
  <si>
    <t>Volume OL</t>
  </si>
  <si>
    <t>Extract.Extract; ss_rs_is_segment_schema.cls_volumes_unit_consumption_and_production_cagr_v</t>
  </si>
  <si>
    <t>Lighting Market Model</t>
  </si>
  <si>
    <t>WATERFALLAMT.dnd_gdc_v_monthly_waterfall_baseline_v2 (ss_rs_cs_common_schema.dnd_gdc_v_monthly_waterfall_baseline_v2) (ss_rs_cs_common_schema)</t>
  </si>
  <si>
    <t>Extract.Extract; ss_rs_cs_common_schema.dnd_gdc_v_monthly_waterfall_baseline_qty_src; ss_rs_cs_common_schema.dnd_gdc_v_monthly_waterfall_baseline_src</t>
  </si>
  <si>
    <t>WC_INVALID_CPLT_EBOM_XPLO_V (ETI.WC_INVALID_CPLT_EBOM_XPLO_V) (ETI)</t>
  </si>
  <si>
    <t>ETI.WC_INVALID_CPLT_EBOM_XPLO_V; Extract.Extract</t>
  </si>
  <si>
    <t>INVALID_EBOM</t>
  </si>
  <si>
    <t>WINDCHILL_ECN_V (ETI.WINDCHILL_ECN_V)+ (ETI)</t>
  </si>
  <si>
    <t>ETI.RDO_HIERARCHY_V; ETI.WINDCHILL_ECN_TASK_V; ETI.WINDCHILL_ECN_V; ETI.WINDCHILL_ECR_ECN_RELS_V; ETI.WINDCHILL_ECR_V; Extract.Extract</t>
  </si>
  <si>
    <t>EC Report</t>
  </si>
  <si>
    <t>ETI.RDO_HIERARCHY_V; ETI.WINDCHILL_ECR_TASK_V; ETI.WINDCHILL_ECR_V; ETI.WINDCHILL_PCN_V; Extract.Extract</t>
  </si>
  <si>
    <t>WINDCHILL_LATEST_PART_INFO_V (ETI.WINDCHILL_LATEST_PART_INFO_V) (ETI)</t>
  </si>
  <si>
    <t>ETI.WINDCHILL_LATEST_PART_INFO_V</t>
  </si>
  <si>
    <t>EBOM Availability</t>
  </si>
  <si>
    <t>WIPCurrent (Weekly_WIP_Report_Current)</t>
  </si>
  <si>
    <t>Data/Spreadsheets/Weekly_WIP_Report_Current.xlsx</t>
  </si>
  <si>
    <t>WIP_detail</t>
  </si>
  <si>
    <t>Weekly Mfg B/B Edge</t>
  </si>
  <si>
    <t>WrklstdbTableau</t>
  </si>
  <si>
    <t>WrklstTrend.xlsx; WrklstdbTableau.csv</t>
  </si>
  <si>
    <t>Sheet1; WrklstdbTableau#csv</t>
  </si>
  <si>
    <t>Worklist Dashboard</t>
  </si>
  <si>
    <t>YOY Chnages</t>
  </si>
  <si>
    <t>Data/EHS by me/YOY Chnages .xlsx</t>
  </si>
  <si>
    <t>Sheet3</t>
  </si>
  <si>
    <t>Yield Rate Summary</t>
  </si>
  <si>
    <t>ZPP3TR001</t>
  </si>
  <si>
    <t>ZPP3TR001.txt</t>
  </si>
  <si>
    <t>Extract.Extract; ZPP3TR001#txt</t>
  </si>
  <si>
    <t>_projects (workgroup)</t>
  </si>
  <si>
    <t>us194ap276.tycoelectronics.net</t>
  </si>
  <si>
    <t>public._projects; public._sites</t>
  </si>
  <si>
    <t>PRODUCTION ENVIRONMENT</t>
  </si>
  <si>
    <t>actions (pfo.actions) (pfo)</t>
  </si>
  <si>
    <t>analytics.cfxpy4depwpb.us-east-1.redshift.amazonaws.com</t>
  </si>
  <si>
    <t>pfo.actions</t>
  </si>
  <si>
    <t>ENG PFO mgmt report</t>
  </si>
  <si>
    <t>adm_afg_end_market_split_dirind_v</t>
  </si>
  <si>
    <t>adm_backlog_pdr_pds (ss_rs_is_segment_ops_schema.adm_backlog_pdr_pds) (ss_rs_is_segment_ops_schema)</t>
  </si>
  <si>
    <t>PDR PDS Dashboard</t>
  </si>
  <si>
    <t>adm_bb_check</t>
  </si>
  <si>
    <t>adm_bb_check.sas7bdat</t>
  </si>
  <si>
    <t>Extract.Extract; adm_bb_check.sas7bdat</t>
  </si>
  <si>
    <t>ADM DBB Check</t>
  </si>
  <si>
    <t>adm_glt_global_scorecard_core_material_productivity (ss_rs_is_segment_schema.adm_glt_global_scorecard_core_material_productivity) (ss_rs_is_segment_schema)</t>
  </si>
  <si>
    <t>core_productivity</t>
  </si>
  <si>
    <t>adm_glt_global_scorecard_gross_inventory (ss_rs_is_segment_schema.adm_glt_global_scorecard_gross_inventory) (ss_rs_is_segment_schema)</t>
  </si>
  <si>
    <t>Gross_inventory</t>
  </si>
  <si>
    <t>adm_glt_global_scorecard_inventory_submission (ss_rs_is_segment_schema.adm_glt_global_scorecard_inventory_submission) (ss_rs_is_segment_schema)</t>
  </si>
  <si>
    <t>inventory_reduction_doh</t>
  </si>
  <si>
    <t>adm_glt_global_scorecard_labor_efficiency (ss_rs_is_segment_schema.adm_glt_global_scorecard_labor_efficiency) (ss_rs_is_segment_schema)</t>
  </si>
  <si>
    <t>labour_efficiency_insights</t>
  </si>
  <si>
    <t>adm_glt_global_scorecard_net_conversion_productivity (ss_rs_is_segment_schema.adm_glt_global_scorecard_net_conversion_productivity) (ss_rs_is_segment_schema)</t>
  </si>
  <si>
    <t>NCP</t>
  </si>
  <si>
    <t>adm_glt_global_scorecard_noe_burndown (ss_rs_is_segment_schema.adm_glt_global_scorecard_noe_burndown) (ss_rs_is_segment_schema)</t>
  </si>
  <si>
    <t>NOE</t>
  </si>
  <si>
    <t>adm_line_of_balance_mrp_weekly_100325 (ss_rs_is_segment_ops_schema.adm_line_of_balance_mrp_weekly_100325)+ (ss_rs_is_segment_ops_schema)</t>
  </si>
  <si>
    <t>Extract.adm_line_of_balance_mrp_demonstrated_100325 (ss_rs_is_segment_ops_schema.adm_line_of_balance_mrp_demonstrated_100325)_D0A5F40CA30E45A5A6C3ECA61ED9EEEF; Extract.adm_line_of_balance_mrp_weekly_100325 (ss_rs_is_segment_ops_schema.adm_line_of_balance_mrp_weekly_100325)_0FBB76B92E094F8EA6C99A44E79AAF3C; Extract.adm_line_of_balance_snapshot_reference_v (ss_rs_is_segment_ops_schema.adm_line_of_balance_snapshot_reference_v)_51C35D0F06BF454D99517012A23A0E7F; Extract.adm_material_plant_special_procurement_impute_v (ss_rs_is_segment_ops_schema.adm_material_plant_special_procurement_impute_v)_0E250606F51B4B93BB6DE1078E5576BA; ss_rs_is_segment_ops_schema.adm_line_of_balance_mrp_demonstrated_100325; ss_rs_is_segment_ops_schema.adm_line_of_balance_mrp_weekly_100325; ss_rs_is_segment_ops_schema.adm_line_of_balance_snapshot_reference_v; ss_rs_is_segment_ops_schema.adm_material_plant_special_procurement_impute_v</t>
  </si>
  <si>
    <t>Line of Balance Dashboard - Q1 FY 2026</t>
  </si>
  <si>
    <t>adm_line_of_balance_quarterly_snapshot_dashboard_records</t>
  </si>
  <si>
    <t>adm_line_of_balance_quarterly_snapshot_dashboard_records.csv</t>
  </si>
  <si>
    <t>adm_line_of_balance_quarterly_snapshot_dashboard_records#csv</t>
  </si>
  <si>
    <t>Line of Balance Dashboard</t>
  </si>
  <si>
    <t>adm_line_of_balance_quarterly_snapshot_dashboard_records (ss_rs_is_segment_ops_schema.adm_line_of_balance_quarterly_snapshot_dashboard_records) (ss_rs_is_segment_ops_schema)</t>
  </si>
  <si>
    <t>Extract.Extract; ss_rs_is_segment_ops_schema.adm_line_of_balance_quarterly_snapshot_dashboard_records</t>
  </si>
  <si>
    <t>adm_line_of_balance_special_procure</t>
  </si>
  <si>
    <t>adm_marginvariance</t>
  </si>
  <si>
    <t>adm_marginvariance.sas7bdat</t>
  </si>
  <si>
    <t>Extract.Extract; adm_marginvariance.sas7bdat</t>
  </si>
  <si>
    <t>adm_marginvariance_sum</t>
  </si>
  <si>
    <t>adm_marginvariance_sum.sas7bdat</t>
  </si>
  <si>
    <t>Extract.Extract; adm_marginvariance_sum.sas7bdat</t>
  </si>
  <si>
    <t>adm_market_model_comp_v</t>
  </si>
  <si>
    <t>adm_market_model_growth_v</t>
  </si>
  <si>
    <t>adm_market_model_pmfinance_v</t>
  </si>
  <si>
    <t>adm_market_model_prio_market_v</t>
  </si>
  <si>
    <t>adm_market_model_prio_portfolio_v</t>
  </si>
  <si>
    <t>adm_mcpanalysis</t>
  </si>
  <si>
    <t>adm_mcpanalysis.sas7bdat</t>
  </si>
  <si>
    <t>Extract.Extract; adm_mcpanalysis.sas7bdat</t>
  </si>
  <si>
    <t>adm_operations_scorecard (ss_rs_is_segment_schema.adm_operations_scorecard) (ss_rs_is_segment_schema)</t>
  </si>
  <si>
    <t>ADM OPS Dashboard</t>
  </si>
  <si>
    <t>adm_partcounts</t>
  </si>
  <si>
    <t>adm_partcounts.sas7bdat</t>
  </si>
  <si>
    <t>Extract.Extract; adm_partcounts.sas7bdat</t>
  </si>
  <si>
    <t>adm_partcounts_all</t>
  </si>
  <si>
    <t>adm_partcounts_all.sas7bdat</t>
  </si>
  <si>
    <t>Extract.Extract; adm_partcounts_all.sas7bdat</t>
  </si>
  <si>
    <t>adm_pdr_pds Extract</t>
  </si>
  <si>
    <t>extract/96/eb/{FCBF796A-EB51-4EE2-8173-D00C6E60DE29}/hyper_0wxqmcm0lso56q0zye5gg01ixd.hyper</t>
  </si>
  <si>
    <t>adm_priceavailability</t>
  </si>
  <si>
    <t>adm_priceavailability.sas7bdat</t>
  </si>
  <si>
    <t>Extract.Extract; adm_priceavailability.sas7bdat</t>
  </si>
  <si>
    <t>adm_priceerosion</t>
  </si>
  <si>
    <t>adm_priceerosion.sas7bdat</t>
  </si>
  <si>
    <t>Extract.Extract; adm_priceerosion.sas7bdat</t>
  </si>
  <si>
    <t>adm_pricehealth</t>
  </si>
  <si>
    <t>adm_pricehealth.sas7bdat</t>
  </si>
  <si>
    <t>Extract.Extract; adm_pricehealth.sas7bdat</t>
  </si>
  <si>
    <t>adm_pricesource</t>
  </si>
  <si>
    <t>adm_pricesource.sas7bdat</t>
  </si>
  <si>
    <t>Extract.Extract; adm_pricesource.sas7bdat</t>
  </si>
  <si>
    <t>adm_responsetime</t>
  </si>
  <si>
    <t>adm_responsetime.sas7bdat</t>
  </si>
  <si>
    <t>Extract.Extract; adm_responsetime.sas7bdat</t>
  </si>
  <si>
    <t>adm_responsetimemetrics_details</t>
  </si>
  <si>
    <t>adm_responsetimemetrics_details.sas7bdat</t>
  </si>
  <si>
    <t>Extract.Extract; adm_responsetimemetrics_details.sas7bdat</t>
  </si>
  <si>
    <t>adm_shipanddebit</t>
  </si>
  <si>
    <t>adm_shipanddebit.sas7bdat</t>
  </si>
  <si>
    <t>Extract.Extract; adm_shipanddebit.sas7bdat</t>
  </si>
  <si>
    <t>adrlist (metadata.adrlist) (MedicalExtracts)</t>
  </si>
  <si>
    <t>metadata.adrlist</t>
  </si>
  <si>
    <t>Medical - ADR List</t>
  </si>
  <si>
    <t>agreements_resellers_pos_new</t>
  </si>
  <si>
    <t>agreements_resellers_pos_new | Project : Agreements</t>
  </si>
  <si>
    <t>am_flash_v</t>
  </si>
  <si>
    <t>AM Flash Update</t>
  </si>
  <si>
    <t>apl_div_backlog_change_scd_tbl (ss_rs_cs_common_schema.apl_div_backlog_change_scd_tbl) (ss_rs_cs_common_schema)</t>
  </si>
  <si>
    <t>Extract.Extract; ss_rs_cs_common_schema.apl_div_backlog_change_scd_tbl</t>
  </si>
  <si>
    <t>CLS PDR Change (SCD)</t>
  </si>
  <si>
    <t>apl_extract_tool_coo_tbl (ss_rs_cs_common_schema.apl_extract_tool_coo_tbl) (ss_rs_cs_common_schema)</t>
  </si>
  <si>
    <t>Extract.Extract; ss_rs_cs_common_schema.apl_extract_tool_coo_tbl</t>
  </si>
  <si>
    <t>CLS COO Audit Extract Tool</t>
  </si>
  <si>
    <t>apl_extract_tool_md_audit_tbl (ss_rs_cs_common_schema.apl_extract_tool_md_audit_tbl) (ss_rs_cs_common_schema)</t>
  </si>
  <si>
    <t>Extract.Extract; ss_rs_cs_common_schema.apl_extract_tool_md_audit_tbl</t>
  </si>
  <si>
    <t>CLS Master Data Audit Extract Tool</t>
  </si>
  <si>
    <t>apl_extract_tool_moq_tbl (ss_rs_cs_common_schema.apl_extract_tool_moq_tbl) (ss_rs_cs_common_schema)</t>
  </si>
  <si>
    <t>Extract.Extract; ss_rs_cs_common_schema.apl_extract_tool_moq_tbl</t>
  </si>
  <si>
    <t>CLS MOQ Data Extract Tool</t>
  </si>
  <si>
    <t>apl_lead_indicator_invy (ss_rs_cs_common_schema.apl_lead_indicator_invy) (ss_rs_cs_common_schema)</t>
  </si>
  <si>
    <t>Extract.apl_lead_indicator_invy (ss_rs_cs_common_schema.apl_lead_indicator_invy)_98171A34C8A141DEB05B2D9A120C28A8; Extract.apl_temp_layer_13 (ss_rs_cs_common_schema.apl_temp_layer_13)_C9EAFED0DB05499EB0680C17A2B7482D; ss_rs_cs_common_schema.apl_lead_indicator_invy; ss_rs_cs_common_schema.apl_temp_layer_13</t>
  </si>
  <si>
    <t>CLS Inventory Lead Indicator</t>
  </si>
  <si>
    <t>apl_overview_qtr (ss_rs_cs_common_schema.apl_overview_qtr) (ss_rs_cs_common_schema)</t>
  </si>
  <si>
    <t>Extract.apl_overview_qtr (ss_rs_cs_common_schema.apl_overview_qtr)_7F97E4C054FB4699B738B2D52DCA78F9; Extract.apl_temp_layer (ss_rs_cs_common_schema.apl_temp_layer)_F52EE929D2EC45F1919323C2D40D9D86; ss_rs_cs_common_schema.apl_overview_qtr; ss_rs_cs_common_schema.apl_temp_layer</t>
  </si>
  <si>
    <t>CLS Quarter KPI</t>
  </si>
  <si>
    <t>apl_overview_v4 (ss_rs_cs_common_schema.apl_overview_v4) (ss_rs_cs_common_schema)</t>
  </si>
  <si>
    <t>Extract.apl_overview_v4 (ss_rs_cs_common_schema.apl_overview_v4)_8C780044BC28499F9F5AD18B7A14E09E; Extract.apl_temp_layer (ss_rs_cs_common_schema.apl_temp_layer)_D62B7F422A01488DBB2407948E4FEBFF; ss_rs_cs_common_schema.apl_overview_v4; ss_rs_cs_common_schema.apl_temp_layer</t>
  </si>
  <si>
    <t>CLS Supply Chain Scorecard</t>
  </si>
  <si>
    <t>apl_safety_stock_edge (ss_rs_cs_common_schema.apl_safety_stock_edge) (ss_rs_cs_common_schema)</t>
  </si>
  <si>
    <t>Extract.Extract; ss_rs_cs_common_schema.apl_safety_stock_edge</t>
  </si>
  <si>
    <t>apl_sc_kroad (ss_rs_cs_common_schema.apl_sc_kroad) (ss_rs_cs_common_schema)</t>
  </si>
  <si>
    <t>Extract.Extract; ss_rs_cs_common_schema.apl_sc_kroad</t>
  </si>
  <si>
    <t>CLS Kauffman Control Tower</t>
  </si>
  <si>
    <t>apl_v_clear_to_build (ss_rs_cs_common_schema.apl_v_clear_to_build) (ss_rs_cs_common_schema)</t>
  </si>
  <si>
    <t>Custom SQL Query; Extract.apl_temp_layer_13 (ss_rs_cs_common_schema.apl_temp_layer_13)_F1C5911C51364BE99DA57F2711EAA1B3; Extract.apl_v_clear_to_build (ss_rs_cs_common_schema.apl_v_clear_to_build)_B8DE70CB173B4DABBE047ECF28A5EE33; ss_rs_cs_common_schema.apl_temp_layer_13</t>
  </si>
  <si>
    <t>CLS  Clear to Build</t>
  </si>
  <si>
    <t>apl_v_div_aging_pdr (ss_rs_cs_common_schema.apl_v_div_aging_pdr) (ss_rs_cs_common_schema)</t>
  </si>
  <si>
    <t>Extract.apl_temp_layer_13 (ss_rs_cs_common_schema.apl_temp_layer_13)_6D122A927B6445A2B8919C1B9CB72482; Extract.apl_v_div_aging_pdr (ss_rs_cs_common_schema.apl_v_div_aging_pdr)_A38A8B76A94E47CCB85FA1717BC5E38E; ss_rs_cs_common_schema.apl_temp_layer_13; ss_rs_cs_common_schema.apl_v_div_aging_pdr</t>
  </si>
  <si>
    <t>CLS Dashboards</t>
  </si>
  <si>
    <t>apl_v_div_backlog_change_scd_hermosillo_tbl (ss_rs_cs_common_schema.apl_v_div_backlog_change_scd_hermosillo_tbl) (ss_rs_cs_common_schema)</t>
  </si>
  <si>
    <t>Extract.apl_temp_layer_13 (ss_rs_cs_common_schema.apl_temp_layer_13)_67C729E17C5441B3BE787D0508B87994; Extract.apl_v_div_backlog_change_scd_hermosillo_tbl (ss_rs_cs_common_schema.apl_v_div_backlog_change_scd_hermosillo_tbl)_DF88F2E57ECD4ADDBEFDB53DF41E7995; ss_rs_cs_common_schema.apl_temp_layer_13; ss_rs_cs_common_schema.apl_v_div_backlog_change_scd_hermosillo_tbl</t>
  </si>
  <si>
    <t>CLS PDR Change (SCD Plant Level)</t>
  </si>
  <si>
    <t>apl_v_div_doh_track (ss_rs_cs_common_schema.apl_v_div_doh_track) (ss_rs_cs_common_schema)</t>
  </si>
  <si>
    <t>Extract.Extract; ss_rs_cs_common_schema.apl_v_div_doh_track</t>
  </si>
  <si>
    <t>CLS DOH Tracker</t>
  </si>
  <si>
    <t>apl_v_div_scd_aging_pdo (ss_rs_cs_common_schema.apl_v_div_scd_aging_pdo)+ (ss_rs_cs_common_schema)</t>
  </si>
  <si>
    <t>Extract.apl_temp_layer_13 (ss_rs_cs_common_schema.apl_temp_layer_13)_B976177504B24476B1E38125A24BEAF8; Extract.apl_v_div_scd_aging_pdo (ss_rs_cs_common_schema.apl_v_div_scd_aging_pdo)_ECA5FDB0F6A24B8CA76BD9F1AC102831; ss_rs_cs_common_schema.apl_temp_layer_13; ss_rs_cs_common_schema.apl_v_div_scd_aging_pdo</t>
  </si>
  <si>
    <t>CLS Aging PDO</t>
  </si>
  <si>
    <t>apl_v_div_scd_aging_pdr (ss_rs_cs_common_schema.apl_v_div_scd_aging_pdr)+ (ss_rs_cs_common_schema)</t>
  </si>
  <si>
    <t>Extract.apl_temp_layer_13 (ss_rs_cs_common_schema.apl_temp_layer_13)_B0765111BF8F4EF29DE0E589FD480253; Extract.apl_v_div_scd_aging_pdr (ss_rs_cs_common_schema.apl_v_div_scd_aging_pdr)_445B7878559B45C1B4235B65B1DDA390; ss_rs_cs_common_schema.apl_temp_layer_13; ss_rs_cs_common_schema.apl_v_div_scd_aging_pdr</t>
  </si>
  <si>
    <t>CLS Aging PDR</t>
  </si>
  <si>
    <t>apl_v_div_scd_aging_pds (ss_rs_cs_common_schema.apl_v_div_scd_aging_pds)+ (ss_rs_cs_common_schema)</t>
  </si>
  <si>
    <t>Extract.apl_temp_layer_13 (ss_rs_cs_common_schema.apl_temp_layer_13)_E9455B59EF67477396197D1DA81C3D5C; Extract.apl_v_div_scd_aging_pds (ss_rs_cs_common_schema.apl_v_div_scd_aging_pds)_0DA60ED5B0A742449A64C13203C92719; ss_rs_cs_common_schema.apl_temp_layer_13; ss_rs_cs_common_schema.apl_v_div_scd_aging_pds</t>
  </si>
  <si>
    <t>CLS Aging PDS</t>
  </si>
  <si>
    <t>apl_v_div_scd_kroad_ct_zbmt (ss_rs_cs_common_schema.apl_v_div_scd_kroad_ct_zbmt) (ss_rs_cs_common_schema)</t>
  </si>
  <si>
    <t>Extract.Extract; ss_rs_cs_common_schema.apl_v_div_scd_kroad_ct_zbmt</t>
  </si>
  <si>
    <t>apl_v_freight_details (ss_rs_cs_common_schema.apl_v_freight_details) (ss_rs_cs_common_schema)</t>
  </si>
  <si>
    <t>Extract.Extract; ss_rs_cs_common_schema.apl_v_freight_details</t>
  </si>
  <si>
    <t>CLS Freight Dashboard</t>
  </si>
  <si>
    <t>apl_v_future_risk_scd (ss_rs_cs_common_schema.apl_v_future_risk_scd) (ss_rs_cs_common_schema)</t>
  </si>
  <si>
    <t>Extract.Extract; ss_rs_cs_common_schema.apl_v_future_risk_scd</t>
  </si>
  <si>
    <t>CLS Future STR PDR Risk</t>
  </si>
  <si>
    <t>apl_v_intransit (ss_rs_cs_common_schema.apl_v_intransit) (ss_rs_cs_common_schema)</t>
  </si>
  <si>
    <t>Extract.Extract; ss_rs_cs_common_schema.apl_v_intransit</t>
  </si>
  <si>
    <t>CLS In Transit GIT</t>
  </si>
  <si>
    <t>apl_v_monthly_inventory_current_trend (ss_rs_cs_common_schema.apl_v_monthly_inventory_current_trend) (ss_rs_cs_common_schema)</t>
  </si>
  <si>
    <t>Extract.Extract; ss_rs_cs_common_schema.apl_v_monthly_inventory_current_trend</t>
  </si>
  <si>
    <t>CLS Inventory Distribution Trend</t>
  </si>
  <si>
    <t>apl_v_overview (ss_rs_cs_common_schema.apl_v_overview) (ss_rs_cs_common_schema)</t>
  </si>
  <si>
    <t>Extract.apl_temp_layer (ss_rs_cs_common_schema.apl_temp_layer)_70EA70B04F71450DB5D6F51AF6C66D44; Extract.apl_v_overview (ss_rs_cs_common_schema.apl_v_overview)_89B9F81DA68F4A87B0AEABC8CF402FC5; ss_rs_cs_common_schema.apl_temp_layer; ss_rs_cs_common_schema.apl_v_overview</t>
  </si>
  <si>
    <t>apl_v_pdr_heatmap (ss_rs_cs_common_schema.apl_v_pdr_heatmap) (ss_rs_cs_common_schema) (2)</t>
  </si>
  <si>
    <t>Extract.Extract; ss_rs_cs_common_schema.apl_v_pdr_heatmap</t>
  </si>
  <si>
    <t>CLS Heat Map</t>
  </si>
  <si>
    <t>apl_v_safety_stock_extract_edge (ss_rs_cs_common_schema.apl_v_safety_stock_extract_edge) (ss_rs_cs_common_schema)</t>
  </si>
  <si>
    <t>Extract.Extract; ss_rs_cs_common_schema.apl_v_safety_stock_extract_edge</t>
  </si>
  <si>
    <t>apl_v_weekly_inventory_current_full (ss_rs_cs_common_schema.apl_v_weekly_inventory_current_full) (ss_rs_cs_common_schema)</t>
  </si>
  <si>
    <t>Extract.Extract; ss_rs_cs_common_schema.apl_v_weekly_inventory_current_full</t>
  </si>
  <si>
    <t>backlog</t>
  </si>
  <si>
    <t>Custom SQL Query; Extract.Extract; masterdata.medical_customer_segmentation; solar.date_dmn; solar.weekly_pastdue_report</t>
  </si>
  <si>
    <t>backlog current</t>
  </si>
  <si>
    <t>Extract.Extract; backlog; direct_sales.customer_order_firm_backlog_details_weekly_segment_2_without_cost_view; direct_sales.historical_backlog_snapshot_industrial_segment; gam; master_data.dimension_customer_current; master_data.dimension_material_plants_current; master_data.dimension_network_user</t>
  </si>
  <si>
    <t>backlog_coverage</t>
  </si>
  <si>
    <t>Custom SQL Query; Extract.Extract; backlogcoverage.backlogcoverage</t>
  </si>
  <si>
    <t>Backlog Coverage Dashboard</t>
  </si>
  <si>
    <t>backlog_yoy_n_cf (eng_snapshots.backlog_yoy_n_cf) (eng_snapshots)</t>
  </si>
  <si>
    <t>eng_snapshots.backlog_yoy_n_cf</t>
  </si>
  <si>
    <t>Billings Backlog Position</t>
  </si>
  <si>
    <t>backlog_yoy_n_cf (testing.backlog_yoy_n_cf) (testing)</t>
  </si>
  <si>
    <t>testing.backlog_yoy_n_cf</t>
  </si>
  <si>
    <t>bcap_dash_cnf41 - SI</t>
  </si>
  <si>
    <t>bcap_dash_cnf41.mv_sys_si_sxp_pareto_list; bcap_dash_cnf41.vw_dim_si_sxp; bcap_dash_cnf41.vw_dim_si_sxp_summary; bcap_dash_cnf41.vw_fct_si_part_spec; bcap_dash_cnf41.vw_fct_si_sxp; bcap_dash_cnf41.vw_fct_si_sxp_var_freq_rpt; bcap_dash_cnf41.vw_mv_dim_msnt_barcode; bcap_dash_cnf41.vw_mv_dim_msnt_barcode_factory_order_no; bcap_dash_cnf41.vw_mv_dim_msnt_barcode_mfg_week_start_date; bcap_dash_cnf41.vw_mv_dim_msnt_barcode_part_no; bcap_dash_cnf41.vw_mv_dim_si_sxp_part_no; bcap_dash_cnf41.vw_mv_dim_si_sxp_sample_position; bcap_dash_cnf41.vw_mv_dim_si_sxp_test_week_start_date; bcap_dash_cnf41.vw_mv_fct_si_sxp_barcode_yield; bcap_dash_cnf41.vw_mv_fct_si_sxp_var_freq_rpt_rpt_var_freq; bcap_dash_cnf41.vw_mv_sys_si_sxp_pareto_list; bcap_dash_cnf41.vw_xref_si_sxp_si_part_spec</t>
  </si>
  <si>
    <t>BCAP_SI_ANALYSIS_CNF41_LATEST</t>
  </si>
  <si>
    <t>bill_back_pos_cf_</t>
  </si>
  <si>
    <t>Billings Backlog Position_v2</t>
  </si>
  <si>
    <t>bill_back_pos_curr</t>
  </si>
  <si>
    <t>book bill</t>
  </si>
  <si>
    <t>BB; Extract.Extract; direct_sales.direct_sales_details_segment_2_without_cost_view; gam; master_data.dimension_customer_current; master_data.dimension_date</t>
  </si>
  <si>
    <t>check_summary</t>
  </si>
  <si>
    <t>Custom SQL Query; Extract.Extract; supplychain.medical_sap_ibp_checks_summary</t>
  </si>
  <si>
    <t>ci identified waste</t>
  </si>
  <si>
    <t>C:/Users/te568976/OneDrive - TE Connectivity/Desktop/Idea/Tableau/source/ACL All Ideas -waste identified.xlsx</t>
  </si>
  <si>
    <t>Extract.Extract; aclallideas</t>
  </si>
  <si>
    <t>cls_afg_pop_v</t>
  </si>
  <si>
    <t>Extract.Extract; ss_rs_is_segment_schema.cls_afg_pop_v</t>
  </si>
  <si>
    <t>cls_afg_pos_v</t>
  </si>
  <si>
    <t>Extract.Extract; ss_rs_is_segment_schema.cls_afg_pos_v</t>
  </si>
  <si>
    <t>cls_aggr_regional_cpu_v</t>
  </si>
  <si>
    <t>Extract.Extract; ss_rs_is_segment_schema.cls_aggr_regional_cpu_tam_ftam_v</t>
  </si>
  <si>
    <t>cls_combined_sam_tam_ftam_v</t>
  </si>
  <si>
    <t>Extract.Extract; ss_rs_is_segment_schema.cls_combined_tam_pam_sam_ftam_v</t>
  </si>
  <si>
    <t>cls_inventory_movements (ss_rs_cs_common_schema.cls_inventory_movements) (ss_rs_cs_common_schema)</t>
  </si>
  <si>
    <t>Extract.Extract; ss_rs_cs_common_schema.cls_inventory_movements</t>
  </si>
  <si>
    <t>CLS Lickdale Inventory Movement</t>
  </si>
  <si>
    <t>cls_inventory_movements_641 (ss_rs_cs_common_schema.cls_inventory_movements_641) (ss_rs_cs_common_schema)</t>
  </si>
  <si>
    <t>Extract.Extract; ss_rs_cs_common_schema.cls_inventory_movements_641</t>
  </si>
  <si>
    <t>cls_lighting_customer_share</t>
  </si>
  <si>
    <t>Extract.Extract; ss_rs_is_segment_schema.cls_lighting_customer_share_aggr_v</t>
  </si>
  <si>
    <t>cls_scd_lickdale (ss_rs_cs_common_schema.cls_scd_lickdale) (ss_rs_cs_common_schema)</t>
  </si>
  <si>
    <t>Extract.Extract; ss_rs_cs_common_schema.cls_scd_lickdale</t>
  </si>
  <si>
    <t>cls_upstream_delivery_performance (ss_rs_cs_common_schema.cls_upstream_delivery_performance) (ss_rs_cs_common_schema)</t>
  </si>
  <si>
    <t>Extract.Extract; ss_rs_cs_common_schema.cls_upstream_delivery_performance</t>
  </si>
  <si>
    <t>CLS Upstream Vendor Delivery Performance</t>
  </si>
  <si>
    <t>commitment_forecast (data_loads.commitment_forecast) (base_views)</t>
  </si>
  <si>
    <t>acoe.cfxpy4depwpb.us-east-1.redshift.amazonaws.com</t>
  </si>
  <si>
    <t>acoe_db</t>
  </si>
  <si>
    <t>data_loads.commitment_forecast</t>
  </si>
  <si>
    <t>Pipeline Dashboard Slides</t>
  </si>
  <si>
    <t>commitment_forecast_cbc4_v</t>
  </si>
  <si>
    <t>Actuals and Commitment Forecast</t>
  </si>
  <si>
    <t>commitment_forecast_cbc4_v (ss_rs_is_segment_schema.commitment_forecast_cbc4_v) (ss_rs_is_segment_schema)</t>
  </si>
  <si>
    <t>CBC4 Report</t>
  </si>
  <si>
    <t>complaint_handling_history_segment_3_view (quality.complaint_handling_history_segment_3_view) (quality)</t>
  </si>
  <si>
    <t>RMA - AWS Redshift</t>
  </si>
  <si>
    <t>customer_centric_cvp(data 2.5v)</t>
  </si>
  <si>
    <t xml:space="preserve">Customer Centric Dashboard MVP </t>
  </si>
  <si>
    <t>customer_sourcing_ratio_v</t>
  </si>
  <si>
    <t>Extract.Extract; ss_rs_cs_common_schema.dnd_ibp_master_data_checkpoint_customer_sourcing_ratio_v</t>
  </si>
  <si>
    <t>DDN IBP Master Data Checkpoint</t>
  </si>
  <si>
    <t>daily_On_Hold_OM_a (sd .daily_On_Hold_OM_a) (IND_Energy)</t>
  </si>
  <si>
    <t>Extract.Extract; sd.daily_On_Hold_OM_a</t>
  </si>
  <si>
    <t>daily_booking_dashboard_final_v</t>
  </si>
  <si>
    <t>ss_rs_is_segment_sales_schema.daily_booking_dashboard_final_v</t>
  </si>
  <si>
    <t>Daily Booking Summary</t>
  </si>
  <si>
    <t>delivery</t>
  </si>
  <si>
    <t>Extract.Extract; delivery; direct_sales.delivery_scorecard_ltms_segment_2_view; gam; master_data.dimension_customer_current; master_data.dimension_date</t>
  </si>
  <si>
    <t>delivery_scorecard_lt_executive_v (ss_rs_is_segment_sales_schema.delivery_scorecard_lt_executive_v) (ss_rs_is_segment_sales_schema)</t>
  </si>
  <si>
    <t>Extract.Extract; ss_rs_is_segment_sales_schema.delivery_scorecard_lt_executive_v</t>
  </si>
  <si>
    <t>delivery_scorecard_shipments (te_global_data.delivery_scorecard_shipments) (te_global_data)</t>
  </si>
  <si>
    <t>extract/cc/3e/{774A692A-97DF-4DB0-B304-5EF10AD82EEB}/hyper_0018kdl018rknb1142x2d0ek5i.hyper</t>
  </si>
  <si>
    <t>Extract.Extract; Extract.Plant_259B3D6A7EEE4B75BFEA2527F2B8CB16; Extract.delivery_scorecard_shipments (te_global_data.delivery_scorecard_shipments)_D65105FF4C334FEB88ACA0F661F451B7</t>
  </si>
  <si>
    <t>Industrial STR &amp; STS Dashboard DEV</t>
  </si>
  <si>
    <t>demand+totals w/o 3yr</t>
  </si>
  <si>
    <t>demand+totals with 3yr</t>
  </si>
  <si>
    <t>DMS OEE Dashboard (IS)</t>
  </si>
  <si>
    <t>direct_sales</t>
  </si>
  <si>
    <t>Custom SQL Query; Extract.Extract; digital.dimension_sfdc_c2s_account; digital.fact_sfdc_c2s_opportunity; digital.fact_sfdc_c2s_opportunity_forecast_energy; digital.fact_sfdc_c2s_opportunity_part; master_data.dimension_relative_fiscal_date; ss_rs_is_segment_schema.eng_funnel_gpl_ltdays; ss_rs_is_segment_schema.tracker_opportunity_audit</t>
  </si>
  <si>
    <t>direct_sales_summary_csr_eng (spectrum_prod)</t>
  </si>
  <si>
    <t>spectrum_prod.direct_sales_summary_csr_eng</t>
  </si>
  <si>
    <t>direct_sales_summary_segment_2_with_cost_view_csr (direct_sales.direct_sales_summary_segment_2_with_cost_view_csr) (direct_sales)</t>
  </si>
  <si>
    <t>Custom SQL Query; direct_sales.direct_sales_summary_segment_2_with_cost_view_csr</t>
  </si>
  <si>
    <t>10 Years Sales History</t>
  </si>
  <si>
    <t>dist_scorecard_backlog_v</t>
  </si>
  <si>
    <t>Extract.Extract; ss_rs_is_segment_sales_schema.dist_scorecard_backlog_v</t>
  </si>
  <si>
    <t>CAR-CAM Distributor Score Card</t>
  </si>
  <si>
    <t>dist_scorecard_backlog_v (ss_rs_is_segment_sales_schema.dist_scorecard_backlog_v) (ss_rs_is_segment_sales_schema)</t>
  </si>
  <si>
    <t>dist_scorecard_dist_inv_v</t>
  </si>
  <si>
    <t>Extract.Extract; ss_rs_is_segment_sales_schema.dist_scorecard_dist_inv_v</t>
  </si>
  <si>
    <t>dist_scorecard_pop_v</t>
  </si>
  <si>
    <t>Extract.Extract; ss_rs_is_segment_sales_schema.dist_scorecard_pop_v</t>
  </si>
  <si>
    <t>dlt_calculation_v (ss_rs_is_segment_sales_schema.dlt_calculation_v) (ss_rs_is_segment_sales_schema) (2)</t>
  </si>
  <si>
    <t>dlt_calculation_v _test(ss_rs_is_segment_sales_schema.dlt_calculation_v_test</t>
  </si>
  <si>
    <t>dnd_delivery_scorecard_failitems (ss_rs_cs_common_schema.dnd_delivery_scorecard_failitems) (ss_rs_cs_common_schema)</t>
  </si>
  <si>
    <t>DDN DSCD</t>
  </si>
  <si>
    <t>dnd_delivery_scorecard_kpi_v (ss_rs_cs_common_schema.dnd_delivery_scorecard_kpi_v) (ss_rs_cs_common_schema)</t>
  </si>
  <si>
    <t>dnd_delivery_scorecard_lt_current_prod (ss_rs_cs_common_schema.dnd_delivery_scorecard_lt_current_prod) (ss_rs_cs_common_schema)</t>
  </si>
  <si>
    <t>DDN ALT Dashboard</t>
  </si>
  <si>
    <t>dnd_delivery_scorecard_lt_current_prod (ss_rs_cs_common_schema.dnd_delivery_scorecard_lt_current_prod) (ss_rs_cs_common_schema) | Project : DDN Data source</t>
  </si>
  <si>
    <t>LT V2</t>
  </si>
  <si>
    <t>dnd_delivery_scorecard_v2_dev (ss_rs_cs_common_schema.dnd_delivery_scorecard_v2_dev) (ss_rs_cs_common_schema) | Project : CS Supply Chain Ops – Central Analytics</t>
  </si>
  <si>
    <t>dnd_delivery_scorecard_v_oem (ss_rs_cs_common_schema.dnd_delivery_scorecard_v_oem) (ss_rs_cs_common_schema)</t>
  </si>
  <si>
    <t>dnd_dscd_v_direct_shipment</t>
  </si>
  <si>
    <t>DDN Direct shipment Dashboard</t>
  </si>
  <si>
    <t>dnd_giatp_usage_v (ss_rs_cs_common_schema.dnd_giatp_usage_v) (ss_rs_cs_common_schema)</t>
  </si>
  <si>
    <t>Inventory Dashboard- DEV</t>
  </si>
  <si>
    <t>dnd_global_kpi_summary_gpl</t>
  </si>
  <si>
    <t>Extract.Extract; ss_rs_cs_common_schema.dnd_global_kpi_summary_gpl</t>
  </si>
  <si>
    <t>DDN Global KPI Summary</t>
  </si>
  <si>
    <t>dnd_ibp_master_data_checkpoint_projected_neg_stk_historical</t>
  </si>
  <si>
    <t>Extract.Extract; ss_rs_cs_common_schema.dnd_ibp_master_data_checkpoint_projected_neg_stk_historical</t>
  </si>
  <si>
    <t>dnd_ibp_master_data_checkpoint_set_up_time_analysis_v</t>
  </si>
  <si>
    <t>Extract.Extract; ss_rs_cs_common_schema.dnd_ibp_master_data_checkpoint_set_up_time_analysis_v</t>
  </si>
  <si>
    <t>dnd_ibp_master_data_checkpoint_v_priority_flag_and_quota_splt</t>
  </si>
  <si>
    <t>Extract.Extract; ss_rs_cs_common_schema.dnd_ibp_master_data_checkpoint_v_priority_flag_and_quota_splt</t>
  </si>
  <si>
    <t>dnd_ibp_master_data_checkpoint_v_production_lt</t>
  </si>
  <si>
    <t>Extract.Extract; ss_rs_cs_common_schema.dnd_ibp_master_data_checkpoint_v_production_lt</t>
  </si>
  <si>
    <t>dnd_inventory_block_qi (ss_rs_cs_common_schema.dnd_inventory_block_qi) (ss_rs_cs_common_schema) (local copy) | Project : Dev</t>
  </si>
  <si>
    <t>DDN Block_QI Dashboard</t>
  </si>
  <si>
    <t>dnd_inventory_global_v_pivot (ss_rs_cs_common_schema.dnd_inventory_global_v_pivot) (ss_rs_cs_common_schema)</t>
  </si>
  <si>
    <t>dnd_inventory_sip_pip_butterfly_summary (ss_rs_cs_common_schema.dnd_inventory_sip_pip_butterfly_summary) (ss_rs_cs_common_schema)</t>
  </si>
  <si>
    <t>dnd_inventory_v_ap_group (ss_rs_cs_common_schema.dnd_inventory_v_ap_group) (ss_rs_cs_common_schema)</t>
  </si>
  <si>
    <t>dnd_inventory_v_scrap_inventory (ss_rs_cs_common_schema.dnd_inventory_v_scrap_inventory) (ss_rs_cs_common_schema)</t>
  </si>
  <si>
    <t>dnd_inventory_v_structure (ss_rs_cs_common_schema.dnd_inventory_v_structure) (ss_rs_cs_common_schema) | Project : DDN Data source</t>
  </si>
  <si>
    <t>dnd_inventory_v_target_part (ss_rs_cs_common_schema.dnd_inventory_v_target_part) (ss_rs_cs_common_schema)</t>
  </si>
  <si>
    <t>dnd_inventory_v_target_plant_group (ss_rs_cs_common_schema.dnd_inventory_v_target_plant_group) (ss_rs_cs_common_schema)</t>
  </si>
  <si>
    <t>dnd_inventory_v_target_tracking (ss_rs_cs_common_schema.dnd_inventory_v_target_tracking) (ss_rs_cs_common_schema) | Project : DDN Data source</t>
  </si>
  <si>
    <t>dnd_moq_lead_time_performance_v_extract</t>
  </si>
  <si>
    <t>DDN Vendor Delivery Performance</t>
  </si>
  <si>
    <t>dnd_sim_inventory_v_net_region</t>
  </si>
  <si>
    <t>Extract.Extract; ss_rs_cs_common_schema.dnd_sim_inventory_v_net_region</t>
  </si>
  <si>
    <t>dnd_sim_v_inventory_etl_db</t>
  </si>
  <si>
    <t>Extract.Extract; ss_rs_cs_common_schema.dnd_sim_v_inventory_etl_db</t>
  </si>
  <si>
    <t>dnd_sim_v_ss_fill_rate</t>
  </si>
  <si>
    <t>Extract.Extract; ss_rs_cs_common_schema.dnd_sim_v_ss_fill_rate</t>
  </si>
  <si>
    <t>dnd_stocking_policy_v_charts (ss_rs_cs_common_schema.dnd_stocking_policy_v_charts) (ss_rs_cs_common_schema) (2)</t>
  </si>
  <si>
    <t>DDN End to End Stocking Policy Dashboard</t>
  </si>
  <si>
    <t>dnd_stocking_policy_v_summary (ss_rs_cs_common_schema.dnd_stocking_policy_v_summary) (ss_rs_cs_common_schema) (2)</t>
  </si>
  <si>
    <t>dnd_stocking_policy_v_summary_impact_change (ss_rs_cs_common_schema.dnd_stocking_policy_v_summary_impact_change) (ss_rs_cs_common_schema) (2)</t>
  </si>
  <si>
    <t>dnd_tpex_v_logistics_extracts</t>
  </si>
  <si>
    <t xml:space="preserve">DDN TPEX </t>
  </si>
  <si>
    <t>dnd_v_backlog_oem_current_extract</t>
  </si>
  <si>
    <t>DDN Backlog Dashboard</t>
  </si>
  <si>
    <t>dnd_v_backlog_oem_extract_IS</t>
  </si>
  <si>
    <t>DDN Backlog Summary</t>
  </si>
  <si>
    <t>dnd_v_backlog_oem_live</t>
  </si>
  <si>
    <t>DDN Order Blocks Monitoring</t>
  </si>
  <si>
    <t>dnd_v_cdx_kpi</t>
  </si>
  <si>
    <t>DDN Customer Dashboard</t>
  </si>
  <si>
    <t>dnd_v_consignment_inv_health_extract</t>
  </si>
  <si>
    <t>dnd_v_consignment_inv_health_segment_extract</t>
  </si>
  <si>
    <t>dnd_v_consignment_main_extract</t>
  </si>
  <si>
    <t>dnd_v_excess_inventory_weekly_extract</t>
  </si>
  <si>
    <t>DDN Excess Inventory</t>
  </si>
  <si>
    <t>dnd_v_gating_component_extract</t>
  </si>
  <si>
    <t>dnd_v_giatp_remarks (ss_rs_cs_common_schema.dnd_v_giatp_remarks) (ss_rs_cs_common_schema) (2)</t>
  </si>
  <si>
    <t>dnd_v_gir_db_extract</t>
  </si>
  <si>
    <t>DDN GIR Dashboard</t>
  </si>
  <si>
    <t>dnd_v_gir_forecast_db_v3_extract</t>
  </si>
  <si>
    <t>DDN GIR Forecast Simulation</t>
  </si>
  <si>
    <t>dnd_v_gir_scrap_monthly_db_extract</t>
  </si>
  <si>
    <t>dnd_v_git_extract</t>
  </si>
  <si>
    <t>DDN GIT Dashboard</t>
  </si>
  <si>
    <t>dnd_v_ibp_ibp_master_data_checkpoint_projected_neg_stk</t>
  </si>
  <si>
    <t>Extract.Extract; ss_rs_cs_common_schema.dnd_v_ibp_ibp_master_data_checkpoint_projected_neg_stk</t>
  </si>
  <si>
    <t>dnd_v_inventory_etl_db (ss_rs_cs_common_schema.dnd_v_inventory_etl_db) (ss_rs_cs_common_schema)</t>
  </si>
  <si>
    <t>dnd_v_inventory_etl_db (ss_rs_cs_common_schema.dnd_v_inventory_etl_db) (ss_rs_cs_common_schema) | Project : DDN Data source</t>
  </si>
  <si>
    <t>DDN Daily Inventory Dashboard</t>
  </si>
  <si>
    <t>dnd_v_mfg_lt_ytd</t>
  </si>
  <si>
    <t>DDN TRLT Dashboard</t>
  </si>
  <si>
    <t>dnd_v_moq_extract</t>
  </si>
  <si>
    <t>dnd_v_open_po_extract</t>
  </si>
  <si>
    <t>DDN Open PO Dashboard</t>
  </si>
  <si>
    <t>dnd_v_order_booking_extract</t>
  </si>
  <si>
    <t>DDN Book Dashboard</t>
  </si>
  <si>
    <t>dnd_v_pn_migration (ss_rs_cs_common_schema.dnd_v_pn_migration) (ss_rs_cs_common_schema)</t>
  </si>
  <si>
    <t>Extract.Extract; ss_rs_cs_common_schema.dnd_v_pn_migration</t>
  </si>
  <si>
    <t>DDN Migration Part Number</t>
  </si>
  <si>
    <t>dnd_v_sa2 | Project : Dev</t>
  </si>
  <si>
    <t>DDN Scheduling Agreement-IS</t>
  </si>
  <si>
    <t>dnd_v_sa_invtry2</t>
  </si>
  <si>
    <t>dnd_v_ship_billing_extract</t>
  </si>
  <si>
    <t>DDN Bill Dashboard</t>
  </si>
  <si>
    <t>dnd_v_trlt</t>
  </si>
  <si>
    <t>dnd_v_trlt_real_max_pdt</t>
  </si>
  <si>
    <t>dnd_vendor_lead_time_performance_v_extract</t>
  </si>
  <si>
    <t>dnd_weekly_kpi_targets (ss_rs_cs_common_schema.dnd_weekly_kpi_targets) (ss_rs_cs_common_schema)</t>
  </si>
  <si>
    <t>Extract.Extract; ss_rs_cs_common_schema.dnd_weekly_kpi_targets</t>
  </si>
  <si>
    <t>dnd_weekly_kpi_v_full_data (ss_rs_cs_common_schema.dnd_weekly_kpi_v_full_data) (ss_rs_cs_common_schema)</t>
  </si>
  <si>
    <t>Custom SQL Query; Extract.Extract; ss_rs_cs_common_schema.dnd_weekly_kpi_v_full_data</t>
  </si>
  <si>
    <t>dod_usaspending_subawards_summary</t>
  </si>
  <si>
    <t>USA Spending Dahboards</t>
  </si>
  <si>
    <t>dss_lead_time_open_backlog_v (ss_rs_is_segment_ops_schema.dss_lead_time_open_backlog_v) (ss_rs_is_segment_ops_schema)</t>
  </si>
  <si>
    <t>Lead Time Dashboard - ADM (Enhanced)</t>
  </si>
  <si>
    <t>dss_lead_time_scaling_v (ss_rs_is_segment_ops_schema.dss_lead_time_scaling_v) (ss_rs_is_segment_ops_schema) (2)</t>
  </si>
  <si>
    <t>ecosystem_mapping_all_accounts</t>
  </si>
  <si>
    <t>eetc_dev1</t>
  </si>
  <si>
    <t>is_adm_india.eetc_prod</t>
  </si>
  <si>
    <t xml:space="preserve">EETC Dashboard </t>
  </si>
  <si>
    <t>eng_gross_margin (7) (local copy)</t>
  </si>
  <si>
    <t>Extract.Extract; ss_rs_is_segment_schema.eng_margin_summary_v</t>
  </si>
  <si>
    <t>eng_gross_margin_plant_details (7) (local copy)</t>
  </si>
  <si>
    <t>Extract.Extract; master_data.dimension_part_aliases_current; material_desc; ss_rs_is_segment_schema.eng_plant_detail_gm_v</t>
  </si>
  <si>
    <t>eng_margin_summary_v (ss_rs_is_segment_schema.eng_margin_summary_v) (ss_rs_is_segment_schema)</t>
  </si>
  <si>
    <t>ENG GM upload status</t>
  </si>
  <si>
    <t>eng_plant_names_map (3) (local copy)</t>
  </si>
  <si>
    <t>Custom SQL Query; Extract.Extract; master_data.plant_and_location_v</t>
  </si>
  <si>
    <t>esh</t>
  </si>
  <si>
    <t>Custom SQL Query; Extract.Extract; dbo.constrained_unconstrained_esh</t>
  </si>
  <si>
    <t>01 - Constrained &amp; Unconstrained Forecast</t>
  </si>
  <si>
    <t>fin_apl_cma_combined_sales_merge (ss_rs_cs_common_schema.fin_apl_cma_combined_sales_merge) (ss_rs_cs_common_schema)</t>
  </si>
  <si>
    <t>Extract.Extract; ss_rs_cs_common_schema.fin_apl_cma_combined_sales_merge</t>
  </si>
  <si>
    <t>CLS CMA-OEM</t>
  </si>
  <si>
    <t>fin_apl_cma_combined_sales_table (ss_rs_cs_common_schema.fin_apl_cma_combined_sales_table) (ss_rs_cs_common_schema)</t>
  </si>
  <si>
    <t>Extract.Extract; ss_rs_cs_common_schema.fin_apl_cma_combined_sales_table</t>
  </si>
  <si>
    <t>fin_apl_cma_rules (ss_rs_cs_common_schema.fin_apl_cma_rules) (ss_rs_cs_common_schema)</t>
  </si>
  <si>
    <t>Extract.Extract; ss_rs_cs_common_schema.fin_apl_cma_rules</t>
  </si>
  <si>
    <t>fin_apl_cma_rules_check (ss_rs_cs_common_schema.fin_apl_cma_rules_check) (ss_rs_cs_common_schema)</t>
  </si>
  <si>
    <t>Extract.Extract; ss_rs_cs_common_schema.fin_apl_cma_rules_check</t>
  </si>
  <si>
    <t>fin_apl_cma_total_gam_reporting (ss_rs_cs_common_schema.fin_apl_cma_total_gam_reporting) (ss_rs_cs_common_schema)</t>
  </si>
  <si>
    <t>Extract.Extract; ss_rs_cs_common_schema.fin_apl_cma_total_gam_reporting</t>
  </si>
  <si>
    <t>fin_apl_pnl_aggregated_view (ss_rs_cs_common_schema.fin_apl_pnl_aggregated_view) (ss_rs_cs_common_schema)</t>
  </si>
  <si>
    <t>Extract.Extract; ss_rs_cs_common_schema.fin_apl_pnl_aggregated_view</t>
  </si>
  <si>
    <t xml:space="preserve">APL PNL </t>
  </si>
  <si>
    <t>fin_his_pnl_aggregated_view (ss_rs_cs_common_schema.fin_his_pnl_aggregated_view) (ss_rs_cs_common_schema) (2)</t>
  </si>
  <si>
    <t>Extract.Extract; ss_rs_cs_common_schema.fin_his_pnl_aggregated_view</t>
  </si>
  <si>
    <t xml:space="preserve">HIS PNL </t>
  </si>
  <si>
    <t>fin_pnl_raw_data (ss_rs_cs_common_schema.fin_pnl_raw_data) (ss_rs_cs_common_schema)</t>
  </si>
  <si>
    <t>Extract.fin_dnd_oem_final_raw_data (ss_rs_cs_common_schema.fin_dnd_oem_final_raw_data)_02AA6C6C345D428193E45F9771B46C75; Extract.fin_pnl_raw_data (ss_rs_cs_common_schema.fin_pnl_raw_data)_DF9CAC08822542FCB5E738DE966E1B4C; ss_rs_cs_common_schema.fin_dnd_cbc_conversion; ss_rs_cs_common_schema.fin_dnd_oem_final_raw_data; ss_rs_cs_common_schema.fin_pnl_raw_data</t>
  </si>
  <si>
    <t>DND P&amp;L</t>
  </si>
  <si>
    <t>flat_file_upload_control</t>
  </si>
  <si>
    <t>File Upload Status - SIP</t>
  </si>
  <si>
    <t>gap_part_mapping (ProductionKPIs)</t>
  </si>
  <si>
    <t>Extract.Extract; dbo.gap_part_mapping</t>
  </si>
  <si>
    <t>03 - Inventory Gap Analysis</t>
  </si>
  <si>
    <t>global_quality_metrics_strategic (ss_rs_is_medical_schema.global_quality_metrics_strategic) (ss_rs_is_medical_schema)</t>
  </si>
  <si>
    <t>Extract.Extract; ss_rs_is_medical_schema.global_quality_metrics_strategic</t>
  </si>
  <si>
    <t>Med Global Quality Metrics</t>
  </si>
  <si>
    <t>global_quality_metrics_tcps (ss_rs_is_medical_schema.global_quality_metrics_tcps) (ss_rs_is_medical_schema)</t>
  </si>
  <si>
    <t>Extract.Extract; ss_rs_is_medical_schema.global_quality_metrics_tcps</t>
  </si>
  <si>
    <t>global_quality_metrics_vip_cc (ss_rs_is_medical_schema.global_quality_metrics_vip_cc) (ss_rs_is_medical_schema)</t>
  </si>
  <si>
    <t>Extract.Extract; ss_rs_is_medical_schema.global_quality_metrics_vip_cc</t>
  </si>
  <si>
    <t>historical_backlog_w_master_data (eng_snapshots.historical_backlog_w_master_data) (eng_snapshots)</t>
  </si>
  <si>
    <t>finance.historical_backlog_w_master_data</t>
  </si>
  <si>
    <t>Backlog Adhoc</t>
  </si>
  <si>
    <t>ibp_attribute_6_7_historical</t>
  </si>
  <si>
    <t>Extract.Extract; ss_rs_cs_common_schema.dnd_ibp_master_data_checkpoint_attribute_6_7_historical</t>
  </si>
  <si>
    <t>ibp_capacity_utilization</t>
  </si>
  <si>
    <t>Extract.Extract; ss_rs_cs_common_schema.dnd_ibp_master_data_checkpoint_capacity_utilization</t>
  </si>
  <si>
    <t>ibp_capacity_utilization_unpivot</t>
  </si>
  <si>
    <t>Extract.Extract; ss_rs_cs_common_schema.dnd_ibp_master_data_checkpoint_capacity_utilization_unpivot</t>
  </si>
  <si>
    <t>ibp_fct_and_billing</t>
  </si>
  <si>
    <t>MedFinance</t>
  </si>
  <si>
    <t>Custom SQL Query; Extract.Extract; dbo.ibp_fct_and_billing</t>
  </si>
  <si>
    <t>IBP Forecasts</t>
  </si>
  <si>
    <t>ibp_lot_size</t>
  </si>
  <si>
    <t>Extract.Extract; ss_rs_cs_common_schema.dnd_v_ibp_lot_size</t>
  </si>
  <si>
    <t>ibp_md_bom_component</t>
  </si>
  <si>
    <t>Extract.Extract; ss_rs_cs_common_schema.dnd_v_ibp_md_bom_component</t>
  </si>
  <si>
    <t>ibp_md_subcon</t>
  </si>
  <si>
    <t>Extract.Extract; ss_rs_cs_common_schema.dnd_v_ibp_md_subcon</t>
  </si>
  <si>
    <t>ibp_priority_flag_and_quota_splt</t>
  </si>
  <si>
    <t>Custom SQL Query; Extract.Extract; ss_rs_cs_common_schema.dnd_ibp_master_data_checkpoint_priority_flag_and_quota_splt</t>
  </si>
  <si>
    <t>ibp_production_lt</t>
  </si>
  <si>
    <t>Extract.Extract; ss_rs_cs_common_schema.dnd_ibp_master_data_checkpoint_production_lt</t>
  </si>
  <si>
    <t>ibp_projected_neg_stock</t>
  </si>
  <si>
    <t>Extract.Extract; ss_rs_cs_common_schema.dnd_ibp_master_data_checkpoint_projected_neg_stk</t>
  </si>
  <si>
    <t>ibp_routing_operations</t>
  </si>
  <si>
    <t>Extract.Extract; ss_rs_cs_common_schema.dnd_v_ibp_routing_operations</t>
  </si>
  <si>
    <t>ibp_set_up_time_analysis</t>
  </si>
  <si>
    <t>Custom SQL Query; Extract.Extract; ss_rs_cs_common_schema.dnd_ibp_master_data_checkpoint_set_up_time_analysis</t>
  </si>
  <si>
    <t>ibp_work_center_capacities_historical</t>
  </si>
  <si>
    <t>Extract.Extract; ss_rs_cs_common_schema.dnd_ibp_work_center_capacities_historical</t>
  </si>
  <si>
    <t>ind_global_costing_cost_dev_v (ss_rs_is_segment_ops_schema_stg.ind_global_costing_cost_dev_v)+ (ss_rs_is_segment_ops_schema_stg)</t>
  </si>
  <si>
    <t>Extract.ind_global_costing_cost_dev_v (ss_rs_is_segment_ops_schema_stg.ind_global_costing_cost_dev_v)_774443B030F340C4B6C42DA152F351D9; Extract.ind_global_costing_ibp_dev_v (ss_rs_is_segment_ops_schema_stg.ind_global_costing_ibp_dev_v)_0D196A9B54E44290BF45E983FBB2B1C0; Extract.ind_global_costing_sales_dev_v (ss_rs_is_segment_ops_schema_stg.ind_global_costing_sales_dev_v)_7B79202023374C6F96A73061AEE08231; ss_rs_is_segment_ops_schema_stg.ind_global_costing_cost_dev_v; ss_rs_is_segment_ops_schema_stg.ind_global_costing_ibp_dev_v; ss_rs_is_segment_ops_schema_stg.ind_global_costing_sales_dev_v</t>
  </si>
  <si>
    <t>Global Costing IND</t>
  </si>
  <si>
    <t>ind_line_of_balance_mrp_daily_v (ss_rs_is_segment_ops_schema.ind_line_of_balance_mrp_daily_v) (ss_rs_is_segment_ops_schema)</t>
  </si>
  <si>
    <t>IND LOB MVP2</t>
  </si>
  <si>
    <t>ind_priority_opportunity (ind_segment_sales.ind_priority_opportunity) (ind_segment_sales)</t>
  </si>
  <si>
    <t>ind_segment_sales.ind_priority_opportunity</t>
  </si>
  <si>
    <t>Priority Dashboard</t>
  </si>
  <si>
    <t>ind_sales_opp_priority_comparision_v (ind_segment_sales.ind_sales_opp_priority_comparision_v) (ind_segment_sales)</t>
  </si>
  <si>
    <t>ind_segment_sales.ind_sales_opp_priority_comparision_v</t>
  </si>
  <si>
    <t>Priority Dashboard dev</t>
  </si>
  <si>
    <t>ind_sales_target (ind_segment_sales.ind_sales_target)+ (ind_segment_sales)</t>
  </si>
  <si>
    <t>ind_sip_summary_v (sales_operations.ind_sip_summary_v) (Auroraprod)</t>
  </si>
  <si>
    <t>Extract.Extract; sales_operations.ind_sip_summary_v</t>
  </si>
  <si>
    <t>Letters FY24 IND</t>
  </si>
  <si>
    <t>innovation</t>
  </si>
  <si>
    <t>innovation.xlsx</t>
  </si>
  <si>
    <t>Extract.Innovation_C5C9D0CF82EB48A28571FD628A42A470; Extract.Resources_6F8A2A0A392549E08F269F098AC81ED6; Innovation; Resources</t>
  </si>
  <si>
    <t>Innovation Projects</t>
  </si>
  <si>
    <t>invalid_source_list</t>
  </si>
  <si>
    <t>Custom SQL Query; Extract.Extract; supplychain.medical_invalid_source_list</t>
  </si>
  <si>
    <t>inventory_gap_monthly</t>
  </si>
  <si>
    <t>Custom SQL Query; Extract.Extract; dbo.gap_qty_analysis</t>
  </si>
  <si>
    <t>inventory_gap_weekly</t>
  </si>
  <si>
    <t>Custom SQL Query; Extract.Extract; dbo.gap_qty_analysis_weekly</t>
  </si>
  <si>
    <t>iot_pipeline_scorecard_master_data_2025 (ss_rs_cs_dnd_schema.iot_pipeline_scorecard_master_data_2025) (ss_rs_cs_dnd_schema)</t>
  </si>
  <si>
    <t>ss_rs_cs_dnd_schema.iot_pipeline_scorecard_master_data_2025</t>
  </si>
  <si>
    <t>IOT Scorecard (FY25)</t>
  </si>
  <si>
    <t>iot_pop_rawdata_master_2025 (ss_rs_cs_dnd_schema.iot_pop_rawdata_master_2025) (ss_rs_cs_dnd_schema)</t>
  </si>
  <si>
    <t>ss_rs_cs_dnd_schema.iot_pop_rawdata_master_2025</t>
  </si>
  <si>
    <t>iot_pop_sip_drilldown_prelims (ss_rs_cs_dnd_schema.iot_pop_sip_drilldown_prelims) (ss_rs_cs_dnd_schema)</t>
  </si>
  <si>
    <t>Extract.Extract; ss_rs_cs_dnd_schema.iot_pop_sip_drilldown_prelims</t>
  </si>
  <si>
    <t>IoT- Revenue Dashboard (FY24)</t>
  </si>
  <si>
    <t>iot_pop_sip_drilldown_prelims_2025 (ss_rs_cs_dnd_schema.iot_pop_sip_drilldown_prelims_2025) (ss_rs_cs_dnd_schema)</t>
  </si>
  <si>
    <t>ss_rs_cs_dnd_schema.iot_pop_sip_drilldown_prelims_2025</t>
  </si>
  <si>
    <t>IoT- Revenue Dashboard (FY25)</t>
  </si>
  <si>
    <t>iot_pop_targets_2025 (ss_rs_cs_dnd_schema.iot_pop_targets_2025) (ss_rs_cs_dnd_schema)</t>
  </si>
  <si>
    <t>ss_rs_cs_dnd_schema.iot_pop_targets_2025</t>
  </si>
  <si>
    <t>iot_pos_rawdata_master_2025 (ss_rs_cs_dnd_schema.iot_pos_rawdata_master_2025) (ss_rs_cs_dnd_schema)</t>
  </si>
  <si>
    <t>ss_rs_cs_dnd_schema.iot_pos_rawdata_master_2025</t>
  </si>
  <si>
    <t>iot_pos_sip_drilldown_prelims (ss_rs_cs_dnd_schema.iot_pos_sip_drilldown_prelims) (ss_rs_cs_dnd_schema)</t>
  </si>
  <si>
    <t>Extract.Extract; ss_rs_cs_dnd_schema.iot_pos_sip_drilldown_prelims</t>
  </si>
  <si>
    <t>iot_pos_sip_drilldown_prelims_2025 (ss_rs_cs_dnd_schema.iot_pos_sip_drilldown_prelims_2025) (ss_rs_cs_dnd_schema)</t>
  </si>
  <si>
    <t>ss_rs_cs_dnd_schema.iot_pos_sip_drilldown_prelims_2025</t>
  </si>
  <si>
    <t>iot_pos_targets_2025 (ss_rs_cs_dnd_schema.iot_pos_targets_2025) (ss_rs_cs_dnd_schema)</t>
  </si>
  <si>
    <t>ss_rs_cs_dnd_schema.iot_pos_targets_2025</t>
  </si>
  <si>
    <t>iot_sip_final_db (ss_rs_cs_dnd_schema.iot_sip_final_db) (ss_rs_cs_dnd_schema)</t>
  </si>
  <si>
    <t>Extract.Extract; ss_rs_cs_dnd_schema.iot_sip_final_db</t>
  </si>
  <si>
    <t>iot_sip_final_summary_fy25 (ss_rs_cs_dnd_schema.iot_sip_final_summary_fy25) (ss_rs_cs_dnd_schema)</t>
  </si>
  <si>
    <t>ss_rs_cs_dnd_schema.iot_sip_final_summary_fy25</t>
  </si>
  <si>
    <t>is_accounts_receivable_v (ss_rs_is_segment_ops_schema_stg.is_accounts_receivable_v) (ss_rs_is_segment_ops_schema_stg) (2)</t>
  </si>
  <si>
    <t>ss_rs_is_segment_ops_schema_stg.is_accounts_receivable_v</t>
  </si>
  <si>
    <t>Tariff Dashboard</t>
  </si>
  <si>
    <t>is_tariff_accounts_receivable_v (ss_rs_is_segment_ops_schema.is_tariff_accounts_receivable_v)+ (ss_rs_is_segment_ops_schema)</t>
  </si>
  <si>
    <t>Tariff Dashboard - Phase 1</t>
  </si>
  <si>
    <t>is_tariff_billing_v (ss_rs_is_segment_ops_schema.is_tariff_billing_v) (ss_rs_is_segment_ops_schema) (2) | Project : _Sandbox</t>
  </si>
  <si>
    <t>is_tariff_v (ss_rs_is_segment_ops_schema_stg.is_tariff_v) (ss_rs_is_segment_ops_schema_stg) (2)</t>
  </si>
  <si>
    <t>ss_rs_is_segment_ops_schema_stg.is_tariff_v</t>
  </si>
  <si>
    <t>iss_gross_margin_control (ss_rs_is_segment_schema.iss_gross_margin_control) (ss_rs_is_segment_schema)</t>
  </si>
  <si>
    <t>ss_rs_is_segment_schema.iss_gross_margin_control</t>
  </si>
  <si>
    <t>iss_jira_automation_ini (ss_rs_is_segment_schema_stg.iss_jira_automation_ini) (ss_rs_is_segment_schema_stg)</t>
  </si>
  <si>
    <t>Extract._EDA8C3544ED64EE1B25807059BEF4949; Extract.iss_jira_automation_epic (ss_rs_is_segment_schema_stg.iss_jira_automation_epic)_D07180B71C2A4E64BA9139678D9B0152; Extract.iss_jira_automation_epic_attr (ss_rs_is_segment_schema_stg.iss_jira_automation_epic_attr)_6536C160FE0B4E9FA8B4D103EDD65588; Extract.iss_jira_automation_ini (ss_rs_is_segment_schema_stg.iss_jira_automation_ini)_D50765F1163E4F2FAFB843899067C58C; Extract.iss_jira_automation_ini_attr (ss_rs_is_segment_schema_stg.iss_jira_automation_ini_attr)_586E5CB4345B43879F750602329D9D5F; Extract.iss_jira_automation_stories_attr (ss_rs_is_segment_schema_stg.iss_jira_automation_stories_attr)_5C2A4174CE7D400C9BF0EA12F0DEBA76; ss_rs_is_segment_schema_stg.iss_jira_automation_epic; ss_rs_is_segment_schema_stg.iss_jira_automation_epic_attr; ss_rs_is_segment_schema_stg.iss_jira_automation_ini; ss_rs_is_segment_schema_stg.iss_jira_automation_ini_attr; ss_rs_is_segment_schema_stg.iss_jira_automation_raid_log; ss_rs_is_segment_schema_stg.iss_jira_automation_stories; ss_rs_is_segment_schema_stg.iss_jira_automation_stories_attr</t>
  </si>
  <si>
    <t xml:space="preserve">Draft - ISS PMO Dashboard </t>
  </si>
  <si>
    <t>iss_tep_projects_for_ind_v (ss_rs_is_segment_schema.iss_tep_projects_for_ind_v) (ss_rs_is_segment_schema)</t>
  </si>
  <si>
    <t>Custom SQL Query; engineering.industrial_tep_projects; master_data.dimension_part_current; master_data.dimension_product_current</t>
  </si>
  <si>
    <t>Industrial TEP Projects</t>
  </si>
  <si>
    <t>kyc_raw</t>
  </si>
  <si>
    <t>Extract.Extract; ss_rs_is_segment_pricing_schema.kyc_summary_v</t>
  </si>
  <si>
    <t>Customer Profiling Tool (CPT Dashboard)</t>
  </si>
  <si>
    <t>l2_metrics_ref_data</t>
  </si>
  <si>
    <t>Extract.Extract; ss_rs_is_medical_operations.l2_metrics_data_source_details</t>
  </si>
  <si>
    <t>lead_times</t>
  </si>
  <si>
    <t>Custom SQL Query; Extract.Extract; supplychain.medical_lead_times</t>
  </si>
  <si>
    <t>live_quotes_from_the_day</t>
  </si>
  <si>
    <t>location_source_v</t>
  </si>
  <si>
    <t>Extract.Extract; ss_rs_cs_common_schema.dnd_ibp_master_data_checkpoint_location_source_v</t>
  </si>
  <si>
    <t>manufacturing_confirmations_eh_solar_data</t>
  </si>
  <si>
    <t>Galway Earned Hours Dashboard - Solar - V2</t>
  </si>
  <si>
    <t>manufacturing_confirmations_eh_solar_data | Project : Supply Chain</t>
  </si>
  <si>
    <t>Galway Earned Hours Dashboard - Solar - V2 - Test</t>
  </si>
  <si>
    <t>margin proportion</t>
  </si>
  <si>
    <t>Custom SQL Query; Extract.Extract; ss_rs_is_segment_pricing_schema.mcp_analysis_final</t>
  </si>
  <si>
    <t>MCP Analysis</t>
  </si>
  <si>
    <t>master_data_checks</t>
  </si>
  <si>
    <t>te-aws-eda-selfservice-common-redshiftcluster.cq3kjbx2zp8i.us-east-1.redshift.amazonaws.com; usdcadb132</t>
  </si>
  <si>
    <t>BOM Data; Default_delivery_plant; Extract.Extract; master_data.dimension_material_plants_current; master_data.dimension_material_sales_organization_current; supplychain.medical_master_data_checks</t>
  </si>
  <si>
    <t>material_dimension (te_global_data.material_dimension) (te_global_data)</t>
  </si>
  <si>
    <t>Part to Project - ADM parts</t>
  </si>
  <si>
    <t>mcp_analysis_final</t>
  </si>
  <si>
    <t>mcp_analysis_final | Project : Special Pricing</t>
  </si>
  <si>
    <t>MCP &amp; Competitor Analysis</t>
  </si>
  <si>
    <t>med_sfdc_opps</t>
  </si>
  <si>
    <t>Custom SQL Query; Extract.Extract; master_data.dimension_date; ss_rs_is_medical_digital.medical_sfdc_opportunities_pipeline; ss_rs_is_medical_master_data.medical_product_hierarchy_and_gpl_owners; ss_rs_is_medical_master_data.medical_sales_rsm_dsm</t>
  </si>
  <si>
    <t>SFDC Opps Pipeline Dashboard</t>
  </si>
  <si>
    <t>Extract.Extract; ss_rs_is_medical_finance.medical_accounts_receivable_open_items_weekly_segment_2_view</t>
  </si>
  <si>
    <t>medical_delivery_scorecard_shipment (ss_rs_is_medical_sales.medical_delivery_scorecard_shipment) (ss_rs_is_medical_sales)</t>
  </si>
  <si>
    <t>Extract.Extract; ss_rs_is_medical_sales.medical_delivery_scorecard_shipment2</t>
  </si>
  <si>
    <t>medical_inventory_weekly+ (Multiple Connections)</t>
  </si>
  <si>
    <t>USX34DB103; te-aws-eda-selfservice-common-redshiftcluster.cq3kjbx2zp8i.us-east-1.redshift.amazonaws.com</t>
  </si>
  <si>
    <t>MedSCM; ss_rs_is_medical_db</t>
  </si>
  <si>
    <t>Custom SQL Query; Extract.Extract; dbo.view_GR_vendor_data_classified; dbo.view_MedSCM_vendor_data_classified; ss_rs_is_medical_inventory.medical_inventory_weekly</t>
  </si>
  <si>
    <t>MED Inventory Summary by Vendor</t>
  </si>
  <si>
    <t>medical_inventory_weekly_with_wip</t>
  </si>
  <si>
    <t>Custom SQL Query; Extract.Extract; ss_rs_is_medical_inventory.medical_inventory_weekly; ss_rs_is_medical_inventory.medical_sap_wip_inventory_weekly</t>
  </si>
  <si>
    <t>MED Inventory Dashboard</t>
  </si>
  <si>
    <t>medical_master_data_glossary (ss_rs_is_medical_master_data.medical_master_data_glossary) (ss_rs_is_medical_master_data)</t>
  </si>
  <si>
    <t>Extract.Extract; ss_rs_is_medical_master_data.medical_master_data_glossary</t>
  </si>
  <si>
    <t>SAP PRM Master Data Dashboard</t>
  </si>
  <si>
    <t>medical_sales_order_tariffs_all (ss_rs_is_medical_finance.medical_sales_order_tariffs_all) (ss_rs_is_medical_finance)</t>
  </si>
  <si>
    <t>Extract.medical_sales_order_tariffs_all (ss_rs_is_medical_finance.medical_sales_order_tariffs_all)_120CDE05D1DE496FA46E338D5C07A576; Extract.medical_sales_order_tariffs_ar_docs (ss_rs_is_medical_finance.medical_sales_order_tariffs_ar_docs)_2BA2B3A951A84C4EA8C3A6296826ADEE; ss_rs_is_medical_finance.medical_sales_order_tariffs_all; ss_rs_is_medical_finance.medical_sales_order_tariffs_ar_docs</t>
  </si>
  <si>
    <t>Medical Sales Order Tariff Dashboard</t>
  </si>
  <si>
    <t>medical_sap_master_data_checks_detail (ss_rs_is_medical_master_data.medical_sap_master_data_checks_detail) (ss_rs_is_medical_master_data)</t>
  </si>
  <si>
    <t>Extract.Extract; ss_rs_is_medical_master_data.medical_sap_master_data_checks_detail</t>
  </si>
  <si>
    <t>medical_sap_master_data_checks_trending_tbl (ss_rs_is_medical_master_data.medical_sap_master_data_checks_trending_tbl) (ss_rs_is_medical_master_data)</t>
  </si>
  <si>
    <t>Extract.Extract; ss_rs_is_medical_master_data.medical_sap_master_data_checks_trending_tbl</t>
  </si>
  <si>
    <t>medical_spend_temp (ss_rs_is_medical_schema.medical_spend_temp) (ss_rs_is_medical_schema)</t>
  </si>
  <si>
    <t>Extract.Extract; ss_rs_is_medical_schema.medical_spend</t>
  </si>
  <si>
    <t>Medical Spend</t>
  </si>
  <si>
    <t>missing_pv</t>
  </si>
  <si>
    <t>Custom SQL Query; Extract.Extract; supplychain.medical_missing_pv_combined</t>
  </si>
  <si>
    <t>monthly_pos_acc_align_amer_f_v  (ss_rs_is_segment_sales_schema)</t>
  </si>
  <si>
    <t>Extract.Extract; ss_rs_is_segment_sales_schema.monthly_pos_acc_align_amer_f_v</t>
  </si>
  <si>
    <t>POS Account alignment</t>
  </si>
  <si>
    <t>monthly_rccp</t>
  </si>
  <si>
    <t>Custom SQL Query; Extract.Extract; dbo.constrained_unconstrained_rccp</t>
  </si>
  <si>
    <t>02 - RCCP Dashboard</t>
  </si>
  <si>
    <t>nam_dist_scorecard_dist_inv_v</t>
  </si>
  <si>
    <t>Extract.Extract; ss_rs_is_segment_sales_schema.nam_dist_scorecard_dist_inv_v</t>
  </si>
  <si>
    <t>npi_projects_bu (corporate_strategy.npi_projects_bu) (corporate_strategy)</t>
  </si>
  <si>
    <t>corporate_strategy.npi_projects_bu</t>
  </si>
  <si>
    <t>NPI</t>
  </si>
  <si>
    <t>npi_projects_final (corporate_strategy.npi_projects_final) (corporate_strategy)</t>
  </si>
  <si>
    <t>corporate_strategy.npi_projects_final</t>
  </si>
  <si>
    <t>npi_projects_pac_waterfall_v (corporate_strategy.npi_projects_pac_waterfall_v) (corporate_strategy)</t>
  </si>
  <si>
    <t>corporate_strategy.npi_projects_pac_waterfall_v</t>
  </si>
  <si>
    <t>npi_projects_raw_data (corporate_strategy.npi_projects_raw_data) (corporate_strategy)</t>
  </si>
  <si>
    <t>corporate_strategy.npi_projects_raw_data</t>
  </si>
  <si>
    <t>npi_projects_target_split_bu (corporate_strategy.npi_projects_target_split_bu) (corporate_strategy)</t>
  </si>
  <si>
    <t>corporate_strategy.npi_projects_target_split_bu</t>
  </si>
  <si>
    <t>npi_projects_target_split_bu (corporate_strategy.npi_projects_target_split_bu) (corporate_strategy) (copy)</t>
  </si>
  <si>
    <t>npi_projects_target_split_pac (corporate_strategy.npi_projects_target_split_pac) (corporate_strategy)</t>
  </si>
  <si>
    <t>corporate_strategy.npi_projects_target_split_pac</t>
  </si>
  <si>
    <t>npi_projects_target_split_segment(corporate_strategy.npi_projects_target_split_segment) (corporate_strategy)</t>
  </si>
  <si>
    <t>corporate_strategy.npi_projects_target_split_segment</t>
  </si>
  <si>
    <t>npi_projects_waterfall_segment_v (corporate_strategy.npi_projects_waterfall_segment_v) (corporate_strategy)</t>
  </si>
  <si>
    <t>corporate_strategy.npi_projects_waterfall_segment_v</t>
  </si>
  <si>
    <t>npi_projects_waterfall_v (corporate_strategy.npi_projects_waterfall_v) (corporate_strategy)</t>
  </si>
  <si>
    <t>corporate_strategy.npi_projects_waterfall_v</t>
  </si>
  <si>
    <t>ops_data_quality_tests (ss_rs_is_segment_ops_schema.ops_data_quality_tests)+ (ss_rs_is_segment_ops_schema)</t>
  </si>
  <si>
    <t>Extract.ops_data_quality_results (ss_rs_is_segment_ops_schema.ops_data_quality_results)_EBB081D8AA3941ED88EBB90B658603B2; Extract.ops_data_quality_tests (ss_rs_is_segment_ops_schema.ops_data_quality_tests)_A84FFE6F9E964A26B6ADF1E93E712B15; ss_rs_is_segment_ops_schema.ops_data_quality_results; ss_rs_is_segment_ops_schema.ops_data_quality_tests</t>
  </si>
  <si>
    <t>Test Tracker ISS Ops</t>
  </si>
  <si>
    <t>other impacts (word cloud source)</t>
  </si>
  <si>
    <t>C:/Users/te568976/OneDrive - TE Connectivity/Desktop/Idea/Tableau/word cloud/word cloud source.xlsx</t>
  </si>
  <si>
    <t>part_mapping_factor_v (corporate_strategy.part_mapping_factor_v) (corporate_strategy)</t>
  </si>
  <si>
    <t>corporate_strategy.npi_projects_v</t>
  </si>
  <si>
    <t>pfo_reporting_snapshots (operations.pfo_reporting_snapshots) (operations)</t>
  </si>
  <si>
    <t>operations.pfo_reporting_snapshots</t>
  </si>
  <si>
    <t>Inventory Aging</t>
  </si>
  <si>
    <t>pfo_values_actions_reasons (operations.pfo_values_actions_reasons) (operations)</t>
  </si>
  <si>
    <t>operations.pfo_reporting</t>
  </si>
  <si>
    <t>pipeline_eng (sales_operations.pipeline_eng) (sales_operations) (2)</t>
  </si>
  <si>
    <t>sales_operations.pipeline_eng</t>
  </si>
  <si>
    <t>pipeline_snapshot_first_day_of_fiscal_week_v</t>
  </si>
  <si>
    <t>ENG Pipeline Snapshots Evolution</t>
  </si>
  <si>
    <t>plant_waidhofen_inspection_equipment_failures+ (manufacturing_data_analytics)</t>
  </si>
  <si>
    <t>mssql-datapool.at.tycoelectronics.com; te-aws-eda-redshiftcluster.cdtpvwbthvii.us-east-1.redshift.amazonaws.com</t>
  </si>
  <si>
    <t>DataPoolTEnet; teceda</t>
  </si>
  <si>
    <t>Extract.BasicData_CellInfo_DF37D1357672423F86DF5F7636BEC5B0; Extract.FallOfRateCodes (caq.FallOfRateCodes)_F716570682A343FE8A4C165E4AC512EC; Extract.plant_waidhofen_inspection_equipment_measurements (manufacturing_data_analytics.plant_waidhofen_inspection_equipment_measurements)_BFC0415086DA42C4838E78CF2440478C; caq.FallOfRateCodes; dbo.BasicData_CellInfo; manufacturing_data_analytics.plant_waidhofen_inspection_equipment_failures</t>
  </si>
  <si>
    <t>Quality AWS Scrap</t>
  </si>
  <si>
    <t>plant_waidhofen_inspection_equipment_measurements</t>
  </si>
  <si>
    <t>Extract.BasicData_CellInfo_D762802F293E414E835F4589100C5449; Extract.FallOfRateCodes (caq.FallOfRateCodes)_F716570682A343FE8A4C165E4AC512EC; Extract.SchemaColumns (caq.SchemaColumns)_CB750C651D8E4D998C8F3B3651916C85; Extract.plant_waidhofen_inspection_equipment_measurements (manufacturing_data_analytics.plant_waidhofen_inspection_equipment_measurements)_BFC0415086DA42C4838E78CF2440478C; caq.FallOfRateCodes; caq.SchemaColumns; dbo.BasicData_CellInfo; manufacturing_data_analytics.plant_waidhofen_inspection_equipment_measurements</t>
  </si>
  <si>
    <t>Quality AWS Measurements</t>
  </si>
  <si>
    <t>price variance (apm)</t>
  </si>
  <si>
    <t>Custom SQL Query; Extract.Extract; direct_sales.direct_sales_details_segment_2_with_cost_view</t>
  </si>
  <si>
    <t>APM Price Variance</t>
  </si>
  <si>
    <t>pricing_solution_global_v (ss_rs_is_segment_sales_schema.pricing_solution_global_v) (ss_rs_is_segment_sales_schema)</t>
  </si>
  <si>
    <t>ss_rs_is_segment_sales_schema.pricing_solution_global_v</t>
  </si>
  <si>
    <t>Pricing Dashboard Global</t>
  </si>
  <si>
    <t>projects+fiscal_dimension</t>
  </si>
  <si>
    <t>Custom SQL Query; Extract.Extract; te_global_data.fiscal_date_dimension_ted; te_global_data.tep_projects</t>
  </si>
  <si>
    <t>projects_linked_to_sfdc_dat</t>
  </si>
  <si>
    <t>Projects Linked to SFDC</t>
  </si>
  <si>
    <t>purchasing_weekly_spend_datamar (purchasing_weekly_spend_datamart_view</t>
  </si>
  <si>
    <t>Custom SQL Query; Extract.Extract; purchasing.purchasing_weekly_spend_datamart_view</t>
  </si>
  <si>
    <t>Medical Procurement Dashboard</t>
  </si>
  <si>
    <t>qty</t>
  </si>
  <si>
    <t>Custom SQL Query; Extract.Extract; dbo.constrained_unconstrained_qty</t>
  </si>
  <si>
    <t>quality</t>
  </si>
  <si>
    <t>Custom SQL Query; Extract.Extract; gam; master_data.dimension_customer_current; part_cross_references.customer_te_part_cross_references; quality; quality.customer_complaints_segment_2_view</t>
  </si>
  <si>
    <t>quotes_operations_pub (ss_rs_is_segment_pricing_schema.quotes_operations_pub) (ss_rs_is_segment_pricing_schema)</t>
  </si>
  <si>
    <t>Extract.Extract; ss_rs_is_segment_pricing_schema.quotes_operations_pub</t>
  </si>
  <si>
    <t>redshift online</t>
  </si>
  <si>
    <t>Clipboard_20241105T121021.txt; MasterData.csv; te-aws-eda-redshiftcluster.cdtpvwbthvii.us-east-1.redshift.amazonaws.com</t>
  </si>
  <si>
    <t>Clipboard_20241105T121021#txt; Custom SQL Query; Extract.Clipboard_20241105T121021.txt_CD80A21C52734A64AA96F1C347C09279; Extract.MasterData.csv_9954B2B49CD047FFAB52AB504CF8F4D5; Extract.dtm_data (manufacturing.dtm_data)_DF477B4939EA4DBD85B4D7A212647079; MasterData#csv; manufacturing.dtm_data</t>
  </si>
  <si>
    <t>Digital tool manager</t>
  </si>
  <si>
    <t>report1592991769487 (MQL BY CAMPAIGN TYPE)</t>
  </si>
  <si>
    <t>Data/MARKETING DASHBOARD/MQL BY CAMPAIGN TYPE.xlsx</t>
  </si>
  <si>
    <t>report1592991769487</t>
  </si>
  <si>
    <t>report1593090741686 (Opp By Campaign Type)</t>
  </si>
  <si>
    <t>OppDB.CAMPAIGN_DATA</t>
  </si>
  <si>
    <t>report1593168948452 (Top Opp By Region)</t>
  </si>
  <si>
    <t>Data/MARKETING DASHBOARD/Top Opp By Region.xlsx</t>
  </si>
  <si>
    <t>report1593168948452</t>
  </si>
  <si>
    <t>resource_capacity_and_forecast_dat | Project : Resource Forecast Data</t>
  </si>
  <si>
    <t>Resource Capacity and Forecast</t>
  </si>
  <si>
    <t>runratevscf</t>
  </si>
  <si>
    <t>Extract.Extract; sales.med_bookings_forecast</t>
  </si>
  <si>
    <t>safety_stock</t>
  </si>
  <si>
    <t>Custom SQL Query; Extract.Extract; dbo.inventory_vs_safety_qty_analysis</t>
  </si>
  <si>
    <t>sales_analysis</t>
  </si>
  <si>
    <t>Sales Analysis new DS</t>
  </si>
  <si>
    <t>sales_analysis_v (ss_rs_is_segment_schema.sales_analysis_v) (ss_rs_is_segment_schema)</t>
  </si>
  <si>
    <t>Extract.Extract; ss_rs_is_segment_schema.sales_analysis_v</t>
  </si>
  <si>
    <t>IND_Revenue_Dashboard</t>
  </si>
  <si>
    <t>sales_analysis_without_filter_v</t>
  </si>
  <si>
    <t>Schaffner Synergy Dashboard</t>
  </si>
  <si>
    <t>sales_and_backlog_yoy (eng_snapshots.sales_and_backlog_yoy) (eng_snapshots)</t>
  </si>
  <si>
    <t>eng_snapshots.sales_and_backlog_yoy</t>
  </si>
  <si>
    <t>sales_daily_news (te_global_data.sales_daily_news) (te_global_data)</t>
  </si>
  <si>
    <t>Custom SQL Query; te_global_data.sales_daily_news</t>
  </si>
  <si>
    <t>sales_monthly_close (base_views.sales_monthly_close) (base_views)</t>
  </si>
  <si>
    <t>base_views.sales_monthly_close</t>
  </si>
  <si>
    <t>sankey_cbc2_with_intervals</t>
  </si>
  <si>
    <t>Extract.Extract; ss_rs_is_segment_pricing_schema_stg.quotes_sankey_with_cbc2_and_day_intervals_v</t>
  </si>
  <si>
    <t>Quote Flow Profile (Sankey)</t>
  </si>
  <si>
    <t>shipped_and_shippable_v</t>
  </si>
  <si>
    <t>Shipped+Shipable_v2</t>
  </si>
  <si>
    <t>sip_assignment_summary_v (sales_operations.sip_assignment_summary_v) (Auroraprod)</t>
  </si>
  <si>
    <t>Extract.Extract; sales_operations.sip_assignment_summary_v</t>
  </si>
  <si>
    <t>sip_letter_tracker_prod_v (sales_operations.sip_letter_tracker_prod_v) (Auroraprod)</t>
  </si>
  <si>
    <t>Extract.Extract; sales_operations.sip_letter_tracker_prod_v_fy25_archival</t>
  </si>
  <si>
    <t>Accept Reject dashboard FY25</t>
  </si>
  <si>
    <t>IND SIP/PMIP 22 Dashboard</t>
  </si>
  <si>
    <t>sip_role_driver_incentive_v</t>
  </si>
  <si>
    <t>sip_roles</t>
  </si>
  <si>
    <t>sip_roles_summary_prod_v</t>
  </si>
  <si>
    <t>Letters FY26 DDN</t>
  </si>
  <si>
    <t>sip_roles_summary_prod_v (sales_operations.sip_roles_summary_prod_v) (Auroraprod)</t>
  </si>
  <si>
    <t>Extract.Extract; sales_operations.sip_roles_summary_prod_v_fy25_archival</t>
  </si>
  <si>
    <t>Letters FY25 DDN</t>
  </si>
  <si>
    <t>sip_summary</t>
  </si>
  <si>
    <t>Custom SQL Query; Extract.Extract; sip.sipsummary</t>
  </si>
  <si>
    <t>SIP Revenue Scorecard</t>
  </si>
  <si>
    <t>sip_summary_adm_v (sales_operations.sip_summary_adm_v) (Auroraprod)</t>
  </si>
  <si>
    <t>Extract.Extract; sales_operations.sip_summary_adm_v</t>
  </si>
  <si>
    <t>Letters FY24 ADM</t>
  </si>
  <si>
    <t>sip_summary_datablock</t>
  </si>
  <si>
    <t>Extract.sip_letter_tracker_prod_v (sales_operations.sip_letter_tracker_prod_v)_1D3B67EC53124E7F948B7C7709D31F09; Extract.sip_roles_summary_prod_v (sales_operations.sip_roles_summary_prod_v)_1E95F9960D91400B80620127B49AC61A; Extract.sip_summary_datablock_test (sales_operations.sip_summary_datablock_test)_8C6F762727374143A403946615937766; Extract.sip_targets_summary_prod_v (sales_operations.sip_targets_summary_prod_v)_4B58223F8161437A9FEB71593E7A6250; sales_operations.sip_letter_tracker_prod_v_fy25_archival; sales_operations.sip_roles_summary_prod_v_fy25_archival; sales_operations.sip_summary_datablock_test_fy25_archival; sales_operations.sip_targets_summary_prod_v_fy25_archival</t>
  </si>
  <si>
    <t>Letters FY25 ENG</t>
  </si>
  <si>
    <t>sip_summary_datablock_test</t>
  </si>
  <si>
    <t>Extract.sip_letter_tracker_prod_v (sales_operations.sip_letter_tracker_prod_v)_1D3B67EC53124E7F948B7C7709D31F09; Extract.sip_roles_summary_prod_v (sales_operations.sip_roles_summary_prod_v)_1E95F9960D91400B80620127B49AC61A; Extract.sip_summary_datablock_test (sales_operations.sip_summary_datablock_test)_8C6F762727374143A403946615937766; Extract.sip_targets_summary_prod_v (sales_operations.sip_targets_summary_prod_v)_4B58223F8161437A9FEB71593E7A6250; sales_operations.sip_approval_data_prod_v; sales_operations.sip_letter_tracker_prod_v; sales_operations.sip_roles_summary_prod_v; sales_operations.sip_summary_datablock_test; sales_operations.sip_targets_summary_prod_v</t>
  </si>
  <si>
    <t>Letters FY26 ENG</t>
  </si>
  <si>
    <t>sip_summary_fy26</t>
  </si>
  <si>
    <t>sales_operations.sip_roles_summary_prod_v; sales_operations.sip_summary_prod_v</t>
  </si>
  <si>
    <t>sip_summary_v | Project : DDN  SIP dashboards</t>
  </si>
  <si>
    <t>skive</t>
  </si>
  <si>
    <t>CRAC4AP100</t>
  </si>
  <si>
    <t>Extract.mediciones_E60FAF196F394537801A2126C81C23EC; Extract.threshold_5DBBB705B0CD446BA6AE0E97A9BC6A21; dbo.mediciones; dbo.mediciones100; dbo.threshold</t>
  </si>
  <si>
    <t>Mediciones de EDM</t>
  </si>
  <si>
    <t>Extract.Extract; ss_rs_is_medical_inventory.gts_import_materials_duty_excempt</t>
  </si>
  <si>
    <t>Medical D&amp;A - Material Export Exemptions</t>
  </si>
  <si>
    <t>ss_rs_is_segment_schema.ind_leading_cust_opportunity_v</t>
  </si>
  <si>
    <t>FY24 Leading Customer Pipeline&amp;Conversion View</t>
  </si>
  <si>
    <t>ss_rs_is_segment_schema.oppty_attainment_v</t>
  </si>
  <si>
    <t>Opp Attainment Summary</t>
  </si>
  <si>
    <t>ss_rs_is_segment_schema_stg</t>
  </si>
  <si>
    <t>ss_rs_is_segment_schema_stg.historical_backlog_test</t>
  </si>
  <si>
    <t>ENG Historical Backlog_</t>
  </si>
  <si>
    <t>sts94_ab_v3 (ss_rs_is_segment_sales_schema.sts94_ab_v3) (ss_rs_is_segment_sales_schema)</t>
  </si>
  <si>
    <t>Extract.Extract; ss_rs_is_segment_sales_schema.sts94_ab_v3</t>
  </si>
  <si>
    <t>tabSensDataAnalog+ (THC_Monitoring)</t>
  </si>
  <si>
    <t>THC_Monitoring</t>
  </si>
  <si>
    <t>Custom SQL Query; dbo.keyPhysChanNumbers; dbo.tabDeviceProperties; dbo.tabSensDataAnalog; dbo.tabVirtualChannels</t>
  </si>
  <si>
    <t>TEMPERATURE &amp; HUMIDITY</t>
  </si>
  <si>
    <t>targets fy26 (Targets FY26)</t>
  </si>
  <si>
    <t>Data/PDR/Targets FY26.xlsx</t>
  </si>
  <si>
    <t>'targets fy26$'</t>
  </si>
  <si>
    <t>tblAudits (KVP)</t>
  </si>
  <si>
    <t>dbo.tblArea; dbo.tblAudits; dbo.tblIssue; dbo.tblSubGroups; dbo.tblTopAreUse; dbo.tblUser</t>
  </si>
  <si>
    <t>tblGemba (KVP)</t>
  </si>
  <si>
    <t>dbo.tblGemba</t>
  </si>
  <si>
    <t>Gemba-Stundenplan</t>
  </si>
  <si>
    <t>tblIssue (KVP)</t>
  </si>
  <si>
    <t>dbo.tblArea; dbo.tblIssue; dbo.tblTopAreUse; dbo.tblTopic; dbo.tblUser</t>
  </si>
  <si>
    <t>RP8-Ottobrunn-Dont-Walk-By</t>
  </si>
  <si>
    <t>tbl_Metric Name (DC Planning Parameters) | Project</t>
  </si>
  <si>
    <t>tbl_Metric Name (DC Planning Parameters) | Project : DDN Data source</t>
  </si>
  <si>
    <t>Data/OneDrive - TE Connectivity/Org Structure.xlsx; dvprod</t>
  </si>
  <si>
    <t>'ODBC_ ERROR _08001_ ERROR_  aut$'; Extract.Extract; Tep_Financial_Rpt_CustomSQL; te_global_data.material_dimension; te_global_data.tep_project_data_and_financial_rpt</t>
  </si>
  <si>
    <t>NPI New Part Release Health</t>
  </si>
  <si>
    <t>tebit_savings_report_v (ss_rs_is_segment_ops_schema.tebit_savings_report_v) (ss_rs_is_segment_ops_schema)</t>
  </si>
  <si>
    <t>TEBIT Pipeline Dashboard - Live</t>
  </si>
  <si>
    <t>teoa_sopplan_qtr (ss_rs_is_medical_operations.teoa_sopplan_qtr) (ss_rs_is_medical_operations)</t>
  </si>
  <si>
    <t>Extract.Extract; ss_rs_is_medical_operations.teoa_sopplan_qtr</t>
  </si>
  <si>
    <t>tep_Projects_PL_SAP_Actuals (2)</t>
  </si>
  <si>
    <t>tep_gates_passed_rpt (te_global_data.tep_gates_passed_rpt) (te_global_data) (3)</t>
  </si>
  <si>
    <t>Extract.Extract; te_global_data.tep_gates_passed_rpt</t>
  </si>
  <si>
    <t>Extract.Extract; te_global_data.tep_contract_variances; te_global_data.tep_health_checks_contracts_rpt</t>
  </si>
  <si>
    <t>tep_project_data_and_financial_rpt (te_global_data.tep_project_data_and_financial_rpt) (te_global_data) (3)</t>
  </si>
  <si>
    <t>tep_project_nps_rpt (ADMPMO)</t>
  </si>
  <si>
    <t>USDCAPWDB0001</t>
  </si>
  <si>
    <t>ADMPMO</t>
  </si>
  <si>
    <t>Extract.Extract; dbo.tep_project_nps_rpt</t>
  </si>
  <si>
    <t>NPS Forecast Revenue</t>
  </si>
  <si>
    <t>tep_tasks (for tableau) (Project turnback report for tableau_20250603)</t>
  </si>
  <si>
    <t>Data/Turnback Analysis DB tool Project list for In-External reason check_Apollo_20250910/Project turnback report for tableau_20250911_In-External checking_PJM.xlsx</t>
  </si>
  <si>
    <t>'tep_tasks (for tableau)$'</t>
  </si>
  <si>
    <t>Turnback Data Analysis_EE Team</t>
  </si>
  <si>
    <t>Extract.Extract; te_global_data.tep_project_data_and_financial_rpt; te_global_data.tep_tasks</t>
  </si>
  <si>
    <t>Project Delays</t>
  </si>
  <si>
    <t>tracker_audit</t>
  </si>
  <si>
    <t>Weekly Tracker</t>
  </si>
  <si>
    <t>tracker_booking_old</t>
  </si>
  <si>
    <t>tracker_booking_pipeline_target_old</t>
  </si>
  <si>
    <t>tracker_opp_correct_customer</t>
  </si>
  <si>
    <t>tracker_opp_next</t>
  </si>
  <si>
    <t>tracker_opportunities_old</t>
  </si>
  <si>
    <t>tracker_partal_booking_old</t>
  </si>
  <si>
    <t>udpate_date (ss_rs_is_segment_schema)</t>
  </si>
  <si>
    <t>Extract.Extract; ss_rs_is_segment_schema.control_table; udpate_date</t>
  </si>
  <si>
    <t>user_input (pfo.user_input) (pfo)</t>
  </si>
  <si>
    <t>pfo.user_input</t>
  </si>
  <si>
    <t>Extract.Extract; manufacturing_data_analytics.user_twx_downtime</t>
  </si>
  <si>
    <t>Extract.user_twx_downtime (manufacturing_data_analytics.user_twx_downtime)_D3BE96C9E1604D9A9D04CDCF5C09D3A0; Extract.user_twx_machine_status (manufacturing_data_analytics.user_twx_machine_status)_5D1D38F1D21E45DEB2D3104CAF0ADD22; manufacturing_data_analytics.user_twx_downtime; manufacturing_data_analytics.user_twx_machine_status</t>
  </si>
  <si>
    <t>vsm</t>
  </si>
  <si>
    <t>Extract.Extract; TRLT; backlog; block; direct_sales.customer_order_firm_backlog_details_weekly_segment_2_without_cost_view; direct_sales.delivery_scorecard_shipment_segment_2_view; direct_sales.historical_backlog_snapshot_industrial_segment; direct_sales.previous_confirmation_date; gam; lrc; master_data.dimension_customer_current; master_data.dimension_material_plants_current; master_data.dimension_material_sales_organization_current; master_data.dimension_network_user; mrp controller; reconfirmations; salesLT; shipment</t>
  </si>
  <si>
    <t>VSM - Order</t>
  </si>
  <si>
    <t>vwEnergySchichtbuchMfg (Energy)</t>
  </si>
  <si>
    <t>Energy</t>
  </si>
  <si>
    <t>dbo.vwEnergySchichtbuchMfg</t>
  </si>
  <si>
    <t>RP8-Ottobrunn-EK-Werte</t>
  </si>
  <si>
    <t>Extract.Extract; supplychain.vw_epicor_job_manufacturing_cost_variances</t>
  </si>
  <si>
    <t>vw_epicor_wip_dashboard (supplychain.vw_epicor_wip_dashboard) (MedicalExtracts)</t>
  </si>
  <si>
    <t>Extract.vw_epicor_wip_dashboard (supplychain.vw_epicor_wip_dashboard)_24AECC9AB1B0414DACDE7145C9BB907E; Extract.vw_epicor_wip_inventory (supplychain.vw_epicor_wip_inventory)_96FD2ED52A444EF9A3399EED895A9672; supplychain.vw_epicor_wip_dashboard; supplychain.vw_epicor_wip_inventory</t>
  </si>
  <si>
    <t>Epicor WIP Dashboard</t>
  </si>
  <si>
    <t>vw_ivd_ar_invoices (epicor.vw_ivd_ar_invoices) (MedicalExtracts)</t>
  </si>
  <si>
    <t>Extract.Extract; epicor.vw_ivd_ar_invoices</t>
  </si>
  <si>
    <t xml:space="preserve"> IVD AR Invoices</t>
  </si>
  <si>
    <t>vw_medical_it_project_updates (pdw.vw_medical_it_project_updates) (MedicalExtracts)</t>
  </si>
  <si>
    <t>Extract.Extract; pdw.vw_medical_it_project_updates</t>
  </si>
  <si>
    <t>Medical D&amp;A - Projects</t>
  </si>
  <si>
    <t>vw_medical_sales_bom (tariff.vw_medical_sales_bom) (MedicalExtracts)</t>
  </si>
  <si>
    <t>Extract.Extract; tariff.vw_medical_sales_bom</t>
  </si>
  <si>
    <t>Customer-Part-BOM Dashboard</t>
  </si>
  <si>
    <t>vw_smartsolve_training (quality.vw_smartsolve_training) (MedicalExtracts)</t>
  </si>
  <si>
    <t>Extract.Extract; quality.vw_smartsolve_training</t>
  </si>
  <si>
    <t>MED Training Dashboard</t>
  </si>
  <si>
    <t>weekly CoPQ - data from TED 数据提取</t>
  </si>
  <si>
    <t>extract/e5/af/{9D870EEF-D7A4-4781-A36D-0A9E1C22B2F0}/hyper_15tduof0c6aymi13dklm41oz4i.hyper</t>
  </si>
  <si>
    <t>weekly CoPQ - data from TED</t>
  </si>
  <si>
    <t>weeklyForecastAndActuals (FINANCE.weeklyForecastAndActuals) (FINANCE)</t>
  </si>
  <si>
    <t>10.132.53.6</t>
  </si>
  <si>
    <t>FINANCE.weeklyForecastAndActuals</t>
  </si>
  <si>
    <t>Actuals and Committment</t>
  </si>
  <si>
    <t>weeklyShippedShipable (FINANCE.weeklyShippedShipable) (FINANCE)</t>
  </si>
  <si>
    <t>FINANCE.weeklyShippedShipable</t>
  </si>
  <si>
    <t>Shipped+Shipable</t>
  </si>
  <si>
    <t>weekly_backlog_v</t>
  </si>
  <si>
    <t>Backlog v6</t>
  </si>
  <si>
    <t>weekly_coverage</t>
  </si>
  <si>
    <t>weekly_rccp</t>
  </si>
  <si>
    <t>Custom SQL Query; Extract.Extract; dbo.constrained_unconstrained_esh; dbo.constrained_unconstrained_rccp_weekly</t>
  </si>
  <si>
    <t>weekly_sales_flash</t>
  </si>
  <si>
    <t>weekly_sales_flash 3.0</t>
  </si>
  <si>
    <t>ADM_Inventory_SQL_Table_OPSView_V (ADM_DB)</t>
  </si>
  <si>
    <t>dbo.ADM_Inventory_SQL_Table_OPSView_V</t>
  </si>
  <si>
    <t>ADM_Scorecard_Dashboard (ADM_DB)</t>
  </si>
  <si>
    <t>dbo.ADM_Scorecard_Dashboard</t>
  </si>
  <si>
    <t>MFGSource_ADM_KPI_Dashboard_Earnings</t>
  </si>
  <si>
    <t>AD&amp;M AR Details - Dev</t>
  </si>
  <si>
    <t>Audit Tables</t>
  </si>
  <si>
    <t>solar_gdwp2; us194ap577</t>
  </si>
  <si>
    <t>GED.GED_GS3_USER_DMN; public.desktop_reporting; public.hist_comments; public.hist_datasources; public.hist_projects; public.hist_sites; public.hist_users; public.hist_views; public.hist_workbooks; public.historical_event_types; public.historical_events</t>
  </si>
  <si>
    <t>Tableau_User_Access_Reports_IND_SEG_with_cost</t>
  </si>
  <si>
    <t>Background Tasks</t>
  </si>
  <si>
    <t>public._background_tasks; public._sites</t>
  </si>
  <si>
    <t>DAILY_IBILLINGINVY_TREND_TABLE (ADM_DB)</t>
  </si>
  <si>
    <t>dbo.DAILY_IBILLINGINVY_TREND_TABLE</t>
  </si>
  <si>
    <t>DAILY_IBILLINGINVY_TREND_TABLE (ADM_DB) (2)</t>
  </si>
  <si>
    <t>DAILY_IBILLINGINVY_TREND_TABLE (ADM_DB) (3)</t>
  </si>
  <si>
    <t>EARNEDHours (ADM_DB)</t>
  </si>
  <si>
    <t>dbo.EARNEDHours_Table</t>
  </si>
  <si>
    <t>EARNEDHours AVG (ADM_DB)</t>
  </si>
  <si>
    <t>dbo.EARNEDHours_AVG_Table</t>
  </si>
  <si>
    <t xml:space="preserve">EARNEDHours CurrentMonth (ADM_DB) </t>
  </si>
  <si>
    <t>dbo.EARNEDHours_CURRENTMTH_Table</t>
  </si>
  <si>
    <t>Custom SQL Query; public.historical_disk_usage</t>
  </si>
  <si>
    <t>MFGSource_INVY_Diffeence_SQLTable (ADM_DB)</t>
  </si>
  <si>
    <t>dbo.MFGSource_INVY_Diffeence_SQLTable</t>
  </si>
  <si>
    <t>Monitor Requests And Users</t>
  </si>
  <si>
    <t>public._http_requests; public._sessions; public._sites; public._users</t>
  </si>
  <si>
    <t>Opsview weeklyADM_Inventory_SQLTable+ (ADM_DB)</t>
  </si>
  <si>
    <t>dbo.MFGSource_ADM_Inventory_Dashboard_WEEKLY</t>
  </si>
  <si>
    <t>Report 1 (NPFile.V5)</t>
  </si>
  <si>
    <t>C:/Users/TE588361/Downloads/NPFile.V5 (2).xlsx</t>
  </si>
  <si>
    <t>ADMNewProductDashboard</t>
  </si>
  <si>
    <t>Resources and Extracts</t>
  </si>
  <si>
    <t>Get Names; _datasources; _workbooks; public.extracts</t>
  </si>
  <si>
    <t>Sessions</t>
  </si>
  <si>
    <t>public._sessions; public._sites</t>
  </si>
  <si>
    <t>Start Times For Sessions</t>
  </si>
  <si>
    <t>TableauSQL; public._http_requests</t>
  </si>
  <si>
    <t>Supplier Scorecard Summary (Supplier_Score_Card_Data)</t>
  </si>
  <si>
    <t>C:/Users/TE254531/OneDrive - TE Connectivity/Power BI Reports/Supplier Score Card/Data for Supplier_Scorecard/All Data for Dashboard/Supplier_Score_Card_Data.xlsx</t>
  </si>
  <si>
    <t>INDG Suppliers Performance Dashboard</t>
  </si>
  <si>
    <t>Tableau_Usage_Report_Extract</t>
  </si>
  <si>
    <t>TabServerRepoPGSQL.tycoelectronics.net; solar_gdwp2</t>
  </si>
  <si>
    <t>V4</t>
  </si>
  <si>
    <t>C:/Users/TE588361/AppData/Local/Temp/TableauTemp/2465353193/Data/1eb7iee1u2qbof1ci873n1us6x8c/NPFile.V5.xlsx</t>
  </si>
  <si>
    <t>View Stats</t>
  </si>
  <si>
    <t>public._views_stats; public._workbooks</t>
  </si>
  <si>
    <t>adm_dailycntrbmarginextract</t>
  </si>
  <si>
    <t>adm_dailycntrbmarginextract.sas7bdat</t>
  </si>
  <si>
    <t>Extract.Extract; adm_dailycntrbmarginextract.sas7bdat</t>
  </si>
  <si>
    <t>ADMDailyCntrbMargin</t>
  </si>
  <si>
    <t>adm_dailymarginextract</t>
  </si>
  <si>
    <t>adm_dailymarginextract.sas7bdat</t>
  </si>
  <si>
    <t>Extract.Extract; adm_dailymarginextract.sas7bdat</t>
  </si>
  <si>
    <t>ADM Daily Margin Dashboard</t>
  </si>
  <si>
    <t>admagreementdataextract</t>
  </si>
  <si>
    <t>admagreementdataextract.sas7bdat</t>
  </si>
  <si>
    <t>Extract.Extract; admagreementdataextract.sas7bdat</t>
  </si>
  <si>
    <t>ADM Agreement Performance</t>
  </si>
  <si>
    <t>desktop_reporting (workgroup)</t>
  </si>
  <si>
    <t>plnsum</t>
  </si>
  <si>
    <t>Extract.Extract; ss_rs_is_segment_adm_schema.adm_hyp_plnsum_final</t>
  </si>
  <si>
    <t>AD&amp;M Placemat</t>
  </si>
  <si>
    <t>public.desktop_reporting; public.hist_comments; public.hist_datasources; public.hist_projects; public.hist_sites; public.hist_users; public.hist_views; public.hist_workbooks; public.historical_event_types; public.historical_events</t>
  </si>
  <si>
    <t>User View Traffic</t>
  </si>
  <si>
    <t>Avg CPU (Cleaned_Daily_KPIs (6)) (3)</t>
  </si>
  <si>
    <t>C:/Users/TE615519/OneDrive - TE Connectivity/Tableau_Automation/Archive/Tableau_Weekly_KPIs.xlsx</t>
  </si>
  <si>
    <t>'Avg CPU$'; Extract.Extract</t>
  </si>
  <si>
    <t>Average CPU and Memory Data</t>
  </si>
  <si>
    <t>Avg CPU (Tableau_Weekly_KPIs)</t>
  </si>
  <si>
    <t>C:/Users/TE615519/AppData/Local/Temp/TableauTemp/1762273504/Data/Archive/Tableau_Weekly_KPIs.xlsx</t>
  </si>
  <si>
    <t>Avg Memory (Cleaned_Daily_KPIs (6))</t>
  </si>
  <si>
    <t>'Avg Memory$'; Extract.Extract</t>
  </si>
  <si>
    <t>Load Times (Tableau_Daily_Monitoring_Tracker_Jun2025)</t>
  </si>
  <si>
    <t>Data/1ip7upd1nz7nqg1bwzatw1pili4v/Tableau_Daily_Monitoring_Tracker_Jun2025.xlsx</t>
  </si>
  <si>
    <t>'Load Times$'</t>
  </si>
  <si>
    <t>Performance Metrics</t>
  </si>
  <si>
    <t>Overall Views (Cleaned_Daily_KPIs (17) )</t>
  </si>
  <si>
    <t>Data/Downloads/Cleaned_Daily_KPIs (19).xlsx</t>
  </si>
  <si>
    <t>Overall Views Data Nov 28th</t>
  </si>
  <si>
    <t>Sheet1 (Report_TE_Tableau_CPU_and_Memory_Utilization_-_Eval 1)</t>
  </si>
  <si>
    <t>Data/Downloads/Report_TE_Tableau_CPU_and_Memory_Utilization_-_Eval 1.xlsx</t>
  </si>
  <si>
    <t>TestLive</t>
  </si>
  <si>
    <t>Sheet1 (Report_TE_Tableau_CPU_and_Memory_Utilization_-_Eval 1)_Extract</t>
  </si>
  <si>
    <t>Data/0f5e531113hut711pvbt1171o5fu/Report_TE_Tableau_CPU_and_Memory_Utilization_-_Eval 1.xlsx</t>
  </si>
  <si>
    <t>Sheet1 (Report_TE_Tableau_CPU_and_Memory_Utilization_-_Production)</t>
  </si>
  <si>
    <t>Data/Downloads/Report_TE_Tableau_CPU_and_Memory_Utilization_-_Production.xlsx</t>
  </si>
  <si>
    <t>Memory_benchmarks_prod</t>
  </si>
  <si>
    <t>Sheet1 (Stale datasources)</t>
  </si>
  <si>
    <t>Data/Downloads/Stale datasources.xlsx</t>
  </si>
  <si>
    <t>view test</t>
  </si>
  <si>
    <t>TS Content</t>
  </si>
  <si>
    <t>Access Statistics; Alerts; Collection Statistics; Collections; Content; Data Connection Ids; Project Leader Permissions; Projects; Server Admin Permissions; Site Admin Permissions; Tags; _subscriptions; asset_list_items; asset_lists; customized_views; data_alerts; data_alerts_recipients; data_connections; datasources; flows; hist_datasources; hist_metrics; hist_users; hist_views; historical_events; metrics; projects; projects_contents; public.group_users; public.groups; public.next_gen_permissions; public.projects; public.site_roles; public.sites; public.system_users; public.users; site_roles; system_users; taggings; tags; ... (+4 more)</t>
  </si>
  <si>
    <t>ts_content</t>
  </si>
  <si>
    <t>TS Content +</t>
  </si>
  <si>
    <t>clusterviewer.tsi.lan</t>
  </si>
  <si>
    <t>9341</t>
  </si>
  <si>
    <t>Access Statistics; Alerts; Collection Statistics; Collections; Content; Data Connection Ids; Extract.Extract; Previous Versions; Project Leader Permissions; Projects; Server Admin Permissions; Site Admin Permissions; Tags; _subscriptions; asset_list_items; asset_lists; customized_views; data_alerts; data_alerts_recipients; data_connections; datasource_versions; datasources; flows; hist_datasources; hist_metrics; hist_users; hist_views; historical_events; metrics; projects; projects_contents; public._customized_views; public.group_users; public.groups; public.next_gen_permissions; public.projects; public.published_connections; public.site_roles; public.sites; public.system_users; ... (+11 more)</t>
  </si>
  <si>
    <t>TE Tech Review Jun_Jul 2026</t>
  </si>
  <si>
    <t>TS Data Connections</t>
  </si>
  <si>
    <t>Data Connection Ids; Data Sources (Custom SQL); Project Leader Permissions (Custom SQL); Server Admin Permissions (Custom SQL); Site Admin Permissions (Custom SQL); data_connections; datasources; projects_contents; public._users; public.data_connections; public.group_users; public.groups; public.next_gen_permissions; public.projects; public.sites; public.system_users; public.users; public.workbooks; site_roles; system_users; users</t>
  </si>
  <si>
    <t>ts_data_connections</t>
  </si>
  <si>
    <t>TS Data Connections +</t>
  </si>
  <si>
    <t>Data Connection Ids; Data Sources (Custom SQL); Extract.Extract; Project Leader Permissions (Custom SQL); Server Admin Permissions (Custom SQL); Site Admin Permissions (Custom SQL); data_connections; datasources; projects_contents; public.data_connections; public.group_users; public.groups; public.next_gen_permissions; public.projects; public.sites; public.system_users; public.users; public.workbooks; site_roles; system_users; users</t>
  </si>
  <si>
    <t>TS Events</t>
  </si>
  <si>
    <t>Data Connection Ids; Project Leader Permissions; Server Admin Permissions; Site Admin Permissions; data_connections; datasources; public._users; public.asset_lists; public.datasources; public.flows; public.group_users; public.groups; public.hist_collections; public.hist_datasources; public.hist_flows; public.hist_metrics; public.hist_projects; public.hist_schedules; public.hist_sites; public.hist_tasks; public.hist_users; public.hist_views; public.hist_workbooks; public.historical_event_types; public.historical_events; public.metrics; public.next_gen_permissions; public.projects; public.projects_contents; public.site_roles; public.sites; public.system_users; public.tasks; public.users; public.views; public.workbooks; site_roles; system_users; users</t>
  </si>
  <si>
    <t>ts_events</t>
  </si>
  <si>
    <t>TS Historical Disk Usage</t>
  </si>
  <si>
    <t>Custom SQL Query; Extract.Extract; historical_disk_usage</t>
  </si>
  <si>
    <t>TS Users</t>
  </si>
  <si>
    <t>Content Ownership (Custom SQL); Extract.Extract; Resource Utilization (Custom SQL); Server Admin Permissions (Custom SQL); Site Admin Permissions (Custom SQL); Usage Stats (Custom SQL); Web Edits (Custom SQL); _subscriptions; asset_lists; data_alerts; data_alerts_recipients; datasources; flows; hist_datasources; hist_metrics; hist_users; hist_views; hist_workbooks; historical_event_types; historical_events; http_requests; metrics; projects; public.domains; public.site_roles; public.sites; public.system_users; public.users; site_roles; subscriptions; system_users; tasks; users; views; workbooks</t>
  </si>
  <si>
    <t>ts_users</t>
  </si>
  <si>
    <t>TS Users +</t>
  </si>
  <si>
    <t>Content Ownership (Custom SQL); Custom SQL Query; Extract.Extract; Resource Utilization (Custom SQL); Server Admin Permissions (Custom SQL); Site Admin Permissions (Custom SQL); Usage Stats (Custom SQL); Web Edits (Custom SQL); _subscriptions; asset_lists; data_alerts; data_alerts_recipients; datasources; flows; hist_datasources; hist_metrics; hist_users; hist_views; hist_workbooks; historical_event_types; historical_events; http_requests; metrics; projects; public._groups; public.domains; public.group_users; public.site_roles; public.sites; public.system_users; public.users; site_roles; subscriptions; system_users; tasks; users; views; workbooks</t>
  </si>
  <si>
    <t>Tableau Server Site Details</t>
  </si>
  <si>
    <t>Tableau Server Metrics</t>
  </si>
  <si>
    <t>US194AP578</t>
  </si>
  <si>
    <t>public._users; public.users</t>
  </si>
  <si>
    <t>Users with Site and Role Details</t>
  </si>
  <si>
    <t>public._users; public.site_roles; public.sites; public.users</t>
  </si>
  <si>
    <t>What Extracts Have Run in the p (Extract flow waittime details)</t>
  </si>
  <si>
    <t>Extract flow waittime details.xlsx</t>
  </si>
  <si>
    <t>'What Extracts Have Run in the p$'</t>
  </si>
  <si>
    <t>Wait time Dashboard</t>
  </si>
  <si>
    <t>Workbook Details</t>
  </si>
  <si>
    <t>public._users; public._views_stats; public.sites; public.workbooks</t>
  </si>
  <si>
    <t>_system_users (workgroup)</t>
  </si>
  <si>
    <t>Extract.Extract; public._system_users</t>
  </si>
  <si>
    <t>User-Details</t>
  </si>
  <si>
    <t>_system_users+ (workgroup)</t>
  </si>
  <si>
    <t>us194ap547</t>
  </si>
  <si>
    <t>public._sites; public._users; public.users</t>
  </si>
  <si>
    <t>Tableau Site- User View</t>
  </si>
  <si>
    <t>datasources (workgroup)</t>
  </si>
  <si>
    <t>db details</t>
  </si>
  <si>
    <t>flows (workgroup)</t>
  </si>
  <si>
    <t>public._sites; public._users; public.flows</t>
  </si>
  <si>
    <t>Flow Details</t>
  </si>
  <si>
    <t>identity_based_activation_reporting (workgroup)</t>
  </si>
  <si>
    <t>public._sites; public._system_users; public.identity_based_activation_user_role_change; public.site_roles</t>
  </si>
  <si>
    <t>Role Wise User details_Live</t>
  </si>
  <si>
    <t>(PF.Premium_Freight_Final)(COE-DW-PROD)</t>
  </si>
  <si>
    <t>Premium Freight</t>
  </si>
  <si>
    <t>02Weekly_KeyTask (PMP2.0)</t>
  </si>
  <si>
    <t>dbo.02Weekly_KeyTask_History; 自定义 SQL 查询</t>
  </si>
  <si>
    <t>PMP2.0_Report_KeyTask</t>
  </si>
  <si>
    <t>02_OEE and Status of the Latest Shifts - Data - built on 20241110</t>
  </si>
  <si>
    <t>01_OEE and Status of the Latest Shifts - 03 - Dashboard - built on 20241108</t>
  </si>
  <si>
    <t>1 Sample VOC</t>
  </si>
  <si>
    <t>Custom SQL Query; Extract.Extract; ss_rs_ts_aut_ap_digital_schema.dim_date; ss_rs_ts_aut_ap_digital_schema.dim_productline_aqleader; ss_rs_ts_aut_ap_digital_schema.fact_quality_aq_sample_voc</t>
  </si>
  <si>
    <t>Quality Dashboard AQ</t>
  </si>
  <si>
    <t>1.overall_kpi</t>
  </si>
  <si>
    <t>Extract.Extract; ss_rs_ts_aut_ap_digital_schema.quality_qs_main_process; ss_rs_ts_aut_ap_digital_schema.quality_qs_overall_kpi; 自定义 SQL 查询</t>
  </si>
  <si>
    <t>Quality Dashboard Quality system dashboard V2.0</t>
  </si>
  <si>
    <t>100%PSC@G3 (Dual Source) (2)</t>
  </si>
  <si>
    <t>//teams.connect.te.com@SSL/DavWWWRoot/sites/TEOA-EMEA/TEOA_Public/Dual Source.xlsx</t>
  </si>
  <si>
    <t>'100%PSC@G3$'; Extract.Extract</t>
  </si>
  <si>
    <t>Engineering Dashboard</t>
  </si>
  <si>
    <t>TEOA Engineering Report - Transportation</t>
  </si>
  <si>
    <t>2 Lesson Learnt  loss</t>
  </si>
  <si>
    <t>Extract._316ABE33355548BA8931E6D502196A53; Extract.quality_aq_lesson_loss (ss_rs_ts_aut_ap_digital_schema.quality_aq_lesson_loss)_F97D97B72C994ED8AD7C644B0C0FD314; ss_rs_ts_aut_ap_digital_schema.dim_ochart_user_list; ss_rs_ts_aut_ap_digital_schema.quality_aq_lesson_loss; 自定义 SQL 查询</t>
  </si>
  <si>
    <t>2.eachplant_kpi</t>
  </si>
  <si>
    <t>Extract.Extract; ss_rs_ts_aut_ap_digital_schema.quality_qs_eachplant_kpi; ss_rs_ts_aut_ap_digital_schema.quality_qs_main_process; 自定义 SQL 查询</t>
  </si>
  <si>
    <t>3.3B</t>
  </si>
  <si>
    <t>Extract.Extract; ss_rs_ts_aut_ap_digital_schema.fact_aq_3b_control_tracking_list; 自定义 SQL 查询</t>
  </si>
  <si>
    <t>3.kpi_unacomp_analysis</t>
  </si>
  <si>
    <t>Extract.Extract; ss_rs_ts_aut_ap_digital_schema.quality_qs_kpi_unacomp_analysisi</t>
  </si>
  <si>
    <t>3.opl_tracking_list</t>
  </si>
  <si>
    <t>Extract.dim_ochart_user_list (ss_rs_ts_aut_ap_digital_schema.dim_ochart_user_list)_5A2B308D550541B3934FD681D5B56E8B; Extract.fact_opl_tracking_list (ss_rs_ts_aut_ap_digital_schema.fact_opl_tracking_list)_8774840911684132A385CB685537BE09; ss_rs_ts_aut_ap_digital_schema.dim_ochart_user_list; ss_rs_ts_aut_ap_digital_schema.fact_opl_tracking_list</t>
  </si>
  <si>
    <t>4.Customer Audit</t>
  </si>
  <si>
    <t>Extract.Extract; ss_rs_ts_aut_ap_digital_schema.dim_date; ss_rs_ts_aut_ap_digital_schema.quality_qs_customer_audit; 自定义 SQL 查询</t>
  </si>
  <si>
    <t>4.KeyTask</t>
  </si>
  <si>
    <t>Extract.Extract; ss_rs_ts_aut_ap_digital_schema.dim_date; ss_rs_ts_aut_ap_digital_schema.fact_aq_keytask; 自定义 SQL 查询</t>
  </si>
  <si>
    <t>5 G4delay</t>
  </si>
  <si>
    <t>Extract.Extract; ss_rs_ts_aut_ap_digital_schema.quality_aq_g4delay</t>
  </si>
  <si>
    <t>5_sub element</t>
  </si>
  <si>
    <t>Extract.Extract; ss_rs_ts_aut_ap_digital_schema.quality_qs_finding_list; 自定义 SQL 查询</t>
  </si>
  <si>
    <t>6.3rd party audit</t>
  </si>
  <si>
    <t>Extract.Extract; ss_rs_ts_aut_ap_digital_schema.quality_qs_3rd_party_audit; 自定义 SQL 查询</t>
  </si>
  <si>
    <t>6.PPAPdelay</t>
  </si>
  <si>
    <t>Extract.Extract; ss_rs_ts_aut_ap_digital_schema.quality_aq_ppapdelay</t>
  </si>
  <si>
    <t>7 G5delay</t>
  </si>
  <si>
    <t>Extract.Extract; ss_rs_ts_aut_ap_digital_schema.quality_aq_g5delay</t>
  </si>
  <si>
    <t>7.engagement</t>
  </si>
  <si>
    <t>Extract.Extract; ss_rs_ts_aut_ap_digital_schema.fact_qs_engage_department; ss_rs_ts_aut_ap_digital_schema.fact_qs_engage_function; 自定义 SQL 查询</t>
  </si>
  <si>
    <t>8.Talent development</t>
  </si>
  <si>
    <t>Extract.Extract; ss_rs_ts_aut_ap_digital_schema.dim_date; ss_rs_ts_aut_ap_digital_schema.fact_qs_engage_training; 自定义 SQL 查询</t>
  </si>
  <si>
    <t>8.eng_copq</t>
  </si>
  <si>
    <t>Extract.Extract; ss_rs_ts_aut_ap_digital_schema.fact_quality_copq_eng_copq_fy24; 自定义 SQL 查询</t>
  </si>
  <si>
    <t>9.teoa_tips</t>
  </si>
  <si>
    <t>Extract.Extract; ss_rs_ts_aut_ap_digital_schema.dim_date; ss_rs_ts_aut_ap_digital_schema.fact_qs_teoa_tips; 自定义 SQL 查询</t>
  </si>
  <si>
    <t>95_PjMScore</t>
  </si>
  <si>
    <t>Extract.Extract; TOP1; dbo.95_PjMScore; dbo.V_UserList; 自定义 SQL 查询; 自定义 SQL 查询2</t>
  </si>
  <si>
    <t>ProjectScore</t>
  </si>
  <si>
    <t>ADD_KPI (BTA.ADD_KPI) (COE-DW-PROD)</t>
  </si>
  <si>
    <t>BTA.ADD_KPI</t>
  </si>
  <si>
    <t>Additional KPIs</t>
  </si>
  <si>
    <t>ADPTDP_DATA</t>
  </si>
  <si>
    <t>dbo.Tep_ADPTDP_Task; dbo.Tep_ContractDate; dbo.Tep_ProjectData; dbo.V_UserList; dbo.ad__project_tracking_list; dbo.ad_project; 自定义 SQL 查询</t>
  </si>
  <si>
    <t>00重建_ADP/TDP Dashboard</t>
  </si>
  <si>
    <t>ADVANCE_APP_BROWSER_TIMINGS_STG (AI.ADVANCE_APP_BROWSER_TIMINGS_STG) (COE-DW-PROD) (2)</t>
  </si>
  <si>
    <t>ADVANCE_APP_PAGE_VIEW_STG1  + ADVANCE_APP_CUSTOM_METRICS_STG (COE-DW-PROD)</t>
  </si>
  <si>
    <t>ALL_supplierpd2tableau (MXE40-Planning_report)</t>
  </si>
  <si>
    <t>mxj21db100</t>
  </si>
  <si>
    <t>MXE40-Planning_report</t>
  </si>
  <si>
    <t>dbo.ALL_supplierpd2tableau</t>
  </si>
  <si>
    <t>Supplier Past Due</t>
  </si>
  <si>
    <t>AM_Backlog_Forecast_Segments_View (bfd.AM_Backlog_Forecast_Segments_View) (COE-DW-PROD)</t>
  </si>
  <si>
    <t>bfd.AM_Backlog_Forecast_Segments_View</t>
  </si>
  <si>
    <t>COE_Backlogfcst Trending NA(AUT, HES, SEN) (No Work Center)</t>
  </si>
  <si>
    <t>Extract._7CF6CF970D8E4432AB94509BA8A7176D; Extract._EB22F2303B8C4336BCA23328F7655EA9; Extract.dim_csr_report_pilot_group (ss_rs_ts_aut_ap_digital_schema.dim_csr_report_pilot_group)_FFF2965CC1CF40BEB8A9DE3FBCF5C7FB; ss_rs_ts_aut_ap_digital_schema.dim_csr_report_pilot_group; ss_rs_ts_aut_ap_digital_schema.view_csr_ar_weekly_snapshot; ss_rs_ts_aut_ap_digital_schema.view_dimension_date; 自定义 SQL 查询; 自定义 SQL 查询1; 自定义 SQL 查询2</t>
  </si>
  <si>
    <t>AUTTSSA Metrics</t>
  </si>
  <si>
    <t>Aut.TS.SA Engineering MBR Metrics</t>
  </si>
  <si>
    <t>Accruals_Log (LAC.Accruals_Log) (COE-PA-Prod-DB)</t>
  </si>
  <si>
    <t>LAC.Accruals_Log</t>
  </si>
  <si>
    <t>ActionItems/Comments</t>
  </si>
  <si>
    <t>Data/Smart Factory TS - TS Segment Maturity Data/PRJ-25-139-TS Segment Maturity Data.xlsx</t>
  </si>
  <si>
    <t>Fac_Infra_App_Status</t>
  </si>
  <si>
    <t>AUT_EMIA_SmartFactory_PlantID_PROD</t>
  </si>
  <si>
    <t>Active_Directory_COE (COE-PA-Prod-DB)</t>
  </si>
  <si>
    <t>dbo.Active_Directory_COE</t>
  </si>
  <si>
    <t>COE_M22 Dashbaord</t>
  </si>
  <si>
    <t>Actuals Data</t>
  </si>
  <si>
    <t>Custom SQL Query; Extract.Extract; ss_rs_ts_ict_schema.csi_actuals_data_na_</t>
  </si>
  <si>
    <t>Customer Signals Intelligence 2.0  North America</t>
  </si>
  <si>
    <t>Actuals data</t>
  </si>
  <si>
    <t>Custom SQL Query; Extract.Extract; ss_rs_ts_ict_schema.CSI_Actuals_data_EMEA</t>
  </si>
  <si>
    <t>Customer Signals Intelligence 2.0 EMEA Ex-India</t>
  </si>
  <si>
    <t>Additional Activity Tracker_ICS1&amp;2 (teams.connect.te.com/sites/EE/TEOA)</t>
  </si>
  <si>
    <t>https://teams.connect.te.com/sites/EE/TEOA</t>
  </si>
  <si>
    <t>Extract.Extract; SharePoint.Additional Activity Tracker_ICS1&amp;2</t>
  </si>
  <si>
    <t>EOD Dashboard_V 0.4</t>
  </si>
  <si>
    <t>Additional_Activity_Tracker_ICT (teams.connect.te.com/sites/EE/TEOA)</t>
  </si>
  <si>
    <t>Extract.Extract; SharePoint.Additional_Activity_Tracker_ICT</t>
  </si>
  <si>
    <t>All_Details (RMA.All_Details) (Aditrac-AppFactory-DB-Dev)</t>
  </si>
  <si>
    <t>Extract.Extract; RMA.All_Details</t>
  </si>
  <si>
    <t>All_PART_COMPLIANCE_ATTR (ETI.All_PART_COMPLIANCE_ATTR) (COE-DW-PROD)</t>
  </si>
  <si>
    <t>ETI.All_PART_COMPLIANCE_ATTR; Extract.Extract</t>
  </si>
  <si>
    <t>Digital Data Quality - All Parts</t>
  </si>
  <si>
    <t>All_PART_COMPLIANCE_ATTR_2024 (ETI.All_PART_COMPLIANCE_ATTR_2024) (COE-DW-PROD)</t>
  </si>
  <si>
    <t>ETI.All_PART_COMPLIANCE_ATTR_2024; Extract.Extract</t>
  </si>
  <si>
    <t>All_PART_COMPLIANCE_ATTR_Monthly_Snapshot (ETI.All_PART_COMPLIANCE_ATTR_Monthly_Snapshot) (COE-DW-PROD)</t>
  </si>
  <si>
    <t>ETI.All_PART_COMPLIANCE_ATTR_Monthly_Snapshot_New</t>
  </si>
  <si>
    <t>All_PART_COMPLIANCE_ATTR_New (ETI.All_PART_COMPLIANCE_ATTR_New) (COE-DW-PROD)</t>
  </si>
  <si>
    <t>ETI.All_PART_COMPLIANCE_ATTR_New; Extract.Extract</t>
  </si>
  <si>
    <t>Analysen (Dashboard EMEA Kunststofflabor)</t>
  </si>
  <si>
    <t>Dashboard EMEA Kunststofflabor.xlsx</t>
  </si>
  <si>
    <t>Analysen</t>
  </si>
  <si>
    <t>Quality Plant Reporting</t>
  </si>
  <si>
    <t>Audit Results (COPQ CW Overview actualFY)</t>
  </si>
  <si>
    <t>COPQ CW Overview actualFY.xlsx</t>
  </si>
  <si>
    <t>'Audit Results$'</t>
  </si>
  <si>
    <t>Sales &amp; Product management website</t>
  </si>
  <si>
    <t>Auto Sales (w/takata_</t>
  </si>
  <si>
    <t>GPL Order Bank Summary</t>
  </si>
  <si>
    <t>Automation Assembly OEU</t>
  </si>
  <si>
    <t>Attendance Details</t>
  </si>
  <si>
    <t>B4 DB Data</t>
  </si>
  <si>
    <t>//tycoelectronics.net/APAC/CNHQ6/DATA02/DND_FG086502/B4 Report/DOA by Week.xlsx; //tycoelectronics.net/APAC/CNHQ6/DATA02/DND_FG086502/B4 Trend.xlsx; //tycoelectronics.net/APAC/CNHQ6/DATA02/DND_FG086502/DOA Trend.xlsx; //tycoelectronics.net/APAC/CNHQ6/DATA02/DND_FG086502/Last D DOA PO.xlsx; //tycoelectronics.net/APAC/CNHQ6/DATA02/DND_FG086502/ZPP9TI002 Daily Result.xlsx</t>
  </si>
  <si>
    <t>'B4 Trend$'; 'DOA PO Trend$'; DOA; PO; Sheet1</t>
  </si>
  <si>
    <t>B4 Status Dashboard</t>
  </si>
  <si>
    <t>BIll Qtr (Sensors_Early_Warning)</t>
  </si>
  <si>
    <t>us194db116</t>
  </si>
  <si>
    <t>Sensors_Early_Warning</t>
  </si>
  <si>
    <t>Db_Cur_qtr_Extrap</t>
  </si>
  <si>
    <t>Early Warning Dashboard</t>
  </si>
  <si>
    <t>dbo.AR_Report_VIEW</t>
  </si>
  <si>
    <t>Accounts Receivables</t>
  </si>
  <si>
    <t>Backlog (2)</t>
  </si>
  <si>
    <t>Complaint Closure</t>
  </si>
  <si>
    <t>BacklogForecast_ICT_Global_DW (bfd.BacklogForecast_ICT_Global_DW) (COE-DW-PROD)</t>
  </si>
  <si>
    <t>bfd.BacklogForecast_ICT_Global_DW</t>
  </si>
  <si>
    <t>COE_Backlog Forecast Global ICT</t>
  </si>
  <si>
    <t>Benutzerdefinierte SQL-Abfrage (TE-DF-PDI-PROD)</t>
  </si>
  <si>
    <t>de513db03</t>
  </si>
  <si>
    <t>TE-DF-PDI-PROD</t>
  </si>
  <si>
    <t>Benutzerdefinierte SQL-Abfrage; PDI_MACHINES; PDI_PROCESSES; PDI_PROCESS_DATA; PDI_PRODUCTION_DATA</t>
  </si>
  <si>
    <t>Processparametertestplating</t>
  </si>
  <si>
    <t>Benutzerdefinierte SQL-Abfrage (Woert_Visualizations)</t>
  </si>
  <si>
    <t>Woert_Visualizations</t>
  </si>
  <si>
    <t>Active_Machines; Benutzerdefinierte SQL-Abfrage; MSoT_Query_Woert; Produktgruppen</t>
  </si>
  <si>
    <t>MSot Stamping Woert FY25</t>
  </si>
  <si>
    <t>Bill Monthly (Sensors_Early_Warning)</t>
  </si>
  <si>
    <t>Db_Cur_Mth_Extrap</t>
  </si>
  <si>
    <t>Bill Yrly (Sensors_Early_Warning)</t>
  </si>
  <si>
    <t>Db_Cur_year_Extrap</t>
  </si>
  <si>
    <t>Billings+ (Commercial_Billings and Bookings Forecast)</t>
  </si>
  <si>
    <t>extract/f1/b6/{87595E40-D3B2-4CC8-963B-BBAFE607A9A6}/hyper_1abnmim1vuojxg18tz7fv0lnps.hyper</t>
  </si>
  <si>
    <t>Commercial Dashboard</t>
  </si>
  <si>
    <t>Billings_Base (bfd.Billings_Base) (COE-DW-PROD)</t>
  </si>
  <si>
    <t>Data/Excel/Excel mapping.xlsx; coe-dw-prod.database.secure.windows.net</t>
  </si>
  <si>
    <t>Sheet1; bfd.Billings_Base; master.Material_Auto</t>
  </si>
  <si>
    <t>Margin Analysis</t>
  </si>
  <si>
    <t>Billings_Base (bfd.Billings_Base)+ (COE-DW-PROD)</t>
  </si>
  <si>
    <t>bfd.Billings_Base; master.Material_Auto</t>
  </si>
  <si>
    <t>Blocked_Stock_WDKB (Reference_Files)</t>
  </si>
  <si>
    <t>dbo.Blocked_Stock_WDKB</t>
  </si>
  <si>
    <t>Bookings,Billings and Std Margin</t>
  </si>
  <si>
    <t>Custom SQL Query; Extract.Extract; _SYS_BIC.ZPKG_MONTHLY_CLOSE/ZCV_MONTHLY_CLOSE_ADHOC; _SYS_BIC.ted2-hana-dscd/ZAT_DATA_SECURITY_TAG</t>
  </si>
  <si>
    <t>Bookings_Base (bfd.Bookings_Base) (COE-DW-PROD)</t>
  </si>
  <si>
    <t>Custom SQL Query; Extract.Extract; bfd.Bookings_Base; master.Material_Auto</t>
  </si>
  <si>
    <t xml:space="preserve">E2E Monitoring EMEA </t>
  </si>
  <si>
    <t>CA/BC/IS/DF</t>
  </si>
  <si>
    <t>CBC (Targets)</t>
  </si>
  <si>
    <t>Data/TEBIT/Targets.xlsx</t>
  </si>
  <si>
    <t>CBC; Extract.Extract</t>
  </si>
  <si>
    <t>ICT TEBIT Productivity</t>
  </si>
  <si>
    <t>CC Productivity-Plant (KPI 基础数据)</t>
  </si>
  <si>
    <t>Data/KPI format 第五版-xiaolei/KPI 基础数据.xlsx</t>
  </si>
  <si>
    <t>'CC Productivity-Plant$'</t>
  </si>
  <si>
    <t>KPI Dashboard</t>
  </si>
  <si>
    <t>CC Productivity-Plant (KPI 基础数据汇总)</t>
  </si>
  <si>
    <t>Data/KPI  Demo 20231221 1 1/KPI 基础数据汇总.xlsx</t>
  </si>
  <si>
    <t>'CC Productivity-Plant$'; Extract.Extract</t>
  </si>
  <si>
    <t>CC Productivity-Plant+Non-Plant (KPI 基础数据汇总)</t>
  </si>
  <si>
    <t>'CC Productivity-Plant+Non-Plant$'; Extract.Extract</t>
  </si>
  <si>
    <t>CC_Detail</t>
  </si>
  <si>
    <t>ss_rs_ts_aut_ap_digital_schema.quality_cq_ccr; 自定义 SQL 查询</t>
  </si>
  <si>
    <t>Quality Dashboard CQ</t>
  </si>
  <si>
    <t>CEC-Complaint</t>
  </si>
  <si>
    <t>CEC Dashboard</t>
  </si>
  <si>
    <t>CEC-PPAP On time</t>
  </si>
  <si>
    <t>CEC-PPM</t>
  </si>
  <si>
    <t>CEC-SATI</t>
  </si>
  <si>
    <t>CH_GLOBAL_DATA (IBP.CH_GLOBAL_DATA) (COE-DW-PROD)</t>
  </si>
  <si>
    <t>IBP.CH_GLOBAL_DATA</t>
  </si>
  <si>
    <t>Capacity Heatmap Tiled</t>
  </si>
  <si>
    <t>CH_LATES_AUT_YOY (IBP.CH_LATES_AUT_YOY) (COE-DW-PROD)</t>
  </si>
  <si>
    <t>IBP.CH_LATES_AUT_YOY</t>
  </si>
  <si>
    <t>CO2e Report</t>
  </si>
  <si>
    <t>CORPORATE_PARTS; Corporate Resin Part CC; ETI.EE_ADOPTION_METRICS_V; ETI.PRODUCT_CARBON_FOOTPRINT_V; ETI.RDO_HIERARCHY_ALL_V; Extract.Extract; PCF Table Data; Regrind Data; TCPN Data; TE Project start year; TE Projects; emr.engr_prj_projected_profit_loss; eti.WC_INVALID_CPLT_EBOM_XPLO_V; eti.windchill_in_work_ebom_xplo_v; eti.windchill_pub_ebom_xplo_v; te_global_data.tep_project_data_and_financial_rpt; te_global_data.tep_projects; unit conversion table</t>
  </si>
  <si>
    <t>COE_Backlog_Forecast_EMEA_Trade_AUTG(coe-dw-prod)</t>
  </si>
  <si>
    <t>COE_Bklgfcst by ProductFamily</t>
  </si>
  <si>
    <t>COPQ Sheets (KPI 基础数据)</t>
  </si>
  <si>
    <t>'COPQ Sheets$'</t>
  </si>
  <si>
    <t>COPQ Sheets (KPI 基础数据汇总)</t>
  </si>
  <si>
    <t>Data/KPI  Demo 20231221 1/KPI 基础数据汇总.xlsx</t>
  </si>
  <si>
    <t>'COPQ Sheets$'; Extract.Extract</t>
  </si>
  <si>
    <t>COPQ Waterfall (Japan Monthly CoPQ Trending Data)</t>
  </si>
  <si>
    <t>Data/Desktop/Japan Monthly CoPQ Trending Data.xlsx</t>
  </si>
  <si>
    <t>'COPQ Waterfall$'</t>
  </si>
  <si>
    <t>Japan Monthly CoPQ Trending</t>
  </si>
  <si>
    <t>COPQ_Estimated_in Prod.</t>
  </si>
  <si>
    <t>ZKS_Visualizations</t>
  </si>
  <si>
    <t>dbo.COPQ_Visualization</t>
  </si>
  <si>
    <t>Estimated COPQ ZKS [FY to date]</t>
  </si>
  <si>
    <t>COPQ_Molding_Data_DKB</t>
  </si>
  <si>
    <t>de512db006; te-aws-eda-redshiftcluster.cdtpvwbthvii.us-east-1.redshift.amazonaws.com</t>
  </si>
  <si>
    <t>Custom SQL Query; Extract.Extract; dbo.Standardcost_Woert_DKB; manufacturing.machine_status_history_operation</t>
  </si>
  <si>
    <t>COPQ_Dashboard</t>
  </si>
  <si>
    <t>CPR-export+ (EMEA Technical Productivity)</t>
  </si>
  <si>
    <t>C:/Users/TE590362/OneDrive - TE Connectivity/Desktop/EMEA Technical Productivity.xlsx</t>
  </si>
  <si>
    <t>'CPR-export$'; 'GCSI-data$'; 'RDO-RDG$'; 'Spend-EMEA$'; Extract.CPR-export_98BEF8A7B8CE442BA1AC5A732B76A915; Extract.FERT328_E67096387BD4491C952A0C0C6567C2A7; Extract.Forecast_163BC9E1009D476497DAC93BEBB9373C; Extract.GCSI-data_FA79F12F3C7F4254897CCCB5A6CDFA80; Extract.RDO-RDG_9588DA6B3D8B4F2A971F64824CAE91C3; Extract.Spend-EMEA_35FF71418C5E418AA7CEAA02F8CF628D; FERT328; Forecast</t>
  </si>
  <si>
    <t>VA VE</t>
  </si>
  <si>
    <t>CPV_Data (IHS.CPV_Data) (COE-DW-PROD)</t>
  </si>
  <si>
    <t>CPV_Data_Final (M360.CPV_Data_Final) (COE-DW-PROD)</t>
  </si>
  <si>
    <t>EMIA OEM's Dashboard</t>
  </si>
  <si>
    <t>CQPQ Row data-Sorting Cost (FY23 Customer COPQ Row Data 2023年1月)</t>
  </si>
  <si>
    <t>Data/1.CQ/FY23 Customer COPQ Row Data 2023年1月.xlsx</t>
  </si>
  <si>
    <t>'CQPQ Row data-Sorting Cost$'</t>
  </si>
  <si>
    <t>CSI_TEOA (BTA)</t>
  </si>
  <si>
    <t>Survey Response Rate</t>
  </si>
  <si>
    <t>CSR</t>
  </si>
  <si>
    <t>dbo.ECE_Wheel_V_CSR</t>
  </si>
  <si>
    <t>Calendar (MasterData)</t>
  </si>
  <si>
    <t>Data/Reporting/MasterData.xlsx</t>
  </si>
  <si>
    <t>Calendar; Extract.Extract</t>
  </si>
  <si>
    <t>OPL Dashboard</t>
  </si>
  <si>
    <t>Calendar (TE Fiscal year calendar)</t>
  </si>
  <si>
    <t>Data/SAP_backup/TE Fiscal year calendar.xlsx</t>
  </si>
  <si>
    <t>Wagholi Plant DIOH (Inventory)</t>
  </si>
  <si>
    <t>CapEx Act Detail Extract</t>
  </si>
  <si>
    <t>extract/6e/61/{D42CD5CD-6F4C-4A0E-94F8-A63148E0E797}/hyper_1n845i70ymnfp113pey1b1kjvv.hyper</t>
  </si>
  <si>
    <t>CapEx Dashboard V2</t>
  </si>
  <si>
    <t>CapEx Act vs FCST Extract</t>
  </si>
  <si>
    <t>extract/6e/61/{D42CD5CD-6F4C-4A0E-94F8-A63148E0E797}/hyper_0e1a66q07t7ruo1h9bmfr1fgdo.hyper</t>
  </si>
  <si>
    <t>CapEx RnO Extract</t>
  </si>
  <si>
    <t>extract/6e/61/{D42CD5CD-6F4C-4A0E-94F8-A63148E0E797}/hyper_1c7qh1o1ki73p011a9z8e1g8qw.hyper</t>
  </si>
  <si>
    <t>Capacity Heatmap</t>
  </si>
  <si>
    <t>Capacity Heatmap (local copy)</t>
  </si>
  <si>
    <t>Extract.Extract; IBP.CH_GLOBAL_DATA; IBP.CH_LATES_AUT_YOY</t>
  </si>
  <si>
    <t>CertificateDetails</t>
  </si>
  <si>
    <t>COE-DW-PROD; UnifiedAPI_Prod</t>
  </si>
  <si>
    <t>Custom SQL Query; master.country_region_Subregion; master.employee_ged; qa.CertificateUserQuizResponse; qa.Certification_Module; qa.Onboarding_Department</t>
  </si>
  <si>
    <t>Quality Command Center - Events Overview Dashboard</t>
  </si>
  <si>
    <t>Changeover_Status_History_Table (Woert_Visualizations)</t>
  </si>
  <si>
    <t>Extract.Extract; dbo.Changeover_Status_History_Table</t>
  </si>
  <si>
    <t>Extended_Changeover_Dashboard (Woert/DKB)</t>
  </si>
  <si>
    <t>Changeover_Status_History_Table_V3 (Woert_Visualizations)</t>
  </si>
  <si>
    <t>Extract.Extract; dbo.Changeover_Status_History_Table_V3</t>
  </si>
  <si>
    <t>Clean_up_tool_final (ecc.Clean_up_tool_final) (COE-DW-PROD)</t>
  </si>
  <si>
    <t>ecc.Clean_up_tool_final</t>
  </si>
  <si>
    <t>ADITRAC_Project Cleanup Alert System</t>
  </si>
  <si>
    <t>Clipboard_20210830T175559</t>
  </si>
  <si>
    <t>Clipboard_20210830T175559.txt</t>
  </si>
  <si>
    <t>Clipboard_20210830T175559#txt</t>
  </si>
  <si>
    <t>Demand Progression YoY</t>
  </si>
  <si>
    <t>Clipboard_20230922T132153</t>
  </si>
  <si>
    <t>Data/Datasources/Clipboard_20230922T132153.xls</t>
  </si>
  <si>
    <t>DT Pricing Comparison Project</t>
  </si>
  <si>
    <t>Clipboard_20251213T085140</t>
  </si>
  <si>
    <t>Clipboard_20251213T085140.txt</t>
  </si>
  <si>
    <t>Clipboard_20251213T085140#txt</t>
  </si>
  <si>
    <t>Code_Error (DQCPC_GSO)</t>
  </si>
  <si>
    <t>135.107.25.174; Data/GSO Error Catalog/Error_List.xlsx</t>
  </si>
  <si>
    <t>DQCPC_GSO</t>
  </si>
  <si>
    <t>Sheet1; dbo.Code_Error</t>
  </si>
  <si>
    <t>Code_Error (Scrap)</t>
  </si>
  <si>
    <t>BR506PWDB0001; Data/BRA Error Catalog/Error_List.xlsx</t>
  </si>
  <si>
    <t>DF_LOCAL_PROJECTS</t>
  </si>
  <si>
    <t>Sheet2; dbo.Code_Error</t>
  </si>
  <si>
    <t>DQCPC BRA</t>
  </si>
  <si>
    <t>Code_Error+ (DQCPC_BRA)</t>
  </si>
  <si>
    <t>Code_Error+ (Multiple Connections)</t>
  </si>
  <si>
    <t>Combined_Dimension_File_CCSI</t>
  </si>
  <si>
    <t>CCSI_DB_TEST_V1.0</t>
  </si>
  <si>
    <t>Combined_Output_CCSI (2)</t>
  </si>
  <si>
    <t>Comments+ (SAPMEWIPINT)</t>
  </si>
  <si>
    <t>Comments; Resource Type; Status Description; Tool Name; sapmewipint.resource_status_log; sapmewipint.resource_type_resource; sapmewipint.resrce; sapmewipint.status</t>
  </si>
  <si>
    <t>Equipment status with history</t>
  </si>
  <si>
    <t>Commission DQIP</t>
  </si>
  <si>
    <t>Entrust DQIP</t>
  </si>
  <si>
    <t>Commodity Data Extract Extract</t>
  </si>
  <si>
    <t>extract/be/d4/{D37D8045-B83D-44C1-A962-BC5C5CC62099}/hyper_076svao0acsipi18sq4ut103kq.hyper</t>
  </si>
  <si>
    <t>Commodity Review</t>
  </si>
  <si>
    <t>Completion Status Report (CSV)</t>
  </si>
  <si>
    <t>AI_Course_Tracking</t>
  </si>
  <si>
    <t>Consumption (New)</t>
  </si>
  <si>
    <t>Container Util Datasource | Project : GLOG</t>
  </si>
  <si>
    <t>GL</t>
  </si>
  <si>
    <t>Core COPQ (COPQ CW Overview FY24)</t>
  </si>
  <si>
    <t>'Core COPQ$'</t>
  </si>
  <si>
    <t>Cost_to_Serve (BTA.Cost_to_Serve) (COE-DW-PROD)</t>
  </si>
  <si>
    <t>BTA.Cost_to_Serve</t>
  </si>
  <si>
    <t>COST TO SERVE</t>
  </si>
  <si>
    <t>Current_Month_vwBPCGMStaging_USDBillProdAll_EA</t>
  </si>
  <si>
    <t>Product Margin Analysis_Doc Level_v2</t>
  </si>
  <si>
    <t>Custom Cable Assemblies Parts master.Material_Auto | Project : ISC</t>
  </si>
  <si>
    <t>Custom FSA.IDOC_TBL_POST for VMI</t>
  </si>
  <si>
    <t>Custom SQL Query (BPC)</t>
  </si>
  <si>
    <t>Custom SQL Query (COE-DW-PROD)- COE_lates AUTG</t>
  </si>
  <si>
    <t>COE_Lates AUTG</t>
  </si>
  <si>
    <t>Custom SQL Query (COE-DW-PROD)-APAC</t>
  </si>
  <si>
    <t>Custom SQL Query; Extract.Extract; SC.DQ_AVBCHECK_APAC</t>
  </si>
  <si>
    <t>Custom SQL Query (COE-DW-PROD)-EMEA</t>
  </si>
  <si>
    <t>Custom SQL Query; Extract.Extract; IBP.Sales_Qty_Reporting_Snapshot</t>
  </si>
  <si>
    <t>Custom SQL Query (COE-PA-Prod-DB) (2)</t>
  </si>
  <si>
    <t>Custom SQL Query; LAC.LSC_VW</t>
  </si>
  <si>
    <t>Custom SQL Query (GVDB_ADHOC)</t>
  </si>
  <si>
    <t>Data/Misc Dashboards/Copper_MasterDatabase.xlsx; GVDB_ADHOC</t>
  </si>
  <si>
    <t>'Master Database$'; CCS.GBL_PART; CURRENCY_EXCHANGE_RATES; Custom SQL Query; Extract.Master Database_01CC93DBE04F4972BE824632B184F755; Extract.Migrated Data; GBL_CURRENT.CORPORATE_PARTS; GBL_CURRENT.GBL_ORGS; GBL_CURRENT.GBL_VALUATION_UNIT; GCS.GCS_FROZEN_CALC_EXP_DATE; MASTER.CPR_NET_WEIGHTS; MASTER.MASTER_CODES; gbl_current.material_sls_orgs</t>
  </si>
  <si>
    <t>P-L For Pricing</t>
  </si>
  <si>
    <t>Custom SQL Query (SAPMEWIPINT) (2)</t>
  </si>
  <si>
    <t>Custom SQL Query; SAPMEWIPINT.ROUTER; SAPMEWIPINT.SHOP_ORDER</t>
  </si>
  <si>
    <t>TIER 2 Moves completed V2</t>
  </si>
  <si>
    <t>Custom SQL Query (SOLAR_GDWP2)</t>
  </si>
  <si>
    <t>Molding Scorecard</t>
  </si>
  <si>
    <t>Custom SQL Query (Sensors_Data_Analysis_Data)</t>
  </si>
  <si>
    <t>Pipeline_Review; Sensors_Data_Analysis_Data; Sensors_Data_Analysis_Forecast</t>
  </si>
  <si>
    <t>Custom SQL Query; Custom SQL Query1; Extract.SFDC_1_59ED6B827D02458A9BFC51BC51E0010F; Extract._05DE045F7F9D43949A56E23ACEDA82CA; Extract._E2B4C338D1C1420281B029BCEB38D7C1; dbo.PipelineReview_Target_Forecast; dbo.SFDC_1; dbo.TRS_Region_Order_By; dbo.WaterFallView</t>
  </si>
  <si>
    <t>TRS DWIN by Quarter</t>
  </si>
  <si>
    <t>Custom SQL Query (Sensors_Tableau)</t>
  </si>
  <si>
    <t>Custom SQL Query; Extract.Extract; Loader_IBP_Sensors_Forecast_for_AWS; SBI_MONTHLY</t>
  </si>
  <si>
    <t>SMS - Sales, Forecasts &amp; Financial Commit</t>
  </si>
  <si>
    <t>Custom SQL Query (TE-DF)</t>
  </si>
  <si>
    <t>TE-DF</t>
  </si>
  <si>
    <t>Custom SQL Query; PKB</t>
  </si>
  <si>
    <t>PKB</t>
  </si>
  <si>
    <t>Custom SQL Query (TE-PILOT)</t>
  </si>
  <si>
    <t>ADR_files; TE-EPIM; TE-PILOT</t>
  </si>
  <si>
    <t>Categories; Custom SQL Query; Custom SQL Query1; Custom SQL Query2; Custom SQL Query3; Custom SQL Query4; Custom SQL Query5; Custom SQL Query6; Extract.TableuCategories_64075E9D40C945C285587D9D7701F53A; Extract._1EEBCB75FF82429FA1D7577E95B44A71; Extract._29B207AD7D4E4BBFB1ED3C920C9B8FDC; Extract._937B937EE2D843A7BD4BBA1C95F0AE9C; Extract._978160268BE2456682A524525A85176F; Extract._9F23FACC167D44D9B311ABA2ED7A05A7; Extract._ADE03779F2E44D77B8A78612B70F3384; Extract._DF8D4CD5F275423885141986D24352FB; FiscalDays; UserToPilots; Users; dbo.FiscalDays; dbo.Pilots; dbo.StateChanges; dbo.TableuCategories; dbo.TableuDepartments; dbo.UserToPilots; dbo.Users; dbo.ed0413_all</t>
  </si>
  <si>
    <t>PILOT DASHBOARD</t>
  </si>
  <si>
    <t>Custom SQL Query (coe-dw-prod)</t>
  </si>
  <si>
    <t>Custom SQL Query; Extract.Extract; Lates.Lates_Daily_EMEA</t>
  </si>
  <si>
    <t>Top Customers Overview by Segment</t>
  </si>
  <si>
    <t>Custom SQL Query; Extract.Extract; VNC.INFOREC_ITEM_COND_TYPES</t>
  </si>
  <si>
    <t>Resin Price</t>
  </si>
  <si>
    <t>dvprod; te-aws-eda-redshiftcluster.cdtpvwbthvii.us-east-1.redshift.amazonaws.com</t>
  </si>
  <si>
    <t>Custom SQL Query; Custom SQL Query1; Custom SQL Query2; Extract._681F9DB02D8348C39B7036091681E0EE; Extract._7EB91D91BC9C4EAFBA27E761A6731455; Extract._CA7BFF455B6A40DAB44ECC040350047C; global_trade_services.dimension_jca_kyg; te_global_data.1; te_global_data.fiscal_date_dimension_ted; te_global_data.replace; te_global_data.responsible_design_group_dimension; te_global_data.tep_health_checks_contracts_rpt; te_global_data.tep_project_data_and_financial_rpt; te_global_data.tep_project_pl; te_global_data.tep_project_snapshots; te_global_data.tep_projects; te_global_data.tep_resources; te_global_data.tep_sap_actual_costs; te_global_data.trim</t>
  </si>
  <si>
    <t>JCA</t>
  </si>
  <si>
    <t>Custom SQL Query Inventory</t>
  </si>
  <si>
    <t>Custom SQL Query; FSA.VMI_HISTORICAL_U_SAP_INV</t>
  </si>
  <si>
    <t>Custom SQL Query+ (HYDRA_VIEWS)</t>
  </si>
  <si>
    <t>CZ563PWDB0002; Data/Desktop/Cívky - rozpad po PN – kopie.xlsx; Data/OneDrive - TE Connectivity/Desktop/používané cívky pro FG.xlsx</t>
  </si>
  <si>
    <t>Custom SQL Query; Custom SQL Query1; Custom SQL Query2; List3; MIPADM.ADE_STATUS_TEXTE; MIPADM.ADE_STATUS_ZUORD; MIPADM.AUFTRAGS_BESTAND; MIPADM.AUFTRAG_STATUS; MIPADM.MASCHINEN; MIPADM.MASCHINEN_STATUS; MIPADM.PPS_BESTAND; MIPADM.STOERTEXTE; Sheet1; openquery</t>
  </si>
  <si>
    <t>ModelObaly</t>
  </si>
  <si>
    <t>Data/FY25_NPD_Conversion_Rate/Calendar_to_fiscal.xlsx; Data/FY25_NPD_Conversion_Rate/TESOpenProjectBaselineFY25 2024-09-30.xlsx; te-aws-eda-selfservice-common-redshiftcluster.cq3kjbx2zp8i.us-east-1.redshift.amazonaws.com</t>
  </si>
  <si>
    <t>Custom SQL Query; Extract.Extract; FY25 Dashboard Reference$table_for_dashboard; fiscal_date_dimension_ted_20241; ss_rs_ts_sensors_schema.1; ss_rs_ts_sensors_schema.sens_tep_health_checks_contracts_rpt_historical; ss_rs_ts_sensors_schema.sens_tep_project_data_and_financial_rpt_historical; ss_rs_ts_sensors_schema.sens_tep_project_pl_historical; ss_rs_ts_sensors_schema.sens_tep_sap_actual_costs_historical; ss_rs_ts_sensors_schema.sens_tep_sfdc_opportunities_linked_to_projects_rpt_historical; ss_rs_ts_sensors_schema.tep_project_snapshots</t>
  </si>
  <si>
    <t>FY25_NPD_Conversion_Rate</t>
  </si>
  <si>
    <t>Custom SQL Query- Delivery Scorecard Backlog</t>
  </si>
  <si>
    <t>Custom SQL Query; Extract.Extract; Table__1.CUSTOMER_REQUEST_DT; Table__1.SBMT_CURRENT_SCHEDULE_DT; _SYS_BIC.TEC_ZTED_SD_MODELS.ZPKG_DSCD/ZCV_DSCD_BCKLOG_APLN_ADHOC</t>
  </si>
  <si>
    <t>Inventory and SC Flows Optimization</t>
  </si>
  <si>
    <t>Custom SQL TBL POST New - VMI</t>
  </si>
  <si>
    <t>Custom SQL Query; FSA.IDOC_TBL_POST; FSA.VMI_HISTORICAL_U_SAP_INV_Leoni</t>
  </si>
  <si>
    <t>Custom fsa.idoc_tbl_post ALTF</t>
  </si>
  <si>
    <t>Customer Visits (COPQ CW Overview actualFY)</t>
  </si>
  <si>
    <t>'Customer Visits$'</t>
  </si>
  <si>
    <t>Customer_Profile_Lates_Stage (bfd.Customer_Profile_Lates_Stage) (coe-dw-prod) (2)</t>
  </si>
  <si>
    <t>Custom SQL Query; Extract.Extract; bfd.Customer_Profile_Lates_Stage; mdm.vw_Customer_Profile</t>
  </si>
  <si>
    <t>Customer Profile</t>
  </si>
  <si>
    <t>Customer_Profile_Lates_Stage (bfd.Customer_Profile_Lates_Stage) (coe-dw-prod) (2) (2)</t>
  </si>
  <si>
    <t>Custom SQL Query; Extract.Extract; bfd.Customer_Profile_Demand_Stage; bfd.Customer_Profile_Lates_Stage; mdm.vw_Customer_Profile</t>
  </si>
  <si>
    <t>Customer Profile_Lates</t>
  </si>
  <si>
    <t>Customer_Profile_STR</t>
  </si>
  <si>
    <t>CSC Webpage KPI</t>
  </si>
  <si>
    <t>Customer_Segmentation_Snapshot (master.Customer_Segmentation_Snapshot) (COE-DW-PROD)</t>
  </si>
  <si>
    <t>master.Customer_Segmentation_Snapshot</t>
  </si>
  <si>
    <t>Customer_Specific_Requirements (CSR.Customer_Specific_Requirements) (COE-PA-Prod-DB)</t>
  </si>
  <si>
    <t>CSR.Customer_Specific_Requirements</t>
  </si>
  <si>
    <t>Customer Specific Requirement Dashboard</t>
  </si>
  <si>
    <t>Customer_Specific_Requirements (CSR.Customer_Specific_Requirements)+ (COE-PA-Prod-DB)</t>
  </si>
  <si>
    <t>CSR.Customer_Profile; CSR.Customer_Specific_Requirements; Extract.Customer_Profile (CSR.Customer_Profile)_D7E8B9BAEA8946A599DE79A8207F1CB6; Extract.Customer_Short_Name_Flat (master.Customer_Short_Name_Flat)_39960D678DDA46A48E230C4EA6313AD0; Extract.Customer_Specific_Requirements (CSR.Customer_Specific_Requirements)_AD56E9F92A3B47E7B0F7B4469B8C0884; csr.customer_short_name</t>
  </si>
  <si>
    <t>Cycle Times</t>
  </si>
  <si>
    <t>Benutzerdefinierte SQL-Abfrage; Extract.Extract; manufacturing.machine_status_history_operation</t>
  </si>
  <si>
    <t>DC_Revenue_Digital (IHS.DC_Revenue_Digital) (COE-DW-PROD)</t>
  </si>
  <si>
    <t>Extract.Extract; IHS.DC_Revenue_Digital</t>
  </si>
  <si>
    <t>DC Business Dashboard</t>
  </si>
  <si>
    <t>DDQ_NPD (ETI.DDQ_NPD) (COE-DW-PROD)</t>
  </si>
  <si>
    <t>ETI.DDQ_NPD; Extract.Extract</t>
  </si>
  <si>
    <t>DDQ_NPD_2024 (ETI.DDQ_NPD_2024) (COE-DW-PROD)</t>
  </si>
  <si>
    <t>ETI.DDQ_NPD_2024; Extract.Extract</t>
  </si>
  <si>
    <t>DDQ_NPD_Monthly_Snapshot (ETI.DDQ_NPD_Monthly_Snapshot) (COE-DW-PROD)</t>
  </si>
  <si>
    <t>ETI.DDQ_NPD_Monthly_Snapshot_New</t>
  </si>
  <si>
    <t>DDQ_NPD_New</t>
  </si>
  <si>
    <t>ETI.DDQ_NPD_New; Extract.Extract</t>
  </si>
  <si>
    <t>DIGI_PPAP (PPAP.DIGI_PPAP) (COE-PA-Prod-DB)</t>
  </si>
  <si>
    <t>Custom SQL Query; Extract.Active_Directory_9687A42CBE5F4840BB7953F4ECD38F96; Extract.DIGI_PPAP (PPAP.DIGI_PPAP)_2837FCEFDE95439CA11F57ABC6BB69A5; Extract.DIGI_PPAP_Attach_STATUS (PPAP.DIGI_PPAP_Attach_STATUS)_0835B522C3914FDEA103901F6FF30304; Extract.DIGI_PPAP_Attachments (PPAP.DIGI_PPAP_Attachments)_20D29D54762D4168A12E588263CF8473; Extract.DIGI_PPAP_Customer_Expert (PPAP.DIGI_PPAP_Customer_Expert)_EC93E7D382374A3E9674A599A79FC651; Extract.EP_EPPAP_reporting (Sus_T.EP_EPPAP_reporting)_CF4E732AE3BF4EFEAE283F955F766213; Extract.ER_Team_DIGI_PPAP (PPAP.ER_Team_DIGI_PPAP)_04A9060CEC854429AF271E64D24B62C2; Extract._91BC5D68C9714D8C856DCD66724CF334; PPAP.DIGI_PPAP; PPAP.DIGI_PPAP_Attach_STATUS; PPAP.DIGI_PPAP_Attachments; PPAP.DIGI_PPAP_Customer_Expert; PPAP.ER_Team_DIGI_PPAP; Sus_T.EP_EPPAP_reporting; dbo.Active_Directory</t>
  </si>
  <si>
    <t>Digital PPAP Dashboard</t>
  </si>
  <si>
    <t>DIGI_PPAP (PPAP.DIGI_PPAP) (COE-PA-Prod-DB) (copy)</t>
  </si>
  <si>
    <t>Custom SQL Query; Extract.Active_Directory_9687A42CBE5F4840BB7953F4ECD38F96; Extract.DIGI_PPAP (PPAP.DIGI_PPAP)_2837FCEFDE95439CA11F57ABC6BB69A5; Extract.DIGI_PPAP_Attach_STATUS (PPAP.DIGI_PPAP_Attach_STATUS)_0835B522C3914FDEA103901F6FF30304; Extract.DIGI_PPAP_Attachments (PPAP.DIGI_PPAP_Attachments)_20D29D54762D4168A12E588263CF8473; Extract.DIGI_PPAP_Customer_Expert (PPAP.DIGI_PPAP_Customer_Expert)_EC93E7D382374A3E9674A599A79FC651; Extract.EP_EPPAP_reporting (Sus_T.EP_EPPAP_reporting)_CF4E732AE3BF4EFEAE283F955F766213; Extract.ER_Team_DIGI_PPAP (PPAP.ER_Team_DIGI_PPAP)_04A9060CEC854429AF271E64D24B62C2; Extract._91BC5D68C9714D8C856DCD66724CF334; PPAP.DIGI_PPAP; PPAP.DIGI_PPAP_Attach_STATUS; PPAP.DIGI_PPAP_Attachments; Sus_T.EP_EPPAP_reporting</t>
  </si>
  <si>
    <t>DKB (Status_ECR_Abarbeitung_Woert_DKB)</t>
  </si>
  <si>
    <t>Status_ECR_Abarbeitung_Woert_DKB.xlsx</t>
  </si>
  <si>
    <t>DKB</t>
  </si>
  <si>
    <t>DMS - Near Real Time Data</t>
  </si>
  <si>
    <t>Extract.Extract; manufacturing.dqip_inspections_report_esztergom</t>
  </si>
  <si>
    <t>dQIP_Esztergom_PROD</t>
  </si>
  <si>
    <t>DOH Sheets (KPI 基础数据汇总)</t>
  </si>
  <si>
    <t>'DOH Sheets$'; Extract.Extract</t>
  </si>
  <si>
    <t>DQCPC_DATA (DQCPC_EMP)</t>
  </si>
  <si>
    <t>USW04AP180</t>
  </si>
  <si>
    <t>DQCPC_EMP</t>
  </si>
  <si>
    <t>dbo.DQCPC_DATA</t>
  </si>
  <si>
    <t>0958_Empalme_DQCPC</t>
  </si>
  <si>
    <t>DQ_AVBCHECK (SC.DQ_AVBCHECK) (coe-dw-PROD)</t>
  </si>
  <si>
    <t>coe-dw-PROD</t>
  </si>
  <si>
    <t>Extract.Extract; SC.DQ_AVBCHECK</t>
  </si>
  <si>
    <t>DSD_PUB_DOC_REV_PDR_V (ecc.DSD_PUB_DOC_REV_PDR_V) (COE-DW-PROD)</t>
  </si>
  <si>
    <t>Sus_T.EP_EPPAP_REPORTING_VIEW_DOC_TYPE</t>
  </si>
  <si>
    <t>DSD Dashboard</t>
  </si>
  <si>
    <t>DW_RPT</t>
  </si>
  <si>
    <t>Dashboard</t>
  </si>
  <si>
    <t>//man61fs100/data/Product_Engineering_ICT/PV Center/Data/Dashboard.accdb</t>
  </si>
  <si>
    <t>Extract.Extract; Sustaining Engineering Task Requests; UserInfo</t>
  </si>
  <si>
    <t>Sustaining Eng. Task Tracker</t>
  </si>
  <si>
    <t>Dashboardtracking (Kontrollplan_Tracking Woert_DKB)</t>
  </si>
  <si>
    <t>Kontrollplan_Tracking Woert_DKB.xlsx</t>
  </si>
  <si>
    <t>Dashboardtracking</t>
  </si>
  <si>
    <t>Custom SQL Query; Extract.Extract; stat.run_Last24HoursReport</t>
  </si>
  <si>
    <t>ZKS Tát Output dash</t>
  </si>
  <si>
    <t>Data (AUT NA Hourly Rates Analysis FY23-FY24-FY25 upload.xls)</t>
  </si>
  <si>
    <t>Data/Month End Reporting/AUT NA Hourly Rates Analysis FY23-FY24-FY25 upload.xlsx</t>
  </si>
  <si>
    <t>FY25 Hourly Rate Analysis</t>
  </si>
  <si>
    <t>Data (Cost Center Time Reporting History) (2)</t>
  </si>
  <si>
    <t>Data/Copy of Cost Center Time Reporting History.xlsx</t>
  </si>
  <si>
    <t>'Strategic Project Details$'; Data; Extract.Data_DA0FC91165DA4C42AEF61F5447F0DD4F; Extract.Strategic Project Details_922F0BD4C3264E748DEBFF1DA578B13A</t>
  </si>
  <si>
    <t>GATD Engineering report 2023</t>
  </si>
  <si>
    <t>Data (Cost Center Time Reporting History) (3)</t>
  </si>
  <si>
    <t>'Strategic Project Details$'; Data; Extract.Data_5B16437C3E73466C8616495BF6E69959; Extract.Strategic Project Details_7C39944AD8A44739B1CF12A51CDF6F93</t>
  </si>
  <si>
    <t>Data (Customer_Satisfaction_Survey)</t>
  </si>
  <si>
    <t>Data/Temp/Survey Responses_&amp; GCC Data.xlsx</t>
  </si>
  <si>
    <t>Global CSAT Survey - Dashboard</t>
  </si>
  <si>
    <t>Data (FFC_meresi_eredmenyek)</t>
  </si>
  <si>
    <t>MANZ OUTPUT AFTER QA MEASURMENTS</t>
  </si>
  <si>
    <t>Data (Mold Failure Tracker) (3)</t>
  </si>
  <si>
    <t>Tool failure tracker</t>
  </si>
  <si>
    <t>Data (PCN-FTR)</t>
  </si>
  <si>
    <t>//teams.connect.te.com@SSL/DavWWWRoot/sites/TEOA-EMEA/TEOA_Public/PCN-FTR.xlsx</t>
  </si>
  <si>
    <t>Data (Weekly SCCOP Target FY25_Tushar_)</t>
  </si>
  <si>
    <t>Data/1kfp3oc1dg6swf0zuik0t0fv4gk5/Weekly SCCOP Target FY25_Tushar___.xlsx</t>
  </si>
  <si>
    <t>AUT EMEA SCCOP Dashboard</t>
  </si>
  <si>
    <t>Data Extract (MFG Shipments Corp Report)</t>
  </si>
  <si>
    <t>//us271fs102.us.tycoelectronics.com/Data/TESS Reports/BI 2.0/Corp Reports/Steph report/Strategic_Customers_.xlsx; //us271fs102.us.tycoelectronics.com/Data/TESS Reports/BI 2.0/Manual/Sensors Priority Parts.xlsx</t>
  </si>
  <si>
    <t>//us271fs102.us.tycoelectronics.com/Data/TESS Reports/BI 2.0/Tableau Ouput/Output_ Customer Quality Shipment (Steph Report).hyper</t>
  </si>
  <si>
    <t>'Priority Parts - FG$'; Extract.Extract; Extract.Extract (Extract.Extract)_45E5BFAF45C8458C814D093CAEDDAEAE; Extract.Priority Parts - FG_9E717A9B0E79439EA087CBD5F5EE29F3; Extract.Strategic!Customers!_0A8E26369C9E47C1B68B98A2E3719F22; Strategic_Customers_</t>
  </si>
  <si>
    <t>Customer Q Shipments</t>
  </si>
  <si>
    <t>Data_1 (01_Data_Quality_Quantity_FY18_New)</t>
  </si>
  <si>
    <t>//teams.connect.te.com@SSL/DavWWWRoot/sites/TEOA-EMEA/TEOA_Public/01_Data_Quality_Quantity_FY18.xlsx</t>
  </si>
  <si>
    <t>Data_1; Extract.Extract</t>
  </si>
  <si>
    <t>Data_Quality_Shipper_Quantity (SAP.Data_Quality_Shipper_Quantity) (COE-DW-PROD)</t>
  </si>
  <si>
    <t>Extract.Extract; SAP.Data_Quality_Shipper_Quantity</t>
  </si>
  <si>
    <t>Data_Quality_Shipper_Quantity (SAP.Data_Quality_Shipper_Quantity) (COE-DW-PROD) (2)</t>
  </si>
  <si>
    <t>Data_Refresh_status (master.Data_Refresh_status) (COE-DW-PROD)</t>
  </si>
  <si>
    <t>Extract.Extract; master.Data_Refresh_status</t>
  </si>
  <si>
    <t xml:space="preserve">Master Tables Refresh Overview </t>
  </si>
  <si>
    <t>Datasheet (MDP-MBD Status)</t>
  </si>
  <si>
    <t>//teams.connect.te.com@SSL/DavWWWRoot/sites/TEOA-EMEA/TEOA_Public/MDP-MBD Status.xlsm</t>
  </si>
  <si>
    <t>Datasheet; Extract.Extract</t>
  </si>
  <si>
    <t>Db_BB_Qtr (Sensors_Early_Warning)</t>
  </si>
  <si>
    <t>Db_BB_Qtr</t>
  </si>
  <si>
    <t>Db_Booking_Qtr (Sensors_Early_Warning)</t>
  </si>
  <si>
    <t>Db_Booking_Qtr</t>
  </si>
  <si>
    <t>Db_DWIN (Sensors_Early_Warning)</t>
  </si>
  <si>
    <t>Db_DWIN</t>
  </si>
  <si>
    <t>Db_Fill_Rate (Sensors_Early_Warning)</t>
  </si>
  <si>
    <t>Db_Fill_Rate</t>
  </si>
  <si>
    <t>Db_Forecast_GAPv2 (Sensors_Early_Warning)</t>
  </si>
  <si>
    <t>Db_Forecast_GAPv2</t>
  </si>
  <si>
    <t>Db_NQBO (Sensors_Early_Warning)</t>
  </si>
  <si>
    <t>Db_NQBO</t>
  </si>
  <si>
    <t>Db_PHC (Sensors_Early_Warning)</t>
  </si>
  <si>
    <t>Db_PHC</t>
  </si>
  <si>
    <t>Db_PHC_eetc (Sensors_Early_Warning)</t>
  </si>
  <si>
    <t>Db_PHC_eetc</t>
  </si>
  <si>
    <t>Db_YOY_Backlog (Sensors_Early_Warning)</t>
  </si>
  <si>
    <t>Db_YOY_Backlog</t>
  </si>
  <si>
    <t>Db_YOY_Backlog (Sensors_Early_Warning) (2)</t>
  </si>
  <si>
    <t>Db_YOY_Backlog (Sensors_Early_Warning) (3)</t>
  </si>
  <si>
    <t>Default (Items to review for GD Adoption)</t>
  </si>
  <si>
    <t>C:/Users/TE356232/OneDrive - TE Connectivity/Desktop/Work/Items to review for GD Adoption-1.xlsx</t>
  </si>
  <si>
    <t>Default; Extract.Extract</t>
  </si>
  <si>
    <t>GD Adoption Status</t>
  </si>
  <si>
    <t>Delay list</t>
  </si>
  <si>
    <t>dbo.V_G4_G5_PPAP_Delay; dbo.V_ProjectList; dbo.ppap_g5_delay_root_cause; 自定义 SQL 查询</t>
  </si>
  <si>
    <t>00重建_Project Management Weekly Report</t>
  </si>
  <si>
    <t>Demand_Stream (IBP.Demand_Stream) (COE-DW-DEV)</t>
  </si>
  <si>
    <t>IBP.Demand_Stream</t>
  </si>
  <si>
    <t>COE_Forecast Accuracy Dashboard_IBP</t>
  </si>
  <si>
    <t>Detailed Changeover</t>
  </si>
  <si>
    <t>Extract.Extract; dbo.Detailed_Changeover_table</t>
  </si>
  <si>
    <t>Digi_Lab_Order_Level (ecc.Digi_Lab_Order_Level) (coe-dw-prod)</t>
  </si>
  <si>
    <t>ecc.Digi_Lab_Order_Level; master.FISCALCALENDAR</t>
  </si>
  <si>
    <t>ADITRAC_Digi Lab Order Level</t>
  </si>
  <si>
    <t>Digi_Lab_Test_Group_Level (ecc.Digi_Lab_Test_Group_Level) (coe-dw-prod) (2)</t>
  </si>
  <si>
    <t>ecc.Digi_Lab_Test_Group_Level; master.FISCALCALENDAR</t>
  </si>
  <si>
    <t>Digi_Lab_Test_Group_Level (ecc.Digi_Lab_Test_Group_Level) (coe-dw-prod) (3)</t>
  </si>
  <si>
    <t>Digi_Lab_Test_Level (ecc.Digi_Lab_Test_Level) (COE-DW-PROD) (3)</t>
  </si>
  <si>
    <t>ecc.Digi_Lab_Test_Level; master.FISCALCALENDAR</t>
  </si>
  <si>
    <t>Digital Roles&amp;Responsibilities</t>
  </si>
  <si>
    <t>'Digital Roles&amp;Responsibilities$'; Pivot</t>
  </si>
  <si>
    <t>Direct_Sales_CPV_Data (M360.Direct_Sales_CPV_Data) (COE-DW-PROD)</t>
  </si>
  <si>
    <t>Dispute_View (BTA)</t>
  </si>
  <si>
    <t>dbo.Dispute_View</t>
  </si>
  <si>
    <t>Disputes</t>
  </si>
  <si>
    <t>Dock_To_Stock (INV.Dock_To_Stock) (coe-dw-dev)</t>
  </si>
  <si>
    <t>Extract.Extract; INV.Dock_To_Stock</t>
  </si>
  <si>
    <t>External Warehouse Handling</t>
  </si>
  <si>
    <t>Documents Data</t>
  </si>
  <si>
    <t>Data/Automotive China Suscription List/EDW MASTER LIST.xlsx; solar_gdwp2</t>
  </si>
  <si>
    <t>DOCUMENTS; DSD Docs; ECR Details; ETI.DSD_PUB_DOCUMENT_REVISIONS_V; ETI.WINDCHILL_ECN_RESULTING_DOCS; ETI.WINDCHILL_ECR_ECN_RELS_V; Extract.Extract; WINDCHILL_ECN_RESULTING_DOCS; WINDCHILL_ECR_ECN_RELS_V; eti.WINDCHILL_ECR_V</t>
  </si>
  <si>
    <t>INTRAY- EDW REPORT</t>
  </si>
  <si>
    <t>Documents Data (ECR)</t>
  </si>
  <si>
    <t>DOCUMENTS; DSD Docs; ECR Details; ETI.DSD_PUB_DOCUMENT_REVISIONS_V; ETI.WINDCHILL_ECR_ECN_RELS_V; Extract.Extract; WINDCHILL_ECR_AFFECTED_DOCS; WINDCHILL_ECR_ECN_RELS_V; eti.WINDCHILL_ECR_AFFECTED_DOCS; eti.WINDCHILL_ECR_V</t>
  </si>
  <si>
    <t>ECC.PR0FIT_LOSS_KPI_DATA (COE-DW-PROD)</t>
  </si>
  <si>
    <t>Custom SQL Query; ECC.PR0FIT_LOSS_KPI_DATA; Extract.Extract</t>
  </si>
  <si>
    <t>ECC_IMR1 (ecc.ECC_IMR1) (COE-DW-PROD)</t>
  </si>
  <si>
    <t>ecc.ECC_IMR1</t>
  </si>
  <si>
    <t>ADITRAC_CAPEX &amp; COT</t>
  </si>
  <si>
    <t>ECE_Wheel_V (BTA)</t>
  </si>
  <si>
    <t>Effort Score</t>
  </si>
  <si>
    <t>EMEA_Load_WKRESPRODLOCSRC (IBP.EMEA_Load_WKRESPRODLOCSRC) (COE-DW-PROD)</t>
  </si>
  <si>
    <t>IBP.EMEA_Load_WKRESPRODLOCSRC</t>
  </si>
  <si>
    <t>EMEA AUT Load Dashboard</t>
  </si>
  <si>
    <t>EMIA Overview</t>
  </si>
  <si>
    <t>'EMIA overview$'</t>
  </si>
  <si>
    <t>EMP HMO GSO (Copy of data_fcst)</t>
  </si>
  <si>
    <t>C:/Users/te390641/OneDrive - TE Connectivity/Desktop/Downloads/Kaizen/Copy of data_fcst.xlsx; C:/Users/te390641/OneDrive - TE Connectivity/Desktop/Downloads/Kaizen/MRP Data.xlsx; C:/Users/te390641/OneDrive - TE Connectivity/Desktop/Downloads/Kaizen/Supplier Incoterm.xlsx</t>
  </si>
  <si>
    <t>'EMP HMO GSO$'; 'Supplier Incoterms$'; Extract.EMP HMO GSO_DF5CA77801D544358D2F1DD3E5E54478; Extract.Sheet1_7F16CDA88D2F403DB32FCBAC5D459090; Extract.Supplier Incoterms_1F6C4DC820F14F6985563DD655802D60; Sheet1</t>
  </si>
  <si>
    <t>Freight View_All Plants</t>
  </si>
  <si>
    <t>EOD_AMERICAS_SAP (COE-RPA-DB)</t>
  </si>
  <si>
    <t>COE-RPA-DB</t>
  </si>
  <si>
    <t>Custom SQL Query; dbo.EOD_AMERICAS_SAP; dbo.EOD_NA_UserID</t>
  </si>
  <si>
    <t>EOD_North_America</t>
  </si>
  <si>
    <t>EOD_FINAL (CSSC)</t>
  </si>
  <si>
    <t>dbo.EOD_FINAL; dbo.emp_tat_team</t>
  </si>
  <si>
    <t>EOD_FINAL_AMERICAS (CSSC)</t>
  </si>
  <si>
    <t>dbo.EOD_FINAL_AMERICAS</t>
  </si>
  <si>
    <t>EOD_NA_Outlook (COE-RPA-DB)</t>
  </si>
  <si>
    <t>dbo.EOD_NA_Outlook; dbo.EOD_NA_UserID</t>
  </si>
  <si>
    <t>EOD_NA_TAT (COE-RPA-DB)</t>
  </si>
  <si>
    <t>dbo.EOD_NA_TAT; dbo.EOD_NA_UserID</t>
  </si>
  <si>
    <t>EOD_NA_UserID (COE-RPA-DB)</t>
  </si>
  <si>
    <t>coe-dw-Prod.database.secure.windows.net</t>
  </si>
  <si>
    <t>dbo.EOD_NA_UserID</t>
  </si>
  <si>
    <t>EOD_OC_AMERICAS (CSSC)</t>
  </si>
  <si>
    <t>dbo.EOD_OC_AMERICAS</t>
  </si>
  <si>
    <t>EOD_SAP (CSSC)</t>
  </si>
  <si>
    <t>Extract.Extract; dbo.EOD_SAP</t>
  </si>
  <si>
    <t>EOD_SAP_AMERICAS (CSSC)</t>
  </si>
  <si>
    <t>dbo.EOD_SAP_AMERICAS</t>
  </si>
  <si>
    <t>EOD_SA_AMERICAS (CSSC)</t>
  </si>
  <si>
    <t>dbo.EOD_SA_AMERICAS</t>
  </si>
  <si>
    <t>EP_EPPAP_reporting (Sus_T.EP_EPPAP_reporting)+ (COE-PA-Prod-DB)</t>
  </si>
  <si>
    <t>Custom SQL Query; PPAP.PPAP_ACTIVITY_LOG; Sus_T.EP_EPPAP; Sus_T.EP_EPPAP_REASON_DELAY_VALUE; Sus_T.EP_EPPAP_reporting</t>
  </si>
  <si>
    <t>EP_EPPAP_reporting_Fismonthend (Sus_T.EP_EPPAP_reporting_Fismonthend) (COE-PA-Prod-DB)</t>
  </si>
  <si>
    <t>Sus_T.EP_EPPAP_reporting_Fismonthend</t>
  </si>
  <si>
    <t>COE_ePPAP EMEA</t>
  </si>
  <si>
    <t>ES</t>
  </si>
  <si>
    <t>dbo.ECE_Wheel_V_ES</t>
  </si>
  <si>
    <t>EW_DWIN_Storage (Sensors_Early_Warning)</t>
  </si>
  <si>
    <t>dbo.EW_DWIN_Storage</t>
  </si>
  <si>
    <t>EW_NQBO_Storage (Sensors_Early_Warning)</t>
  </si>
  <si>
    <t>dbo.EW_NQBO_Storage</t>
  </si>
  <si>
    <t>Entitlement Neg Marg 2025</t>
  </si>
  <si>
    <t>C:/Users/te502678/OneDrive - TE Connectivity/Local/Neg Margin/Dec25/Entitlement/Entitlement2025editsDec_Close.xlsx</t>
  </si>
  <si>
    <t>Entitlement Gap</t>
  </si>
  <si>
    <t>Exception_Data (INV.Exception_Data) (COE-DW-PROD)</t>
  </si>
  <si>
    <t>Extract.Extract; INV.Exception_Data; master.FISCALCALENDAR</t>
  </si>
  <si>
    <t>Supplier Planning Dashboard</t>
  </si>
  <si>
    <t>Ext COPQ input &amp; Total COPQ Res (COPQ CW Overview FY24)</t>
  </si>
  <si>
    <t>'Ext COPQ input &amp; Total COPQ Res$'</t>
  </si>
  <si>
    <t>FERT-328/27-Output</t>
  </si>
  <si>
    <t>FERT_327_PROD_V1.0</t>
  </si>
  <si>
    <t>FOOT Output</t>
  </si>
  <si>
    <t>FOOT</t>
  </si>
  <si>
    <t>FSA Orders SEWSE (COE-DW-PROD)</t>
  </si>
  <si>
    <t>FSA.LTF_RTS_PROJECT_ANALYSIS_ROLLING_DATA (COE-DW-PROD)</t>
  </si>
  <si>
    <t>FSA.LTF_RTS_PROJECT_ANALYSIS_ROLLING_DATA</t>
  </si>
  <si>
    <t>FSA.Long_term_forecast_multiple_quantities_custom_ISO (COE-DW-PROD)</t>
  </si>
  <si>
    <t>FSA.Long_term_forecast_multiple_quantities_custom_ISO</t>
  </si>
  <si>
    <t>FSA.Order_Ack_Cust_Demand (COE-DW-PROD)</t>
  </si>
  <si>
    <t>Order Ack Reporting</t>
  </si>
  <si>
    <t>FSA_stf_fsa_demand custom (COE-DW-PROD)</t>
  </si>
  <si>
    <t>FSA_stf_orders custom (COE-DW-PROD)</t>
  </si>
  <si>
    <t>FSA_stf_sales custom (coe-dw-prod)</t>
  </si>
  <si>
    <t>FULL_DATA_TRANS (TECWTMA.FULL_DATA_TRANS) (TECWTMA)</t>
  </si>
  <si>
    <t>MLPT Yield</t>
  </si>
  <si>
    <t>FY (CW_FW_Converter)</t>
  </si>
  <si>
    <t>Data/Data/CW_FW_Converter.xlsx</t>
  </si>
  <si>
    <t>FY</t>
  </si>
  <si>
    <t>COPQ_LMCC_TAT_Hydra_v1</t>
  </si>
  <si>
    <t>FY21 AUTO AMS Scorecard</t>
  </si>
  <si>
    <t>Data/TABLEAU_AME/try this new format.xlsx</t>
  </si>
  <si>
    <t>'Captial % Sales YTD$'; 'Captial Spend YTD$'; 'Net Invy Broken$'; 'PD Broken$'; 'Start Levels$'; CC_SCCOP_Labor; FY21; Sheet1; Sheet2</t>
  </si>
  <si>
    <t>Lead &amp; Lag Measure Scorecard</t>
  </si>
  <si>
    <t>FY24 (AUT China Monthly Scorecard-FY24)</t>
  </si>
  <si>
    <t>Data/DataSource/CPCA-export.xlsx; Data/DataSource/TE internal View.xlsx; Data/DataSource/scorecard.twb Files/Data/DataSource/AUT China Monthly Scorecard-FY23.xlsx; Data/DataSource/scorecard.twb Files/Data/DataSource/AUT China Monthly Scorecard-FY24.xlsx</t>
  </si>
  <si>
    <t>extract/bb/f7/{A5D623CB-1B0D-41D1-B2B7-7F6E9D53B631}/hyper_0mmqes41f91cwu0zxi8hm1dl08.hyper; extract/bb/f7/{A5D623CB-1B0D-41D1-B2B7-7F6E9D53B631}/hyper_0z195sn0wr84w31dxe57s0xl1h.hyper</t>
  </si>
  <si>
    <t>'TE internal Mview$'; 'YTD View$'; Export; Extract.Extract; FY23; FY24; Monthly</t>
  </si>
  <si>
    <t>C:/Users/te502678/OneDrive - TE Connectivity/Local/Neg Margin/Oct_25/NegMarg2024editsSep_Close.xlsx</t>
  </si>
  <si>
    <t>Extract.Extract; fy23</t>
  </si>
  <si>
    <t>ICT Negative Margin Dashboard</t>
  </si>
  <si>
    <t>FY25 NPs Flow Output With Overall SENG</t>
  </si>
  <si>
    <t>Sensors NP &amp; Conversion Rate</t>
  </si>
  <si>
    <t>FY25 Re-Goal Align!テーブル2 (加工_FY25 TEJ Quality Go Alignment (News 17Sep)-JPJ52NBOB90Y0T3)</t>
  </si>
  <si>
    <t>Data/Downloads/加工_FY25 TEJ Quality Go Alignment (News 17Sep)-JPJ52NBOB90Y0T3..xlsx</t>
  </si>
  <si>
    <t>FY25 Re-Goal Align$テーブル2</t>
  </si>
  <si>
    <t>FY25 TEJ Quality Go Alignment</t>
  </si>
  <si>
    <t>FY26 (NegMarg2026_Jan_Close)</t>
  </si>
  <si>
    <t>C:/Users/te502678/OneDrive - TE Connectivity/Local/Neg Margin/Jan26/NegMarg2026_Jan_Close.xlsx</t>
  </si>
  <si>
    <t>Extract.Extract; FY26</t>
  </si>
  <si>
    <t>Feuil1 (Securite_Pyramide)</t>
  </si>
  <si>
    <t>Securite_Pyramide.xlsx</t>
  </si>
  <si>
    <t>Feuil1</t>
  </si>
  <si>
    <t>Feuil1 (TIER 4 data S-E-Q) (2)</t>
  </si>
  <si>
    <t>TIER 4 data S-E-Q.xlsx</t>
  </si>
  <si>
    <t>Feuil2-GMR (TARGET SCRAP)</t>
  </si>
  <si>
    <t>TARGET SCRAP.xlsx</t>
  </si>
  <si>
    <t>'Feuil2-GMR$'</t>
  </si>
  <si>
    <t>Filtertable</t>
  </si>
  <si>
    <t>Extract.Extract; Filter Element Request; manufacturing.machine_status_history</t>
  </si>
  <si>
    <t>Fiscal Calendar (Reference_Files)</t>
  </si>
  <si>
    <t>dbo.Fiscal Calendar</t>
  </si>
  <si>
    <t>FloorSpace/Risk/Investments/DigMatScale</t>
  </si>
  <si>
    <t>'Plant Information$'</t>
  </si>
  <si>
    <t>Forcast (Open measurements WDKB)</t>
  </si>
  <si>
    <t>Data/Messraum DKB Wört - Dashboard Auftragstand WRT und DKB 1/Open measurements WDKB.xlsx</t>
  </si>
  <si>
    <t>Forcast</t>
  </si>
  <si>
    <t>Ford Custom(COE-DW-prod)</t>
  </si>
  <si>
    <t>Forecast_Waterfall (jda.Forecast_Waterfall) (COE-DW-PROD)</t>
  </si>
  <si>
    <t>jda.Forecast_Waterfall</t>
  </si>
  <si>
    <t>COE_S&amp;OP Forecast Accuracy V1.0</t>
  </si>
  <si>
    <t>Freight Bill Item Detail (Freight_Bill_Review-Freight_View)</t>
  </si>
  <si>
    <t>Data/Kaizen/Freight_Bill_Review-Freight_View (1).xlsx</t>
  </si>
  <si>
    <t>'Freight Bill Item Detail$'</t>
  </si>
  <si>
    <t>G1 Vs G5</t>
  </si>
  <si>
    <t>dbo.01Monthly_PassG5; dbo.V_ProjectList; 自定义 SQL 查询</t>
  </si>
  <si>
    <t>99_Project Management Dashboard</t>
  </si>
  <si>
    <t>G3 GSO</t>
  </si>
  <si>
    <t>dbo.GSO_Data; dbo.V_ProjectList; dbo.gate_sign_off; 自定义 SQL 查询</t>
  </si>
  <si>
    <t>G3 On time (G1-G3)</t>
  </si>
  <si>
    <t>Data/TEBIT 1/G1-G3.xlsx</t>
  </si>
  <si>
    <t>'G3 On time$'</t>
  </si>
  <si>
    <t>G3 TERP Latest 2025 (2)</t>
  </si>
  <si>
    <t>G3 TERP Latest 2025 | Project : Testing</t>
  </si>
  <si>
    <t>GATD PM and Pricing</t>
  </si>
  <si>
    <t>G3-G5 (G1-G3)</t>
  </si>
  <si>
    <t>Data/TEBIT/G1-G3.xlsx</t>
  </si>
  <si>
    <t>'G3-G5$'</t>
  </si>
  <si>
    <t>G4 ONTIME</t>
  </si>
  <si>
    <t>Extract.Extract; ss_rs_ts_aut_ap_digital_schema.dim_date; ss_rs_ts_aut_ap_digital_schema.fact_aq_g4_ontime; 自定义 SQL 查询</t>
  </si>
  <si>
    <t>G5 GSO</t>
  </si>
  <si>
    <t>G5 ONTIME</t>
  </si>
  <si>
    <t>Extract.Extract; ss_rs_ts_aut_ap_digital_schema.dim_date; ss_rs_ts_aut_ap_digital_schema.fact_aq_g5_ontime; 自定义 SQL 查询</t>
  </si>
  <si>
    <t>G5 OT%</t>
  </si>
  <si>
    <t>dbo.02Weekly_G5Delay_History; 自定义 SQL 查询</t>
  </si>
  <si>
    <t>G5 On Time (G1-G3)</t>
  </si>
  <si>
    <t>'G5 On Time$'</t>
  </si>
  <si>
    <t>GATD - Hist Backlog Snap- Pricing Dashboard | Project : GATD PM &amp; Pricing</t>
  </si>
  <si>
    <t>GATD - Pricing -Demand and Sales</t>
  </si>
  <si>
    <t>GATD Capacity Planning Extract</t>
  </si>
  <si>
    <t>extract/22/98/{D27FDEEC-C279-4698-B9E2-FC5213F51AB9}/hyper_0p1k1aw1m1ajxb154kh420bk8k.hyper</t>
  </si>
  <si>
    <t>Capacity Planning</t>
  </si>
  <si>
    <t>GATD Pricing Leadership - Targets</t>
  </si>
  <si>
    <t>GLOBALCONFIG_CUSTOMERS (FSA.GLOBALCONFIG_CUSTOMERS) (COE-DW-PROD)</t>
  </si>
  <si>
    <t>FSA.GLOBALCONFIG_CUSTOMERS</t>
  </si>
  <si>
    <t>Order Ack_Phase2_V1</t>
  </si>
  <si>
    <t>GLOBAL_Backlog_Forecast_Segments_View (bfd.GLOBAL_Backlog_Forecast_Segments_View) (coe-dw-prod) (2)</t>
  </si>
  <si>
    <t>bfd.GLOBAL_Backlog_Forecast_Segments_View; master.Material_Auto</t>
  </si>
  <si>
    <t>GPL Margin 2025</t>
  </si>
  <si>
    <t>C:/Users/te502678/AppData/Local/Temp/TableauTemp/01dpgzp18t9lai1ezdghh07b2oap/Clipboard_20260201T200301.txt.xlsx</t>
  </si>
  <si>
    <t>Clipboard_20260201T200301#txt</t>
  </si>
  <si>
    <t>GSO</t>
  </si>
  <si>
    <t>dbo.GSO_Data; dbo.gate_sign_off; 自定义 SQL 查询</t>
  </si>
  <si>
    <t>Global 1 (Innovation Hr % Metric Template)</t>
  </si>
  <si>
    <t>Data/Innovation Hrs% 1/Innovation Hr % Metric Template.xlsx</t>
  </si>
  <si>
    <t>'Global 1$'</t>
  </si>
  <si>
    <t>Global 1 (Innovation Hr % Metric Template) (2)</t>
  </si>
  <si>
    <t>Data/Innovation Hrs%/Innovation Hr % Metric Template.xlsx</t>
  </si>
  <si>
    <t>Global 2 (Innovation Hr % Metric Template)</t>
  </si>
  <si>
    <t>'Global 2$'</t>
  </si>
  <si>
    <t>Global 2 (Innovation Hr % Metric Template) (2)</t>
  </si>
  <si>
    <t>Global-Total open-Approved acti (Global-Total open-Approved active-CBC-2024-12-30-16-13-11)</t>
  </si>
  <si>
    <t>Global-Total open-Approved active-CBC-2024-12-30-16-13-11.xlsx</t>
  </si>
  <si>
    <t>'Global-Total open-Approved acti$'; Extract.Extract</t>
  </si>
  <si>
    <t>Goals (G1-G3)</t>
  </si>
  <si>
    <t>Data/TEBIT 2/G1-G3.xlsx</t>
  </si>
  <si>
    <t>Goals</t>
  </si>
  <si>
    <t>Growth Engineering_2018-08</t>
  </si>
  <si>
    <t>//teams.connect.te.com@SSL/DavWWWRoot/sites/TEOA-EMEA/TEOA_Public/Growth Engineering_2018-08.xlsx</t>
  </si>
  <si>
    <t>H41_NoScrap (2)</t>
  </si>
  <si>
    <t>Inventory dashboard</t>
  </si>
  <si>
    <t>H41_Scrap | Project : Inventory</t>
  </si>
  <si>
    <t>HC Output Extract</t>
  </si>
  <si>
    <t>ss_rs_ts_ict_finance_schema.fin_hcfcst_a</t>
  </si>
  <si>
    <t>ICT Headcount</t>
  </si>
  <si>
    <t>HM_Platform_Program_Data (M360.HM_Platform_Program_Data) (COE-DW-PROD)</t>
  </si>
  <si>
    <t>Hana query - DSS</t>
  </si>
  <si>
    <t>DSS; Extract.Extract; Material Master; _SYS_BIC.Plant; _SYS_BIC.TEC_ZTED_MASTER_DATA.ZPKG_SAP_PART_DATA/ZCV_SAP_PARTS_MATRL_MAIN; _SYS_BIC.TEC_ZTED_SD_MODELS.ZPKG_DSCD/ZCV_DSCD_BCKLOG_APLN_ADHOC; _SYS_BIC.TEC_ZTED_SD_MODELS.ZPKG_DSCD/ZCV_DSCD_ORDER_SHIPMENT; _SYS_BIC.ted2-hana-dscd/ZAT_DATA_SECURITY_TAG</t>
  </si>
  <si>
    <t>GATD - Make Stock – Supply Chain Strategy – ABC-XYZ and ABC-FMR</t>
  </si>
  <si>
    <t>Historical Backlog -ASG</t>
  </si>
  <si>
    <t>Historical Backlog Snapshot</t>
  </si>
  <si>
    <t>GATD Daily Backlog</t>
  </si>
  <si>
    <t>History_vwBPCGM_USDBillProdAllCurYrEA</t>
  </si>
  <si>
    <t>Hubzahl über Artikel (Outputziel)</t>
  </si>
  <si>
    <t>Data/Datenquelle/Outputziel.xlsx</t>
  </si>
  <si>
    <t>'Hubzahl über Artikel$'</t>
  </si>
  <si>
    <t>Output_Escalation_StampingDKB</t>
  </si>
  <si>
    <t>Humandays Output</t>
  </si>
  <si>
    <t>IB_Sanctions (OPS)</t>
  </si>
  <si>
    <t>TLSE-SVR-HCIM</t>
  </si>
  <si>
    <t>OPS</t>
  </si>
  <si>
    <t>dbo.IB_Sanctions</t>
  </si>
  <si>
    <t>Suivi prod OPS3</t>
  </si>
  <si>
    <t>IDOC_SA_COUNT_Valiadtion (FSA.IDOC_SA_COUNT_Valiadtion) (COE-DW-PROD)</t>
  </si>
  <si>
    <t>FSA.IDOC_SA_COUNT_Valiadtion</t>
  </si>
  <si>
    <t>Innovation_hrs_projects_vw_2_0 (ecc.Innovation_hrs_projects_vw_2_0) (COE-DW-PROD)</t>
  </si>
  <si>
    <t>ecc.Innovation_hrs_projects_vw_2_0</t>
  </si>
  <si>
    <t>Innovation_hrs_projects_vw_2_0_APAC (ecc.Innovation_hrs_projects_vw_2_0_APAC) (COE-DW-PROD)</t>
  </si>
  <si>
    <t>ecc.Innovation_hrs_projects_vw_2_0_APAC</t>
  </si>
  <si>
    <t>Intranet</t>
  </si>
  <si>
    <t>Bezoekers Meldingen</t>
  </si>
  <si>
    <t>Inv &amp; MM+ (Inventory Analysis Data)</t>
  </si>
  <si>
    <t>Data/Inv-EMP/EMP inv data for Tableau 08-01.xlsx</t>
  </si>
  <si>
    <t>'Inv &amp; MM$'</t>
  </si>
  <si>
    <t>Inventory Analysis</t>
  </si>
  <si>
    <t>Inventory Adjustment Ouput</t>
  </si>
  <si>
    <t>COPQ_Plant</t>
  </si>
  <si>
    <t>Inventory Data</t>
  </si>
  <si>
    <t>C:/Users/TE505251/OneDrive - TE Connectivity/Desktop/Bea/TS/Inventory/hybrid/Aging fy25.xlsx</t>
  </si>
  <si>
    <t>TS Ops Inventory</t>
  </si>
  <si>
    <t>Inventory Scrap</t>
  </si>
  <si>
    <t>Inventory_360 (INV.Inventory_360) (COE-DW-PROD)</t>
  </si>
  <si>
    <t>Extract.Extract; INV.Inventory_360</t>
  </si>
  <si>
    <t>Inventory Health Overview</t>
  </si>
  <si>
    <t>Inventory_Aging_ZMM2TR014_Bucket_Snapshot (INV.Inventory_Aging_ZMM2TR014_Bucket_Snapshot) (COE-DW-PROD)</t>
  </si>
  <si>
    <t xml:space="preserve">Global Daily Inventory </t>
  </si>
  <si>
    <t>Inventory_Daily_Global (INV.Inventory_Daily_Global) (coe-dw-prod)</t>
  </si>
  <si>
    <t>Custom SQL Query; Custom SQL Query1; INV.Inventory_Daily_Raw; Manuf.MRP_Controller_MailID; SC.Supply_Chain_360; master.PLANNING_TEAM_EMEA</t>
  </si>
  <si>
    <t>AUT EMEA Daily Inventory</t>
  </si>
  <si>
    <t>Inventory_EMEA (ADR.Inventory_EMEA) (coe-dw-prod)</t>
  </si>
  <si>
    <t>Global Executive Summary</t>
  </si>
  <si>
    <t>Inventory_Usage_Consuption_Calculated_Snapshot (INV.Inventory_Usage_Consuption_Calculated_Snapshot) (COE-DW-PROD)</t>
  </si>
  <si>
    <t>Extract.Extract; INV.Inventory_Usage_Consuption_Calculated_Snapshot</t>
  </si>
  <si>
    <t>Japan Monthly CoPQ</t>
  </si>
  <si>
    <t>D2; Extract.Extract</t>
  </si>
  <si>
    <t>Japan Monthly CoPQ Trending Data</t>
  </si>
  <si>
    <t>'Japan Monthly CoPQ$'</t>
  </si>
  <si>
    <t>July Constrained Revenue by GPLG - Quarterly</t>
  </si>
  <si>
    <t>Constrained Revenue</t>
  </si>
  <si>
    <t>KPI Targets</t>
  </si>
  <si>
    <t>Visualisierungen</t>
  </si>
  <si>
    <t>dbo.Plant_Dashboard_KPI_Targets</t>
  </si>
  <si>
    <t>Plant Dashboard</t>
  </si>
  <si>
    <t>Kemtron (CF1 &amp; RnO - Tableau Data)</t>
  </si>
  <si>
    <t>Data/2000 TPO/CF1 &amp; RnO - Tableau Data.xlsx</t>
  </si>
  <si>
    <t>Extract.Extract; Kemtron</t>
  </si>
  <si>
    <t>AUTG Backlog Analysis Dashboard</t>
  </si>
  <si>
    <t>Keys</t>
  </si>
  <si>
    <t>Data/Dashboards/Tableau.xlsx</t>
  </si>
  <si>
    <t>Munka1; Munka4</t>
  </si>
  <si>
    <t>Keytask</t>
  </si>
  <si>
    <t>dbo.V_PlanList; dbo.V_ProjectList; 自定义 SQL 查询</t>
  </si>
  <si>
    <t>LAC_Data (LAC.LAC_Data) (COE-PA-Prod-DB)</t>
  </si>
  <si>
    <t>Custom SQL Query; LAC.LAC_Data; LAC.LSC_VW</t>
  </si>
  <si>
    <t>LAC_Data (LAC.LAC_Data) (COE-PA-Prod-DB) (2)</t>
  </si>
  <si>
    <t>LAC_Data (LAC.LAC_Data) (COE-PA-Prod-DB) (3)</t>
  </si>
  <si>
    <t>LAC_Data (LAC.LAC_Data) (COE-PA-Prod-DB) (4)</t>
  </si>
  <si>
    <t>LAC_Data (LAC.LAC_Data) (COE-PA-Prod-DB) (5)</t>
  </si>
  <si>
    <t>LAC_Reporting  (COE-PA-Prod-DB)</t>
  </si>
  <si>
    <t>Custom SQL Query; Extract.Extract; LAC.LAC_Reporting</t>
  </si>
  <si>
    <t>LAC_Reserves_Pie (LAC.LAC_Reserves_Pie) (COE-PA-Prod-DB)</t>
  </si>
  <si>
    <t>LAC.LAC_Reserves_Pie</t>
  </si>
  <si>
    <t>LEARN@TE_REPORT</t>
  </si>
  <si>
    <t>Data/TEOA Dashboard/Learn at.xlsx</t>
  </si>
  <si>
    <t>'Learn at$'</t>
  </si>
  <si>
    <t>TEOA Compliance</t>
  </si>
  <si>
    <t>LMCC_transformed (de512_plant)</t>
  </si>
  <si>
    <t>Data/LMCC Visualizations/ZKS_Standard_Cost.xlsx; de512-aurora.cluster-claw3fuzkdac.us-east-1.rds.amazonaws.com</t>
  </si>
  <si>
    <t>'ZKS_Standard_Cost FY23$'; public.LMCC_transformed; public.target_master</t>
  </si>
  <si>
    <t>LMCC Dashboard v1</t>
  </si>
  <si>
    <t>LPA Plan</t>
  </si>
  <si>
    <t>LPA Plan.xlsx</t>
  </si>
  <si>
    <t>'Assembly LPA Plan$'; 'Molding LPA Plan$'; 'Stamping LPA Plan$'; 'Store LPA Plan$'; 'Tool Room LPA Plan$'</t>
  </si>
  <si>
    <t>Layer Process Audit</t>
  </si>
  <si>
    <t>LSC_Budget (LAC.LSC_Budget) (COE-PA-Prod-DB)</t>
  </si>
  <si>
    <t>LAC.LSC_Budget</t>
  </si>
  <si>
    <t>LSC_VW+Customer_Profile_vw(mdm)</t>
  </si>
  <si>
    <t>LT22_Output_Feb2024 | Project : Digital CoE -Speyer</t>
  </si>
  <si>
    <t>LT22_Dashboard</t>
  </si>
  <si>
    <t>LTF_PRICING (FSA.LTF_PRICING) (COE-DW-PROD)</t>
  </si>
  <si>
    <t>FSA.LTF_PRICING</t>
  </si>
  <si>
    <t>LT_22_transfer_orders (INV.LT_22_transfer_orders) (COE-DW-PROD)</t>
  </si>
  <si>
    <t>Extract.Extract; INV.LT_22_transfer_orders</t>
  </si>
  <si>
    <t>LX03_Bin_Status (INV.LX03_Bin_Status) (COE-DW-PROD)</t>
  </si>
  <si>
    <t>Extract.Extract; INV.LX03_Bin_Status</t>
  </si>
  <si>
    <t>Large Document Flow</t>
  </si>
  <si>
    <t>BTA.Large_Document_Flow; Extract.Extract; dbo.Global_Ommrlt_Blocks</t>
  </si>
  <si>
    <t>Lates</t>
  </si>
  <si>
    <t>Custom SQL Query; Extract.Extract; bfd.GLOBAL_Backlog_Forecast_Segments_View</t>
  </si>
  <si>
    <t>Lates Flow</t>
  </si>
  <si>
    <t>Lates Dashboard</t>
  </si>
  <si>
    <t>Lates_Burndown_Global (Lates_Management)</t>
  </si>
  <si>
    <t>COE_Lates Management V1.0</t>
  </si>
  <si>
    <t>Lates_Mgmt_Global_View (Lates_Management)</t>
  </si>
  <si>
    <t>Lates_Management</t>
  </si>
  <si>
    <t>dbo.Lates_Mgmt_Global_View</t>
  </si>
  <si>
    <t>Latest Version</t>
  </si>
  <si>
    <t>ded14pwap0130_HYD1000</t>
  </si>
  <si>
    <t>Custom SQL Query; Extract.Extract; MESTE.u_te_stat_appl_log</t>
  </si>
  <si>
    <t>Machine Connectivity &amp; App Usage</t>
  </si>
  <si>
    <t>Leave_Tracker (SnM.Leave_Tracker) (COE-PA-Prod-DB)</t>
  </si>
  <si>
    <t>SnM.Leave_Tracker_VIEW</t>
  </si>
  <si>
    <t>Legend - Refresh cycle Excel</t>
  </si>
  <si>
    <t>Refresh Cycle.xlsx</t>
  </si>
  <si>
    <t>Extract.Extract; Legend</t>
  </si>
  <si>
    <t>Lessons_Learned_data(Live)</t>
  </si>
  <si>
    <t>TE Japan Automotive KAKOTORA DASHBOARD</t>
  </si>
  <si>
    <t>List target per process  (CCSI EMEA Goal)</t>
  </si>
  <si>
    <t>Data/Input/CCSI EMEA Goal.xlsx</t>
  </si>
  <si>
    <t>'List target per process $'</t>
  </si>
  <si>
    <t>Long tail_ict_data_w_inv Extract</t>
  </si>
  <si>
    <t>Extract.Extract; ss_rs_ts_ict_schema.ict_pm_long_tail_ict_a</t>
  </si>
  <si>
    <t>Long tail_ict_dev</t>
  </si>
  <si>
    <t>Long_Hold ((live) adanna - Slow Movers)</t>
  </si>
  <si>
    <t>Data/Reports/(live) adanna - Slow Movers.xlsx</t>
  </si>
  <si>
    <t>Long_Hold</t>
  </si>
  <si>
    <t>Long_term_forecast_multiple_quantities_custom (FSA.Long_term_forecast_multiple_quantities_custom) (COE-DW-PROD) (2)</t>
  </si>
  <si>
    <t>Custom SQL Query; Extract.Extract; FSA.Long_term_forecast_multiple_quantities_custom; master.FISCALCALENDAR</t>
  </si>
  <si>
    <t>Long_term_forecast_multiple_quantities_custom_wt_subdate_Soldto_Level (FSA.Long_term_forecast_multiple_quantities_custom_wt_subdate_Soldto_Level) (COE-DW-PROD)</t>
  </si>
  <si>
    <t>FSA.Long_term_forecast_multiple_quantities_custom_wt_subdate_Soldto_Level</t>
  </si>
  <si>
    <t>MBD_Compliance (ecc.MBD_Compliance) (COE-DW-PROD)</t>
  </si>
  <si>
    <t>ecc.MBD_Compliance</t>
  </si>
  <si>
    <t>COE_MBD</t>
  </si>
  <si>
    <t>MBD_Validation_YTD_Data (ecc.MBD_Validation_YTD_Data) (COE-DW-PROD)</t>
  </si>
  <si>
    <t>ecc.MBD_Validation_YTD_Data</t>
  </si>
  <si>
    <t>MDC_Snapshot_date (IBP.MDC_Snapshot_date) (coe-dw-PROD)</t>
  </si>
  <si>
    <t>Extract.Extract; IBP.MDC_Snapshot_date</t>
  </si>
  <si>
    <t>MDS Inbox FY22 Backlog - IPCA</t>
  </si>
  <si>
    <t>Custom SQL Query; Extract.Extract; ipca.receivedquery_v</t>
  </si>
  <si>
    <t>IMDS Report (Internal)</t>
  </si>
  <si>
    <t>MD_tableau (MXE40-Planning_report)</t>
  </si>
  <si>
    <t>Extract.Extract; dbo.MD_tableau</t>
  </si>
  <si>
    <t>Master Data Quality Dashboard</t>
  </si>
  <si>
    <t>MD_tableau2 (MXE40-Planning_report)</t>
  </si>
  <si>
    <t>Extract.Extract; dbo.MD_tableau2</t>
  </si>
  <si>
    <t>MD_tableau3 (MXE40-Planning_report)</t>
  </si>
  <si>
    <t>Extract.Extract; dbo.MD_tableau3</t>
  </si>
  <si>
    <t>MD_tableau4 (MXE40-Planning_report)</t>
  </si>
  <si>
    <t>Extract.Extract; dbo.MD_tableau4</t>
  </si>
  <si>
    <t>MESH Hydra A/P Daily Weekly OEU v2 | Project : OEU DB-Daily/Weekly status reports</t>
  </si>
  <si>
    <t>MESH Hydra Daily Weekly OEU v1 | Project : OEU DB-Daily/Weekly status reports</t>
  </si>
  <si>
    <t>OEU DB Analytics View- Assembly/Plating TEST V2.0</t>
  </si>
  <si>
    <t>MINI_FACTORIES (P08_FY26_TLSE ABSORPTION REPORT )</t>
  </si>
  <si>
    <t>P08_FY26_TLSE ABSORPTION REPORT .xlsm</t>
  </si>
  <si>
    <t>MINI_FACTORIES</t>
  </si>
  <si>
    <t>MINI_FACTORIES (P09_FY26_TLSE ABSORPTION REPORT )</t>
  </si>
  <si>
    <t>P09_FY26_TLSE ABSORPTION REPORT .xlsm</t>
  </si>
  <si>
    <t>MOEE_MacMapFile_Output_TEST</t>
  </si>
  <si>
    <t>EMIA_Multiview_TEST</t>
  </si>
  <si>
    <t>MOEE_MacMapFile_Output_TEST | Project : OEE/OEU Dashboard</t>
  </si>
  <si>
    <t>MRP_Details_Data (MRP.MRP_Details_Data) (coe-dw-prod)</t>
  </si>
  <si>
    <t>MRP.MRP_Details_Data</t>
  </si>
  <si>
    <t>COE_MRP Group Status Board</t>
  </si>
  <si>
    <t>MSH</t>
  </si>
  <si>
    <t>Extract.Extract; MSH; manufacturing.machine_status_history</t>
  </si>
  <si>
    <t>Revenue Variance - Historic overview - Transportation - Non Cost</t>
  </si>
  <si>
    <t>dbo.roadmap2</t>
  </si>
  <si>
    <t>Roadmap</t>
  </si>
  <si>
    <t>Machine Connectivity</t>
  </si>
  <si>
    <t>Custom SQL Query; Extract.Extract; MESTE.PLANT_INFORMATION; MESTE.U_TE_STAT_MACHINE_CONNECTIVITY</t>
  </si>
  <si>
    <t>MachineTerminals</t>
  </si>
  <si>
    <t>Custom SQL Query; Extract.Extract; MESTE.U_TE_STAT_APPL_LOG</t>
  </si>
  <si>
    <t>Main_Dataset</t>
  </si>
  <si>
    <t>Custom SQL Query; Extract.Extract; ss_rs_ts_sensors_schema.1; ss_rs_ts_sensors_schema.sens_tep_assignments_historical; ss_rs_ts_sensors_schema.sens_tep_health_checks_contracts_rpt_historical; ss_rs_ts_sensors_schema.sens_tep_project_data_and_financial_rpt_historical; ss_rs_ts_sensors_schema.sens_tep_project_pl_historical; ss_rs_ts_sensors_schema.sens_tep_sap_actual_costs_historical; ss_rs_ts_sensors_schema.sens_tep_sfdc_opportunities_linked_to_projects_rpt_historical; ss_rs_ts_sensors_schema.tep_project_snapshots</t>
  </si>
  <si>
    <t>PMO KPI FY25</t>
  </si>
  <si>
    <t>Main_EMIA_Overview</t>
  </si>
  <si>
    <t>Manual Assembly</t>
  </si>
  <si>
    <t>Mash Up | Project : Data Sources</t>
  </si>
  <si>
    <t>Scrap as Percentage of Starts</t>
  </si>
  <si>
    <t>Master (CF1 &amp; RnO - Tableau Data)</t>
  </si>
  <si>
    <t>Extract.Extract; Master</t>
  </si>
  <si>
    <t>Master Energy and Emissions (Copy of Master FY23 thru FM3 Energy and Emissions 01062023)</t>
  </si>
  <si>
    <t>Data/Tableau Dashboards/Master FY25 Energy and Emissions.xlsm</t>
  </si>
  <si>
    <t>Energy Dashboard</t>
  </si>
  <si>
    <t>Material Master</t>
  </si>
  <si>
    <t>Custom SQL Query; Extract.Extract; _SYS_BIC.TEC_ZTED_MASTER_DATA.ZPKG_SAP_PART_DATA/ZCV_SAP_PARTS_MATRL_MAIN</t>
  </si>
  <si>
    <t>Material Master (OTD EMEA FM2 FY24)</t>
  </si>
  <si>
    <t>Data/Sansalvo Projects/OTD EMEA FM2 FY24.xlsx</t>
  </si>
  <si>
    <t>'Material Master$'; Extract.Extract</t>
  </si>
  <si>
    <t>Tier 4 KPI Dashboard Sansalvo - OTD</t>
  </si>
  <si>
    <t>Material Productivity-Core (KPI 基础数据汇总)</t>
  </si>
  <si>
    <t>'Material Productivity-Core$'; Extract.Extract</t>
  </si>
  <si>
    <t>Material Productivity-Gross (KPI 基础数据汇总)</t>
  </si>
  <si>
    <t>Data/KPI  Demo 20231221/KPI 基础数据汇总.xlsx</t>
  </si>
  <si>
    <t>'Material Productivity-Gross$'; Extract.Extract</t>
  </si>
  <si>
    <t>MaxMat270pol (Woert_Visualizations)</t>
  </si>
  <si>
    <t>dbo.MaxMat270pol</t>
  </si>
  <si>
    <t>MaxMat Dashboard 270 pol</t>
  </si>
  <si>
    <t>Metal_Stream_Map (WSM.Metal_Stream_Map) (COE-PA-Prod-DB)</t>
  </si>
  <si>
    <t>WSM.Metal_Stream_Map</t>
  </si>
  <si>
    <t>Metal</t>
  </si>
  <si>
    <t>Migration Project (Migration_Resin)</t>
  </si>
  <si>
    <t>Data/Resin/Migration_Resin.xlsx; coe-dw-prod.database.secure.windows.net</t>
  </si>
  <si>
    <t>'Migration Project$'; Extract.EDW_Resin_EF (master.EDW_Resin_EF)_A8E09E35F6AC4A4DA03ECB33B7B2371D; Extract.Migration Project_1FDFF68F49954870A1F90B4D1871A7B0; master.EDW_Resin_EF</t>
  </si>
  <si>
    <t>Resin_Migration Status Jan2025</t>
  </si>
  <si>
    <t>Misson22 (M22.Misson22)+ (COE-PA-Prod-DB)</t>
  </si>
  <si>
    <t>Active_Directory_COE; CS NID PM; CS NID PO; M22.Milestone; M22.Misson22; M22.Proj_Members</t>
  </si>
  <si>
    <t>Monthly (Targets)</t>
  </si>
  <si>
    <t>Extract.Extract; Monthly</t>
  </si>
  <si>
    <t>Monthly Sales -HANA</t>
  </si>
  <si>
    <t>Monthwise DualSource Parts</t>
  </si>
  <si>
    <t>Data/Namratha Report/RDO RegionWise.xlsx; solar.us.tycoelectronics.com</t>
  </si>
  <si>
    <t>'AUT &amp; ICT$'; ETI.EE_ADOPTION_METRICS; ETI.EE_ADOPTION_METRICS_V; ETI.RDO_HIERARCHY_ALL_V; Extract.Extract; TE0S0367.CORPORATE_PARTS; eti.WC_INVALID_CPLT_EBOM_XPLO_V; eti.windchill_in_work_ebom_xplo_v; eti.windchill_pub_ebom_xplo_v</t>
  </si>
  <si>
    <t>Dual Source Report</t>
  </si>
  <si>
    <t>Moves completed for past 4 months (2)</t>
  </si>
  <si>
    <t>kpi visualizations V3.4</t>
  </si>
  <si>
    <t>Mtbf</t>
  </si>
  <si>
    <t>Benutzerdefinierte SQL-Abfrage; Extract.Extract; manufacturing.machine_status_history</t>
  </si>
  <si>
    <t>NAV Analysis Report</t>
  </si>
  <si>
    <t>Data/NAV Analysis Tableau Report/PN List - Nav attribute remediation.xlsx; solar.us.tycoelectronics.com</t>
  </si>
  <si>
    <t>'PN List$'; Category Names; ETI.PART_CATEGORY_ATTRIBUTES_ALL_V; ETI.PART_DISPLAY_V; ETI.PART_MISCELLANEOUS_ATTRIBUTES; Extract.Extract; NAV Data; RDO Data</t>
  </si>
  <si>
    <t>NA_WC_Alloc_view (WC.NA_WC_Alloc_view) (COE-DW-DEV) (2)</t>
  </si>
  <si>
    <t>COE_Backlogfcst Trending NA(AUT, HES, SEN)</t>
  </si>
  <si>
    <t>NA_WC_Alloc_view (WC.NA_WC_Alloc_view) (COE-DW-PROD)</t>
  </si>
  <si>
    <t>NA_summary_dashboard (INV.NA_summary_dashboard) (COE-DW-DEV)</t>
  </si>
  <si>
    <t>INV.NA_summary_dashboard</t>
  </si>
  <si>
    <t>NC data</t>
  </si>
  <si>
    <t>NC Code; NC Data; SAPMEWIPINT.NC_DATA; SAPMEWIPINT.ROUTER; sapmewipint.nc_code</t>
  </si>
  <si>
    <t>Tier 2 engineering dashboard</t>
  </si>
  <si>
    <t>NC_DATA (SAPMEWIPINT.NC_DATA) (SAPMEWIPINT)</t>
  </si>
  <si>
    <t>Custom SQL Query; Custom SQL Query1; Custom SQL Query2; SAPMEWIPINT.NC_DATA; SAPMEWIPINT.ROUTER; sapmewipint.operation; sapmewipint.sfc</t>
  </si>
  <si>
    <t>NEW PROD</t>
  </si>
  <si>
    <t>manufacturing.dqip_inspections_report_oostkamp</t>
  </si>
  <si>
    <t>dQIP_Oostkamp_PROD</t>
  </si>
  <si>
    <t>NEW_OTE_GSO (L30A_PM_HMO_GSO_EMP)</t>
  </si>
  <si>
    <t>dbo.OTE_GSO</t>
  </si>
  <si>
    <t>NPD Dual Source Report</t>
  </si>
  <si>
    <t>'AUT &amp; ICT$'; Corporate Resin Part CC; ETI.EE_ADOPTION_METRICS; ETI.RDO_HIERARCHY_ALL_V; Extract.Extract; Substitute Table; TE0S0367.CORPORATE_PARTS; eti.WC_INVALID_CPLT_EBOM_XPLO_V; eti.windchill_in_work_ebom_xplo_v; eti.windchill_pub_ebom_xplo_v</t>
  </si>
  <si>
    <t>NPI (G1-G3)</t>
  </si>
  <si>
    <t>Data/TEBIT 3/G1-G3.xlsx</t>
  </si>
  <si>
    <t>NPI Attainment (53) (local copy)</t>
  </si>
  <si>
    <t>Extract.Extract; _SYS_BIC.TEC_ZENG_PRJ_MODELS/ZCV_ENG_PRJ_NPI_ATTAINMENT</t>
  </si>
  <si>
    <t>NQBO_to_DWIN_8Yr (SFDC_Snapshots)</t>
  </si>
  <si>
    <t>SFDC_Snapshots</t>
  </si>
  <si>
    <t>NQBO_to_DWIN_8Yr</t>
  </si>
  <si>
    <t>NQBO_to_DWIN_8Yr (SFDC_Snapshots) (2)</t>
  </si>
  <si>
    <t>NQBO_to_DWIN_5Yr</t>
  </si>
  <si>
    <t>NQBO_to_DWIN_8Yr (SFDC_Snapshots) (3)</t>
  </si>
  <si>
    <t>Dwin_to_Booking_focus_App</t>
  </si>
  <si>
    <t>New_Hydra_Aurora_Data</t>
  </si>
  <si>
    <t>Extract.Targets_9071946971BD4B1895E44873D470F22E; Extract.copq_hydra_mastertable_D727B6796B43412DA648B6913B055A87; Targets; public.copq_hydra_mastertable</t>
  </si>
  <si>
    <t>COPQ_LMCC_Speyer_Hydra_v1</t>
  </si>
  <si>
    <t>Non-ICT FY25 (NegMarg2025 - Non ICT)</t>
  </si>
  <si>
    <t>C:/Users/te502678/Dan's Downloads/Neg Margin/Aug_25/NegMarg2024 - Non ICT -Jul Close.xlsx</t>
  </si>
  <si>
    <t>'Non-ICT FY23$'; Extract.Extract</t>
  </si>
  <si>
    <t>Non-ICT Negative Margin Dashboard</t>
  </si>
  <si>
    <t>Non-product PE billings (Products)</t>
  </si>
  <si>
    <t>Data/Price Change Dashboard/FY25 non product PI-PE.xlsx</t>
  </si>
  <si>
    <t>'Price Change Adj$'; Extract.Extract</t>
  </si>
  <si>
    <t>AUT EMIA Price Change Dashboard</t>
  </si>
  <si>
    <t>OEE_OEU</t>
  </si>
  <si>
    <t>Benutzerdefinierte SQL-Abfrage; Extract.Extract; manufacturing.machine_overall_equipment_effectiveness</t>
  </si>
  <si>
    <t>OEU_Analytics_TableauDesktop_TEST (2)</t>
  </si>
  <si>
    <t>OEU_Molding (2)</t>
  </si>
  <si>
    <t>Molding</t>
  </si>
  <si>
    <t>OI Bridge Data</t>
  </si>
  <si>
    <t>Custom SQL Query; Custom SQL Query1; ECC.PL_INTERIM_SNAPSHOT_GATE; ECC.PRJ_ALL_GATE_DETAILS; Extract.PROFIT_LOSS_PAYBACK_GATE (ecc.PROFIT_LOSS_PAYBACK_GATE)_976A1EE071DD45E5BE44D3AF9B6F1000; Extract.Profit_Loss_Waterfall_Chart_Columns (ecc.Profit_Loss_Waterfall_Chart_Columns)_97DAA731CE7D405A8B57F339C70FC588; Extract.Sheet1_02174427C5BB4BCFB028F09BD12F88DA; Extract._90273D5536374BB29215C373BB1CB53A; Extract._BD940E5D0D6449E28FDE5E3D5A82CFE0; ecc.Profit_Loss_Waterfall_Chart_Columns; ecc.profit_loss_payback_Gate; ecc.tep_project_data_and_financial_rpt_V; master.PJM_OIBRIDGE_WATERFALL_CHART</t>
  </si>
  <si>
    <t>OPL Output | Project : Tableau Prep Flows</t>
  </si>
  <si>
    <t>OTEM_GSO (L30A_PM_HMO_GSO_EMP)</t>
  </si>
  <si>
    <t>dbo.OTEM_GSO; dbo.OTE_BRA; dbo.OTE_HMO</t>
  </si>
  <si>
    <t>OT_OC_KPI (tep.OT_OC_KPI) (COE-DW-PROD)</t>
  </si>
  <si>
    <t>Extract.Extract; Fiscal Calendar; master.FISCALCALENDAR; tep.OT_OC_KPI</t>
  </si>
  <si>
    <t>OT_OC_KPI+ (Multiple Connections)</t>
  </si>
  <si>
    <t>Custom SQL Query; Extract.OT_OC_KPI (tep.OT_OC_KPI)_CEEED7DDE96044C3A20A193F4144A2BA; Extract._EAB28AC9BE3D4820BAB200DABB77758C; master.FISCALCALENDAR; tep.OT_OC_KPI</t>
  </si>
  <si>
    <t>OT_OC_KPI+ COPQ</t>
  </si>
  <si>
    <t>coe-dw-prod; teceda</t>
  </si>
  <si>
    <t>Custom SQL Query1; Extract.OT_OC_KPI (tep.OT_OC_KPI)_CEEED7DDE96044C3A20A193F4144A2BA; Extract._6081F0F164174F5A9D8F5CCB16D2B74F; master_data.dimension_part_current; quality.copq_kpi; tep.OT_OC_KPI</t>
  </si>
  <si>
    <t>OnboardingDetails</t>
  </si>
  <si>
    <t>COE-PA-Prod-DB; UnifiedAPI_Prod</t>
  </si>
  <si>
    <t>Custom SQL Query; Custom SQL Query1; master.country_region_Subregion; master.employee_ged; qa.OnboardingUserResponse; qa.Onboarding_Department; qa.Onboarding_Quiz; qa.Onboarding_Week; qa.UserTrainingStats</t>
  </si>
  <si>
    <t>OnboardingDetails (copy)</t>
  </si>
  <si>
    <t>Ontime%</t>
  </si>
  <si>
    <t>dbo.01Monthly_G4&amp;G5&amp;PPAPDelay_History; 自定义 SQL 查询</t>
  </si>
  <si>
    <t>Open_Escalation (INV.Open_Escalation)+ (coe-dw-prod)</t>
  </si>
  <si>
    <t>Extract.Extract; INV.Open_Escalation</t>
  </si>
  <si>
    <t>Opex_final_tbl (ecc.Opex_final_tbl) (COE-DW-PROD)</t>
  </si>
  <si>
    <t>ecc.Opex_final_tbl; master.FISCALCALENDAR</t>
  </si>
  <si>
    <t>ADITRAC_Opex</t>
  </si>
  <si>
    <t>OrderAck_STR_Data (FSA.OrderAck_STR_Data) (COE-DW-PROD)</t>
  </si>
  <si>
    <t>Extract.Extract; FSA.OrderAck_STR_Data</t>
  </si>
  <si>
    <t>Orders (td_hydra)</t>
  </si>
  <si>
    <t>de512ap23</t>
  </si>
  <si>
    <t>td_hydra</t>
  </si>
  <si>
    <t>dbo.SPTT</t>
  </si>
  <si>
    <t>PlantWRTStrorgeWW10SPTToffeneBuchungen</t>
  </si>
  <si>
    <t>Orders (td_hydra) | Projekt : Toolshop_WRT</t>
  </si>
  <si>
    <t>Orders_toolshop</t>
  </si>
  <si>
    <t>Others COPQ</t>
  </si>
  <si>
    <t>Quality Dashboard Total COPQ FY24</t>
  </si>
  <si>
    <t>Output Scrap</t>
  </si>
  <si>
    <t>Output_Block Stocks Daily Acc. Tracking_AUT AP</t>
  </si>
  <si>
    <t>Blocked Stock</t>
  </si>
  <si>
    <t>Output_Blocked Stock_AUT AP</t>
  </si>
  <si>
    <t>Output_CoPQ Amount_AUT AP</t>
  </si>
  <si>
    <t>AUT AP Q-Metrics Dashboard</t>
  </si>
  <si>
    <t>Output_CoPQ Target_AUT AP</t>
  </si>
  <si>
    <t>Output_Customer Complaint_AUT AP</t>
  </si>
  <si>
    <t>Output_Inventory Adjustment _AUT AP</t>
  </si>
  <si>
    <t>TED 2.0 Data</t>
  </si>
  <si>
    <t>Output_Inventory Scrap Non-Quality_AUT AP</t>
  </si>
  <si>
    <t>Output_Inventory Scrap_AUT AP</t>
  </si>
  <si>
    <t>Output_Master Target_AUT AP</t>
  </si>
  <si>
    <t>Output_New Launch Quality_AUT AP</t>
  </si>
  <si>
    <t>Output_Open 5D (all country)_AUT AP</t>
  </si>
  <si>
    <t>AUT AP Open 5D</t>
  </si>
  <si>
    <t>Output_Open 5D(China)_AUT AP</t>
  </si>
  <si>
    <t>AUT China Open 5D</t>
  </si>
  <si>
    <t>Output_Open 5D_AUT AP</t>
  </si>
  <si>
    <t>Output_Plant Output_AUT AP</t>
  </si>
  <si>
    <t>Output_Pre-Prod &amp; Warranty &amp; IPR_AUT AP | Project : Quality Dashboard</t>
  </si>
  <si>
    <t>Output_Prod Scrap_AUT AP</t>
  </si>
  <si>
    <t>Output_QI Stocks Daily Acc. Tracking_AUT AP</t>
  </si>
  <si>
    <t>Output_SATI DLPM_AUT AP</t>
  </si>
  <si>
    <t>Output_Sorting Rework_AUT AP</t>
  </si>
  <si>
    <t>Output_Unconfirmed Scrap_AUT AP</t>
  </si>
  <si>
    <t>Output_dQIP%_AUT AP</t>
  </si>
  <si>
    <t>Overall (New Microsoft Excel Worksheet)</t>
  </si>
  <si>
    <t>Data/Past due new 1/Overall.xlsx</t>
  </si>
  <si>
    <t>Overall</t>
  </si>
  <si>
    <t>Overview (Complaint Overview FY19_FY20_FY21_FY22_FY23)</t>
  </si>
  <si>
    <t>Complaint Overview FY19_FY20_FY21_FY22_FY23.xlsx</t>
  </si>
  <si>
    <t>Overview</t>
  </si>
  <si>
    <t>PARTS DATA</t>
  </si>
  <si>
    <t>ECN ECR RELS; ECN_V; ECR Details; ETI.WINDCHILL_ECN_RESULTING_OBJ_V; ETI.WINDCHILL_ECN_V; ETI.WINDCHILL_ECR_ECN_RELS_V; Extract.Extract; PARTS; RESULTING TABLE; eti.WINDCHILL_ECR_V</t>
  </si>
  <si>
    <t>PARTS DATA (ECR)</t>
  </si>
  <si>
    <t>Affected Table; ECR Table; ETI.WINDCHILL_ECR_AFFECTED_OBJ_V; Extract.Extract; PARTS; eti.WINDCHILL_ECR_V</t>
  </si>
  <si>
    <t>PASTDUEALLLDIST (MXE40-Planning_report)</t>
  </si>
  <si>
    <t>dbo.PASTDUEALLLDIST</t>
  </si>
  <si>
    <t>Sales</t>
  </si>
  <si>
    <t>PCWE - Lifetime billings</t>
  </si>
  <si>
    <t>Lifetime Billings</t>
  </si>
  <si>
    <t>PD Overview</t>
  </si>
  <si>
    <t>Custom SQL Query; Extract.Extract; _SYS_BIC.TEC_BW_MODELS.FSA_BACKLOG/ZCVD_FPERIOD_SNAP; _SYS_BIC.TEC_BW_MODELS.FSA_BACKLOG/ZCV_FSA_BI</t>
  </si>
  <si>
    <t>GATD PDR Overview</t>
  </si>
  <si>
    <t>PE_Sampling_ProductionLocation_ToolMaker</t>
  </si>
  <si>
    <t>Custom SQL Query; Extract.Extract; Sus_T.PE_Additional_Details_2_0; Sus_T.PE_Sampling_ProductionLocation_ToolMaker; Sus_T.TTM_Pivoted_view_2_0; dbo.FISCAL_CALENDER; master.Internal_Contact_System</t>
  </si>
  <si>
    <t>Product Engineering Dashboard</t>
  </si>
  <si>
    <t>PF.Premium_Freight_Final_all (COE-DW-PROD) - Custom SQL</t>
  </si>
  <si>
    <t>Country; Custom SQL Query; Extract.Extract; PF.Premium_Freight_Final_all</t>
  </si>
  <si>
    <t>Premium Freight Deep Dive - CC 2.0</t>
  </si>
  <si>
    <t>PID (PID)</t>
  </si>
  <si>
    <t>Data/Tiled Dashboards/PID.xlsx</t>
  </si>
  <si>
    <t>Extract.Extract; PID</t>
  </si>
  <si>
    <t>PID FY18 (PID_FINAL)</t>
  </si>
  <si>
    <t>//teams.connect.te.com@SSL/DavWWWRoot/sites/TEOA-EMEA/TEOA_Public/BackUp/PID_FINAL.xlsx</t>
  </si>
  <si>
    <t>'PID FY18$'; Extract.Extract</t>
  </si>
  <si>
    <t>PM output</t>
  </si>
  <si>
    <t>pm dashboard</t>
  </si>
  <si>
    <t>PO_Backlog_PFInbound (PUR.PO_Backlog_PFInbound) (coe-dw-prod)</t>
  </si>
  <si>
    <t>PUR.PO_Backlog_PFInbound</t>
  </si>
  <si>
    <t>Procurement Analysis</t>
  </si>
  <si>
    <t>PPAP ONTIME</t>
  </si>
  <si>
    <t>Extract.Extract; ss_rs_ts_aut_ap_digital_schema.dim_date; ss_rs_ts_aut_ap_digital_schema.fact_aq_ppap_ontime; 自定义 SQL 查询</t>
  </si>
  <si>
    <t>PPAP OT</t>
  </si>
  <si>
    <t>dbo.02Weekly_G5Delay_History; dbo.02Weekly_PPAPDelay_History; 自定义 SQL 查询</t>
  </si>
  <si>
    <t>PPM Berechnung (COPQ CW Overview actualFY)</t>
  </si>
  <si>
    <t>'PPM Berechnung$'</t>
  </si>
  <si>
    <t>PPM Sheets (KPI 基础数据)</t>
  </si>
  <si>
    <t>'PPM Sheets$'</t>
  </si>
  <si>
    <t>PPM Sheets (KPI 基础数据汇总)</t>
  </si>
  <si>
    <t>'PPM Sheets$'; Extract.Extract</t>
  </si>
  <si>
    <t>PRODUCTION_LOG</t>
  </si>
  <si>
    <t>Custom SQL Query; Custom SQL Query1; SAPMEWIPINT.PRODUCTION_LOG; SAPMEWIPINT.SFC</t>
  </si>
  <si>
    <t>PROFIT_LOSS_PAYBACK_GATE</t>
  </si>
  <si>
    <t>Custom SQL Query; Custom SQL Query1; Custom SQL Query2; ECC.PL_INTERIM_SNAPSHOT_GATE; ECC.PRJ_ALL_GATE_DETAILS; Extract.PROFIT_LOSS_PAYBACK_GATE (ecc.PROFIT_LOSS_PAYBACK_GATE)_976A1EE071DD45E5BE44D3AF9B6F1000; Extract._90273D5536374BB29215C373BB1CB53A; Extract._BD940E5D0D6449E28FDE5E3D5A82CFE0; ecc.PROFIT_LOSS_PAYBACK_GATE; ecc.tep_project_data_and_financial_rpt_V; master.FISCALCALENDAR</t>
  </si>
  <si>
    <t>PROFIT_LOSS_PAYBACK_GATE (ecc.PROFIT_LOSS_PAYBACK_GATE) (COE-DW-PROD)</t>
  </si>
  <si>
    <t>Custom SQL Query; Custom SQL Query1; ECC.PL_INTERIM_SNAPSHOT_GATE; ECC.PRJ_ALL_GATE_DETAILS; Extract.PROFIT_LOSS_PAYBACK_GATE (ecc.PROFIT_LOSS_PAYBACK_GATE)_976A1EE071DD45E5BE44D3AF9B6F1000; Extract.Profit_Loss_Waterfall_Chart_Columns (ecc.Profit_Loss_Waterfall_Chart_Columns)_97DAA731CE7D405A8B57F339C70FC588; Extract._90273D5536374BB29215C373BB1CB53A; Extract._BD940E5D0D6449E28FDE5E3D5A82CFE0; ecc.PROFIT_LOSS_PAYBACK_GATE; ecc.Profit_Loss_Waterfall_Chart_Columns; ecc.tep_project_data_and_financial_rpt_V</t>
  </si>
  <si>
    <t>PSC_final_vw (ecc.PSC_final_vw) (COE-DW-PROD)</t>
  </si>
  <si>
    <t>ecc.PSC_final_vw; master.FISCALCALENDAR</t>
  </si>
  <si>
    <t>COE_PSC</t>
  </si>
  <si>
    <t>PSC_final_vw (ecc.PSC_final_vw)+ (COE-DW-PROD)</t>
  </si>
  <si>
    <t>PTS Backlog test data | Project : Testing</t>
  </si>
  <si>
    <t>PTS Dashboard</t>
  </si>
  <si>
    <t>PUR.PO_Backlog (COE-DW-PROD)</t>
  </si>
  <si>
    <t>PUR.PO_Backlog_Final (COE-DW-PROD)</t>
  </si>
  <si>
    <t>Part Confirmations</t>
  </si>
  <si>
    <t>Extract.Extract; Operations; manufacturing.machine_status_history_operation</t>
  </si>
  <si>
    <t>Part Promotion Level Report</t>
  </si>
  <si>
    <t>ETI.PART_DISPLAY_V; ETI.PART_MISCELLANEOUS_ATTRIBUTES; Extract.Extract; Part Details; Responsible Engineer Data</t>
  </si>
  <si>
    <t>Part Promotion Report</t>
  </si>
  <si>
    <t>Part Status</t>
  </si>
  <si>
    <t>direct_sales.direct_sales_summary_segment_1_with_cost_view</t>
  </si>
  <si>
    <t>LV&amp;S 10 year Sales</t>
  </si>
  <si>
    <t>Particle_Query (Particle Query S2)</t>
  </si>
  <si>
    <t>Data/Source/Particle Query S2.xlsx</t>
  </si>
  <si>
    <t>Extract.Extract; Particle_Query</t>
  </si>
  <si>
    <t>Partical Analysis Apr4</t>
  </si>
  <si>
    <t>Particle_Query (Particle Query)</t>
  </si>
  <si>
    <t>Extract.Extract; Particle_Query; Pivot</t>
  </si>
  <si>
    <t>Parts_RDO_Link+ (Aditrac-AppFactory-DB-Dev)</t>
  </si>
  <si>
    <t>RMA.Part_RDO_Link_Mapped_FY; dbo.vw_month_reference</t>
  </si>
  <si>
    <t>Parts_RDO_Link+ (Aditrac-AppFactory-DB-Dev) for New</t>
  </si>
  <si>
    <t>RMA.Part_RDO_Link_Mapped_FY; dbo.FISCAL_CALENDER</t>
  </si>
  <si>
    <t>Partwise Inventory Output (new)</t>
  </si>
  <si>
    <t>Pass G2&amp;G3</t>
  </si>
  <si>
    <t>dbo.V_ProjectList; 自定义 SQL 查询</t>
  </si>
  <si>
    <t>Patent (G1-G3)</t>
  </si>
  <si>
    <t>Extract.Extract; Patent</t>
  </si>
  <si>
    <t>Person_Reference_NetworkID_to_Badge (Reference_Files)</t>
  </si>
  <si>
    <t>dbo.Person_Reference_NetworkID_to_Badge</t>
  </si>
  <si>
    <t>Digitale Kontrollkarte Plating DKB</t>
  </si>
  <si>
    <t>Person_reference_to_NetworkID_Badge | Projekt : Reference data</t>
  </si>
  <si>
    <t>Digital Kontrollkarte Assembly Wört</t>
  </si>
  <si>
    <t>Pilots (TE-PILOT)</t>
  </si>
  <si>
    <t>dbo.Pilots; dbo.StateChanges; dbo.UserToPilots; dbo.Users</t>
  </si>
  <si>
    <t>Piloty</t>
  </si>
  <si>
    <t>PiorYr vs CurrYr Std Margin Extract</t>
  </si>
  <si>
    <t>extract/e5/4a/{6B09DB0F-5747-46F2-8FCC-2BCBF3C3D59B}/hyper_0304nx01lb3zrt1768wlm10hqu.hyper</t>
  </si>
  <si>
    <t>Planning Team (New Microsoft Excel Worksheet)</t>
  </si>
  <si>
    <t>Data/Past due new/Tab.xlsx</t>
  </si>
  <si>
    <t>'Planning Team$'</t>
  </si>
  <si>
    <t>Plant Inventory (Plant Inventory Data)</t>
  </si>
  <si>
    <t>C:/Users/TE505251/OneDrive - TE Connectivity/Desktop/Bea/TS/Inventory/hybrid/Plant Inventory Data.xlsx</t>
  </si>
  <si>
    <t>'Plant Inventory$'; Extract.Extract</t>
  </si>
  <si>
    <t>Plant Inventory Turns (KPI 基础数据)</t>
  </si>
  <si>
    <t>'Plant Inventory Turns$'</t>
  </si>
  <si>
    <t>Plant Output</t>
  </si>
  <si>
    <t>Plant_Dashboard_KPI (Visualisierungen)</t>
  </si>
  <si>
    <t>dbo.Plant_Dashboard_KPI</t>
  </si>
  <si>
    <t>Plant_Dashboard_Machine_Overview (Visualisierungen)</t>
  </si>
  <si>
    <t>dbo.Plant_Dashboard_Machine_Overview</t>
  </si>
  <si>
    <t>Plant_Dashboard_OEE (Visualisierungen)</t>
  </si>
  <si>
    <t>dbo.Plant_Dashboard_OEE</t>
  </si>
  <si>
    <t>Plant_Details</t>
  </si>
  <si>
    <t>Data/Version 1 Details/Plant_Details.xlsx</t>
  </si>
  <si>
    <t>'DQIP Usage Targets$'; 'Plant Details$'; 'Tebit Digital Savings$'; Pivot</t>
  </si>
  <si>
    <t>dSPC Usage - KPI Dashboard</t>
  </si>
  <si>
    <t>Plastics (Exceptions)</t>
  </si>
  <si>
    <t>Data/MBD Report/Exceptions.xlsx</t>
  </si>
  <si>
    <t>Extract.Extract; Plastics</t>
  </si>
  <si>
    <t>Basic MBD Report</t>
  </si>
  <si>
    <t>PlatfromOverview (Lot Tracking)</t>
  </si>
  <si>
    <t>Extract.Extract; PlatformOverview</t>
  </si>
  <si>
    <t>KPI Visualization V16.1</t>
  </si>
  <si>
    <t>Plating Data</t>
  </si>
  <si>
    <t>ETI.PART_MISCELLANEOUS_ATTRIBUTES; Extract.Extract; NPD Parts; eti.WC_INVALID_CPLT_EBOM_XPLO_V; eti.windchill_in_work_ebom_xplo_v; eti.windchill_pub_ebom_xplo_v; windchill ebom</t>
  </si>
  <si>
    <t>Plating Info</t>
  </si>
  <si>
    <t>Plating_Prozessdaten</t>
  </si>
  <si>
    <t>dbo.JOINED_DATA</t>
  </si>
  <si>
    <t>Power Automat  LPA Plan Shirwal  Database January 2024</t>
  </si>
  <si>
    <t>Fiscal year calendar.xlsx; Power Automat  LPA Plan Shirwal  Database January 2024.xlsx</t>
  </si>
  <si>
    <t>'Plant 2  &amp; Store$'; Calendar</t>
  </si>
  <si>
    <t>LPA Compliance Dashboard</t>
  </si>
  <si>
    <t>PowerApps Usage (COE-DW-PROD)</t>
  </si>
  <si>
    <t>Data/Downloads/Data Download SAP (35).xlsx</t>
  </si>
  <si>
    <t>Premium_Freight_Final (PF.Premium_Freight_Final) (COE-DW-PROD)</t>
  </si>
  <si>
    <t>Supplier Coordination Dashboard</t>
  </si>
  <si>
    <t>Premium_Freight_Final (PF.Premium_Freight_Final) (coe-dw-prod)</t>
  </si>
  <si>
    <t>COE_Premium Freight</t>
  </si>
  <si>
    <t>Premium_Freight_Final_all (PF.Premium_Freight_Final_all) (COE-DW-PROD)</t>
  </si>
  <si>
    <t>Extract.Material_Auto (master.Material_Auto)_43DA46FA2BB14634A5EC17B63E24FD8E; Extract.Premium_Freight_Final_all (PF.Premium_Freight_Final_all)_379DBABA573D494287E2F959A1B7B6C7; PF.Premium_Freight_Final_all; master.Material_Auto</t>
  </si>
  <si>
    <t>Premium_Freight_Final_all (PF.Premium_Freight_Final_all) (coe-dw-prod)</t>
  </si>
  <si>
    <t>COE_Premium Freight Deep Dive</t>
  </si>
  <si>
    <t>Premium_Freight_Final_all (PF.Premium_Freight_Final_all)+ (COE-DW-PROD)</t>
  </si>
  <si>
    <t>Premium Freight _ Customer Service</t>
  </si>
  <si>
    <t>PriorQtr to CurrQtr Std Margin Extract</t>
  </si>
  <si>
    <t>C:/Users/TE602556/OneDrive - TE Connectivity/Desktop/Finance/Standard Margin Dashboard YoY/Output/PriorQtr to CurrQtr Std Margin.hyper; extract/e5/4a/{6B09DB0F-5747-46F2-8FCC-2BCBF3C3D59B}/hyper_1opnb1q0ck72tb14km8401rwvk.hyper</t>
  </si>
  <si>
    <t>Problemdatenbank (Woert_Visualizations)</t>
  </si>
  <si>
    <t>DE512db006</t>
  </si>
  <si>
    <t>dbo.Problemdatenbank</t>
  </si>
  <si>
    <t>Dashboard_Problemdatenbank_ZKS_Stanzen</t>
  </si>
  <si>
    <t>Prod Margin 2025</t>
  </si>
  <si>
    <t>C:/Users/te502678/AppData/Local/Temp/TableauTemp/0ow599z0q0rjz81b1oih40x5550n/Clipboard_20260201T200805.txt.xlsx</t>
  </si>
  <si>
    <t>Clipboard_20260201T200805#txt</t>
  </si>
  <si>
    <t>Product_Release_Mapping (M360.Product_Release_Mapping) (coe-dw-prod)</t>
  </si>
  <si>
    <t>Product_Sls_CurrenFY_YTD</t>
  </si>
  <si>
    <t>Product_Sls_Historic</t>
  </si>
  <si>
    <t>Production Order Output</t>
  </si>
  <si>
    <t>Production Scrap</t>
  </si>
  <si>
    <t>Production_log (2)</t>
  </si>
  <si>
    <t>Custom SQL Query; SAPMEWIPINT.PRODUCTION_LOG; SAPMEWIPINT.SHOP_ORDER; SAPMEWIPINT.STATUS</t>
  </si>
  <si>
    <t>Project Data+ (ETI)</t>
  </si>
  <si>
    <t>Data/MBD Report/Exceptions.xlsx; solar.us.tycoelectronics.com</t>
  </si>
  <si>
    <t>All 3DPDF; Certified Format; DSD; EMR.ENGINEERING_PROJECT_V; ETI.DSD_ALL_DELIVERABLE_DOC; ETI.PART_DISPLAY_V; ETI.PART_MISCELLANEOUS_ATTRIBUTES; ETI.PART_REVISION_DATES; ETI.WINDCHILL_CAD_DOCUMENT_REVISIONS_V; ETI.WINDCHILL_WTPART_TO_CAD_RELS; Extract.Extract; Last Modified by; PDR; Part Details; Plastics; Project Data</t>
  </si>
  <si>
    <t>Project G6 Report</t>
  </si>
  <si>
    <t>Data/Region Wise RDOs Input/RDO RegionWise.xlsx; solar.us.tycoelectronics.com</t>
  </si>
  <si>
    <t>'AUT &amp; ICT$'; EMR.ENGINEERING_PROJECT_V; ETI.PART_DISPLAY_V; ETI.PART_MISCELLANEOUS_ATTRIBUTES; Extract.Extract; Global Portfolio Status Data; Misc Data; Projects Data; Responsible Engineer Data</t>
  </si>
  <si>
    <t>ProjectData</t>
  </si>
  <si>
    <t>dbo.V_00_ProjectList_LikePMP1_0; 自定义 SQL 查询</t>
  </si>
  <si>
    <t>Project_Funding_Consolidated (tep.Project_Funding_Consolidated) (COE-DW-DEV)</t>
  </si>
  <si>
    <t>coe-dw-dev.database.secure.windows.net</t>
  </si>
  <si>
    <t>COE-DW-DEV</t>
  </si>
  <si>
    <t>tep.Project_Funding_Consolidated</t>
  </si>
  <si>
    <t>TEP Overview</t>
  </si>
  <si>
    <t>Projects Milestone</t>
  </si>
  <si>
    <t>Extract.Extract; te_global_data.tep_major_milestones_rpt; tep_major_milestones_rpt</t>
  </si>
  <si>
    <t>TE Project Milestone</t>
  </si>
  <si>
    <t>Projektnachverfolgung+ (Projektnachverfolgung MQE)</t>
  </si>
  <si>
    <t>Projektnachverfolgung MQE.xlsm</t>
  </si>
  <si>
    <t>Archiv; Projektnachverfolgung</t>
  </si>
  <si>
    <t>Q-Notification Pending for Approval</t>
  </si>
  <si>
    <t>QCPC Molding Speyer (Last 2 Days)</t>
  </si>
  <si>
    <t>QCPC_Molding</t>
  </si>
  <si>
    <t>QGate_copq (de512_plant)</t>
  </si>
  <si>
    <t>de512-aurora.cluster-claw3fuzkdac.us-east-1.rds.amazonaws.com</t>
  </si>
  <si>
    <t>public.QGate_copq</t>
  </si>
  <si>
    <t>QMI_TABLE_test (Freight.QMI_TABLE_test) (COE-DW-PROD)</t>
  </si>
  <si>
    <t>Freight.QMI_TABLE_EXT_V</t>
  </si>
  <si>
    <t>Freight Data Quality Index (Extended)</t>
  </si>
  <si>
    <t>QTD PriorYr vs CurrYr SM Extract</t>
  </si>
  <si>
    <t>C:/Users/TE602556/OneDrive - TE Connectivity/Desktop/Finance/Standard Margin Dashboard YoY/Output/QTD PriorYr vs CurrYr SM.hyper</t>
  </si>
  <si>
    <t>QUIX ID list_Esztergom (002) (QUIX ID list_Esztergom)</t>
  </si>
  <si>
    <t>Data/Desktop/QUIX ID list_Esztergom.xlsx</t>
  </si>
  <si>
    <t>'QUIX ID list_Esztergom (002)$'</t>
  </si>
  <si>
    <t>Quality_Quantity_Final (2)</t>
  </si>
  <si>
    <t>Quality_Quantity_Final (ecc.Quality_Quantity_Final) (COE-DW-PROD) (2)</t>
  </si>
  <si>
    <t>COE_Q&amp;Q Chart</t>
  </si>
  <si>
    <t>RAW DATA - Mnthly (for tableau - base file)</t>
  </si>
  <si>
    <t>Data/Raw data For tableau visual/for tableau - base file.xlsx</t>
  </si>
  <si>
    <t>'RAW DATA - Mnthly$'</t>
  </si>
  <si>
    <t>Travel Dashboard</t>
  </si>
  <si>
    <t>RECOST_GBL_INV_MONTHLY_V (BIA.RECOST_GBL_INV_MONTHLY_V) (BIA)</t>
  </si>
  <si>
    <t>Extract.INFOREC_PUR_ORGS (VNC.INFOREC_PUR_ORGS)_32046A8BDD1D4EFC8D0EA1659C2656E6; Extract.INFOREC_SCALES_V (VNC.INFOREC_SCALES_V)_4F66FAD93D274734A3B5DA953219CBEC; VNC.INFOREC_PUR_ORGS; VNC.INFOREC_SCALES_V</t>
  </si>
  <si>
    <t>Raw Material Cost</t>
  </si>
  <si>
    <t>REGRIND_DATA_All_Parts (ETI.REGRIND_DATA_All_Parts) (COE-DW-PROD)</t>
  </si>
  <si>
    <t>ETI.REGRIND_DATA_All_Parts; Extract.Extract</t>
  </si>
  <si>
    <t>REV_FMEA_Schedule (RFMEA.REV_FMEA_Schedule)+ (COE-PA-Prod-DB)</t>
  </si>
  <si>
    <t>Extract.Action_Plan (RFMEA.Action_Plan)_9B2A8E6C5CB9422FA0F00821889A669B; Extract.EvalQues_Results (RFMEA.EvalQues_Results)_5ED9F3FEB4D9459F88057679B9207C42; Extract.Master_Org_Data (RFMEA.Master_Org_Data)_B562A6CBC5BF4B0BBC652027C7B9986D; Extract.REV_FMEA_Schedule (RFMEA.REV_FMEA_Schedule)_A15181EBB729431094D7395EA7ED6D1E; RFMEA.Action_Plan; RFMEA.EvalQues_Results; RFMEA.Master_Org_Data; RFMEA.REV_FMEA_Schedule</t>
  </si>
  <si>
    <t>Reverse FMEA Dashboard</t>
  </si>
  <si>
    <t>Reason_Changing_Trend_LMT (Lates_Management)</t>
  </si>
  <si>
    <t>RecordingDetails</t>
  </si>
  <si>
    <t>UnifiedAPI_Prod</t>
  </si>
  <si>
    <t>dbo.RecordingDetails</t>
  </si>
  <si>
    <t>Recost Dashboard - Comments 2022</t>
  </si>
  <si>
    <t>Recost Global Dashboard - Enterprise</t>
  </si>
  <si>
    <t>Ref-FSA.STF_Flex_Percenage (COE-DW-PROD)</t>
  </si>
  <si>
    <t>Ref-FSA.ford_Inter_ABC04 (COE-DW-DEV)</t>
  </si>
  <si>
    <t>FSA.ford_Inter_ABC04</t>
  </si>
  <si>
    <t>Ref-FSA.idoc_tbl_post_FinalCallof (coe-dw-prod)</t>
  </si>
  <si>
    <t>FSA.idoc_tbl_post_FinalCallof</t>
  </si>
  <si>
    <t>Ref-IDOC_TBL_POST (FSA.IDOC_TBL_POST) (COE-DW-PROD)</t>
  </si>
  <si>
    <t>Ref-VMI_HISTORICAL_U_SAP_INV (FSA.VMI_HISTORICAL_U_SAP_INV) (COE-DW-PROD)</t>
  </si>
  <si>
    <t>FSA.VMI_HISTORICAL_U_SAP_INV</t>
  </si>
  <si>
    <t>Ref-liability_tracker_bill_date_dock_date (FSA.liability_tracker_bill_date_dock_date) (COE-DW-PROD)</t>
  </si>
  <si>
    <t>FSA.liability_tracker_bill_date_dock_date</t>
  </si>
  <si>
    <t>Ref-liability_tracker_fsa_with_master (FSA.liability_tracker_fsa_with_master) (coe-dw-prod)</t>
  </si>
  <si>
    <t>Ref-liability_tracker_orders_daily_with_master (FSA.liability_tracker_orders_daily_with_master) (coe-dw-prod)</t>
  </si>
  <si>
    <t>Ref-liability_tracker_orders_with_master (FSA.liability_tracker_orders_with_master) (coe-dw-prod) (2)</t>
  </si>
  <si>
    <t>FSA.liability_tracker_orders_with_master</t>
  </si>
  <si>
    <t>Ref-liability_tracker_sales_with_master (FSA.liability_tracker_sales_with_master) (COE-DW-PROD)</t>
  </si>
  <si>
    <t>FSA.liability_tracker_sales_with_master</t>
  </si>
  <si>
    <t>Ref-master.Customer_APW_MPW_WK_Split (COE-DW-prod)</t>
  </si>
  <si>
    <t>master.Customer_APW_MPW_WK_Split</t>
  </si>
  <si>
    <t>Region (VAVE - Region)</t>
  </si>
  <si>
    <t>Data/2026 1 1/VAVE - Region.xlsx</t>
  </si>
  <si>
    <t>Region</t>
  </si>
  <si>
    <t>Tebit</t>
  </si>
  <si>
    <t>Region (VAVE - Region) (2)</t>
  </si>
  <si>
    <t>Data/2026 2 1/VAVE - Region.xlsx</t>
  </si>
  <si>
    <t>Region (VAVE - Region) (3)</t>
  </si>
  <si>
    <t>Data/2026 1/VAVE - Region.xlsx</t>
  </si>
  <si>
    <t>Data/Downloads/Sales History 10yrs _ 107826474 _ 116845205 (6).xlsx</t>
  </si>
  <si>
    <t>Reserve Postings (COE-PA-Prod-DB)</t>
  </si>
  <si>
    <t>LAC.Reserves; Reserve Postings</t>
  </si>
  <si>
    <t>Responsible - Refresh cycle Excel</t>
  </si>
  <si>
    <t>Extract.Extract; Responsible</t>
  </si>
  <si>
    <t>Roll out progress FY 2024 (Timeline DQIP Wört_DKB)</t>
  </si>
  <si>
    <t>Timeline DQIP Wört_DKB.xlsx</t>
  </si>
  <si>
    <t>'Roll out progress$'</t>
  </si>
  <si>
    <t>Routing with Long Text Output</t>
  </si>
  <si>
    <t>Routing Report</t>
  </si>
  <si>
    <t>SAP LoB 1230 Extract</t>
  </si>
  <si>
    <t>Extract.Extract; ss_rs_ts_ict_schema.fin_supplychain_inv_daily_a</t>
  </si>
  <si>
    <t>SAP LoB Dashboard</t>
  </si>
  <si>
    <t>SAP Scrap test 4 | Project : Data Sources</t>
  </si>
  <si>
    <t>SBI_Monthly_Sales</t>
  </si>
  <si>
    <t>Custom SQL Query; Extract.Extract; SBI_Monthly</t>
  </si>
  <si>
    <t>G Assembly - Backlog &amp; Billings</t>
  </si>
  <si>
    <t>SBI_SFDC (Sensors_Tableau)</t>
  </si>
  <si>
    <t>dbo.DWINNQBO_Target_Setting; dbo.SBI_SFDC</t>
  </si>
  <si>
    <t>SBI_SFDC (Sensors_Tableau) (2)</t>
  </si>
  <si>
    <t>Custom SQL Query; dbo.DWINNQBO_Target_Setting; dbo.SBI_SFDC</t>
  </si>
  <si>
    <t>SBI_Weekly_Sales</t>
  </si>
  <si>
    <t>Custom SQL Query; Extract.Extract; SBI_Weekly</t>
  </si>
  <si>
    <t>SMS - Backlog &amp; Billings</t>
  </si>
  <si>
    <t>SC.LAC_SNAPAHOT (COE-DW-PROD)</t>
  </si>
  <si>
    <t>SC_360_sales_target (SC.SC_360_sales_target) (COE-DW-PROD) | Project : ISC Weekly Slides</t>
  </si>
  <si>
    <t xml:space="preserve">Sales </t>
  </si>
  <si>
    <t>SFC (SAPMEWIPINT.SFC) (SAPMEWIPINT)</t>
  </si>
  <si>
    <t>SFC IN WORK</t>
  </si>
  <si>
    <t>RESOURCE; SAPMEWIPINT.RESRCE; SAPMEWIPINT.SFC_IN_WORK; SFC_IN_WORK</t>
  </si>
  <si>
    <t xml:space="preserve">Lot Tracked in by Tool </t>
  </si>
  <si>
    <t>SIP Extract</t>
  </si>
  <si>
    <t>C:/Users/TE653359/OneDrive - TE Connectivity/Documents/SIP Scorecard/FY 26 SIP/Output/SIP.hyper</t>
  </si>
  <si>
    <t>SIP Scorecard</t>
  </si>
  <si>
    <t>SM Analysis Data Source v25</t>
  </si>
  <si>
    <t>Margins Analysis - Extract</t>
  </si>
  <si>
    <t>SME Deep Dive prep output</t>
  </si>
  <si>
    <t>SME Deep Dive</t>
  </si>
  <si>
    <t>SS Sales VMI</t>
  </si>
  <si>
    <t>SSS_DATA_Week_final (TIA.SSS_DATA_Week_final) (COE-DW-PROD)</t>
  </si>
  <si>
    <t>STR (STR NEW)</t>
  </si>
  <si>
    <t>//tycoelectronics.net/APAC/CNHQ6/DATA02/DND_FG086502/STR Daily Denodo Fail.xlsx; //tycoelectronics.net/APAC/CNHQ6/DATA02/DND_FG086502/STR Daily Denodo.xlsx; //tycoelectronics.net/APAC/CNHQ6/DATA02/DND_FG086502/STR Target.xlsx</t>
  </si>
  <si>
    <t>'3day$'; 'AP M$'; 'AP Q$'; 'JASEAN M$'; 'JASEAN Q$'; 'JASEAN Y$'; 'M tgt$'; 'Q tgt$'; 'Year tgt$'; Data</t>
  </si>
  <si>
    <t>APAC STR Dashboard</t>
  </si>
  <si>
    <t>STR Sheets (KPI 基础数据)</t>
  </si>
  <si>
    <t>'STR Sheets$'</t>
  </si>
  <si>
    <t>STR Sheets (KPI 基础数据汇总)</t>
  </si>
  <si>
    <t>'STR Sheets$'; Extract.Extract</t>
  </si>
  <si>
    <t>STR.STR_DATA_BANK_Final(Custom SQL Query -COE-DW-PROD)</t>
  </si>
  <si>
    <t>Custom SQL Query; Extract.Extract; STR.STR_DATA_BANK_Final</t>
  </si>
  <si>
    <t>STR Tiled</t>
  </si>
  <si>
    <t>STR.STR_DATA_BANK_Final+Master.Customer_Segmentation</t>
  </si>
  <si>
    <t>STR - Tiled</t>
  </si>
  <si>
    <t>STR_DATA_BANK_Final (STR.STR_DATA_BANK_Final) (coe-dw-dev)</t>
  </si>
  <si>
    <t>STR YoY Trend EMEA</t>
  </si>
  <si>
    <t>STR_Data_Bank</t>
  </si>
  <si>
    <t>Data/STR/STR data file v0.1.xlsx; coe-dw-prod.database.secure.windows.net</t>
  </si>
  <si>
    <t>'Global Targets$'; 'Region Targets$'; Custom SQL Query; Custom SQL Query1; Extract.CBC_Family (STR.CBC_Family)_C95428BAED554C578E45677E7591210F; Extract.Global Targets_16102BBABFED4663B8A75FC2B8C792B5; Extract.MRP_Group (STR.MRP_Group)_F7CDAA8A3D194488BD14E4D503DDE7C7; Extract.Plant_Details (STR.Plant_Details)_3341712436CA4354A85F3D2D647AD197; Extract.Region Targets_8487251C1F6F49CEA9D35886A1DE1C92; Extract._0E7905DACD2C4B9C99D29E3A07924F15; Extract._9AC8102CF7C34E37ABA07F71F5F352DF; Plant; STR.CBC_Family; STR.DDL_EXclusion_report; STR.MRP_Group; STR.Plant_Details; STR.STR_DATA_BANK_Final; master.Materials</t>
  </si>
  <si>
    <t>STR_Data_Bank_AUT</t>
  </si>
  <si>
    <t>STR Ontime% Global Dashboard</t>
  </si>
  <si>
    <t>SUPPLIER_SAFETY_STOCK_STG_DOH_PLNG_TEAM (TIA.SUPPLIER_SAFETY_STOCK_STG_DOH_PLNG_TEAM) (coe-dw-dev)</t>
  </si>
  <si>
    <t>coe-dw-dev</t>
  </si>
  <si>
    <t>Extract.Extract; TIA.SUPPLIER_SAFETY_STOCK_STG_DOH_PLNG_TEAM</t>
  </si>
  <si>
    <t>Safe launch 升级</t>
  </si>
  <si>
    <t>Safe launch</t>
  </si>
  <si>
    <t>Sales Daily - BB</t>
  </si>
  <si>
    <t>Custom SQL Query; Extract.Extract; _SYS_BIC.DUMMY; _SYS_BIC.ZPKG_DAILY_NEWS/ZCV_DAILY_NEWS_ADHOC</t>
  </si>
  <si>
    <t>Data/Tableau prep flow/week_data.xlsx; hanahp1</t>
  </si>
  <si>
    <t>Custom SQL Query; Extract.Sheet1_4C0E586D6B2B46AAA718A4A3B0C31F43; Extract._DBF766AA4DBB48348B5FC3BE6A94AA4F; Sheet1; _SYS_BIC.WEEKLY_POP_PKG/ZCV_WEEKLY_FLASH_ADHOC; _SYS_BIC.ted2-hana-dscd/ZAT_DATA_SECURITY_TAG</t>
  </si>
  <si>
    <t>Samples_Plan</t>
  </si>
  <si>
    <t>Custom SQL Query; Extract.Extract; ss_rs_ts_sensors_schema.1; ss_rs_ts_sensors_schema.sens_tep_assignments_historical; ss_rs_ts_sensors_schema.sens_tep_project_data_and_financial_rpt_historical</t>
  </si>
  <si>
    <t>Scafolding</t>
  </si>
  <si>
    <t>Data/2000 TPO/Weeks_Scaffold.xlsx</t>
  </si>
  <si>
    <t>Scop_report (TOD)</t>
  </si>
  <si>
    <t>BE714DB04.be.tycoelectronics.com</t>
  </si>
  <si>
    <t>TOD</t>
  </si>
  <si>
    <t>dbo.Scop_report</t>
  </si>
  <si>
    <t>SCCOP</t>
  </si>
  <si>
    <t>Scop_report_assy (TOD)</t>
  </si>
  <si>
    <t>Custom SQL Query; dbo.Scop_report_assy</t>
  </si>
  <si>
    <t>Scop_report_delta (TOD)</t>
  </si>
  <si>
    <t>dbo.Scop_report_delta</t>
  </si>
  <si>
    <t>Scop_report_molding (TOD)</t>
  </si>
  <si>
    <t>Custom SQL Query; dbo.Scop_report_molding</t>
  </si>
  <si>
    <t>Scop_report_stamping (TOD)</t>
  </si>
  <si>
    <t>Custom SQL Query; dbo.Scop_report_stamping</t>
  </si>
  <si>
    <t>Scopes_Mapped_with_RequestDetails (RMA.Scopes_Mapped_with_RequestDetails) (Aditrac-AppFactory-DB-Dev) (2)</t>
  </si>
  <si>
    <t>RMA.Scopes_Mapped_with_RequestDetails</t>
  </si>
  <si>
    <t>Scrap Codes</t>
  </si>
  <si>
    <t>Data/TAT - Esz/New_local_SQL_Scraps_TAT.xlsx</t>
  </si>
  <si>
    <t>ScrapCodes</t>
  </si>
  <si>
    <t>Scrap Yield (Local SQL Data)</t>
  </si>
  <si>
    <t>Data/Excellence Team - Digital - TAT - Esz/New_local_SQL_Scraps_TAT.xlsx</t>
  </si>
  <si>
    <t>Local_SQL_Data</t>
  </si>
  <si>
    <t>Scrap rate</t>
  </si>
  <si>
    <t>Scrap_Data_New (DQCPC_EMP)</t>
  </si>
  <si>
    <t>dbo.Scrap_Data_New</t>
  </si>
  <si>
    <t>Scrap_HEMS (tep.Scrap_HEMS) (COE-DW-PROD) (2)</t>
  </si>
  <si>
    <t>Extract.Extract; tep.Scrap_HEMS</t>
  </si>
  <si>
    <t>Data Connectivity Details</t>
  </si>
  <si>
    <t>Scrap_Reason_Codes</t>
  </si>
  <si>
    <t>Extract.Extract; public.copq_scrap_reasoncodes</t>
  </si>
  <si>
    <t>Scrapometer_Data (VS_ChangeLog)</t>
  </si>
  <si>
    <t>mxl30db100</t>
  </si>
  <si>
    <t>L30A_MoldingL3forcpk</t>
  </si>
  <si>
    <t>dbo.Scrapometer_Data</t>
  </si>
  <si>
    <t>Scrapometro Moldeo 2.0 HMO</t>
  </si>
  <si>
    <t>Sheet 1 (Additional Task_iCS)</t>
  </si>
  <si>
    <t>Data/Desktop/Additional Task_iCS.xlsx</t>
  </si>
  <si>
    <t>Sheet 1 (Status Code - Status Description Mapping)</t>
  </si>
  <si>
    <t>Data/1imdsmc04x8dtb12iaofv0mnkorb/Status Code - Status Description Mapping.xlsx</t>
  </si>
  <si>
    <t>Hydra_Daten_new_DB</t>
  </si>
  <si>
    <t>Sheet 1 - Refresh cycle Excel</t>
  </si>
  <si>
    <t>Sheet1 (Americas)</t>
  </si>
  <si>
    <t>Data/Downloads/Americas.xlsx</t>
  </si>
  <si>
    <t>Sheet1; Sheet2</t>
  </si>
  <si>
    <t>DQIP Americas</t>
  </si>
  <si>
    <t>Sheet1 (BU activity list)</t>
  </si>
  <si>
    <t>Data/0mzunmc0cc8iuv11cxxzh0984bk1/BU emission reduction activity list.xlsx</t>
  </si>
  <si>
    <t>Sheet1 (Book3)</t>
  </si>
  <si>
    <t>Data/DQ/Book3.xlsx</t>
  </si>
  <si>
    <t>Sheet1 (Commit Forecast)</t>
  </si>
  <si>
    <t>Data/Order Banks/Commit Forecast.xlsx</t>
  </si>
  <si>
    <t>Sheet1 (Data Dictionary)</t>
  </si>
  <si>
    <t>Data/Downloads/Data Dictionary.xlsx</t>
  </si>
  <si>
    <t>Sheet1 (Excel mapping)</t>
  </si>
  <si>
    <t>Data/Excel/Excel mapping.xlsx</t>
  </si>
  <si>
    <t>Sheet1 (FY25 Summary Load)</t>
  </si>
  <si>
    <t>Data/Expenses/FY25 Summary Load.xlsx</t>
  </si>
  <si>
    <t>Expenses FY25 with parameter</t>
  </si>
  <si>
    <t>Sheet1 (Forecasted For But Not In Actuals)</t>
  </si>
  <si>
    <t>Data/Tableau_zone/Forecasted For But Not In Actuals.xlsx</t>
  </si>
  <si>
    <t>Headcount NA AUTO Dashboard</t>
  </si>
  <si>
    <t>Sheet1 (Forecasted and in Actuals)</t>
  </si>
  <si>
    <t>Data/Tableau_zone/Forecasted and in Actuals.xlsx</t>
  </si>
  <si>
    <t>Sheet1 (G3-G5)</t>
  </si>
  <si>
    <t>Data 1/G1-G3.xlsx</t>
  </si>
  <si>
    <t>'G1-G3$'; Extract.Extract</t>
  </si>
  <si>
    <t>Sheet1 (GPL Split)</t>
  </si>
  <si>
    <t>Data/Deamand weekly slides/GPL Split.xlsx</t>
  </si>
  <si>
    <t>Sheet1 (Historical yield)</t>
  </si>
  <si>
    <t>Data/Documents/Historical yield.xlsx</t>
  </si>
  <si>
    <t>Sheet1 (ICT TE Verbatims)</t>
  </si>
  <si>
    <t>Data 1/ICT TE Verbatims.xlsx</t>
  </si>
  <si>
    <t>NPS Dashboard_2024</t>
  </si>
  <si>
    <t>Sheet1 (ID_Table_for_multiple_measures)</t>
  </si>
  <si>
    <t>Data/Sales/ID_Table_for_multiple_measures.xlsx</t>
  </si>
  <si>
    <t>Auto AMS Sales</t>
  </si>
  <si>
    <t>Sheet1 (Import File for Tableau)</t>
  </si>
  <si>
    <t>Data/DQ 1/Sheet1 (Import File for Tableau).xlsx</t>
  </si>
  <si>
    <t>'Sheet1 (Import File for Tableau$'; Extract.Extract</t>
  </si>
  <si>
    <t>Sheet1 (Inv Daily Data)</t>
  </si>
  <si>
    <t>//tycoelectronics.net/APAC/CNHQ6/DATA02/DND_FG086502/Inv Daily Data.xlsx</t>
  </si>
  <si>
    <t>Daily Inv Trend</t>
  </si>
  <si>
    <t>Sheet1 (KFs for cost run ready for tableau)</t>
  </si>
  <si>
    <t>Data/Cost Simulation Errors/KFs for cost run ready for tableau.xlsx</t>
  </si>
  <si>
    <t>Costing Error Analysis</t>
  </si>
  <si>
    <t>Sheet1 (Launch Menu Page)</t>
  </si>
  <si>
    <t>Data/Tableau Shared Files/Launch Menu Page.xlsx</t>
  </si>
  <si>
    <t>Launch Menu</t>
  </si>
  <si>
    <t>Data/Excel files/Non Charge overview report for Tableau-V1.xlsx; Final customer allocation for SIP calculation-Final-V1.xlsx</t>
  </si>
  <si>
    <t>'Final overview$'; Extract.Final overview_73F48AD1A0DF477EAA8AB7A9D111D660; Extract.Sheet1_ED5EB3F07D8045A09B5280AB1BE3EB60; Sheet1</t>
  </si>
  <si>
    <t>Sheet1 (Not Forecasted For)</t>
  </si>
  <si>
    <t>Data/Tableau_zone/Not Forecasted For.xlsx</t>
  </si>
  <si>
    <t>Sheet1 (PID Data)</t>
  </si>
  <si>
    <t>Data/OneDrive - TE Connectivity/PID Data.xlsx</t>
  </si>
  <si>
    <t>Sheet1 (RDO Owner)</t>
  </si>
  <si>
    <t>Data/VAVE/RDO Owner.xlsx</t>
  </si>
  <si>
    <t>Book1</t>
  </si>
  <si>
    <t>Sheet1 (Revenue Attainment sheet)</t>
  </si>
  <si>
    <t>Z:/Revenue Attainment sheet.xlsx</t>
  </si>
  <si>
    <t>ICT NPI Dashboard</t>
  </si>
  <si>
    <t>Sheet1 (TE Location)</t>
  </si>
  <si>
    <t>Data/Desktop/TE Location.xlsx</t>
  </si>
  <si>
    <t>Sheet1 (TS NPI template - new)</t>
  </si>
  <si>
    <t>Data/TS NPI template - new.xlsx</t>
  </si>
  <si>
    <t>Sheet1 (Targets)</t>
  </si>
  <si>
    <t>Sheet1 (Utilization)</t>
  </si>
  <si>
    <t>C:/Users/TE334115/Downloads/Utilization.xlsx</t>
  </si>
  <si>
    <t>Sheet1 (Visitor Data 5)</t>
  </si>
  <si>
    <t>Sheet1 (Waffle chart)</t>
  </si>
  <si>
    <t>Data/EOD/Waffle chart.xlsx</t>
  </si>
  <si>
    <t>Sheet1 (Website data)</t>
  </si>
  <si>
    <t>Z:/Website data.xlsx</t>
  </si>
  <si>
    <t>Sheet1 (YOY Tableau Increase file agreement-V2)</t>
  </si>
  <si>
    <t>YOY Tableau Increase file agreement-V2.xlsx</t>
  </si>
  <si>
    <t>Price Erosion AUT Increase impact Agreement - End Of July - Final version no updates anymore</t>
  </si>
  <si>
    <t>Sheet1 (sc links)</t>
  </si>
  <si>
    <t>C:/Users/te334115/Desktop/sc report/sc links.xlsx</t>
  </si>
  <si>
    <t>CoE_knowledge graph - data extract</t>
  </si>
  <si>
    <t>Sheet2 (Fujikura Infotainement PNs)</t>
  </si>
  <si>
    <t>Data 1/Fujikura Infotainement PNs.xlsx</t>
  </si>
  <si>
    <t>Extract.Extract; Sheet2</t>
  </si>
  <si>
    <t>Sheet2 (Reason Codes)</t>
  </si>
  <si>
    <t>C:/Users/TE569968/AppData/Local/Temp/TableauTemp/3745015097/Data/COPQ Stamping Molding SPY/Reason Codes.xlsx</t>
  </si>
  <si>
    <t>COPQ SPY Stamping Molding Dashboard</t>
  </si>
  <si>
    <t>Sheet2 (Targets)</t>
  </si>
  <si>
    <t>Shipment_Statistics (INV.Shipment_Statistics) (coe-dw-dev)</t>
  </si>
  <si>
    <t>Extract.Extract; INV.Shipment_Statistics</t>
  </si>
  <si>
    <t>Shipment_With_Distance (STR.Shipment_With_Distance) (COE-DW-PROD)</t>
  </si>
  <si>
    <t>STR.Shipment_With_Distance</t>
  </si>
  <si>
    <t>Sustainability Index_CO2 Emission</t>
  </si>
  <si>
    <t>Shirwal_DataBase</t>
  </si>
  <si>
    <t>Shirwal Coverage</t>
  </si>
  <si>
    <t>Social Media (theinformationlab48-dev-ed.my.salesforce.com)</t>
  </si>
  <si>
    <t>Extract.Social_Media__c; Social_Media__c</t>
  </si>
  <si>
    <t>Sonotrode Replacement Data</t>
  </si>
  <si>
    <t>Sonotrode Replacements and Cycle Times ZKS TAT</t>
  </si>
  <si>
    <t>Source data (Tableau Monthly PE base file for Dashboard-V1)</t>
  </si>
  <si>
    <t>Tableau Monthly PE base file for Dashboard-V2.xlsx</t>
  </si>
  <si>
    <t>'Source data$'; Extract.Extract</t>
  </si>
  <si>
    <t>Automotive Monthly Price Erosion Dashboard</t>
  </si>
  <si>
    <t>SparkRawData (DF_LOCAL_PROJECTS)</t>
  </si>
  <si>
    <t>BR506PWDB0001</t>
  </si>
  <si>
    <t>Custom SQL Query; dbo.SparkRawData</t>
  </si>
  <si>
    <t>SparkRawData (DQCPC_GSO)</t>
  </si>
  <si>
    <t>135.107.25.174</t>
  </si>
  <si>
    <t>dbo.SparkRawData</t>
  </si>
  <si>
    <t>Spend After G5(CapEx Checkpoints)</t>
  </si>
  <si>
    <t>Data/FY23 SAP Exports/CapEx Checkpoints.xlsx</t>
  </si>
  <si>
    <t>'Spend After G5$'</t>
  </si>
  <si>
    <t>Stand Schulungen (Stand Schulungen)</t>
  </si>
  <si>
    <t>Stand Schulungen.xlsx</t>
  </si>
  <si>
    <t>'Stand Schulungen$'</t>
  </si>
  <si>
    <t>Standard Hours Earned</t>
  </si>
  <si>
    <t>SCCOP &amp; SHE Dashboard</t>
  </si>
  <si>
    <t>Standard Margin Extract</t>
  </si>
  <si>
    <t>Data/Tableau Prep output/Standard margin.hyper</t>
  </si>
  <si>
    <t>Summary v5 Extract</t>
  </si>
  <si>
    <t>extract/43/4b/{7B614A2F-1F60-4F22-85DC-70407A0773DC}/hyper_0nzsop90g9wuz7127kso60slbj.hyper</t>
  </si>
  <si>
    <t>Wabco Logs</t>
  </si>
  <si>
    <t>Summary_Report_CCSI</t>
  </si>
  <si>
    <t>Supply_Chain_360 (COE-DW-PROD)</t>
  </si>
  <si>
    <t>Command Center Landing Page_V1.1</t>
  </si>
  <si>
    <t>Supply_Chain_360 (SC.Supply_Chain_360)</t>
  </si>
  <si>
    <t>Supply_Chain_360 (SC.Supply_Chain_360) (COE-DW-PROD) (2)</t>
  </si>
  <si>
    <t>Supply_Chain_360 (SC.Supply_Chain_360) (local copy)</t>
  </si>
  <si>
    <t>Custom SQL Query; SC.Supply_Chain_360</t>
  </si>
  <si>
    <t>Supply_Chain_360 Lates</t>
  </si>
  <si>
    <t>Supply_Chain_360-Sales,STR,PF</t>
  </si>
  <si>
    <t xml:space="preserve"> AZ01SQLDBP001; coe-dw-prod.database.secure.windows.net </t>
  </si>
  <si>
    <t>Custom SQL Query; Custom SQL Query1; Extract.Extract; SC.Supply_Chain_360; mdm.vw_Customer_Profile</t>
  </si>
  <si>
    <t>Suvery_tar</t>
  </si>
  <si>
    <t>ss_rs_ts_aut_ap_digital_schema.dim_landing_page_target; 自定义 SQL 查询</t>
  </si>
  <si>
    <t>TAT_EMP_DETAILS_AMERICAS (CSSC)</t>
  </si>
  <si>
    <t>dbo.TAT_EMP_DETAILS_AMERICAS</t>
  </si>
  <si>
    <t>TCPD_MeasuringInstuments (TLP_DS_BEU)</t>
  </si>
  <si>
    <t>COE-DW-PROD.DATABASE.SECURE.WINDOWS.NET; INL86DBBEU</t>
  </si>
  <si>
    <t>COE-DW-PROD; TLP_DS_BEU</t>
  </si>
  <si>
    <t>Extract.Extract; dbo.TCPD_MeasuringInstuments; ecc.TCPD_MeasuringInstuments; ecc.TCPR_Serverlocations_GL</t>
  </si>
  <si>
    <t>TCPD_Orderfeedbacks (ecc.TCPD_Orderfeedbacks) (COE-DW-PROD)</t>
  </si>
  <si>
    <t>ecc.TCPD_Orderfeedbacks; ecc.TCPR_Serverlocations_GL</t>
  </si>
  <si>
    <t>TCPD_Orders (TLP_DS_BEU)</t>
  </si>
  <si>
    <t>Extract.Extract; dbo.TCPD_Orders; ecc.TCPD_Orders; ecc.TCPR_Serverlocations_GL</t>
  </si>
  <si>
    <t>TCPD_Orders (TLP_DS_CN)</t>
  </si>
  <si>
    <t>CNJ53DB010</t>
  </si>
  <si>
    <t>TLP_DS_CN</t>
  </si>
  <si>
    <t>Extract.Extract; dbo.IPDD_OrderRequests; dbo.TCPD_Orders; dbo.TCPD_Personel; dbo.TXQV_OrderResponsibles</t>
  </si>
  <si>
    <t>China Order Details</t>
  </si>
  <si>
    <t>TCPD_Orders (ecc.TCPD_Orders) (COE-DW-PROD)</t>
  </si>
  <si>
    <t>Extract.Digi_Lab_Emp (ecc.Digi_Lab_Emp)_CE327F0B45FE4483998EE26A14640CD9; Extract.IPDD_Order_requests (ecc.IPDD_Order_requests)_A0774A6DBE9641B7AD8051DF620BB752; Extract.TCPD_Documents (ecc.TCPD_Documents)_CFB57793876E4C96997E1DED1E07B4CE; Extract.TCPD_Orderfeedbacks (ecc.TCPD_Orderfeedbacks)_32019484A2444A6EBB5041BBACDFD817; Extract.TCPD_Orders (ecc.TCPD_Orders)_A4EEEC2E09694FB68B9507AFCD483353; Extract.TCPD_Tests (ecc.TCPD_Tests)_384E5BC92AB54E55B0943350A59E4FC7; ecc.Digi_Lab_Emp; ecc.IPDD_Order_requests; ecc.TCPD_Documents; ecc.TCPD_Orderfeedbacks; ecc.TCPD_Orders; ecc.TCPD_Tests</t>
  </si>
  <si>
    <t>DigiLab Dashboard</t>
  </si>
  <si>
    <t>TCPD_Orders (ecc.TCPD_Orders) (COE-DW-PROD) (2)</t>
  </si>
  <si>
    <t>Extract.Digi_Lab_Emp (ecc.Digi_Lab_Emp)_1DF882B87CD042DBB1DE5E38DBF1F760; Extract.IPDD_Order_requests (ecc.IPDD_Order_requests)_9A4772DD53AF46168AB2749FF2095C48; Extract.TCPD_Documents (ecc.TCPD_Documents)_800CB9166E1043B2BCCBFD4A95C6C5F3; Extract.TCPD_Orderfeedbacks (ecc.TCPD_Orderfeedbacks)_5DED45265AA14DAE9D93173FD5155334; Extract.TCPD_Orders (ecc.TCPD_Orders)_2BECAA242A0A4EAEAAFCDD75CEFF986D; Extract.TCPD_Tests (ecc.TCPD_Tests)_7C239110FCD04B7384B214BFDDE781DC; ecc.Digi_Lab_Emp; ecc.IPDD_Order_requests; ecc.TCPD_Documents; ecc.TCPD_Orderfeedbacks; ecc.TCPD_Orders; ecc.TCPD_Tests</t>
  </si>
  <si>
    <t>DigiLab ICT Dashboard</t>
  </si>
  <si>
    <t>TCPD_Tests (TLP_DS_KR)</t>
  </si>
  <si>
    <t>COE-DW-PROD.DATABASE.SECURE.WINDOWS.NET; KRN68PWDB0001</t>
  </si>
  <si>
    <t>COE-DW-PROD; TLP_DS_KR</t>
  </si>
  <si>
    <t>Extract.Extract; dbo.TCPD_Tests; ecc.TCPD_Orders</t>
  </si>
  <si>
    <t>TE Project Full Extract</t>
  </si>
  <si>
    <t>ss_rs_ts_ict_schema.te_project_hours_spend_reporting_full</t>
  </si>
  <si>
    <t>CBC2 Dashboards</t>
  </si>
  <si>
    <t>TEBIT_LEAN_SAVINGS (ecc.TEBIT_LEAN_SAVINGS) (COE-DW-DEV)</t>
  </si>
  <si>
    <t>COE-DW-DEV.DATABASE.SECURE.WINDOWS.NET</t>
  </si>
  <si>
    <t>ecc.TEBIT_LEAN_SAVINGS</t>
  </si>
  <si>
    <t>Lean Savings</t>
  </si>
  <si>
    <t>TEBIT_REPORTING_TV (BCS.TEBIT_REPORTING_TV) (BCS)</t>
  </si>
  <si>
    <t>BCS.TEBIT_REPORTING_TV; BCS.TEBIT_RPTG_COMM_CTGR_TYPE_DV; BCS.TEBIT_RPTG_FISCAL_DATE_DV; BCS.TEBIT_RPTG_MILESTONES_TV; BCS.TEBIT_RPTG_MLSTN_DATE_TYPE_DV; BCS.TEBIT_RPTG_MLSTN_TYPE_DV; BCS.TEBIT_RPTG_PROJECT_STATUS_DV; BCS.TEBIT_RPTG_PROJECT_TYPES_DV; BCS.TEBIT_RPTG_SCCSS_PRBLTY_DV; BCS.TEBIT_RPTG_TEAM_DV; BCS.TEBIT_RPTG_TEAM_MBR_TV; Extract.TEBIT_REPORTING_TV (BCS.TEBIT_REPORTING_TV)_B1308C47CCA94C64AC466F6DF7676AC4; Extract.TEBIT_RPTG_COMM_CTGR_TYPE_DV (BCS.TEBIT_RPTG_COMM_CTGR_TYPE_DV)_F074D8D2EADC4F7D9A0442A4CF3D47D2; Extract.TEBIT_RPTG_FISCAL_DATE_DV (BCS.TEBIT_RPTG_FISCAL_DATE_DV)_67DCA34664AB476EABA26FFDBA1E0793; Extract.TEBIT_RPTG_FISCAL_DATE_DV (BCS.TEBIT_RPTG_FISCAL_DATE_DV)_EDD1CABCCB0B462C945BCB701E5D8768; Extract.TEBIT_RPTG_MILESTONES_TV (BCS.TEBIT_RPTG_MILESTONES_TV)_BE1D2B312AFD465284FE0DF87B879053; Extract.TEBIT_RPTG_PROJECT_STATUS_DV (BCS.TEBIT_RPTG_PROJECT_STATUS_DV)_247F6C0C69D74D6698A5C00F0D7BF2C7; Extract.TEBIT_RPTG_TEAM_DV (BCS.TEBIT_RPTG_TEAM_DV)_6FBD2D9502664A1185F8E81E064AB418; Extract.TEBIT_RPTG_TEAM_MBR_TV (BCS.TEBIT_RPTG_TEAM_MBR_TV)_7DE8E82C37A64A3BAAEB52E774324F15</t>
  </si>
  <si>
    <t>TEBIT tracking</t>
  </si>
  <si>
    <t>TEBIT_VAVE</t>
  </si>
  <si>
    <t>Data/TEBIT/FY25 TEBIT raw data-FY25-27-cust app check-lever grp v0.6.xlsx; coe-dw-dev.database.windows.net</t>
  </si>
  <si>
    <t>Savings; Target; ecc.TEBIT_VAVE</t>
  </si>
  <si>
    <t>VA Technical Savings</t>
  </si>
  <si>
    <t>TEBIT_VAVE_SAVINGS_TARGET (copy)</t>
  </si>
  <si>
    <t>Data/2026 1/Target - Copy.xlsx; coe-dw-prod.database.secure.windows.net</t>
  </si>
  <si>
    <t>Custom SQL Query; Custom SQL Query1; Extract.TEBIT_VAVE (ecc.TEBIT_VAVE)_63963A8BDF40478B8CCB2E5BDB1439D5; Extract.Target_1A8B54D3BC2D460B9C59E2EF9FE40ABE; Extract._667D570B088F4466AC3D4ED63BD04143; Target; ecc.TEBIT_VAVE; ecc.tebit_savings</t>
  </si>
  <si>
    <t>TECHS_Complaints</t>
  </si>
  <si>
    <t>Supplier</t>
  </si>
  <si>
    <t>TECWTMA</t>
  </si>
  <si>
    <t>DEFECT COUNT FROM KLA; FULL PROBE CRITERIADIE QTY; SAPMEWIPINT.ROUTER; SAPMEWIPINT.SHOP_ORDER; SFC; TECWTMA.KLA_DEFECT_LIST; TECWTMA.KLA_FILE_DATA; TECWTMA.KLA_FILE_INSPECTION; TECWTMA.PROBE_RECIPE_MASTER; TECWTMA.PRODUCT_TYPE_MASTER; TECWTMA.REPL_MES_MASTER; kla inspection count</t>
  </si>
  <si>
    <t>TEC_ZENG_PRJ_MODELS_ZCV_ENG_PRJ_NPI_ATTAINMENT_BILLING (_SYS_BIC.TEC_ZENG_PRJ_MODELS_ZCV_ENG_PRJ_NPI_ATTAINMENT_BILLING) (12) (local copy)</t>
  </si>
  <si>
    <t>Extract.Extract; _SYS_BIC.TEC_ZENG_PRJ_MODELS/ZCV_ENG_PRJ_NPI_ATTAINMENT_BILLING</t>
  </si>
  <si>
    <t>TERP Data | Project : TERP</t>
  </si>
  <si>
    <t>TERP CAM 2025 Juergen Bley (Won - Pending)</t>
  </si>
  <si>
    <t xml:space="preserve">TERP Global Consolidation Data </t>
  </si>
  <si>
    <t>//us271fp03/data/Sales_Strategy_Properties/TERP/TERP tracking/Global Consolidation File TERP &amp; Value TERP/Target Sheet/Target Sheet.xlsx; C:/Users/Te311965/TE Connectivity/Commercial Excellence Office - TERP Monthly Reports/Global Consolidation File.xlsx</t>
  </si>
  <si>
    <t>'Global Consol TERP &amp; V TERP$'; 'New Targets$'; 'Regional Targets$'; Extract.Global Consol TERP &amp; V TERP_C11E5F7A272D454CA358527A4FF03132; Extract.Regional Targets_5523F4C6337B4EFAA1D7479496EFA750; Extract.Sheet1_AB473A7838C04031B778EB5D7CEE5505; Extract.Sheet2_FEA5DEBA0B8D435FB7C8D4DEF7104CB7; Sheet1; Sheet2; Targets</t>
  </si>
  <si>
    <t>GLOBAL TERP STATIC DASHBOARD</t>
  </si>
  <si>
    <t>TEVA_CustSatisfactions (TLP_DS_BEU)</t>
  </si>
  <si>
    <t>Extract.Extract; dbo.TEVA_CustSatisfactions; ecc.TCPR_Serverlocations_GL; ecc.TEVA_Custsatisfactions</t>
  </si>
  <si>
    <t>TE_Calibration_Prep</t>
  </si>
  <si>
    <t>TE_Calibration_TEST_V1</t>
  </si>
  <si>
    <t>TIER TE Sensors Digital | Project : Tier Board</t>
  </si>
  <si>
    <t>Global TIER meetings Dashboard</t>
  </si>
  <si>
    <t>TLP_DS_KR</t>
  </si>
  <si>
    <t>Extract.Extract; dbo.TCPD_Tests; ecc.TCPD_Tests; ecc.TCPR_Serverlocations_GL</t>
  </si>
  <si>
    <t>TPrep NegMarg Output no Filter Extract (2)</t>
  </si>
  <si>
    <t>TRIR Sheet (KPI 基础数据)</t>
  </si>
  <si>
    <t>'TRIR Sheet$'</t>
  </si>
  <si>
    <t>TRIR Sheet (KPI 基础数据汇总)</t>
  </si>
  <si>
    <t>'TRIR Sheet$'; Extract.Extract</t>
  </si>
  <si>
    <t>TS Scope 3 data 3</t>
  </si>
  <si>
    <t>TS scorecard data</t>
  </si>
  <si>
    <t>Z:/TS_Platinum_Distributors_POP.hyper</t>
  </si>
  <si>
    <t>Z:/TS_Platinum_Distributors_POS.hyper</t>
  </si>
  <si>
    <t>TTM_Pivoted_view (Sus_T.TTM_Pivoted_view) (COE-PA-Prod-DB)</t>
  </si>
  <si>
    <t>Extract.Extract; Sus_T.TTM_Pivoted_view</t>
  </si>
  <si>
    <t>COE_Sustaining tool -Landing Page</t>
  </si>
  <si>
    <t>TTM_weekly_bckp_friday_2_0 (Sus_T.TTM_weekly_bckp_friday_2_0) (COE-DW-PROD) | Project : Sustaining Tool</t>
  </si>
  <si>
    <t>COE_Sustaining tool - Weekly Development</t>
  </si>
  <si>
    <t>Tabelle1 (NI1000Tracking)</t>
  </si>
  <si>
    <t>NI1000Tracking.xlsx</t>
  </si>
  <si>
    <t>Watch List</t>
  </si>
  <si>
    <t>Tabelle1 (Roadmap Calc Plating)</t>
  </si>
  <si>
    <t>Roadmap Calc Plating.xlsx</t>
  </si>
  <si>
    <t>Tabelle1 (Wkz-Liste OEE)</t>
  </si>
  <si>
    <t>Wkz-Liste OEE.xlsx</t>
  </si>
  <si>
    <t>Test-COPQ</t>
  </si>
  <si>
    <t>Target % (CCSI EMEA Goal) (2)</t>
  </si>
  <si>
    <t>'Target %$'</t>
  </si>
  <si>
    <t>Target Excel Sheet</t>
  </si>
  <si>
    <t>Data/1 - DQIP Implementation/DQIP AUT EMEA - Forecast.xlsx</t>
  </si>
  <si>
    <t>'dQIP Targets - Updated$'; Extract.Extract</t>
  </si>
  <si>
    <t>KPI Dashboard_Draft_01</t>
  </si>
  <si>
    <t>'Targets - updated-23$'; 'Targets - updated-24$'</t>
  </si>
  <si>
    <t>Team Go Meeting Update Output_Test</t>
  </si>
  <si>
    <t>Project/Team Management Dashboard_V2</t>
  </si>
  <si>
    <t>Team Vacation Output</t>
  </si>
  <si>
    <t>Team_Capacity_Dashboard_PROD</t>
  </si>
  <si>
    <t>Team Vacation Output_Test</t>
  </si>
  <si>
    <t>Technologies</t>
  </si>
  <si>
    <t>'Plant Information$'; Pivot</t>
  </si>
  <si>
    <t>Technology_Roadmap (RM.Technology_Roadmap) (COE-PA-Prod-DB)</t>
  </si>
  <si>
    <t>RM.Technology_Roadmap; master.GBL_ISO_COUNTRY; master.employee_ged; tep.TEP_PROJECTS_DAILYLOAD</t>
  </si>
  <si>
    <t>9 Box View</t>
  </si>
  <si>
    <t>Technology_Roadmap_rpt_vw</t>
  </si>
  <si>
    <t>Extract.Extract; RM.Technology_Roadmap_rpt_vw</t>
  </si>
  <si>
    <t>Project Summary</t>
  </si>
  <si>
    <t>Technology_Roadmap_rpt_vw (RM.Technology_Roadmap_rpt_vw) (COE-PA-Prod-DB)</t>
  </si>
  <si>
    <t>Roadmap v1.2</t>
  </si>
  <si>
    <t>Technology_Roadmap_rpt_vw (RM.Technology_Roadmap_rpt_vw) (COE-PA-Prod-DB) (2)</t>
  </si>
  <si>
    <t>Technology Roadmap</t>
  </si>
  <si>
    <t>Temp (CF1 &amp; RnO - Tableau Data)</t>
  </si>
  <si>
    <t>Extract.Extract; Temp</t>
  </si>
  <si>
    <t>Terp</t>
  </si>
  <si>
    <t>dbo.Tep_ProjectData; dbo.V_ProjectList; 自定义 SQL 查询</t>
  </si>
  <si>
    <t>Time Data (Time_Reporting) (2)</t>
  </si>
  <si>
    <t>//teams.connect.te.com@SSL/DavWWWRoot/sites/TEOA-EMEA/TEOA_Public/Time_Reporting.xlsx</t>
  </si>
  <si>
    <t>'Time Data$'; Extract.Extract</t>
  </si>
  <si>
    <t>TimeSheet_Engagemt_Trend</t>
  </si>
  <si>
    <t>COE.TimeSheet_Engagemt_Trend; Extract.Extract</t>
  </si>
  <si>
    <t>ADITRAC - Executive Time Tracker Dashboard</t>
  </si>
  <si>
    <t>TimeSheet_Engagemt_Trend (2)</t>
  </si>
  <si>
    <t>COE.TimeSheet_Engagemt_Trend</t>
  </si>
  <si>
    <t>TimeSheet_Engagemt_Trend (COE.TimeSheet_Engagemt_Trend)</t>
  </si>
  <si>
    <t>Pranav Test</t>
  </si>
  <si>
    <t>TimeSheet_Engagemt_Trend (COE.TimeSheet_Engagemt_Trend) (COE-PA-Prod-DB)</t>
  </si>
  <si>
    <t>Aditrac Portfolio Summary</t>
  </si>
  <si>
    <t>Time_reporting_YTD (ecc.Time_reporting_YTD) (COE-DW-PROD) (local copy)</t>
  </si>
  <si>
    <t>Extract.Extract; ecc.Time_reporting_YTD</t>
  </si>
  <si>
    <t>ADITRAC_Time Reporting Dashboard</t>
  </si>
  <si>
    <t>Timesheet Vs TE Projects</t>
  </si>
  <si>
    <t>Extract.TEP_PROJECTS_DAILYLOAD (tep.TEP_PROJECTS_DAILYLOAD)_175E53BD22D64584812F073CC1EF430C; Extract.TEP_PROJECTS_DAILYLOAD (tep.TEP_PROJECTS_DAILYLOAD)_F08F8A1EB4DC4F9BA7F29C1700E22AED; ecc.tep_timesheet_details_by_month_rpt_with_dates; tep.TEP_PROJECTS_DAILYLOAD</t>
  </si>
  <si>
    <t>Timesheet_By Month Date Range (Copy of Innovation Hr % Metric Data)</t>
  </si>
  <si>
    <t>C:/Users/TE590362/AppData/Local/Temp/TableauTemp/1331643366/Data/Innovation Hrs%/Copy of Innovation Hr % Metric Data for ADITRAC Team.xlsm</t>
  </si>
  <si>
    <t>'Timesheet_By Month Date Range$'; Extract.Extract</t>
  </si>
  <si>
    <t>Tool Status Data</t>
  </si>
  <si>
    <t>Resource Description; Resource State; Status Description; sapmewipint.resource_status_log; sapmewipint.resrce; sapmewipint.status</t>
  </si>
  <si>
    <t>kpi visualizations for display</t>
  </si>
  <si>
    <t>Traceability</t>
  </si>
  <si>
    <t>Information Request - US Customs</t>
  </si>
  <si>
    <t>U_TE_STAT_APPL_LOG_LIMITED (MESTE)</t>
  </si>
  <si>
    <t>Custom SQL Query; Extract.Extract; MESTE.PLANT_INFORMATION; MESTE.U_TE_STAT_APPL_GROUPS; MESTE.U_TE_STAT_PLANT_REGION; U_TE_STAT_APPL_LOG</t>
  </si>
  <si>
    <t>Unassociated 3D PDF</t>
  </si>
  <si>
    <t>All MBD; Certified Format; EMR.ENGINEERING_PROJECT_V; ETI.DSD_ALL_DELIVERABLE_DOC; ETI.PART_DISPLAY_V; ETI.PART_MISCELLANEOUS_ATTRIBUTES; Extract.Extract; Part Details; Project Data</t>
  </si>
  <si>
    <t>Union (CSSC)</t>
  </si>
  <si>
    <t>dbo.EOD_OC_AMERICAS; dbo.EOD_SA_AMERICAS</t>
  </si>
  <si>
    <t>Union (MSH_Plant_WC_Tech)</t>
  </si>
  <si>
    <t>Data/EMIA DF community - General/MSH_Plant_WC_Tech.xlsx</t>
  </si>
  <si>
    <t>'San Salvo$'; Dinkelsbuehl; Esztergom; Esztergomzks; Evora; Kurim; Oostkamp; Speyer; Tangier; TrutnovAPL; Woert; Woertzks</t>
  </si>
  <si>
    <t>dQIP_Usage_Tracking_TEST</t>
  </si>
  <si>
    <t>Union_SNOP_vw (IBP.Union_SNOP_vw) (COE-DW-PROD)</t>
  </si>
  <si>
    <t>IBP.Union_SNOP_vw</t>
  </si>
  <si>
    <t>COE_IBP SnOP</t>
  </si>
  <si>
    <t>VAVE</t>
  </si>
  <si>
    <t>VV_Daten (Woert_Visualizations)</t>
  </si>
  <si>
    <t>dbo.VV_Daten</t>
  </si>
  <si>
    <t>VV_Dashboard</t>
  </si>
  <si>
    <t>Vereinigung (Inoffizielle_Themen&amp;Rückrufe_Woert&amp;DKB)</t>
  </si>
  <si>
    <t>Inoffizielle_Themen&amp;Rückrufe_Woert&amp;DKB.xlsx; de512db006</t>
  </si>
  <si>
    <t>DKB; Wört; dbo.Fiscal Calendar</t>
  </si>
  <si>
    <t>Verschrottungen Sperrlager WDKB (Verschrottungen Sperrlager Wört)</t>
  </si>
  <si>
    <t>Verschrottungen Sperrlager Wört.xlsx</t>
  </si>
  <si>
    <t>'Verschrottungen Sperrlager WDKB$'</t>
  </si>
  <si>
    <t>ViewMBENCH+ (masterdata_na)</t>
  </si>
  <si>
    <t>dbo.ViewEquipmentMaster; dbo.ViewMBENCH</t>
  </si>
  <si>
    <t>Equipment Master Health Check</t>
  </si>
  <si>
    <t>Vw_Market_Sizing (IHS.Vw_Market_Sizing) (COE-DW-PROD) (2)</t>
  </si>
  <si>
    <t>Extract.Extract; IHS.Market_Sizing_Content_PerSgt</t>
  </si>
  <si>
    <t>Data Connectivity InsighTEr</t>
  </si>
  <si>
    <t>WINDCHILL_ECN (ETI.WINDCHILL_ECN)+ (ETI)</t>
  </si>
  <si>
    <t>ETI.WINDCHILL_ECN_RESULTING_OBJ_V; ETI.WINDCHILL_ECN_TASK_V; ETI.WINDCHILL_ECN_V</t>
  </si>
  <si>
    <t>Compliance Status</t>
  </si>
  <si>
    <t>WINDCHILL_PART_TO_DOC_RELS (ETI.WINDCHILL_PART_TO_DOC_RELS) (ETI)</t>
  </si>
  <si>
    <t>ETI.WINDCHILL_WTPART_TO_CAD_RELS; Extract.Extract</t>
  </si>
  <si>
    <t>Wagholi Inventory Output (new) | Project : DIOH</t>
  </si>
  <si>
    <t>Weekly Sales</t>
  </si>
  <si>
    <t>Weekly Team Capacity Output</t>
  </si>
  <si>
    <t>Weekly Team Capacity Output_Test</t>
  </si>
  <si>
    <t>Weilding data ZKS TAT</t>
  </si>
  <si>
    <t>ZX11_Peel_Off_Dashboard</t>
  </si>
  <si>
    <t>With Probability (with)</t>
  </si>
  <si>
    <t>Data/2026/with.xlsx</t>
  </si>
  <si>
    <t>'With Probability$'</t>
  </si>
  <si>
    <t>With Probability (with) (2)</t>
  </si>
  <si>
    <t>Data/2026 2/with.xlsx</t>
  </si>
  <si>
    <t>Without Probability (without)</t>
  </si>
  <si>
    <t>Data/2026/without.xlsx</t>
  </si>
  <si>
    <t>'Without Probability$'</t>
  </si>
  <si>
    <t>Wört (ECN-Tracking WRT &amp; DKB)</t>
  </si>
  <si>
    <t>ECN-Tracking WRT &amp; DKB.xlsx</t>
  </si>
  <si>
    <t>DKB; Wört</t>
  </si>
  <si>
    <t>YSTF Order</t>
  </si>
  <si>
    <t>YSTF Sales</t>
  </si>
  <si>
    <t>ZFI1TR075+ (複数の接続)</t>
  </si>
  <si>
    <t>PO.xlsx; Rowdata_ZFI1TR075_BI用.xlsx</t>
  </si>
  <si>
    <t>Extract.Sheet1_B12A36DAC8B44A30BAB1B658563D7168; Extract.ZFI1TR075_1762B2C3D5DA420EBE1A10F47D9BFBAE; Extract.ZFI1TR075_D199CBBF89B64047B9A8AC7D1AE2A56B; Sheet1; ZFI1TR075</t>
  </si>
  <si>
    <t>Re-Goal Align</t>
  </si>
  <si>
    <t>ZPP6TI004 (masterdata_na)</t>
  </si>
  <si>
    <t>148.174.132.154; Data/Sustaining Changes/20 September 2024 -Routings.xlsx; Data/Sustaining Changes/Demand.xlsx; Data/Sustaining Changes/WC Area.xlsx</t>
  </si>
  <si>
    <t>'Demand Manufactured Parts$'; 'WC Area$'; September; dbo.ViewMatmaster; dbo.ZPP6TI004</t>
  </si>
  <si>
    <t>Sustaining changes</t>
  </si>
  <si>
    <t>ZPP6TI004+ (masterdata_na)</t>
  </si>
  <si>
    <t>148.174.132.154; Data/General HC/List of CC.xlsx</t>
  </si>
  <si>
    <t>MXE40-Planning_report; masterdata_na</t>
  </si>
  <si>
    <t>'List of CC$'; dbo.ALL_ZBOM; dbo.ViewMBENCH; dbo.ViewZPP6TI004CostCenters; dbo.ZPP2TR015; dbo.ZPP6TI004; dbo.ZPP6TR207; dbo.ZPP8TR032; dbo.all_ZC01TR067; dbo.all_coois; dbo.all_coois_all</t>
  </si>
  <si>
    <t>General HC</t>
  </si>
  <si>
    <t>Zaskoleni+ (Multiple Connections)</t>
  </si>
  <si>
    <t>TE-DF; TE-EPIM</t>
  </si>
  <si>
    <t>Custom SQL Query; INNER; dbo.Users; dbo.Zaskoleni; dbo.Zaskoleni_projekty</t>
  </si>
  <si>
    <t>Proškolení zaměstnanců</t>
  </si>
  <si>
    <t>_ (FERT327d Daily Tool Report)</t>
  </si>
  <si>
    <t>D:/Daily Report/FERT327d Daily Tool Report.xlsx</t>
  </si>
  <si>
    <t>Sheet1; _</t>
  </si>
  <si>
    <t>WC Detail Analysis Report</t>
  </si>
  <si>
    <t>_ (FERT327d Daily Tool Report) (2)</t>
  </si>
  <si>
    <t>Pivot; _</t>
  </si>
  <si>
    <t>ade_protokoll (de707_plant)</t>
  </si>
  <si>
    <t>de707-aurora.cluster-ro-claw3fuzkdac.us-east-1.rds.amazonaws.com</t>
  </si>
  <si>
    <t>ade_protokoll_4weeks_yield (de707_plant)</t>
  </si>
  <si>
    <t>public.ade_protokoll_4weeks_yield</t>
  </si>
  <si>
    <t>Yield Dashboard - Stamping</t>
  </si>
  <si>
    <t>all_abcxyztableau (MXE40-Planning_report)</t>
  </si>
  <si>
    <t>Extract.all_abcxyztableau2_B21B773843B0472492F3302B2EF590E4; Extract.all_abcxyztableau_F46574ABF8AA4765893096E0CEEB6944; dbo.all_abcxyztableau; dbo.all_abcxyztableau2</t>
  </si>
  <si>
    <t>Inventory Strategy AMS</t>
  </si>
  <si>
    <t>all_capacity (MXE40-Planning_report)</t>
  </si>
  <si>
    <t>Extract.Extract; dbo.all_capacity</t>
  </si>
  <si>
    <t>Capacityy</t>
  </si>
  <si>
    <t>all_capacity2 (MXE40-Planning_report)</t>
  </si>
  <si>
    <t>Extract.Extract; dbo.all_capacity2</t>
  </si>
  <si>
    <t>all_demand (MXE40-Planning_report)</t>
  </si>
  <si>
    <t>dbo.all_rolling</t>
  </si>
  <si>
    <t>AMS Rolling Weeks</t>
  </si>
  <si>
    <t>app_quality_block_daily_update (ss_rs_ts_aut_ap_digital_schema.app_quality_block_daily_update) (ss_rs_ts_aut_ap_digital_schema)</t>
  </si>
  <si>
    <t>ss_rs_ts_aut_ap_digital_schema.app_quality_block_daily_update</t>
  </si>
  <si>
    <t>Quality Stock</t>
  </si>
  <si>
    <t>app_quality_pq_ppap_g5 (ss_rs_ts_aut_ap_digital_schema.app_quality_pq_ppap_g5) (ss_rs_ts_aut_ap_digital_schema)</t>
  </si>
  <si>
    <t>Extract.Extract; ss_rs_ts_aut_ap_digital_schema.app_quality_pq_ppap_g5</t>
  </si>
  <si>
    <t>PPAP Status tracking</t>
  </si>
  <si>
    <t>apqp</t>
  </si>
  <si>
    <t>Extract.Extract; dbo.supplier_apqp; 自定义 SQL 查询</t>
  </si>
  <si>
    <t>Supplier Part</t>
  </si>
  <si>
    <t>ar_reporting_alteryx_to_tableau_server_a (ss_rs_ts_ict_schema.ar_reporting_alteryx_to_tableau_server_a) (ss_rs_ts_ict_schema)</t>
  </si>
  <si>
    <t>Extract.Extract; ss_rs_ts_ict_schema.ar_reporting_alteryx_to_tableau_server_a</t>
  </si>
  <si>
    <t>Accounts Receivable</t>
  </si>
  <si>
    <t>autna_ams_margin_analysis_ytd (ss_rs_ts_aut_americas_schema.autna_ams_margin_analysis_ytd) (ss_rs_ts_aut_americas_schema)</t>
  </si>
  <si>
    <t>ss_rs_ts_aut_americas_schema.autna_ams_margin_analysis_ytd</t>
  </si>
  <si>
    <t>autna_costing_details_current (ss_rs_ts_aut_americas_schema.autna_costing_details_current) (ss_rs_ts_aut_americas_schema)</t>
  </si>
  <si>
    <t>ss_rs_ts_aut_americas_schema.autna_costing_details_current</t>
  </si>
  <si>
    <t>Standard Costs</t>
  </si>
  <si>
    <t>autna_costing_summary_current (ss_rs_ts_aut_americas_schema.autna_costing_summary_current) (ss_rs_ts_aut_americas_schema)</t>
  </si>
  <si>
    <t>ss_rs_ts_aut_americas_schema.autna_costing_summary_current</t>
  </si>
  <si>
    <t>autna_f1_costed_forecast_2025_01_ams (ss_rs_ts_aut_americas_schema.autna_f1_costed_forecast_2025_01_ams) (ss_rs_ts_aut_americas_schema)</t>
  </si>
  <si>
    <t>ss_rs_ts_aut_americas_schema.autna_f1_costed_forecast_2025_01_ams</t>
  </si>
  <si>
    <t>Published Consensus Forecast 2025 FM01</t>
  </si>
  <si>
    <t>autna_f1_costed_forecast_2025_05_ams (ss_rs_ts_aut_americas_schema.autna_f1_costed_forecast_2025_05_ams) (ss_rs_ts_aut_americas_schema)</t>
  </si>
  <si>
    <t>ss_rs_ts_aut_americas_schema.autna_f1_costed_forecast_2025_05_ams</t>
  </si>
  <si>
    <t>Published Consensus Forecast 2025 FM05</t>
  </si>
  <si>
    <t>autna_fcst_vs_sales_history_2 (ss_rs_ts_aut_americas_schema.autna_fcst_vs_sales_history_2) (ss_rs_ts_aut_americas_schema)</t>
  </si>
  <si>
    <t>ss_rs_ts_aut_americas_schema.autna_fcst_vs_sales_history_2</t>
  </si>
  <si>
    <t>Forecast and Sales</t>
  </si>
  <si>
    <t>autna_labor_efficiency (ss_rs_ts_aut_americas_schema.autna_labor_efficiency) (ss_rs_ts_aut_americas_schema)</t>
  </si>
  <si>
    <t>ss_rs_ts_aut_americas_schema.autna_labor_efficiency</t>
  </si>
  <si>
    <t>Labor Efficiency</t>
  </si>
  <si>
    <t>autna_labor_efficiency_fm_end (ss_rs_ts_aut_americas_schema.autna_labor_efficiency_fm_end) (ss_rs_ts_aut_americas_schema)</t>
  </si>
  <si>
    <t>ss_rs_ts_aut_americas_schema.autna_labor_efficiency_fm_end</t>
  </si>
  <si>
    <t>Labor Efficiency Prior Fiscal Month</t>
  </si>
  <si>
    <t>autna_plant_recovery_gl_reconcile_history (ss_rs_ts_aut_americas_schema.autna_plant_recovery_gl_reconcile_history) (ss_rs_ts_aut_americas_schema)</t>
  </si>
  <si>
    <t>ss_rs_ts_aut_americas_schema.autna_plant_recovery_gl_reconcile_history</t>
  </si>
  <si>
    <t>Plant Recovery History</t>
  </si>
  <si>
    <t>autna_qc_hold (ss_rs_ts_aut_americas_schema.autna_qc_hold) (ss_rs_ts_aut_americas_schema)</t>
  </si>
  <si>
    <t>ss_rs_ts_aut_americas_schema.autna_qc_hold</t>
  </si>
  <si>
    <t>QC Hold</t>
  </si>
  <si>
    <t>autna_qc_hold_daily_change (ss_rs_ts_aut_americas_schema.autna_qc_hold_daily_change) (ss_rs_ts_aut_americas_schema)</t>
  </si>
  <si>
    <t>ss_rs_ts_aut_americas_schema.autna_qc_hold_daily_change</t>
  </si>
  <si>
    <t>autna_scrap_current_details_fg_fm_end (ss_rs_ts_aut_americas_schema.autna_scrap_current_details_fg_fm_end) (ss_rs_ts_aut_americas_schema)</t>
  </si>
  <si>
    <t>ss_rs_ts_aut_americas_schema.autna_scrap_current_details_fg_fm_end</t>
  </si>
  <si>
    <t>Scrap Dashboard Prior Month</t>
  </si>
  <si>
    <t>autna_scrap_current_details_fm_end (ss_rs_ts_aut_americas_schema.autna_scrap_current_details_fm_end) (ss_rs_ts_aut_americas_schema)</t>
  </si>
  <si>
    <t>ss_rs_ts_aut_americas_schema.autna_scrap_current_details_fm_end</t>
  </si>
  <si>
    <t>autna_summary_month_details (ss_rs_ts_aut_americas_schema.autna_summary_month_details) (ss_rs_ts_aut_americas_schema)</t>
  </si>
  <si>
    <t>ss_rs_ts_aut_americas_schema.autna_summary_month_details</t>
  </si>
  <si>
    <t>autna_summary_month_totals_history (ss_rs_ts_aut_americas_schema.autna_summary_month_totals_history) (ss_rs_ts_aut_americas_schema)</t>
  </si>
  <si>
    <t>ss_rs_ts_aut_americas_schema.autna_summary_month_totals_history</t>
  </si>
  <si>
    <t>autna_svf_curr_quarter_2 (ss_rs_ts_aut_americas_schema.autna_svf_curr_quarter_2) (ss_rs_ts_aut_americas_schema)</t>
  </si>
  <si>
    <t>ss_rs_ts_aut_americas_schema.autna_svf_curr_quarter_2</t>
  </si>
  <si>
    <t>autna_zbmt_shd_year (ss_rs_ts_aut_americas_schema.autna_zbmt_shd_year) (ss_rs_ts_aut_americas_schema)</t>
  </si>
  <si>
    <t>ss_rs_ts_aut_americas_schema.autna_zbmt_shd_year</t>
  </si>
  <si>
    <t>autnam_cm_hc_update_dates (ss_rs_ts_aut_americas_schema.autnam_cm_hc_update_dates) (ss_rs_ts_aut_americas_schema)</t>
  </si>
  <si>
    <t>ss_rs_ts_aut_americas_schema.autnam_cm_hc_update_dates</t>
  </si>
  <si>
    <t>autnam_historical_hc_data (Multiple Connections)</t>
  </si>
  <si>
    <t>Data/NA AUTO Headcount 1/Bldg to Cities Link.xlsx; te-aws-eda-selfservice-common-redshiftcluster.cq3kjbx2zp8i.us-east-1.redshift.amazonaws.com</t>
  </si>
  <si>
    <t>Sheet1; ss_rs_ts_aut_americas_schema.autnam_historical_hc_data</t>
  </si>
  <si>
    <t>autnam_historical_hc_data_te_only (ss_rs_ts_aut_americas_schema.autnam_historical_hc_data_te_only) (ss_rs_ts_aut_americas_schema)</t>
  </si>
  <si>
    <t>ss_rs_ts_aut_americas_schema.autnam_historical_hc_data_te_only</t>
  </si>
  <si>
    <t>autnam_open_requisitions (ss_rs_ts_aut_americas_schema.autnam_open_requisitions) (ss_rs_ts_aut_americas_schema)</t>
  </si>
  <si>
    <t>ss_rs_ts_aut_americas_schema.autnam_open_requisitions</t>
  </si>
  <si>
    <t>autnam_temporaryemp_data (ss_rs_ts_aut_americas_schema.autnam_temporaryemp_data) (ss_rs_ts_aut_americas_schema)</t>
  </si>
  <si>
    <t>ss_rs_ts_aut_americas_schema.autnam_temporaryemp_data</t>
  </si>
  <si>
    <t>avery compare Extract</t>
  </si>
  <si>
    <t>extract/14/b3/{C954D21E-C452-4C96-93FA-692626EC75D5}/hyper_0rg05mm041v0ik1f09xvg10xdb.hyper</t>
  </si>
  <si>
    <t>First Sensor Rolled Throughput Yield (RTY)</t>
  </si>
  <si>
    <t>backlog_order_bank_a (ss_rs_ts_ict_schema.backlog_order_bank_a) (ss_rs_ts_ict_schema)</t>
  </si>
  <si>
    <t>Custom SQL Query; Extract.Extract; ss_rs_ts_ict.ict_historical_backlog_snapshots</t>
  </si>
  <si>
    <t>Order Bank</t>
  </si>
  <si>
    <t>bfd.Data_Validation_bfd_view (COE-DW-PROD)</t>
  </si>
  <si>
    <t>Backlog Forecast Data Validation</t>
  </si>
  <si>
    <t>bfd.Fill_Rate (COE-DW-prod)</t>
  </si>
  <si>
    <t>Order Behavior Tracker - V1</t>
  </si>
  <si>
    <t>bfd.TS_Demand_FinalCalloff (COE-DW-PROD)</t>
  </si>
  <si>
    <t>COE_Global Forecast Accuracy V2.0</t>
  </si>
  <si>
    <t>bk_bl_bklg_sa</t>
  </si>
  <si>
    <t>Extract._99CE6418A21A482997289AEFB7286027; Extract.app_sales_detail_weekly_daily (ss_rs_ts_aut_ap_digital_schema.app_sales_detail_weekly_daily)_D625E460342340D9980153D580BEF1D3; Extract.dim_so_hurrican_parts_static (ss_rs_ts_aut_ap_digital_schema.dim_so_hurrican_parts_static)_0F1C512EA9004FCF91F04BBC38FC9C98; Extract.dim_so_project_material_mapping_static (ss_rs_ts_aut_ap_digital_schema.dim_so_project_material_mapping_static)_2EC33587830946E7B191EE407C60A8C6; Extract.tbl_so_csr_rf_app_bklg_analysis_daily (ss_rs_ts_aut_ap_digital_schema.tbl_so_csr_rf_app_bklg_analysis_daily)_24DA38FA50B44AD18E8E3BE745380F98; ss_rs_ts_aut_ap_digital_schema.app_sales_detail_weekly_daily; ss_rs_ts_aut_ap_digital_schema.dim_csr_report_pilot_group; ss_rs_ts_aut_ap_digital_schema.dim_so_hurrican_parts_static; ss_rs_ts_aut_ap_digital_schema.dim_so_project_material_mapping_static; ss_rs_ts_aut_ap_digital_schema.tbl_so_csr_rf_app_bklg_analysis_daily; 自定义 SQL 查询</t>
  </si>
  <si>
    <t>capacity_group_flat _snapshot(master.capacity_group_flat) (COE-DW-PROD)</t>
  </si>
  <si>
    <t>master.CAPACITY_GROUP_FLAT_SNAPSHOT</t>
  </si>
  <si>
    <t>capacity_management_plating (CoE_Digital)</t>
  </si>
  <si>
    <t>dbo.capacity_management_plating</t>
  </si>
  <si>
    <t>Capacity_Management-Machine_Info-Plating_PROD</t>
  </si>
  <si>
    <t>cnj77_GetLast3ShiftsOEEDataAllMachines</t>
  </si>
  <si>
    <t>cnj77_GetLast3ShiftsOEEDataAllMachines.JSON</t>
  </si>
  <si>
    <t>copq_costing (quality.copq_costing) (quality) (2)</t>
  </si>
  <si>
    <t>copq_diqp</t>
  </si>
  <si>
    <t>copq_operations_velocite (te_global_data.copq_operations_velocite) (te_global_data)</t>
  </si>
  <si>
    <t>te_global_data.copq_operations_velocite</t>
  </si>
  <si>
    <t>Scrap Report</t>
  </si>
  <si>
    <t>current_ADMIN_view_info-PROD</t>
  </si>
  <si>
    <t>dPIM Data Speyer</t>
  </si>
  <si>
    <t>dPIM Analyse</t>
  </si>
  <si>
    <t>dQCPC_last_72_hours (Woert_Process_Visualizations)</t>
  </si>
  <si>
    <t>Woert_Process_Visualizations</t>
  </si>
  <si>
    <t>dbo.dQCPC_last_72_hours</t>
  </si>
  <si>
    <t>QCPC Stanzen Woert (last 72 hours)</t>
  </si>
  <si>
    <t>dQIP SPY - Quix user</t>
  </si>
  <si>
    <t>data (QCPC_DATA)</t>
  </si>
  <si>
    <t>QCPC_DATA.xlsx</t>
  </si>
  <si>
    <t>data</t>
  </si>
  <si>
    <t>Weekly QCPC (ZKS Tat)</t>
  </si>
  <si>
    <t>data_clean_processed (us253_stamping)</t>
  </si>
  <si>
    <t>us253-aurora.cluster-ro-claw3fuzkdac.us-east-1.rds.amazonaws.com</t>
  </si>
  <si>
    <t>us253_stamping</t>
  </si>
  <si>
    <t>public.data_clean_processed</t>
  </si>
  <si>
    <t>visionGSO</t>
  </si>
  <si>
    <t>dbo.Sales_GrP_Info (bta) Custom</t>
  </si>
  <si>
    <t>us194db115</t>
  </si>
  <si>
    <t>bta</t>
  </si>
  <si>
    <t>Custom SQL Query; dbo.Sales_GrP_Info</t>
  </si>
  <si>
    <t>COE_Wheel</t>
  </si>
  <si>
    <t>delivery_scorecard_shipment (direct_sales.delivery_scorecard_shipment) (direct_sales)</t>
  </si>
  <si>
    <t>delivery_scorecard_shipment_segment_1_view (direct_sales.delivery_scorecard_shipment_segment_1_view) (direct_sales)</t>
  </si>
  <si>
    <t>direct_sales.delivery_scorecard_shipment_segment_1_view</t>
  </si>
  <si>
    <t>demand data</t>
  </si>
  <si>
    <t>Custom SQL Query; bfd.EMEA_Backlog_Forecast_Segments_View</t>
  </si>
  <si>
    <t>Interco Demand</t>
  </si>
  <si>
    <t>demand_ibp_abnormal_cust_dem_a (ss_rs_ts_ict_schema.demand_ibp_abnormal_cust_dem_a) (ss_rs_ts_ict_schema)</t>
  </si>
  <si>
    <t>Extract.Extract; ss_rs_ts_ict_schema.demand_ibp_abnormal_cust_dem_a</t>
  </si>
  <si>
    <t>Abnormal Customer Demand</t>
  </si>
  <si>
    <t>demand_ibp_abnormal_cust_demand_group_a (ss_rs_ts_ict_schema.demand_ibp_abnormal_cust_demand_group_a) (ss_rs_ts_ict_schema)</t>
  </si>
  <si>
    <t>Extract.Extract; ss_rs_ts_ict_schema.demand_ibp_abnormal_cust_demand_group_a</t>
  </si>
  <si>
    <t>Extract.Extract; ss_rs_ts_ict_schema.demand_ibp_attainment_report_b</t>
  </si>
  <si>
    <t>demand_ibp_hm_report_soldto_a (ss_rs_ts_ict_schema.demand_ibp_hm_report_soldto_a) (ss_rs_ts_ict_schema)</t>
  </si>
  <si>
    <t>Extract.Extract; ss_rs_ts_ict_schema.demand_ibp_hm_report_soldto_a</t>
  </si>
  <si>
    <t>ICT EMEA ex India HM Report (Units)-under development</t>
  </si>
  <si>
    <t>digital_coe_kpi_dqip_daily_view</t>
  </si>
  <si>
    <t>dQIP_Usage_Daily_Tracking_PROD</t>
  </si>
  <si>
    <t>dim_product_cur (te_hackathon_schema11.dim_product_cur) (te_hackathon_schema11)</t>
  </si>
  <si>
    <t>te_hackathon_schema11.direct_indirect_sales_combined_without_cost</t>
  </si>
  <si>
    <t>Customer segmentation Hackfest FY25</t>
  </si>
  <si>
    <t>direct_sales_details_with_cost (direct_sales.direct_sales_details_with_cost) (direct_sales) (2)</t>
  </si>
  <si>
    <t>Data/Sensors_80_20 Initiative Tracker/Exit_Waves.xlsx; te-aws-eda-redshiftcluster.cdtpvwbthvii.us-east-1.redshift.amazonaws.com</t>
  </si>
  <si>
    <t>CLS_Waves; Extract.Extract; PLS_Waves; direct_sales.direct_sales_details_with_cost</t>
  </si>
  <si>
    <t>Sensors 80/20 Analytics</t>
  </si>
  <si>
    <t>dpim_and_danomaly</t>
  </si>
  <si>
    <t>Data/EMEA - Digital CoE KPI Dashboard/dpim_danomaly_metrics_and_targets.xlsx</t>
  </si>
  <si>
    <t>dpim_danomaly</t>
  </si>
  <si>
    <t>dqip_data (manufacturing)</t>
  </si>
  <si>
    <t>Custom SQL Query; Extract.Extract; manufacturing.dqip_data</t>
  </si>
  <si>
    <t>dqip_data (manufacturing_data_analytics.dqip_data) (manufacturing_data_analytics)</t>
  </si>
  <si>
    <t>dQIP_Inspection_Durations_TEST</t>
  </si>
  <si>
    <t>dropintableau3 (MXE40-Planning_report)</t>
  </si>
  <si>
    <t>Custom SQL Query; dbo.dropintableau2; dbo.dropintableau3</t>
  </si>
  <si>
    <t>Drop In</t>
  </si>
  <si>
    <t>dropintableau4 (MXE40-Planning_report)</t>
  </si>
  <si>
    <t>dbo.dropintableau4</t>
  </si>
  <si>
    <t>dtm_data (manufacturing.dtm_data) (manufacturing)</t>
  </si>
  <si>
    <t>Extract.dtm_data (manufacturing.dtm_data)_DCAA214D429C4F33850BC08DD235D6E9; Extract.machine_event_status_history (manufacturing.machine_event_status_history)_E852E5902C0B4440BC8D0C3BFB6F4F18; manufacturing.dtm_data; manufacturing.machine_event_status_history</t>
  </si>
  <si>
    <t>DTM</t>
  </si>
  <si>
    <t>ecc.MBD_Validation_YTD_Data | Project : Engg Command Center</t>
  </si>
  <si>
    <t>ecc.tep_project_data_and_financial_rpt_V_tbl (Snapshot)</t>
  </si>
  <si>
    <t>Custom SQL Query; Custom SQL Query1; Extract._61A3F5F0067B448E9740C9209B31D480; Extract.tep_project_data_and_financial_rpt (ecc.tep_project_data_and_financial_rpt)_92ECF5439CBD47AAA877A2DE80195718; ecc.tep_project_data_and_financial_rpt_V_tbl; master.FISCALCALENDAR</t>
  </si>
  <si>
    <t>Automotive Project Portfolio</t>
  </si>
  <si>
    <t>emp_tat_team (CSSC)</t>
  </si>
  <si>
    <t>dbo.emp_tat_team</t>
  </si>
  <si>
    <t>engineering_project_output_final (ecc.engineering_project_output_final)+ (coe-dw-prod)</t>
  </si>
  <si>
    <t>Custom SQL Query; Extract.engineering_project_output_final (ecc.engineering_project_output_final)_D68B0CFC34B34671B58EA7C886B20D2E; Extract.tep_project_data_and_financial_rpt_snapshot (ecc.tep_project_data_and_financial_rpt_snapshot)_936EB55C0E144FB8AB5DC1D3610BDE59; ecc.engineering_project_output_final; ecc.tep_project_data_and_financial_rpt_snapshot</t>
  </si>
  <si>
    <t>Engineering Prj Output</t>
  </si>
  <si>
    <t>fact_customer_complaints (quality.fact_customer_complaints) (quality)</t>
  </si>
  <si>
    <t>RTD WEEKLY scoreboard</t>
  </si>
  <si>
    <t>fact_inventory_movement_daily (ss_rs_ts_aut_ap_digital_schema.fact_inventory_movement_daily) (ss_rs_ts_aut_ap_digital_schema)</t>
  </si>
  <si>
    <t>ss_rs_ts_aut_ap_digital_schema.fact_inventory_movement_daily</t>
  </si>
  <si>
    <t>fact_sfdc_c2s_terp_report_pii (digital.fact_sfdc_c2s_terp_report_pii) (digital)</t>
  </si>
  <si>
    <t>TERP Regional Reporting</t>
  </si>
  <si>
    <t>fcc</t>
  </si>
  <si>
    <t>Custom SQL Query; Extract.Extract; quality.fact_customer_complaints</t>
  </si>
  <si>
    <t>fsa demand custom for intransit qty</t>
  </si>
  <si>
    <t>historical_backlog_with_pdr_target_lines_v (ss_rs_ts_aut_operations_schema.historical_backlog_with_pdr_target_lines_v) (ss_rs_ts_aut_operations_schema) (2)</t>
  </si>
  <si>
    <t>Custom SQL Query; Extract.Extract; ss_rs_ts_aut_operations_schema.historical_backlog_with_pdr_target_lines_v</t>
  </si>
  <si>
    <t>Historical PDR-PDS (daily view)</t>
  </si>
  <si>
    <t>hui_expensesreview_fy25 (ss_rs_ts_aut_americas_schema)</t>
  </si>
  <si>
    <t>ss_rs_ts_aut_americas_schema.hui_expensesreview_fy25</t>
  </si>
  <si>
    <t>hui_operataionreview_fy25 (ss_rs_ts_aut_americas_schema.hui_operataionreview_update) (ss_rs_ts_aut_americas_schema)</t>
  </si>
  <si>
    <t>ss_rs_ts_aut_americas_schema.hui_operataionreview_fy25</t>
  </si>
  <si>
    <t>Operation Hours Review FY25</t>
  </si>
  <si>
    <t>hurricane_daily_snapshot</t>
  </si>
  <si>
    <t>Extract.Extract; fiscal_end_date; ss_rs_ts_aut_ap_digital_schema.tbl_so_csr_rf_app_bklg_analysis_daily; ss_rs_ts_aut_ap_digital_schema.view_dimension_date</t>
  </si>
  <si>
    <t>hurricane_statistic_snapshot</t>
  </si>
  <si>
    <t>Extract.Extract; ss_rs_ts_aut_ap_digital_schema.tbl_so_md_hurrican_contrast_snapshot_daily</t>
  </si>
  <si>
    <t>ict_0048_subcon (ss_rs_ts_ict_finance_schema.ict_0048_subcon)+ (ss_rs_ts_ict_finance_schema)</t>
  </si>
  <si>
    <t>ss_rs_ts_ict_finance_schema.ict_0048_subcon; ss_rs_ts_ict_finance_schema.ict_572_report</t>
  </si>
  <si>
    <t>Subcontractor Variances</t>
  </si>
  <si>
    <t>ict_3022_subcontractor_extract (ss_rs_ts_ict_finance_schema.ict_3022_subcontractor_extract) (ss_rs_ts_ict_finance_schema)</t>
  </si>
  <si>
    <t>ss_rs_ts_ict_finance_schema.ict_3022_subcontractor_extract</t>
  </si>
  <si>
    <t>ict_apac_ppv (ss_rs_ts_ict_finance_schema.ict_apac_ppv) (ss_rs_ts_ict_finance_schema)</t>
  </si>
  <si>
    <t>Extract.Extract; ss_rs_ts_ict_finance_schema.ict_apac_ppv</t>
  </si>
  <si>
    <t>ict_cogi (ss_rs_ts_ict_finance_schema.ict_cogi) (ss_rs_ts_ict_finance_schema)</t>
  </si>
  <si>
    <t>ss_rs_ts_ict_finance_schema.ict_cogi</t>
  </si>
  <si>
    <t>COGI</t>
  </si>
  <si>
    <t>ict_cogi_error_list (ss_rs_ts_ict_finance_schema.ict_cogi_error_list) (ss_rs_ts_ict_finance_schema)</t>
  </si>
  <si>
    <t>ss_rs_ts_ict_finance_schema.ict_cogi_error_list</t>
  </si>
  <si>
    <t>ict_deleted_cogi (ss_rs_ts_ict_finance_schema.ict_deleted_cogi) (ss_rs_ts_ict_finance_schema)</t>
  </si>
  <si>
    <t>ss_rs_ts_ict_finance_schema.ict_deleted_cogi</t>
  </si>
  <si>
    <t>ict_df_demand_customer_a (ss_rs_ts_ict_schema.ict_df_demand_customer_a) (ss_rs_ts_ict_schema)</t>
  </si>
  <si>
    <t>Extract.Extract; ss_rs_ts_ict_schema.ict_df_demand_customer_a</t>
  </si>
  <si>
    <t>Demand Fluctuation</t>
  </si>
  <si>
    <t>ict_dscd_denodo_a (ss_rs_ts_ict_schema.ict_dscd_denodo_a) (ss_rs_ts_ict_schema)</t>
  </si>
  <si>
    <t>Custom SQL Query; Extract.Extract; ss_rs_ts_ict_schema.ict_dscd_denodo_a</t>
  </si>
  <si>
    <t>ict_emea_ppv (ss_rs_ts_ict_finance_schema.ict_emea_ppv) (ss_rs_ts_ict_finance_schema)</t>
  </si>
  <si>
    <t>ss_rs_ts_ict_finance_schema.ict_emea_ppv</t>
  </si>
  <si>
    <t>ict_freight (ss_rs_ts_ict_finance_schema.ict_freight) (ss_rs_ts_ict_finance_schema)</t>
  </si>
  <si>
    <t>Extract.Extract; ss_rs_ts_ict_finance_schema.ict_freight</t>
  </si>
  <si>
    <t>ict_historical_cogi (ss_rs_ts_ict_finance_schema.ict_historical_cogi) (ss_rs_ts_ict_finance_schema)</t>
  </si>
  <si>
    <t>ss_rs_ts_ict_finance_schema.ict_historical_cogi</t>
  </si>
  <si>
    <t>ict_ladd_ppv (ss_rs_ts_ict_finance_schema.ict_ladd_ppv) (ss_rs_ts_ict_finance_schema)</t>
  </si>
  <si>
    <t>ss_rs_ts_ict_finance_schema.ict_ladd_ppv</t>
  </si>
  <si>
    <t>ict_li_overdue_deliveries (ss_rs_ts_ict_finance_schema.ict_li_overdue_deliveries) (ss_rs_ts_ict_finance_schema)</t>
  </si>
  <si>
    <t>Extract.Extract; ss_rs_ts_ict_finance_schema.ict_li_overdue_deliveries</t>
  </si>
  <si>
    <t>ict_li_po_late (ss_rs_ts_ict_finance_schema.ict_li_po_late) (ss_rs_ts_ict_finance_schema)</t>
  </si>
  <si>
    <t>Extract.Extract; ss_rs_ts_ict_finance_schema.ict_li_po_late</t>
  </si>
  <si>
    <t>ict_li_purchase_reqs (ss_rs_ts_ict_finance_schema.ict_li_purchase_reqs) (ss_rs_ts_ict_finance_schema)</t>
  </si>
  <si>
    <t>Extract.Extract; ss_rs_ts_ict_finance_schema.ict_li_purchase_reqs</t>
  </si>
  <si>
    <t>ict_merged_test_fy24_12 (ss_rs_ts_ict_finance_schema.ict_merged_test_fy24_12) (ss_rs_ts_ict_finance_schema)</t>
  </si>
  <si>
    <t>ss_rs_ts_ict_finance_schema.ict_merged_test_fy24_12</t>
  </si>
  <si>
    <t>ICT Recovery Dashboard FY24 Sep</t>
  </si>
  <si>
    <t>ict_merged_test_fy25_04 (ss_rs_ts_ict_finance_schema.ict_merged_test_fy25_04) (ss_rs_ts_ict_finance_schema)</t>
  </si>
  <si>
    <t>ss_rs_ts_ict_finance_schema.ict_merged_test_fy25_04</t>
  </si>
  <si>
    <t>ICT Recovery Dashboard FY25 January</t>
  </si>
  <si>
    <t>ict_nam_ppv (ss_rs_ts_ict_finance_schema.ict_nam_ppv) (ss_rs_ts_ict_finance_schema)</t>
  </si>
  <si>
    <t>ss_rs_ts_ict_finance_schema.ict_nam_ppv</t>
  </si>
  <si>
    <t>ict_pm_dashboard_part_performance_history_a (ss_rs_ts_ict_schema.ict_pm_dashboard_part_performance_history_a) (ss_rs_ts_ict_schema)</t>
  </si>
  <si>
    <t>Extract.Extract; ss_rs_ts_ict_schema.ict_pm_dashboard_part_performance_history_a</t>
  </si>
  <si>
    <t>Part performance dashboard (SCS)</t>
  </si>
  <si>
    <t>ict_pm_moq_validation_with_backlog_a (ss_rs_ts_ict_schema.ict_pm_moq_validation_with_backlog_a) (ss_rs_ts_ict_schema)</t>
  </si>
  <si>
    <t>Extract.Extract; ss_rs_ts_ict_schema.ict_pm_moq_validation_with_backlog_a</t>
  </si>
  <si>
    <t>PM - MOQ validation dashboard</t>
  </si>
  <si>
    <t>ict_pm_rbiv2_c (ss_rs_ts_ict_schema.ict_pm_rbiv2_c) (ss_rs_ts_ict_schema)</t>
  </si>
  <si>
    <t>Extract.Extract; ss_rs_ts_ict_schema.ict_pm_distribution_report_c</t>
  </si>
  <si>
    <t>PM Distribution Management Dashboard</t>
  </si>
  <si>
    <t>ict_revenue_dashboard_arc_a (ss_rs_ts_ict_schema.ict_revenue_dashboard_arc_a) (ss_rs_ts_ict_schema)</t>
  </si>
  <si>
    <t>Extract.Extract; ss_rs_ts_ict_schema.ict_revenue_dashboard_arc_a</t>
  </si>
  <si>
    <t>Revenue Historical Dashboard</t>
  </si>
  <si>
    <t>ict_revenue_dashboard_reg_test (ss_rs_ts_ict_schema.ict_revenue_dashboard_reg_test) (ss_rs_ts_ict_schema)</t>
  </si>
  <si>
    <t>Extract.Extract; ss_rs_ts_ict_schema.ict_revenue_dashboard_reg_a</t>
  </si>
  <si>
    <t>ict_revenue_direct_indirect (ss_rs_ts_ict.ict_revenue_direct_indirect) (ss_rs_ts_ict)</t>
  </si>
  <si>
    <t>Extract.Extract; ss_rs_ts_ict.ict_revenue_direct_indirect</t>
  </si>
  <si>
    <t>ict_tebit_report (ss_rs_ts_ict_finance_schema.ict_tebit_report) (ss_rs_ts_ict_finance_schema)</t>
  </si>
  <si>
    <t>ss_rs_ts_ict_finance_schema.ict_tebit_report</t>
  </si>
  <si>
    <t>ict_tebit_report_pm (ss_rs_ts_ict_finance_schema.ict_tebit_report_pm) (ss_rs_ts_ict_finance_schema)</t>
  </si>
  <si>
    <t>Extract.Extract; ss_rs_ts_ict_finance_schema.ict_tebit_report_pm</t>
  </si>
  <si>
    <t>ictna_costing_summary_current (ss_rs_ts_ict_schema.ictna_costing_summary_current) (ss_rs_ts_ict_schema)</t>
  </si>
  <si>
    <t>ss_rs_ts_ict_schema.ictna_costing_summary_current</t>
  </si>
  <si>
    <t>ictna_costing_summary_current_apac (ss_rs_ts_ict_schema.ictna_costing_summary_current_apac) (ss_rs_ts_ict_schema)</t>
  </si>
  <si>
    <t>ss_rs_ts_ict_schema.ictna_costing_summary_current_apac</t>
  </si>
  <si>
    <t>ictna_costing_summary_current_emea (ss_rs_ts_ict_schema.ictna_costing_summary_current_emea) (ss_rs_ts_ict_schema)</t>
  </si>
  <si>
    <t>ss_rs_ts_ict_schema.ictna_costing_summary_current_emea</t>
  </si>
  <si>
    <t>inventorytableau_s2 (MXE40-Planning_report)</t>
  </si>
  <si>
    <t>Extract.Extract; dbo.inventorytableau_s2</t>
  </si>
  <si>
    <t>jagsaleswithfuturemargin (ss_rs_ts_aut_americas_schema.jagsaleswithfuturemargin) (ss_rs_ts_aut_americas_schema)</t>
  </si>
  <si>
    <t>ss_rs_ts_aut_americas_schema.jagsaleswithfuturemargin</t>
  </si>
  <si>
    <t>jagsaleswithfuturemargin_archive (ss_rs_ts_aut_americas_schema.jagsaleswithfuturemargin_archive) (ss_rs_ts_aut_americas_schema)</t>
  </si>
  <si>
    <t>ss_rs_ts_aut_americas_schema.jagsaleswithfuturemargin_archive</t>
  </si>
  <si>
    <t>Cost Simulations - Archived Data</t>
  </si>
  <si>
    <t>jamie_irs_w_missing_active_ir (ss_rs_ts_aut_americas_schema.jamie_irs_w_missing_active_ir) (ss_rs_ts_aut_americas_schema)</t>
  </si>
  <si>
    <t>ss_rs_ts_aut_americas_schema.jamie_irs_w_missing_active_ir</t>
  </si>
  <si>
    <t>Info Record Health Checks</t>
  </si>
  <si>
    <t>jamie_irs_w_pb00_equal_to_0 (ss_rs_ts_aut_americas_schema.jamie_irs_w_pb00_equal_to_0) (ss_rs_ts_aut_americas_schema)</t>
  </si>
  <si>
    <t>ss_rs_ts_aut_americas_schema.jamie_irs_w_pb00_equal_to_0</t>
  </si>
  <si>
    <t>jamie_kfs_for_cost_run_ready_for_tableau (ss_rs_ts_aut_americas_schema.jamie_kfs_for_cost_run_ready_for_tableau) (ss_rs_ts_aut_americas_schema)</t>
  </si>
  <si>
    <t>ss_rs_ts_aut_americas_schema.jamie_kfs_for_cost_run_ready_for_tableau</t>
  </si>
  <si>
    <t>jamie_mismatch_conditions_purch_org_tab (ss_rs_ts_aut_americas_schema.jamie_mismatch_conditions_purch_org_tab) (ss_rs_ts_aut_americas_schema)</t>
  </si>
  <si>
    <t>ss_rs_ts_aut_americas_schema.jamie_mismatch_conditions_purch_org_tab</t>
  </si>
  <si>
    <t>jamie_mismatch_metal_adder_uom (ss_rs_ts_aut_americas_schema.jamie_mismatch_metal_adder_uom) (ss_rs_ts_aut_americas_schema)</t>
  </si>
  <si>
    <t>ss_rs_ts_aut_americas_schema.jamie_mismatch_metal_adder_uom</t>
  </si>
  <si>
    <t>jamie_missing_fixed_vendor (ss_rs_ts_aut_americas_schema.jamie_missing_fixed_vendor) (ss_rs_ts_aut_americas_schema)</t>
  </si>
  <si>
    <t>ss_rs_ts_aut_americas_schema.jamie_missing_fixed_vendor</t>
  </si>
  <si>
    <t>jamie_more_than_1_cond_type_per_ir (ss_rs_ts_aut_americas_schema.jamie_more_than_1_cond_type_per_ir) (ss_rs_ts_aut_americas_schema)</t>
  </si>
  <si>
    <t>ss_rs_ts_aut_americas_schema.jamie_more_than_1_cond_type_per_ir</t>
  </si>
  <si>
    <t>jamie_purchase_info_record_tableau_table (ss_rs_ts_aut_americas_schema.jamie_purchase_info_record_tableau_table) (ss_rs_ts_aut_americas_schema)</t>
  </si>
  <si>
    <t>ss_rs_ts_aut_americas_schema.jamie_purchase_info_record_tableau_table</t>
  </si>
  <si>
    <t>jamieppv_analysis_for_pp1 (ss_rs_ts_aut_americas_schema.jamieppv_analysis_for_pp1) (ss_rs_ts_aut_americas_schema)</t>
  </si>
  <si>
    <t>ss_rs_ts_aut_americas_schema.jamieppv_analysis_for_pp1</t>
  </si>
  <si>
    <t>PPV Dashboard 3-25-2021</t>
  </si>
  <si>
    <t>jamieppv_analysis_for_pp1_incl_pos_with_balance (ss_rs_ts_aut_americas_schema.jamieppv_analysis_for_pp1_incl_pos_with_balance) (ss_rs_ts_aut_americas_schema)</t>
  </si>
  <si>
    <t>ss_rs_ts_aut_americas_schema.jamieppv_analysis_for_pp1_incl_pos_with_balance</t>
  </si>
  <si>
    <t>jamieppv_analysis_for_pp1_incl_pos_with_balance (ss_rs_ts_aut_americas_schema.jamieppv_analysis_for_pp1_incl_pos_with_balance) (ss_rs_ts_aut_americas_schema) (2)</t>
  </si>
  <si>
    <t>jamieppv_analysis_for_pp1_metal_adders (ss_rs_ts_aut_americas_schema.jamieppv_analysis_for_pp1_metal_adders) (ss_rs_ts_aut_americas_schema)</t>
  </si>
  <si>
    <t>ss_rs_ts_aut_americas_schema.jamieppv_analysis_for_pp1_metal_adders</t>
  </si>
  <si>
    <t>jamieppvgldownload_w_po_info_future_froz_cost (ss_rs_ts_aut_americas_schema.jamieppvgldownload_w_po_info_future_froz_cost) (ss_rs_ts_aut_americas_schema)</t>
  </si>
  <si>
    <t>ss_rs_ts_aut_americas_schema.jamieppvgldownload_w_po_info_future_froz_cost</t>
  </si>
  <si>
    <t>jamieppvgldownload_w_po_info_prev_froz_cost (ss_rs_ts_aut_americas_schema.jamieppvgldownload_w_po_info_prev_froz_cost) (ss_rs_ts_aut_americas_schema)</t>
  </si>
  <si>
    <t>ss_rs_ts_aut_americas_schema.jamieppvgldownload_w_po_info_prev_froz_cost</t>
  </si>
  <si>
    <t>jamieppvgldownload_with_purchasing_info (ss_rs_ts_aut_americas_schema.jamieppvgldownload_with_purchasing_info) (ss_rs_ts_aut_americas_schema)</t>
  </si>
  <si>
    <t>ss_rs_ts_aut_americas_schema.jamieppvgldownload_with_purchasing_info</t>
  </si>
  <si>
    <t>jamieppvgldownload_with_purchasing_info_and_metal_adder_yes_no (ss_rs_ts_aut_americas_schema.jamieppvgldownload_with_purchasing_info_and_metal_adder_yes_no) (ss_rs_ts_aut_americas_schema)</t>
  </si>
  <si>
    <t>ss_rs_ts_aut_americas_schema.jamieppvgldownload_with_purchasing_info_and_metal_adder_yes_no</t>
  </si>
  <si>
    <t>jamieppvgldownload_with_purchasing_info_gpl (ss_rs_ts_aut_americas_schema.jamieppvgldownload_with_purchasing_info_gpl) (ss_rs_ts_aut_americas_schema)</t>
  </si>
  <si>
    <t>ss_rs_ts_aut_americas_schema.jamieppvgldownload_with_purchasing_info_gpl</t>
  </si>
  <si>
    <t>kpi_duration_in_Phases_v (COE-DW-PROD)</t>
  </si>
  <si>
    <t>COE_ECC_Project Pending in Phases</t>
  </si>
  <si>
    <t>kpi_framework_loaded_v (COE-DW-PROD)</t>
  </si>
  <si>
    <t>COE_ECC_Framework</t>
  </si>
  <si>
    <t>kpi_hours_prediction (COE-DW-PROD) (local copy)</t>
  </si>
  <si>
    <t>Extract.Extract; ecc.kpi_hours_prediction</t>
  </si>
  <si>
    <t>COE_Hours Predection Tool</t>
  </si>
  <si>
    <t>kpi_resource_loaded_v (COE-DW-PROD)</t>
  </si>
  <si>
    <t>COE_ECC_Resource Loaded</t>
  </si>
  <si>
    <t>kpi_time_to_market (ecc.kpi_time_to_market) (COE-DW-PROD) (2) (local copy)</t>
  </si>
  <si>
    <t>Extract.Extract; ecc.kpi_time_to_market</t>
  </si>
  <si>
    <t>ADITRAC_Time to Market</t>
  </si>
  <si>
    <t>lac_reporting_tbl (LAC.lac_reporting_tbl) (COE-PA-Prod-DB)</t>
  </si>
  <si>
    <t>LAC.lac_reporting_tbl</t>
  </si>
  <si>
    <t>li_part_exceptions (ss_rs_ts_ict_finance_schema.li_part_exceptions)+ (ss_rs_ts_ict_finance_schema)</t>
  </si>
  <si>
    <t>Extract.ict_li_production_shortages (ss_rs_ts_ict_finance_schema.ict_li_production_shortages)_C9A2A3F15CFF46C8AE016D8BF2A63434; Extract.li_part_exceptions (ss_rs_ts_ict_finance_schema.li_part_exceptions)_0D790457BA114F9EA498C9B56EE7BAE3; ss_rs_ts_ict_finance_schema.ict_li_production_shortages; ss_rs_ts_ict_finance_schema.li_part_exceptions</t>
  </si>
  <si>
    <t>liability_tracker_sales_with_master (FSA.liability_tracker_sales_with_master) (coe-dw-prod)(custom sql)) ALTFC Aptiv SC</t>
  </si>
  <si>
    <t>loading</t>
  </si>
  <si>
    <t>dbo.98_CER_Capex; dbo.ProjectList; 自定义 SQL 查询</t>
  </si>
  <si>
    <t>Header Loading and Score</t>
  </si>
  <si>
    <t>logan_tableau_fcstbillings (MXE40-Planning_report) (4)</t>
  </si>
  <si>
    <t>dbo.logan_tableau_fcstbillings</t>
  </si>
  <si>
    <t>machine_status_history (Speyer)</t>
  </si>
  <si>
    <t>Statuscodereport Speyer</t>
  </si>
  <si>
    <t>machine_status_history (manufacturing_data_analytics.machine_status_history) (manufacturing_data_analytics)</t>
  </si>
  <si>
    <t>Extract.Extract; custom_sql_query; manufacturing_data_analytics</t>
  </si>
  <si>
    <t>machine_status_history_operation+ (Mehrere Verbindungen)</t>
  </si>
  <si>
    <t>Data/Schichtperformance Stanzen/Schichtmodell.xlsx; te-aws-eda-redshiftcluster.cdtpvwbthvii.us-east-1.redshift.amazonaws.com</t>
  </si>
  <si>
    <t>Sheet1; manufacturing.machine_status_history_operation</t>
  </si>
  <si>
    <t>Schichtperformance</t>
  </si>
  <si>
    <t>machine_status_history_speyer (manufacturing_data_analytics.machine_status_history_speyer) (manufacturing_data_analytics)</t>
  </si>
  <si>
    <t>Data/1imdsmc04x8dtb12iaofv0mnkorb/Status Code - Status Description Mapping.xlsx; te-aws-eda-redshiftcluster.cdtpvwbthvii.us-east-1.redshift.amazonaws.com</t>
  </si>
  <si>
    <t>'Sheet 1$'; Extract.Sheet 1_A764E05B592C43D6B863F7A710337B17; Extract.machine_event_status_history (manufacturing.machine_event_status_history)_C861A0341BFD40339CEF9FC7E44CFB85; manufacturing.machine_event_status_history</t>
  </si>
  <si>
    <t>machine_status_history_supply_chain_output_vw (manufacturing.machine_status_history_supply_chain_output_vw) (manufacturing)</t>
  </si>
  <si>
    <t>manufacturing.machine_status_history_supply_chain_output_vw</t>
  </si>
  <si>
    <t>SCM_Dashboard_Stamping_PROD</t>
  </si>
  <si>
    <t>machine_status_history_tv (manufacturing_data_analytics_tbl.machine_status_history_tv) (manufacturing_data_analytics_tbl)</t>
  </si>
  <si>
    <t>manufacturing_data_analytics_tbl.machine_status_history_tv</t>
  </si>
  <si>
    <t>Bottleneck Analysis</t>
  </si>
  <si>
    <t>manufacturing.dqip_data (Redshift)</t>
  </si>
  <si>
    <t>dQIP_SanSalvo_PROD</t>
  </si>
  <si>
    <t>manufacturing.dqip_inspections_report_sansalvo (Aurora)</t>
  </si>
  <si>
    <t>manufacturing.dqip_inspections_report_sansalvo</t>
  </si>
  <si>
    <t>master</t>
  </si>
  <si>
    <t>Custom SQL Query; dbo.EventDetails; dbo.EventParticipants; master.Employee_GED</t>
  </si>
  <si>
    <t>master.Customer_APW_MPW_WK_Split (coe-dw-prod)</t>
  </si>
  <si>
    <t>Custom SQL Query; master.Customer_APW_MPW_WK_Split</t>
  </si>
  <si>
    <t>master.country_region_Subregion (COE-DW-PROD) Destination (2)</t>
  </si>
  <si>
    <t>master.country_region_Subregion (COE-DW-PROD) Origin (2)</t>
  </si>
  <si>
    <t>md_csr_oem_fcst (ss_rs_ts_aut_ap_digital_schema.md_csr_oem_fcst) (ss_rs_ts_aut_ap_digital_schema)</t>
  </si>
  <si>
    <t>ss_rs_ts_aut_ap_digital_schema.md_csr_oem_fcst</t>
  </si>
  <si>
    <t>metrics.csv</t>
  </si>
  <si>
    <t>metrics#csv</t>
  </si>
  <si>
    <t>FY25 Executive Summary</t>
  </si>
  <si>
    <t>mkt_activity_dashboard_a</t>
  </si>
  <si>
    <t>Extract.Extract; ss_rs_ts_ict_schema.mkt_activity_dashboard_a</t>
  </si>
  <si>
    <t>ICT MQL Dashboard</t>
  </si>
  <si>
    <t>mkt_atp_stockout_b2b_b2c_revenue_a (ss_rs_ts_ict_schema.mkt_atp_stockout_b2b_b2c_revenue_a) (ss_rs_ts_ict_schema)</t>
  </si>
  <si>
    <t>Extract.Extract; ss_rs_ts_ict_schema.mkt_atp_stockout_b2b_b2c_revenue_a</t>
  </si>
  <si>
    <t>LADD eComm ATP Stockout</t>
  </si>
  <si>
    <t>mkt_available_to_promise_final_data</t>
  </si>
  <si>
    <t>Extract.Extract; ss_rs_ts_ict_schema.mkt_available_to_promise_final_data</t>
  </si>
  <si>
    <t>mkt_ecommerce_email_a (ss_rs_ts_ict_schema.mkt_ecommerce_email_a) (ss_rs_ts_ict_schema)</t>
  </si>
  <si>
    <t>Extract.Extract; ss_rs_ts_ict_schema.mkt_ecommerce_email_a</t>
  </si>
  <si>
    <t>LADD Ecommerce Dashboard</t>
  </si>
  <si>
    <t>mkt_ecommerce_pst_pur_anlys_a (ss_rs_ts_ict_schema.mkt_ecommerce_pst_pur_anlys_a) (ss_rs_ts_ict_schema)</t>
  </si>
  <si>
    <t>Extract.Extract; ss_rs_ts_ict_schema.mkt_ecommerce_pst_pur_anlys_a</t>
  </si>
  <si>
    <t>mkt_ict_mql_account_managers_a</t>
  </si>
  <si>
    <t>Extract.Extract; ss_rs_ts_ict_schema.mkt_ict_mql_account_managers_a</t>
  </si>
  <si>
    <t>mkt_ict_mql_dashboard_a</t>
  </si>
  <si>
    <t>Extract.mkt_ict_mql_dashboard_a (ss_rs_ts_ict_schema.mkt_ict_mql_dashboard_a)_EBC1C253B43147D4897F85828BCE604B; Extract.mkt_mql_funnel_data (ss_rs_ts_ict_schema.mkt_mql_funnel_data)_F31861E58335464A8E1B7EB3F494A44E; ss_rs_ts_ict_schema.mkt_ict_mql_dashboard_a; ss_rs_ts_ict_schema.mkt_mql_funnel_data</t>
  </si>
  <si>
    <t>mkt_ladd_ecommerce_sales_data_a (ss_rs_ts_ict_schema.mkt_ladd_ecommerce_sales_data_a) (ss_rs_ts_ict_schema)</t>
  </si>
  <si>
    <t>Extract.Extract; ss_rs_ts_ict_schema.mkt_ladd_ecommerce_sales_data_a</t>
  </si>
  <si>
    <t>mkt_ladd_scorecard_a (ss_rs_ts_ict_schema.mkt_ladd_scorecard_a) (ss_rs_ts_ict_schema)</t>
  </si>
  <si>
    <t>Extract.Extract; ss_rs_ts_ict_schema.mkt_ladd_scorecard_a</t>
  </si>
  <si>
    <t>LADD Scoreboard</t>
  </si>
  <si>
    <t>mkt_mql_tot_oppr_value_a</t>
  </si>
  <si>
    <t>Extract.Extract; ss_rs_ts_ict_schema.mkt_mql_tot_oppr_value_a</t>
  </si>
  <si>
    <t>mkt_octopart_cust_purs_info_per_ip_address_a_v1 (ss_rs_ts_ict_schema.mkt_octopart_cust_purs_info_per_ip_address_a_v1) (ss_rs_ts_ict_schema)</t>
  </si>
  <si>
    <t>Extract.Extract; ss_rs_ts_ict_schema.mkt_octopart_cust_purs_info_per_ip_address_a_v1</t>
  </si>
  <si>
    <t>ICT Octopart Dashboard</t>
  </si>
  <si>
    <t>mkt_scorecard_ict_sla_a</t>
  </si>
  <si>
    <t>Extract.Extract; ss_rs_ts_ict_schema.mkt_scorecard_ict_sla_a</t>
  </si>
  <si>
    <t>msnt_licensetag_tran (de707_plant)</t>
  </si>
  <si>
    <t>Extract.Extract; public.msnt_licensetag_tran</t>
  </si>
  <si>
    <t>Winning/Loosing_Speyer_A4</t>
  </si>
  <si>
    <t>oldvsnewsimulation_archive (ss_rs_ts_aut_americas_schema.oldvsnewsimulation_archive) (ss_rs_ts_aut_americas_schema)</t>
  </si>
  <si>
    <t>ss_rs_ts_aut_americas_schema.oldvsnewsimulation_archive</t>
  </si>
  <si>
    <t>oldvsnewsimulation_grouped (ss_rs_ts_aut_americas_schema.oldvsnewsimulation_grouped) (ss_rs_ts_aut_americas_schema)</t>
  </si>
  <si>
    <t>ss_rs_ts_aut_americas_schema.oldvsnewsimulation_grouped</t>
  </si>
  <si>
    <t>oldvsnewsimulation_grouped_archive (ss_rs_ts_aut_americas_schema.oldvsnewsimulation_grouped_archive) (ss_rs_ts_aut_americas_schema)</t>
  </si>
  <si>
    <t>ss_rs_ts_aut_americas_schema.oldvsnewsimulation_grouped_archive</t>
  </si>
  <si>
    <t>ot_extended (tep.ot_extended) (coe-dw-prod)</t>
  </si>
  <si>
    <t>Custom SQL Query; Extract.Extract; master.FISCALCALENDAR; tep.ot_extended</t>
  </si>
  <si>
    <t>owssvr (China_AUT_May_Contact_List_2017)</t>
  </si>
  <si>
    <t>owssvr (Productivity)</t>
  </si>
  <si>
    <t>Data/Downloads/Productivity.xlsx</t>
  </si>
  <si>
    <t>owssvr</t>
  </si>
  <si>
    <t>Productivity V1.0</t>
  </si>
  <si>
    <t>pjm_tep_fin_data_prj_check_terp_a (ss_rs_ts_ict_schema.pjm_tep_fin_data_prj_check_terp_a) (ss_rs_ts_ict_schema)</t>
  </si>
  <si>
    <t>Extract.Extract; ss_rs_ts_ict_schema.pjm_tep_fin_data_prj_check_terp_a</t>
  </si>
  <si>
    <t>PM Portfolio - Revenue Pipeline</t>
  </si>
  <si>
    <t>pjm_tep_fin_data_prj_scoring_terp_a (ss_rs_ts_ict_schema.pjm_tep_fin_data_prj_scoring_terp_a) (ss_rs_ts_ict_schema)</t>
  </si>
  <si>
    <t>Extract.Extract; ss_rs_ts_ict_schema.pjm_tep_fin_data_prj_scoring_terp_a</t>
  </si>
  <si>
    <t>pm_ict_market_model_lmca_a (ss_rs_ts_ict_schema.pm_ict_market_model_lmca_a) (ss_rs_ts_ict_schema)</t>
  </si>
  <si>
    <t>Custom SQL Query; Extract.Extract; ss_rs_ts_ict_schema.pm_ict_market_model_lmca_a</t>
  </si>
  <si>
    <t>pm_ict_market_model_psr_a (ss_rs_ts_ict_schema.pm_ict_market_model_psr_a) (ss_rs_ts_ict_schema)</t>
  </si>
  <si>
    <t>Extract.Extract; ss_rs_ts_ict_schema.pm_ict_market_model_psr_a</t>
  </si>
  <si>
    <t>pm_ict_tam_market_share_a (ss_rs_ts_ict_schema.pm_ict_tam_market_share_a) (ss_rs_ts_ict_schema) (2)</t>
  </si>
  <si>
    <t>Extract.Extract; ss_rs_ts_ict_schema.pm_ict_tam_market_share_a</t>
  </si>
  <si>
    <t>pm_npi_readiness_a (ss_rs_ts_ict_schema.pm_npi_readiness_a) (ss_rs_ts_ict_schema)</t>
  </si>
  <si>
    <t>Extract.Extract; ss_rs_ts_ict_schema.pm_npi_readiness_a</t>
  </si>
  <si>
    <t>pm_portfolio_revenue_pipeline_terp_a (ss_rs_ts_ict_schema.pm_portfolio_revenue_pipeline_terp_a) (ss_rs_ts_ict_schema)</t>
  </si>
  <si>
    <t>Extract.Extract; ss_rs_ts_ict_schema.pm_portfolio_revenue_pipeline_terp_a</t>
  </si>
  <si>
    <t>process_copq (de512_plant)</t>
  </si>
  <si>
    <t>Data/LMCC Visualizations 1/Input file for module wise thresholds.xlsx; de512-aurora.cluster-claw3fuzkdac.us-east-1.rds.amazonaws.com</t>
  </si>
  <si>
    <t>Sheet1; public.Process_copq</t>
  </si>
  <si>
    <t>product lookup Extract</t>
  </si>
  <si>
    <t>extract/79/46/{D36114F3-357E-4B21-882E-83D30163CCC7}/hyper_11ko2f01so1n7t1cxs3451m05g.hyper</t>
  </si>
  <si>
    <t>productivity_dashboard_Final (PRD.productivity_dashboard_Final) (COE-DW-PROD)</t>
  </si>
  <si>
    <t>PRD.productivity_dashboard_Final; master.FISCALCALENDAR</t>
  </si>
  <si>
    <t>project</t>
  </si>
  <si>
    <t>project_health_rpt  (COE-DW-PROD)</t>
  </si>
  <si>
    <t>COE_ECC_Schedule Health</t>
  </si>
  <si>
    <t>project_health_rpt (ecc.project_health_rpt) (COE-DW-PROD) (2) | Project : Engg Command Center</t>
  </si>
  <si>
    <t>COE_ECC_Resource Health</t>
  </si>
  <si>
    <t>project_health_rpt (ecc.project_health_rpt) (Engg Burn Rate)</t>
  </si>
  <si>
    <t>ADITRAC_GE Hours</t>
  </si>
  <si>
    <t>purchasing_invoice_documents (purchasing.purchasing_invoice_documents) (purchasing)</t>
  </si>
  <si>
    <t>Supplier Spend</t>
  </si>
  <si>
    <t>quality_cq_scorecard (ss_rs_ts_aut_ap_digital_schema.quality_cq_scorecard) (ss_rs_ts_aut_ap_digital_schema)</t>
  </si>
  <si>
    <t>ss_rs_ts_aut_ap_digital_schema.quality_cq_scorecard</t>
  </si>
  <si>
    <t>quality_cq_target (ss_rs_ts_aut_ap_digital_schema.quality_cq_target) (ss_rs_ts_aut_ap_digital_schema)</t>
  </si>
  <si>
    <t>ss_rs_ts_aut_ap_digital_schema.quality_cq_target</t>
  </si>
  <si>
    <t>Supplier Complaint (z2)</t>
  </si>
  <si>
    <t>raw_data_gs_sales_volume_act_fcst_2309 (ss_rs_ts_aut_ap_digital_schema.raw_data_gs_sales_volume_act_fcst_2309) (ss_rs_ts_aut_ap_digital_schema)</t>
  </si>
  <si>
    <t>Extract.Extract; ss_rs_ts_aut_ap_digital_schema.raw_data_gs_sales_volume_act_fcst_2309</t>
  </si>
  <si>
    <t>raw_data_ihs_monthly_snapshot (ss_rs_ts_aut_ap_digital_schema.raw_data_ihs_monthly_snapshot) (ss_rs_ts_aut_ap_digital_schema)</t>
  </si>
  <si>
    <t>Extract.Extract; ss_rs_ts_aut_ap_digital_schema.raw_data_ihs_monthly_snapshot</t>
  </si>
  <si>
    <t>relative_dimension_date_a (ss_rs_ts_ict_schema.relative_dimension_date_a) (ss_rs_ts_ict_schema)</t>
  </si>
  <si>
    <t>Extract.Extract; ss_rs_ts_ict_schema.relative_dimension_date_a</t>
  </si>
  <si>
    <t>TE Fiscal Calendar</t>
  </si>
  <si>
    <t>resource_flat (manufacturing_data_analytics.resource_flat) (manufacturing_data_analytics)</t>
  </si>
  <si>
    <t>Extract.Extract; manufacturing_data_analytics.resource_flat</t>
  </si>
  <si>
    <t>results (AnomalyDetection)</t>
  </si>
  <si>
    <t>162.109.77.163</t>
  </si>
  <si>
    <t>AnomalyDetection</t>
  </si>
  <si>
    <t>Extract.Extract; public.v_result_details_last_24h</t>
  </si>
  <si>
    <t>Anomaly_det_SPY_Dashboard</t>
  </si>
  <si>
    <t>roadmap (MXE40-Planning_report)</t>
  </si>
  <si>
    <t>dbo.roadmap</t>
  </si>
  <si>
    <t>safe_launch (master.safe_launch) (COE-DW-PROD)</t>
  </si>
  <si>
    <t>master.safe_launch</t>
  </si>
  <si>
    <t>Global Safe Launch Dashboard</t>
  </si>
  <si>
    <t>sales_analysis_segment (ss_rs_ts_ict_schema.customer_segmentation) (ss_rs_ts_ict_schema)</t>
  </si>
  <si>
    <t>Extract.Extract; ss_rs_ts_ict_schema.customer_segmentation</t>
  </si>
  <si>
    <t>Sales Customer Segmentation</t>
  </si>
  <si>
    <t>sales_tableau (MXE40-Planning_report)</t>
  </si>
  <si>
    <t>dbo.sales_tableau</t>
  </si>
  <si>
    <t>sales_tableau2 (MXE40-Planning_report)</t>
  </si>
  <si>
    <t>dbo.sales_tableau2</t>
  </si>
  <si>
    <t>sales_tableau3 (MXE40-Planning_report)</t>
  </si>
  <si>
    <t>dbo.sales_tableau3</t>
  </si>
  <si>
    <t>sales_tableau4 (MXE40-Planning_report)</t>
  </si>
  <si>
    <t>dbo.sales_tableau4</t>
  </si>
  <si>
    <t>sales_tableau5 (MXE40-Planning_report)</t>
  </si>
  <si>
    <t>dbo.sales_tableau5</t>
  </si>
  <si>
    <t>sales_tableau6 (MXE40-Planning_report)</t>
  </si>
  <si>
    <t>dbo.sales_tableau6</t>
  </si>
  <si>
    <t>sales_tableau7 (MXE40-Planning_report)</t>
  </si>
  <si>
    <t>dbo.sales_tableau7</t>
  </si>
  <si>
    <t>scd card</t>
  </si>
  <si>
    <t>score</t>
  </si>
  <si>
    <t>scrap report SAP+ (moog in sept)</t>
  </si>
  <si>
    <t>EDGE Prod Order conf report; supply_chain.manufacturing_confirmations</t>
  </si>
  <si>
    <t>Daily Target Report</t>
  </si>
  <si>
    <t>sens_customer_care_cases_linked_to_account_view (ss_rs_ts_sensors_schema.sens_customer_care_cases_linked_to_account_view) (ss_rs_ts_sensors_schema)</t>
  </si>
  <si>
    <t>Extract.Extract; ss_rs_ts_sensors_schema.sens_customer_care_cases_linked_to_account_view</t>
  </si>
  <si>
    <t>Customer Care Data Download - Cases Linked [PRD]</t>
  </si>
  <si>
    <t>sens_customer_care_ces_fcr_view (ss_rs_ts_sensors_schema.sens_customer_care_ces_fcr_view) (ss_rs_ts_sensors_schema)</t>
  </si>
  <si>
    <t>Extract.Extract; ss_rs_ts_sensors_schema.sens_customer_care_ces_fcr_view</t>
  </si>
  <si>
    <t>Customer Care Data Download - CESFCR [PRD]</t>
  </si>
  <si>
    <t>sens_customer_care_complaints_view (ss_rs_ts_sensors_schema.sens_customer_care_complaints_view) (ss_rs_ts_sensors_schema)</t>
  </si>
  <si>
    <t>Extract.Extract; ss_rs_ts_sensors_schema.sens_customer_care_complaints_view</t>
  </si>
  <si>
    <t>Customer Care Complaints [PRD]</t>
  </si>
  <si>
    <t>sens_customer_care_cost_to_serve_view (ss_rs_ts_sensors_schema.sens_customer_care_cost_to_serve_view) (ss_rs_ts_sensors_schema)</t>
  </si>
  <si>
    <t>Extract.Extract; ss_rs_ts_sensors_schema.sens_customer_care_cost_to_serve_view</t>
  </si>
  <si>
    <t>Customer Care YTD Summary Supporting KPIs [PRD]</t>
  </si>
  <si>
    <t>sens_customer_care_initial_response_view (ss_rs_ts_sensors_schema.sens_customer_care_initial_response_view) (ss_rs_ts_sensors_schema)</t>
  </si>
  <si>
    <t>Extract.Extract; ss_rs_ts_sensors_schema.sens_customer_care_initial_response_view</t>
  </si>
  <si>
    <t>Customer Care Data Download - Initial Response [PRD]</t>
  </si>
  <si>
    <t>sens_customer_care_order_mismatch_view (ss_rs_ts_sensors_schema.sens_customer_care_order_mismatch_view) (ss_rs_ts_sensors_schema)</t>
  </si>
  <si>
    <t>Extract.Extract; ss_rs_ts_sensors_schema.sens_customer_care_order_mismatch_view</t>
  </si>
  <si>
    <t>Customer Care Data Download - Order Mismatch [PRD]</t>
  </si>
  <si>
    <t>sens_customer_care_order_turnaround_view (ss_rs_ts_sensors_schema.sens_customer_care_order_turnaround_view) (ss_rs_ts_sensors_schema)</t>
  </si>
  <si>
    <t>Extract.Extract; ss_rs_ts_sensors_schema.sens_customer_care_order_turnaround_view</t>
  </si>
  <si>
    <t>Customer Care Data Download - OTA [PRD]</t>
  </si>
  <si>
    <t>sens_customer_care_perfect_order_view (ss_rs_ts_sensors_schema.sens_customer_care_perfect_order_view) (ss_rs_ts_sensors_schema)</t>
  </si>
  <si>
    <t>Extract.Extract; ss_rs_ts_sensors_schema.sens_customer_care_perfect_order_view</t>
  </si>
  <si>
    <t>Customer Care Data Download - Perfect Order [PRD]</t>
  </si>
  <si>
    <t>sens_customer_care_quote_turnaround_view (ss_rs_ts_sensors_schema.sens_customer_care_quote_turnaround_view) (ss_rs_ts_sensors_schema)</t>
  </si>
  <si>
    <t>Extract.Extract; ss_rs_ts_sensors_schema.sens_customer_care_quote_turnaround_view</t>
  </si>
  <si>
    <t>Customer Care Data Download - QTA [PRD]</t>
  </si>
  <si>
    <t>sens_customer_care_rma_turnaround_view (ss_rs_ts_sensors_schema.sens_customer_care_rma_turnaround_view) (ss_rs_ts_sensors_schema)</t>
  </si>
  <si>
    <t>Extract.Extract; ss_rs_ts_sensors_schema.sens_customer_care_rma_turnaround_view</t>
  </si>
  <si>
    <t>Customer Care Data Download - RMA [PRD]</t>
  </si>
  <si>
    <t>Data/DSCD - supporting files/fiscal_week_mapping.xlsx; te-aws-eda-selfservice-common-redshiftcluster.cq3kjbx2zp8i.us-east-1.redshift.amazonaws.com</t>
  </si>
  <si>
    <t>'Fiscal Mapping$'; Extract.Fiscal Mapping_D3BED0B5C8BD44C7AACE2571E66D6E97; Extract.sens_delivery_scorecard (ss_rs_ts_sensors_schema.sens_delivery_scorecard)_2F14E70A4FFA4E4A800B5DD85CCDF1B8; ss_rs_ts_sensors_schema.sens_delivery_scorecard</t>
  </si>
  <si>
    <t>sens_mass_market_union (ss_rs_ts_sensors_schema.sens_mass_market_union) (ss_rs_ts_sensors_schema)</t>
  </si>
  <si>
    <t>Data/Mass Market/date-mapping-for-sales.xlsx; te-aws-eda-selfservice-common-redshiftcluster.cq3kjbx2zp8i.us-east-1.redshift.amazonaws.com</t>
  </si>
  <si>
    <t>'Fiscal Mapping Daily$'; Extract.Fiscal Mapping Daily_6AD2E17FB1C74509A36C8957D9F17AE3; Extract.sens_mass_market_union (ss_rs_ts_sensors_schema.sens_mass_market_union)_CA050199CCF94A6FB3A01D52879B9FB7; ss_rs_ts_sensors_schema.sens_mass_market_union</t>
  </si>
  <si>
    <t>Account Segment Analytics [PRD]</t>
  </si>
  <si>
    <t>sew_stf_fsa_demand custom (COE-DW-PROD)</t>
  </si>
  <si>
    <t>sew_stf_orders custom (COE-DW-PROD)</t>
  </si>
  <si>
    <t>sew_stf_sales custom (coe-dw-prod)</t>
  </si>
  <si>
    <t>sfdc_terp_dashboard_2024_data_a (ss_rs_ts_ict_schema.sfdc_terp_dashboard_2024_data_a) (ss_rs_ts_ict_schema)</t>
  </si>
  <si>
    <t>Extract.Extract; ss_rs_ts_ict_schema.sfdc_terp_dashboard_2024_data_a</t>
  </si>
  <si>
    <t>TERP Dashboard FY24</t>
  </si>
  <si>
    <t>sls_histblog_a (ss_rs_ts_ict_schema.sls_histblog_a) (ss_rs_ts_ict_schema)</t>
  </si>
  <si>
    <t>Extract.Extract; ss_rs_ts_ict_schema.sls_histblog_a</t>
  </si>
  <si>
    <t>sls_historder_a (ss_rs_ts_ict_schema.sls_historder_a) (ss_rs_ts_ict_schema)</t>
  </si>
  <si>
    <t>Extract.Extract; ss_rs_ts_ict_schema.sls_historder_a</t>
  </si>
  <si>
    <t>sls_liability_a (ss_rs_ts_ict_schema.sls_liability_a) (ss_rs_ts_ict_schema)</t>
  </si>
  <si>
    <t>Extract.Extract; ss_rs_ts_ict_schema.sls_liability_a</t>
  </si>
  <si>
    <t>Liability Tool</t>
  </si>
  <si>
    <t>Extract.Extract; ss_rs_ts_ict_schema.ict_pm_dashboard_product_business_analytics_a</t>
  </si>
  <si>
    <t>PM Portfolio Insights</t>
  </si>
  <si>
    <t>ss_rs_ts_ict_db.pm_ict_tam_a</t>
  </si>
  <si>
    <t>Extract.Extract; ss_rs_ts_ict_schema.pm_ict_tam_a</t>
  </si>
  <si>
    <t>ss_rs_ts_ict_finance_schema</t>
  </si>
  <si>
    <t>ss_rs_ts_ict_finance_schema.ict_0048_subcontractor_extract</t>
  </si>
  <si>
    <t>starts and fallout v8</t>
  </si>
  <si>
    <t>str_sts_failitems (ss_rs_ts_aut_operations_schema.str_sts_failitems) (ss_rs_ts_aut_operations_schema) (2)</t>
  </si>
  <si>
    <t>ss_rs_ts_aut_operations_schema.str_sts_failitems</t>
  </si>
  <si>
    <t>DSCD - AUT Core</t>
  </si>
  <si>
    <t>str_sts_summary_v (download)</t>
  </si>
  <si>
    <t>str_sts_summary_v (ss_rs_ts_aut_operations_schema.str_sts_summary_v) (ss_rs_ts_aut_operations_schema)</t>
  </si>
  <si>
    <t>str_summary_target_lines_v (ss_rs_ts_aut_operations_schema.str_summary_target_lines_v) (ss_rs_ts_aut_operations_schema) (2)</t>
  </si>
  <si>
    <t>ss_rs_ts_aut_operations_schema.str_summary_target_lines_v</t>
  </si>
  <si>
    <t>supplier dppm</t>
  </si>
  <si>
    <t>Supplier DPPM (SATI &amp; Z2)</t>
  </si>
  <si>
    <t>supplier_apqp (PMP2.0)</t>
  </si>
  <si>
    <t>dbo.project; dbo.supplier_apqp; 自定义 SQL 查询</t>
  </si>
  <si>
    <t>Supplier for SQ</t>
  </si>
  <si>
    <t>supplier_coordination_po_data (Freight.supplier_coordination_po_data) (COE-DW-PROD)</t>
  </si>
  <si>
    <t>supplier_lates_prod (Lates.supplier_lates_prod) (COE-DW-PROD)</t>
  </si>
  <si>
    <t>survey</t>
  </si>
  <si>
    <t>tblBPCARDetailsWeekly (BPC)</t>
  </si>
  <si>
    <t>Extract.Extract; dbo.tblBPCARDetailsWeekly</t>
  </si>
  <si>
    <t>tblBPCGMAllPricingMMDiff (BPC)</t>
  </si>
  <si>
    <t>dbo.tblBPCGMAllPricingMMDiff</t>
  </si>
  <si>
    <t>AUT EMEA Price Erosion - Apr</t>
  </si>
  <si>
    <t>tblBPCPriceChangeDashboard (BPC)</t>
  </si>
  <si>
    <t>Extract.Extract; dbo.tblBPCPriceChangeDashboard</t>
  </si>
  <si>
    <t>tblBPCPriceChangeDashboardMTD (BPC)</t>
  </si>
  <si>
    <t>Extract.Extract; dbo.tblBPCPriceChangeDashboardMTD</t>
  </si>
  <si>
    <t>tblBPCTPOGMTableau</t>
  </si>
  <si>
    <t>Custom SQL Query; Extract.Extract; dbo.tblBPCTPOGMTableau; dbo.tblBPCTPOGMTableauLast26FW; dbo.tblBPCTPOGMTableauLast26FWMon</t>
  </si>
  <si>
    <t>tblBPCTPOGMTableau5YrFW (BPC)</t>
  </si>
  <si>
    <t>Custom SQL Query; Extract.Extract; dbo.tblBPCTPOGMTableau; dbo.tblBPCTPOGMTableau5YrFW; dbo.tblBPCTPOGMTableauLast26FW; dbo.tblBPCTPOGMTableauLast26FWMon</t>
  </si>
  <si>
    <t>tblBPCTPOGMTableauLast26FW (BPC)</t>
  </si>
  <si>
    <t>tblHRAMovements (HRA)</t>
  </si>
  <si>
    <t>HRA</t>
  </si>
  <si>
    <t>Custom SQL Query; dbo.tblHRAMovements</t>
  </si>
  <si>
    <t xml:space="preserve">TS HC &amp; Movement Dashboard </t>
  </si>
  <si>
    <t>tblProblemdatenbank (ZKS_Operations_Organize)</t>
  </si>
  <si>
    <t>de512ap21</t>
  </si>
  <si>
    <t>ZKS_Operations_Organize</t>
  </si>
  <si>
    <t>dbo.tblProblemdatenbank; dbo.tblWorkcenterzuordnung</t>
  </si>
  <si>
    <t>Dashboard_Problemdatenbank_ZKS_Assembly</t>
  </si>
  <si>
    <t>tbl_so_csr_rf_app_bklg_analysis_daily (ss_rs_ts_aut_ap_digital_schema.tbl_so_csr_rf_app_bklg_analysis_daily)+ (ss_rs_ts_aut_ap_digital_schema)</t>
  </si>
  <si>
    <t>ss_rs_ts_aut_ap_digital_schema.dim_so_hurrican_parts_static; ss_rs_ts_aut_ap_digital_schema.tbl_so_csr_rf_app_bklg_analysis_daily</t>
  </si>
  <si>
    <t>tep.tep_gate_shifts_new (coe-dw-prod)</t>
  </si>
  <si>
    <t>Custom SQL Query; Extract.Extract; Fiscal Calendar; master.FISCALCALENDAR; tep.tep_gate_shifts_new</t>
  </si>
  <si>
    <t>tep_gate_shifts_new</t>
  </si>
  <si>
    <t>Custom SQL Query; Extract.Extract; master.FISCALCALENDAR; tep.tep_gate_shifts_new</t>
  </si>
  <si>
    <t>tep_project_data_and_financial_rpt (ecc.tep_project_data_and_financial_rpt) (COE-DW-PROD)</t>
  </si>
  <si>
    <t>Custom SQL Query; Custom SQL Query1; Extract._CF142F6B86414251900EAF5C1D1C9E43; Extract.tep_project_data_and_financial_rpt (ecc.tep_project_data_and_financial_rpt)_92ECF5439CBD47AAA877A2DE80195718; ecc.tep_project_data_and_financial_rpt_V; master.FISCALCALENDAR</t>
  </si>
  <si>
    <t>time sheet prep output (manager,RDG) - TRS/IMS - test</t>
  </si>
  <si>
    <t>EXECUTIVE TIME SHEET</t>
  </si>
  <si>
    <t>u_te_qcpc_event+MSH(Speyer Stamping Last 4 Month)</t>
  </si>
  <si>
    <t>QCPC Stamping</t>
  </si>
  <si>
    <t>union_snop_date_refresh (IBP.union_snop_date_refresh) (COE-DW-PROD)</t>
  </si>
  <si>
    <t>IBP.union_snop_date_refresh</t>
  </si>
  <si>
    <t>user_dpim_logbook (manufacturing_data_analytics.user_dpim_logbook) (manufacturing_data_analytics)</t>
  </si>
  <si>
    <t>dPIMLogbook</t>
  </si>
  <si>
    <t>vwBPCARDetailTSMthTrendGROUPED (TS)</t>
  </si>
  <si>
    <t>Extract.Extract; dbo.vwBPCARDetailTSMthTrendGROUPED</t>
  </si>
  <si>
    <t>vwBPCARDetailTSQtrTrendGROUPED (TS)</t>
  </si>
  <si>
    <t>Custom SQL Query; Extract.Extract; dbo.vwBPCARDetailTSQtrTrendGROUPED</t>
  </si>
  <si>
    <t>vwBPCARDetailTradeARLast2WeekCreditCommittee (BPC)</t>
  </si>
  <si>
    <t>Extract.Extract; dbo.vwBPCARDetailTradeARLast2WeekCreditCommittee</t>
  </si>
  <si>
    <t>vwBPCARDetailTradeARLastWeekGrouped (BPC)</t>
  </si>
  <si>
    <t>Extract.Extract; dbo.vwBPCARDetailTradeARLastWeekGrouped</t>
  </si>
  <si>
    <t>vwBPCARDetailTradeARLastWeekGrouped_ASGG (BPC)</t>
  </si>
  <si>
    <t>Custom SQL Query; Extract.Extract; dbo.vwBPCARDetailTradeARLastWeekGrouped_ASGG</t>
  </si>
  <si>
    <t>vwBPCARDetailTradeARLastWeekGrouped_AUTGAMS (BPC)</t>
  </si>
  <si>
    <t>Custom SQL Query; Extract.Extract; dbo.vwBPCARDetailTradeARLastWeekGrouped_AUTGAMS</t>
  </si>
  <si>
    <t>vwBPCARDetailTradeARLastWeekGrouped_AUTGAPAC (BPC)</t>
  </si>
  <si>
    <t>Custom SQL Query; Extract.Extract; dbo.vwBPCARDetailTradeARLastWeekGrouped_AUTGAPAC</t>
  </si>
  <si>
    <t>vwBPCARDetailTradeARLastWeekGrouped_AUTGEA (BPC)</t>
  </si>
  <si>
    <t>Custom SQL Query; Extract.Extract; dbo.vwBPCARDetailTradeARLastWeekGrouped_AUTGEA</t>
  </si>
  <si>
    <t>vwBPCARDetailTradeARLastWeekGrouped_ICTG (BPC)</t>
  </si>
  <si>
    <t>Custom SQL Query; Extract.Extract; dbo.vwBPCARDetailTradeARLastWeekGrouped_ICTG</t>
  </si>
  <si>
    <t>vwBPCARDetailTradeARLastWeekGrouped_SENG (BPC)</t>
  </si>
  <si>
    <t>Custom SQL Query; Extract.Extract; dbo.vwBPCARDetailTradeARLastWeekGrouped_SENG</t>
  </si>
  <si>
    <t>vwBPCARDetailWeekTrendLast2AllTS (TS)</t>
  </si>
  <si>
    <t>Custom SQL Query; Extract.Extract; dbo.vwBPCARDetailWeekTrendLast2AllTS</t>
  </si>
  <si>
    <t>vwBPCARDetailWeekTrendTS (TS)</t>
  </si>
  <si>
    <t>Extract.Extract; dbo.vwBPCARDetailWeekTrendTS</t>
  </si>
  <si>
    <t>vwBPCARDetailWeekTrendTS (TS) (Last2)</t>
  </si>
  <si>
    <t>Custom SQL Query; Extract.Extract; dbo.vwBPCARDetailWeekTrendTS</t>
  </si>
  <si>
    <t>vwBPCBMGMALLGrouped_TableauTraining (BPC)</t>
  </si>
  <si>
    <t>My first Dashboard 13thFeb</t>
  </si>
  <si>
    <t>vwBPCImpExpAPSlsTotOwnProdAndImp (BPC)</t>
  </si>
  <si>
    <t>Custom SQL Query; Extract.Extract; dbo.vwBPCImpExpAPSlsTotOwnProdAndImp</t>
  </si>
  <si>
    <t>AUT APAC Import-Export Standard Margin</t>
  </si>
  <si>
    <t>vwBPCImpExpDetail_USD (BPC)</t>
  </si>
  <si>
    <t>Extract.Extract; dbo.vwBPCImpExpDetail_USD</t>
  </si>
  <si>
    <t>TS Import-Export Overviews</t>
  </si>
  <si>
    <t>vwBPCImpExpDetail_USDAPImp (BPC)</t>
  </si>
  <si>
    <t>Custom SQL Query; Extract.Extract; dbo.vwBPCImpExpDetail_USDAPImp</t>
  </si>
  <si>
    <t>vwBPCImpExpDetail_USDAPOwnAll (BPC)</t>
  </si>
  <si>
    <t>Custom SQL Query; Extract.Extract; dbo.vwBPCImpExpDetail_USDAPOwnAll</t>
  </si>
  <si>
    <t>vwBPCImpExpDetail_USDEAImp</t>
  </si>
  <si>
    <t>vwBPCImpExpDetail_USDICTBU (BPC)</t>
  </si>
  <si>
    <t>Extract.Extract; dbo.vwBPCImpExpDetail_USDICTBU</t>
  </si>
  <si>
    <t>ICTG Import-Export Standard Margin</t>
  </si>
  <si>
    <t>vwBPCImpExpDetail_USDICTImp (BPC)</t>
  </si>
  <si>
    <t>Custom SQL Query; Extract.Extract; dbo.vwBPCImpExpDetail_USDICTImp</t>
  </si>
  <si>
    <t>vwBPCImpExpDetail_USDICTOwnAll (BPC)</t>
  </si>
  <si>
    <t>dbo.vwBPCImpExpDetail_USDICTOwnAll</t>
  </si>
  <si>
    <t>vwBPCImpExpDetail_USDNAImp (BPC)</t>
  </si>
  <si>
    <t>Custom SQL Query; Extract.Extract; dbo.vwBPCImpExpDetail_USDNAImp</t>
  </si>
  <si>
    <t>AUT AMS Import-Export Standard Margin</t>
  </si>
  <si>
    <t>vwBPCImpExpDetail_USDNAOwnAll (BPC)</t>
  </si>
  <si>
    <t>Custom SQL Query; Extract.Extract; dbo.vwBPCImpExpDetail_USDNAOwnAll</t>
  </si>
  <si>
    <t>vwBPCImpExpICTSlsTotOwnProdAndImp (BPC)</t>
  </si>
  <si>
    <t>Custom SQL Query; Extract.Extract; dbo.vwBPCImpExpICTSlsTotOwnProdAndImp</t>
  </si>
  <si>
    <t>vwBPCImpExpNASlsTotOwnProdAndImp (BPC)</t>
  </si>
  <si>
    <t>Custom SQL Query; Extract.Extract; dbo.vwBPCImpExpNASlsTotOwnProdAndImp</t>
  </si>
  <si>
    <t>vwBPCInvBMGMProductDashboard (BPC)</t>
  </si>
  <si>
    <t>Custom SQL Query; Extract.Extract; dbo.tblBPCSACStratPlan; dbo.vwBPCInvBMGMProductDashboard</t>
  </si>
  <si>
    <t>vwBPCInventoryAdj_TS_Grouped (BPC)</t>
  </si>
  <si>
    <t>Extract.Extract; dbo.vwBPCInventoryAdj_TS_Grouped</t>
  </si>
  <si>
    <t>ICTG Inventory Reserves Simulation</t>
  </si>
  <si>
    <t>vwBPCInventoryBSReportData_TS_Tableau (BPC)</t>
  </si>
  <si>
    <t>Extract.Extract; dbo.vwBPCInventoryBSReportData_TS_Tableau</t>
  </si>
  <si>
    <t>vwBPCInventoryBS_TS_Grouped (BPC)</t>
  </si>
  <si>
    <t>Extract.Extract; dbo.vwBPCInventoryBS_TS_Grouped</t>
  </si>
  <si>
    <t>vwBPCInventoryGIRReportData_TS_Tableau (BPC)</t>
  </si>
  <si>
    <t>Extract.Extract; dbo.vwBPCInventoryGIRReportData_TS_Tableau</t>
  </si>
  <si>
    <t>vwBPCInventoryGIR_TS_Grouped (BPC)</t>
  </si>
  <si>
    <t>Extract.Extract; dbo.vwBPCInventoryGIR_TS_Grouped</t>
  </si>
  <si>
    <t>vwBPCInventoryKeyDataTS_USD (BPC)</t>
  </si>
  <si>
    <t>Extract.Extract; dbo.vwBPCInventoryKeyDataTS_USD</t>
  </si>
  <si>
    <t>vwBPCInventoryNRVManualAdj_TS (BPC)</t>
  </si>
  <si>
    <t>Extract.Extract; dbo.vwBPCInventoryNRVManualAdj_TS</t>
  </si>
  <si>
    <t>vwBPCInventoryNRVReserve_TS (BPC)</t>
  </si>
  <si>
    <t>Extract.Extract; dbo.vwBPCInventoryNRVReserve_TS</t>
  </si>
  <si>
    <t>vwBPCInventoryNRVTotal_TS (BPC)</t>
  </si>
  <si>
    <t>Extract.Extract; dbo.vwBPCInventoryNRVTotal_TS</t>
  </si>
  <si>
    <t>vwBPCMaterialVarinace (BPC)</t>
  </si>
  <si>
    <t>Extract.Extract; dbo.vwBPCMaterialVarinace</t>
  </si>
  <si>
    <t>vwBPCSCCOPDailybyPlant</t>
  </si>
  <si>
    <t>Extract.Extract; dbo.vwBPCSCCOPDailybyPlant</t>
  </si>
  <si>
    <t>vwBPCSCCOPDailybyPlantbyPart</t>
  </si>
  <si>
    <t>Extract.Extract; dbo.vwBPCSCCOPDailybyPlantbyPart</t>
  </si>
  <si>
    <t>vwHCMovementsViewTableau (HRA)</t>
  </si>
  <si>
    <t>Custom SQL Query; dbo.vwHCMovementsViewTableau</t>
  </si>
  <si>
    <t>vwHRAEmployeesbyCostCtrEA (HRA)</t>
  </si>
  <si>
    <t>Extract.Extract; dbo.vwHRAEmployeesbyCostCtrEA</t>
  </si>
  <si>
    <t>AUT EMIA HeadCount Dashboard</t>
  </si>
  <si>
    <t>vwHRAEmployeesbyCostCtrTS</t>
  </si>
  <si>
    <t>dbo.vwHRAEmployeesbyCostCtrTS</t>
  </si>
  <si>
    <t>vwHRALeaversAndJoinersTS (HRA)</t>
  </si>
  <si>
    <t>dbo.vwHRALeaversAndJoinersTS</t>
  </si>
  <si>
    <t>vwHRAMovementsHCAll</t>
  </si>
  <si>
    <t>dbo.vwHRAMovementsHCAll</t>
  </si>
  <si>
    <t>vw_COMPTS_ProjectDetails (COE-PA-Prod-DB)</t>
  </si>
  <si>
    <t>dbo.vw_COMPTS_ProjectDetails</t>
  </si>
  <si>
    <t>COMPTS - Compliance Tracking System</t>
  </si>
  <si>
    <t>vw_MRP_Historical_Data (CoE_MDM)</t>
  </si>
  <si>
    <t>COE_MRP Group Status Board_Snap</t>
  </si>
  <si>
    <t>vw_TE_Supplier_Scorecard (mdm.vw_TE_Supplier_Scorecard) (CoE_MDM)</t>
  </si>
  <si>
    <t>Custom SQL Query; Extract.Extract; FISCAL_CALENDAR; mdm.vw_TE_Supplier_Scorecard</t>
  </si>
  <si>
    <t>Customer Profile_Customer Scorecard(TE as Supplier)</t>
  </si>
  <si>
    <t>weight (MXE40-Planning_report)</t>
  </si>
  <si>
    <t>dbo.weight</t>
  </si>
  <si>
    <t>Weight Database</t>
  </si>
  <si>
    <t>wsm.global_resin_reporting</t>
  </si>
  <si>
    <t>WSM.global_resin_reporting</t>
  </si>
  <si>
    <t>Resin</t>
  </si>
  <si>
    <t>zDaily_target</t>
  </si>
  <si>
    <t>KPI Dashboard V2.2</t>
  </si>
  <si>
    <t>zks_a5_pn_results (hu569_plant)</t>
  </si>
  <si>
    <t>hu569-aurora.cluster-claw3fuzkdac.us-east-1.rds.amazonaws.com</t>
  </si>
  <si>
    <t>hu569_plant</t>
  </si>
  <si>
    <t>Extract.Extract; public.zks_a5_pn_results</t>
  </si>
  <si>
    <t>EOL - Anlage 5</t>
  </si>
  <si>
    <t>Übersichtsliste (Machine_Connectivity_Level_Overview_WDKB)</t>
  </si>
  <si>
    <t>Data/Downloads/Machine_Connectivity_Level_Overview_WDKB (5).xlsx</t>
  </si>
  <si>
    <t>Übersichtsliste</t>
  </si>
  <si>
    <t>Machine_Connectivity_Plant_Overview_WDKB</t>
  </si>
  <si>
    <t>管理画面!テーブル2 (Lessons_Learned_data(Live))</t>
  </si>
  <si>
    <t>Lessons_Learned_data(Live).xlsx</t>
  </si>
  <si>
    <t>管理画面$テーブル2</t>
  </si>
  <si>
    <t>TE Japan Automotive KAKOTORA DASHBOARD BM</t>
  </si>
  <si>
    <t>自定义 SQL 查询 (eliaoyuan)</t>
  </si>
  <si>
    <t>eliaoyuan</t>
  </si>
  <si>
    <t>Custom SQL Query; Extract.Extract; dbo.tek_copq_pq_raw_data</t>
  </si>
  <si>
    <t>TEK CoPQ-MQ</t>
  </si>
  <si>
    <t>AR Tariff</t>
  </si>
  <si>
    <t>Extract.Extract; direct_sales.direct_sales_details_segment_1_with_cost_view; master_data.dimension_customer_current; master_data.dimension_profit_center_current; ss_rs_ts_sensors_schema.ts_dispute_ar; tariff_billings</t>
  </si>
  <si>
    <t>TS AR Tariff with Dispute</t>
  </si>
  <si>
    <t>Backlog_Health_Prep_Output_UAT</t>
  </si>
  <si>
    <t>'Fiscal Mapping Daily$'; ss_rs_ts_sensors_db.ss_rs_ts_sensors_schema.sens_supply_chain_historical_backlog_uat_view</t>
  </si>
  <si>
    <t>Backlog_Health_Flow_Enhancement_UAT_v2</t>
  </si>
  <si>
    <t>CBC2 Monthly Snapshot</t>
  </si>
  <si>
    <t>Extract.Extract; ss_rs_ts_sensors_schema.sens_portfolio_monthly</t>
  </si>
  <si>
    <t>CBC2 Weekly Snapshot</t>
  </si>
  <si>
    <t>Extract.Extract; ss_rs_ts_sensors_schema.sens_portfolio</t>
  </si>
  <si>
    <t>Extract.Extract; scp.Distributor_POS_Health_Analysis</t>
  </si>
  <si>
    <t>Distribution POS Analysis</t>
  </si>
  <si>
    <t>Channel Champions Data (Channel_Champions_Data (3) (version 1))</t>
  </si>
  <si>
    <t>Data/Channel Champion/FY25 Channel Champions Data 20250220.xlsx; te-aws-eda-selfservice-common-redshiftcluster.cq3kjbx2zp8i.us-east-1.redshift.amazonaws.com</t>
  </si>
  <si>
    <t>'Channel Champions Data$'; Extract.Extract; ss_rs_ts_sensors_schema.sens_gpl_product_director</t>
  </si>
  <si>
    <t>Channel Champion [PRD]</t>
  </si>
  <si>
    <t>Custom SQL Query; Custom SQL Query1; Extract._7388B0798D6D4DFFACA6FACA0E9330C5; Extract._AAA9F93B88F94639B858B541430B6FB1; Extract.sens_portfolio (ss_rs_ts_sensors_schema.sens_portfolio)_A3B418DAE3F147CEB81F8AF94019C59F; ss_rs_ts_sensors_schema.sens_frozen_cost; ss_rs_ts_sensors_schema.sens_gcs_future; ss_rs_ts_sensors_schema.sens_portfolio; ss_rs_ts_sensors_schema.sens_sbi_forecast_global_costing</t>
  </si>
  <si>
    <t>Global Costing [PRD]</t>
  </si>
  <si>
    <t>Custom SQL Query (ss_rs_ts_sensors_schema)</t>
  </si>
  <si>
    <t>Data/Interco PO/TS Plant Codes.xlsx; te-aws-eda-selfservice-common-redshiftcluster.cq3kjbx2zp8i.us-east-1.redshift.amazonaws.com</t>
  </si>
  <si>
    <t>Custom SQL Query; Extract.Extract; Summary; direct_sales.direct_sales_details_segment_1_with_cost_view; master_data.dimension_plant; ss_rs_ts_sensors_schema.ts_purchasing_weekly_spend</t>
  </si>
  <si>
    <t>TS Interco Sales &amp; PO</t>
  </si>
  <si>
    <t>Custom SQL Query+ (ss_rs_ts_sensors_schema)</t>
  </si>
  <si>
    <t>Data/Channel Champion/Copy of Commercial Readiness File.xlsx; Data/Channel Champion/FY25 Channel Champions Data 20250220.xlsx; te-aws-eda-selfservice-common-redshiftcluster.cq3kjbx2zp8i.us-east-1.redshift.amazonaws.com</t>
  </si>
  <si>
    <t>'Channel Champions Data$'; 'Control Sheet$'; Custom SQL Query; Custom SQL Query1; Custom SQL Query2; Extract.Channel Champions Data_6A646469669142A182D52BF67A4BDC8A; Extract.Control Sheet_5703753A4FCC468A94398A783A33D7E1; Extract._2548F0FACD074F2EA509089D4BE7B773; Extract._398C895FB27943AB912F78A1C3AD13C0; Extract._66F76857323D477BA04A5B935586ABDB; master_data.dimension_material_plants_current; master_data.dimension_material_sales_organization_current; master_data.dimension_part_current; master_data.dimension_product_current; ss_rs_ts_sensors_schema.sens_gpl_product_director; ss_rs_ts_sensors_schema.sens_priority_parts</t>
  </si>
  <si>
    <t>Dashboard Data+ (Multiple Connections)</t>
  </si>
  <si>
    <t>Data/Supplementary Excel Files/MDQ Metrics Definitions.xlsx; Data/Supplementary Excel Files/Metric Team.xlsx</t>
  </si>
  <si>
    <t>'Dashboard Data$'; Extract.Dashboard Data_6969F23CD7484E878573DCD964804563; Extract.Sheet1_3DA78F334E0B402DA8E05B68DD92AFD1; Sheet1</t>
  </si>
  <si>
    <t>Data (Conversion rate data tableau-V2)</t>
  </si>
  <si>
    <t>Conversion rate data tableau-V3.xlsx</t>
  </si>
  <si>
    <t>Conversion Rate Workbook Final-V2</t>
  </si>
  <si>
    <t>Definitions (Definitions)</t>
  </si>
  <si>
    <t>Data/SAP Process Control/SAP Process Control Definitions.xlsx</t>
  </si>
  <si>
    <t>Definitions; Extract.Extract</t>
  </si>
  <si>
    <t>SAP Process Control - Guide [PRD]</t>
  </si>
  <si>
    <t>FY24vsFY25 Extract</t>
  </si>
  <si>
    <t>extract/60/c4/{A24960FE-D111-4183-BEC4-279658FE2D08}/hyper_01g6pf60jtm9411deljql0t27s.hyper</t>
  </si>
  <si>
    <t>FY25 AP AUT Pricing Dashboard Draft</t>
  </si>
  <si>
    <t>FY25CFFY (FY25CF)</t>
  </si>
  <si>
    <t>Data/Pricing Report/FY25CF.xlsx</t>
  </si>
  <si>
    <t>FY25CFFY</t>
  </si>
  <si>
    <t>FY26CF1 (FY26CF)</t>
  </si>
  <si>
    <t>Data/Pricing Report/FY26CF.xlsx</t>
  </si>
  <si>
    <t>FY26CF1</t>
  </si>
  <si>
    <t>FY26 AP AUT Pricing Dashboard v1</t>
  </si>
  <si>
    <t>Golden KPI Heatmap [UAT]</t>
  </si>
  <si>
    <t>(Custom SQL) dimension_date; (Custom SQL) dimension_date_lte_ref; master_data.dimension_date; ss_rs_ts_sensors_db.ss_rs_ts_sensors_schema.sens_supply_chain_golden_kpis_heatmap_v3</t>
  </si>
  <si>
    <t>Golden KPI &amp; SPA - Heatmap Golden KPI [UAT]</t>
  </si>
  <si>
    <t>MV_COMBINED_HISTORY_101_V (Multiple Connections)</t>
  </si>
  <si>
    <t>SOLAR_GDWP2; US194db101_prd2</t>
  </si>
  <si>
    <t>DM4.DM4033_PRODUCTS_DMN_V; DM4.DM4033_SAP_PROFIT_CENTER_DMN_V; Extract.DM4033_PRODUCTS_DMN_V (DM4.DM4033_PRODUCTS_DMN_V)_1DCAEB23C7F9406495BD3036F853613B; Extract.DM4033_SAP_PROFIT_CENTER_DMN_V (DM4.DM4033_SAP_PROFIT_CENTER_DMN_V)_7CEAF714518F48F8A03A9C5556CEB056; Extract.MV_COMBINED_HISTORY_101_V (GIC.MV_COMBINED_HISTORY_101_V)_69DF1E8AA4A6404EA511D52AE13FDD62; GIC.MV_COMBINED_HISTORY_101_V</t>
  </si>
  <si>
    <t>Margin Variance Combined Detail-Historic Overview-Transportation-Final</t>
  </si>
  <si>
    <t>MV_EntireProcess_YTD_Hybrid-FY25-FM02(Multiple Connections)</t>
  </si>
  <si>
    <t>Final customer allocation for SIP calculation-Final-V1.xlsx; MV_EntireProcess_CustomerLevel_Trans_YTD_Hybrid-FY25-FM02.xlsx; SOLAR_GDWP2</t>
  </si>
  <si>
    <t>Global Automotive Hybrid Price Variance - FY25-FM02</t>
  </si>
  <si>
    <t>MV_EntireProcess_YTD_Hybrid-FY25-FM04(Multiple Connections)</t>
  </si>
  <si>
    <t>Final customer allocation for SIP calculation-Final-V1.xlsx; MV_EntireProcess_CustomerLevel_Trans_YTD_Hybrid-FY25-FM04.xlsx; SOLAR_GDWP2</t>
  </si>
  <si>
    <t>Global Automotive Hybrid Price Variance - FY25-FM04</t>
  </si>
  <si>
    <t>MV_EntireProcess_YTD_Hybrid-FY25-FM05(Multiple Connections)</t>
  </si>
  <si>
    <t>Final customer allocation for SIP calculation-Final-V1.xlsx; MV_EntireProcess_CustomerLevel_Trans_YTD_Hybrid-FY25-FM05.xlsx; SOLAR_GDWP2</t>
  </si>
  <si>
    <t>Global Automotive Hybrid Price Variance - FY25-FM05</t>
  </si>
  <si>
    <t>MV_EntireProcess_YTD_Hybrid-FY25-FM11(Multiple Connections)</t>
  </si>
  <si>
    <t>Final customer allocation for SIP calculation-Final-V1.xlsx; MV_EntireProcess_CustomerLevel_Trans_YTD_Hybrid-FY25-FM11.xlsx; SOLAR_GDWP2</t>
  </si>
  <si>
    <t>Global Automotive Hybrid Price Variance - FY25-FM11</t>
  </si>
  <si>
    <t>MV_EntireProcess_YTD_Hybrid-FY25-FM12(Multiple Connections)</t>
  </si>
  <si>
    <t>Final customer allocation for SIP calculation-Final-V1.xlsx; MV_EntireProcess_CustomerLevel_Trans_YTD_Hybrid-FY25-FM12.xlsx; SOLAR_GDWP2</t>
  </si>
  <si>
    <t>Global Automotive Hybrid Price Variance - FY25-FM12</t>
  </si>
  <si>
    <t>MV_EntireProcess_YTD_Hybrid-FY26-FM03(Multiple Connections)</t>
  </si>
  <si>
    <t>Final customer allocation for SIP calculation-Final-V1.xlsx; MV_EntireProcess_CustomerLevel_Trans_YTD_Hybrid-FY26-FM03.xlsx; SOLAR_GDWP2</t>
  </si>
  <si>
    <t>Global Automotive Hybrid Price Variance - FY26-FM03</t>
  </si>
  <si>
    <t>MV_EntireProcess_YTD_Hybrid-FY26-FM04(Multiple Connections)</t>
  </si>
  <si>
    <t>Final customer allocation for SIP calculation-Final-V1.xlsx; MV_EntireProcess_CustomerLevel_Trans_YTD_Hybrid-FY26-FM04.xlsx; SOLAR_GDWP2</t>
  </si>
  <si>
    <t>Global Automotive Hybrid Price Variance - FY26-FM04</t>
  </si>
  <si>
    <t>MV_EntireProcess_YTD_Hybrid-FY26-FM05(Multiple Connections)</t>
  </si>
  <si>
    <t>Final customer allocation for SIP calculation-Final-V1.xlsx; MV_EntireProcess_CustomerLevel_Trans_YTD_Hybrid-FY26-FM05.xlsx; SOLAR_GDWP2</t>
  </si>
  <si>
    <t>Global Automotive Hybrid Price Variance - FY26-FM05</t>
  </si>
  <si>
    <t>MV_EntireProcess_YTD_Hybrid-FY26-FM06(Multiple Connections)</t>
  </si>
  <si>
    <t>Final customer allocation for SIP calculation-Final-V1.xlsx; MV_EntireProcess_CustomerLevel_Trans_YTD_Hybrid-FY26-FM06.xlsx; SOLAR_GDWP2</t>
  </si>
  <si>
    <t>Global Automotive Hybrid Price Variance - FY26-FM06</t>
  </si>
  <si>
    <t>MV_EntireProcess_YTD_Hybrid-FY26-FM07(Multiple Connections)</t>
  </si>
  <si>
    <t>Final customer allocation for SIP calculation-Final-V1.xlsx; MV_EntireProcess_CustomerLevel_Trans_YTD_Hybrid-FY26-FM07.xlsx; SOLAR_GDWP2</t>
  </si>
  <si>
    <t>Global Automotive Hybrid Price Variance - FY26-FM07</t>
  </si>
  <si>
    <t>MV_EntireProcess_YTD_Hybrid-FY26-FM08(Multiple Connections)</t>
  </si>
  <si>
    <t>Final customer allocation for SIP calculation-Final-V1.xlsx; MV_EntireProcess_CustomerLevel_Trans_YTD_Hybrid-FY26-FM08.xlsx; SOLAR_GDWP2</t>
  </si>
  <si>
    <t>Global Automotive Hybrid Price Variance - FY26-FM08</t>
  </si>
  <si>
    <t>MV_EntireProcess_YTD_Hybrid-FY26-FM09(Multiple Connections)</t>
  </si>
  <si>
    <t>Final customer allocation for SIP calculation-Final-V1.xlsx; MV_EntireProcess_CustomerLevel_Trans_YTD_Hybrid-FY26-FM09.xlsx; SOLAR_GDWP2</t>
  </si>
  <si>
    <t>Global Automotive Hybrid Price Variance - FY26-FM09</t>
  </si>
  <si>
    <t>MV_EntireProcess_YTD_Hybrid-FY26-FM10(Multiple Connections)</t>
  </si>
  <si>
    <t>Final customer allocation for SIP calculation-Final-V1.xlsx; MV_EntireProcess_CustomerLevel_Trans_YTD_Hybrid-FY26-FM10.xlsx; SOLAR_GDWP2</t>
  </si>
  <si>
    <t>Global Automotive Hybrid Price Variance - FY26-FM10</t>
  </si>
  <si>
    <t>MV_EntireProcess_YTD_Hybrid-FY26-FM11(Multiple Connections)</t>
  </si>
  <si>
    <t>Final customer allocation for SIP calculation-Final-V1.xlsx; MV_EntireProcess_CustomerLevel_Trans_YTD_Hybrid-FY26-FM11.xlsx; SOLAR_GDWP2</t>
  </si>
  <si>
    <t>Global Automotive Hybrid Price Variance - FY26-FM11</t>
  </si>
  <si>
    <t>Master Data (CAPEX Reporting - Analytics)</t>
  </si>
  <si>
    <t>Data/FY23/CAPEX Reporting - Analytics_Dashboard Master.xlsx</t>
  </si>
  <si>
    <t>'Master Data$'</t>
  </si>
  <si>
    <t>Ops Finance CAPEX Analytics_CF3</t>
  </si>
  <si>
    <t>New Method_ Mgmt (Response Time Mgt Method base file for Tableau)</t>
  </si>
  <si>
    <t>Response Time Mgt Method base file for Tableau.xlsx</t>
  </si>
  <si>
    <t>'New Method_ Mgmt$'; Extract.Extract</t>
  </si>
  <si>
    <t>TEOA - AUT KPI Dashboard 2023</t>
  </si>
  <si>
    <t>New Method_BU (Response Time BU base file for Tableau)</t>
  </si>
  <si>
    <t>Response Time BU base file for Tableau.xlsx</t>
  </si>
  <si>
    <t>'New Method_BU$'; Extract.Extract</t>
  </si>
  <si>
    <t>New Product Revenue</t>
  </si>
  <si>
    <t>Extract.Extract; New Product Revenue; direct_sales.direct_sales_summary_segment_1_with_cost_view; master_data.dimension_date; master_data.dimension_part_current; master_data.dimension_profit_center_current</t>
  </si>
  <si>
    <t>TS New Product Revenue</t>
  </si>
  <si>
    <t>PFEP_Inventory</t>
  </si>
  <si>
    <t>Extract.Extract; ss_rs_ts_sensors_schema.sens_supply_chain_segmented_perf_analytics_pfep_inventory</t>
  </si>
  <si>
    <t>Golden KPI &amp; SPA - Trends Inventory [PRD]</t>
  </si>
  <si>
    <t>Report (Margin KPI Data)</t>
  </si>
  <si>
    <t>Margin KPI Data.xlsx</t>
  </si>
  <si>
    <t>SCP_CUSTOMER_PRICES (SCP.SCP_CUSTOMER_PRICES) (SCP)</t>
  </si>
  <si>
    <t>EntireOrgIDHierarchy_02-Jul-2024933.xlsx; SOLAR_GDWP2</t>
  </si>
  <si>
    <t>'Org Id Hierarchy$'; Extract.CORPORATE_PARTS (GBL_CURRENT.CORPORATE_PARTS)_B8D5DB3297E14CD884E0B5CD2C7D5FB5; Extract.GBL_BUSINESS_LINE_FUNCTION (GBL_CURRENT.GBL_BUSINESS_LINE_FUNCTION)_3E52473CEF7B458F91C0710A354C9839; Extract.GBL_PRODUCT (GBL_CURRENT.GBL_PRODUCT)_5F10E62C5CDB48598304ED76560CA5AA; Extract.GBL_PRODUCT_CODE_LINE_NAME (GBL_CURRENT.GBL_PRODUCT_CODE_LINE_NAME)_E771EEBCF68F4CF59BF41E45ED0D889F; Extract.Org Id Hierarchy_7BE652C63E65499D896D7BDA7FEC9628; Extract.SALES_ORGANIZATION_COMPANIES (SCM.SALES_ORGANIZATION_COMPANIES)_9184245461024C36B987CB34B4D57F7E; Extract.SCP_CUSTOMER_PRICES (SCP.SCP_CUSTOMER_PRICES)_9B3004A4EC054F279E7B7AB34698BB94; Extract.SOLD_TO_CUSTOMER (PEX.SOLD_TO_CUSTOMER)_4F65A13C91164A8994D4BD159D46549F; GBL_CURRENT.CORPORATE_PARTS; GBL_CURRENT.GBL_BUSINESS_LINE_FUNCTION; GBL_CURRENT.GBL_PRODUCT; GBL_CURRENT.GBL_PRODUCT_CODE_LINE_NAME; PEX.SOLD_TO_CUSTOMER; SCM.SALES_ORGANIZATION_COMPANIES; SCP.SCP_CUSTOMER_PRICES</t>
  </si>
  <si>
    <t>ZCUS pricing AUT parts only</t>
  </si>
  <si>
    <t>SPA-Heatmap-Union-16Apr25</t>
  </si>
  <si>
    <t>Custom SQL Query; Extract.Extract; ss_rs_ts_sensors_schema.sens_supply_chain_segmented_perf_analytics_backlog; ss_rs_ts_sensors_schema.sens_supply_chain_segmented_perf_analytics_delivery_scorecard; ss_rs_ts_sensors_schema.sens_supply_chain_segmented_perf_analytics_forecast_utilization; ss_rs_ts_sensors_schema.sens_supply_chain_segmented_perf_analytics_freight_localization; ss_rs_ts_sensors_schema.sens_supply_chain_segmented_perf_analytics_pfep_inventory; ss_rs_ts_sensors_schema.sens_supply_chain_segmented_perf_analytics_purchase; ss_rs_ts_sensors_schema.sens_supply_chain_segmented_perf_analytics_sales_accuracy_effectiveness; ss_rs_ts_sensors_schema.sens_supply_chain_segmented_perf_analytics_sales_lead_time; ss_rs_ts_sensors_schema.sens_supply_chain_segmented_perf_analytics_sales_target_lead_time; ss_rs_ts_sensors_schema.sens_supply_chain_segmented_perf_analytics_supply; ss_rs_ts_sensors_schema.sens_supply_chain_segmented_perf_analytics_supply_net_productivity; ss_rs_ts_sensors_schema.sens_supply_chain_segmented_perf_analytics_supply_sourcing; ss_rs_ts_sensors_schema.sens_supply_chain_segmented_perf_analytics_vendor_collab</t>
  </si>
  <si>
    <t>Golden KPI &amp; SPA - Heatmap SPA [PRD]</t>
  </si>
  <si>
    <t>SPC-Home-Planning-with EM%-s4-test</t>
  </si>
  <si>
    <t>Planning Team Reference File.xlsx; USS14DB103; te-aws-eda-selfservice-common-redshiftcluster.cq3kjbx2zp8i.us-east-1.redshift.amazonaws.com</t>
  </si>
  <si>
    <t>'Fixed in SL (2)$'; (Custom SQL) Backlog; (Custom SQL) COGI, EM; dbo.TblTESLI_SAP_COGI_s4_test; dbo.TblTESLI_SAP_MRPController; dbo.TblTESSPAD_SAP_Plants; ss_rs_ts_sensors_db.master_data.dimension_date; ss_rs_ts_sensors_db.ss_rs_ts_sensors_schema.sens_operations_dashboard_material_plants_view; ss_rs_ts_sensors_db.ss_rs_ts_sensors_schema.sens_supply_chain_global_material_product_type_assignment_mapping; ss_rs_ts_sensors_db.ss_rs_ts_sensors_schema.sens_supply_chain_historical_backlog_view; ss_rs_ts_sensors_db.ss_rs_ts_sensors_schema.sens_supply_chain_material_global_abcxyz; ss_rs_ts_sensors_db.ss_rs_ts_sensors_schema.sens_supply_chain_material_plant_abcxyz; ss_rs_ts_sensors_db.ss_rs_ts_sensors_schema.sens_supply_chain_mrp_controller; ss_rs_ts_sensors_db.ss_rs_ts_sensors_schema.sens_supply_chain_plant_material_product_type_assignment_mapping; vwTESLI_SAP_COOIS_EM_Summary_Pl_Elements_s4_test; vw_Fiscal_Yr_Dates</t>
  </si>
  <si>
    <t>SPC-Planning-with-EM%-s4-test</t>
  </si>
  <si>
    <t>SAP Process Control - Trends Planning [S4-UAT]</t>
  </si>
  <si>
    <t>Sales by Bldg No Table2+ (Multiple Connections)</t>
  </si>
  <si>
    <t>C:/Users/TE378440/OneDrive - TE Connectivity/8. BTO/Dashboards/Footprint WorldMap Dashboard - Tableau/Country_coordinates.xlsx; C:/Users/TE378440/TE Connectivity/BTO Team - Documents/General/50_BTO Analytics/Dashboards - Tableau/Footprint WorldMap Dashboard - Tableau/Sensors_Plant_Coordinates.xlsx; C:/Users/TE378440/TE Connectivity/BTO Team - Documents/General/50_BTO Analytics/Dashboards - Tableau/Footprint WorldMap Dashboard - Tableau/TES_Site_World_Map_Source_Plant.xlsx</t>
  </si>
  <si>
    <t>Country_coordinate; Extract.Extract; Sales by Plant, GPL, Customer, $B0000000004:R0000010000; Sheet1</t>
  </si>
  <si>
    <t>TE Sensors  Revenue World Map</t>
  </si>
  <si>
    <t>Custom SQL Query; Extract.Extract; ss_rs_ts_sensors_schema.sens_gpl_product_director; ss_rs_ts_sensors_schema.sens_salesforce</t>
  </si>
  <si>
    <t>Sheet1 (RTS Data)</t>
  </si>
  <si>
    <t>C:/Users/TE403561/OneDrive - TE Connectivity/Adhocs/Monthly Reports/New Reports_Rrorg/Tableau Reports _New format/Excel Files/RTS Data.xlsx</t>
  </si>
  <si>
    <t>Agreement Team Monthly reporting</t>
  </si>
  <si>
    <t>Sheet1 (Supply-Chain-Dashboards)</t>
  </si>
  <si>
    <t>C:/Users/te522090/OneDrive - TE Connectivity/Documents/Projects/2024/Supply Chain Dashboards/Supply-Chain-Dashboards.xlsx</t>
  </si>
  <si>
    <t>Supply Chain Dashboards [PRD]</t>
  </si>
  <si>
    <t>Tableau - Views by Business Unit_Full Data_data</t>
  </si>
  <si>
    <t>Data/Dashboard Utilization/Intended-Users.xlsx; Tableau - Views by Business Unit_Full Data_data_05292025.csv; te-aws-eda-selfservice-common-redshiftcluster.cq3kjbx2zp8i.us-east-1.redshift.amazonaws.com</t>
  </si>
  <si>
    <t>Extract.Sheet1_D8741A838919457BB0666FADDE73CCA3; Extract.Tableau - Views by Business Unit_Full Data_data.csv_92F388D43DAE4AE4A0CAAFAAA5C06B5B; Extract.dimension_date (master_data.dimension_date)_F78FD1AE5B63424E897509CF9DF049D7; Sheet1; Tableau - Views by Business Unit_Full Data_data_09032026#csv; master_data.dimension_date</t>
  </si>
  <si>
    <t>Sensors_Dashboard_Adoption [PRD]</t>
  </si>
  <si>
    <t>Tariff Material</t>
  </si>
  <si>
    <t>Extract.Extract; Tariff Material; te_global_data.sales_daily_news; te_global_data.sales_weekly_flash</t>
  </si>
  <si>
    <t>TS Tariff</t>
  </si>
  <si>
    <t>[Current FY]-SFC</t>
  </si>
  <si>
    <t>'Fixed in SL (2)$'; Custom SQL Query; Extract.Extract; dbo.TblTESLI_SAP_COGI; dbo.TblTESLI_SAP_COOIS_ProdOrder; dbo.TblTESLI_SAP_MRPController; dbo.TblTESSPAD_SAP_Plants; master_data.dimension_date;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ss_rs_ts_sensors_schema.sens_supply_chain_plant_material_product_type_assignment_mapping; vw_Fiscal_Yr_Dates_Previous_FY</t>
  </si>
  <si>
    <t>[Previous FY] TES SAP Process Control - Shop Floor Control</t>
  </si>
  <si>
    <t>[Current FY]-SFC-s4-test</t>
  </si>
  <si>
    <t>'Fixed in SL (2)$'; Custom SQL Query; Extract.Extract; dbo.TblTESLI_SAP_COGI_s4_test; dbo.TblTESLI_SAP_COOIS_ProdOrder_s4_test; dbo.TblTESLI_SAP_MRPController; dbo.TblTESSPAD_SAP_Plants; master_data.dimension_date; ss_rs_ts_sensors_schema.sens_operations_dashboard_material_plants_view;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ss_rs_ts_sensors_schema.sens_supply_chain_plant_material_product_type_assignment_mapping; vw_Fiscal_Yr_Dates</t>
  </si>
  <si>
    <t>SAP Process Control - Trends Shop Floor Control [S4-UAT]</t>
  </si>
  <si>
    <t>[Previous FY] SPC Home Planning- with EM%</t>
  </si>
  <si>
    <t>extract/3e/05/{0B678FD9-5C5F-44E3-8880-F850DFB60DF6}/hyper_0.hyper</t>
  </si>
  <si>
    <t>[Previous FY] TES SAP Process Control - Planning</t>
  </si>
  <si>
    <t>backlogoutput-new-v2-with-fsa</t>
  </si>
  <si>
    <t>ss_rs_ts_sensors_db.ss_rs_ts_sensors_schema.sens_historical_backlog_billing; ss_rs_ts_sensors_db.ss_rs_ts_sensors_schema.sens_historical_backlog_weekly</t>
  </si>
  <si>
    <t>backlog-performance-flow-files-v8_new_tableau_prep_version [PRD] backup; backlog-performance-flow-files-v9_new_tableau_prep_version [PRD]</t>
  </si>
  <si>
    <t>csi_actuals_data (ss_rs_ts_sensors_schema.csi_actuals_data) (ss_rs_ts_sensors_schema)</t>
  </si>
  <si>
    <t>Extract.Extract; ss_rs_ts_sensors_schema.csi_actuals_data</t>
  </si>
  <si>
    <t>CSI Sensors</t>
  </si>
  <si>
    <t>csi_data_capture_prod (ss_rs_ts_sensors_schema.csi_data_capture_prod) (ss_rs_ts_sensors_schema)</t>
  </si>
  <si>
    <t>Extract.Extract; ss_rs_ts_sensors_schema.csi_data_capture_prod</t>
  </si>
  <si>
    <t>delivery_view_v3</t>
  </si>
  <si>
    <t>Extract.Extract; ss_rs_ts_sensors_schema.sens_supply_chain_segmented_perf_analytics_delivery_view_v3</t>
  </si>
  <si>
    <t xml:space="preserve">Golden KPI &amp; SPA - Details Delivery PDT [UAT] </t>
  </si>
  <si>
    <t>IHS_powertrain</t>
  </si>
  <si>
    <t>direct_sales_details_billings_and_pricing_agreements_with_cost (direct_sales.direct_sales_details_billings_and_pricing_agreements_with_cost) (direct_sales)</t>
  </si>
  <si>
    <t>direct_sales.direct_sales_details_billings_and_pricing_agreements_segment_1_with_cost_view; master_data.dimension_customer_current</t>
  </si>
  <si>
    <t>Billing Overviews for AUT parts only</t>
  </si>
  <si>
    <t>material_dimension (te_global_data.material_dimension)+ (te_global_data)</t>
  </si>
  <si>
    <t>Extract.Extract; te_global_data.tep_projects</t>
  </si>
  <si>
    <t>TEP Projects data</t>
  </si>
  <si>
    <t>mdq_ph2_latest_wk</t>
  </si>
  <si>
    <t>Custom SQL Query; Extract.Extract; ss_rs_ts_sensors_schema.sens_mdq_with_nok</t>
  </si>
  <si>
    <t>pricing_agreement_header_and_part_prices_with_cost (pricing.pricing_agreement_header_and_part_prices_with_cost) (pricing)</t>
  </si>
  <si>
    <t>SOLAR_GDWP2; te-aws-eda-redshiftcluster.cdtpvwbthvii.us-east-1.redshift.amazonaws.com</t>
  </si>
  <si>
    <t>Extract.CUR_DIM_NETWORK_USERS (GED.CUR_DIM_NETWORK_USERS)_E1F20A021D5842AAA28405DC7F67E723; Extract.pricing_agreement_header_and_part_prices_with_cost (pricing.pricing_agreement_header_and_part_prices_with_cost)_9E3C7F2AA6084F72956D60526F68639D; GED.CUR_DIM_NETWORK_USERS; pricing.pricing_agreement_header_and_part_prices_with_cost</t>
  </si>
  <si>
    <t>Agreement prices changes overview</t>
  </si>
  <si>
    <t>Mass Agreement review data from CPQ</t>
  </si>
  <si>
    <t>sens_capex_view (ss_rs_ts_sensors_schema.sens_capex_view) (ss_rs_ts_sensors_schema)</t>
  </si>
  <si>
    <t>Extract.Extract; ss_rs_ts_sensors_schema.sens_capex_view</t>
  </si>
  <si>
    <t>Capex Analytics Dashboard [PRD]</t>
  </si>
  <si>
    <t>sens_delivery_scorecard (ss_rs_ts_sensors_schema.sens_delivery_scorecard) (ss_rs_ts_sensors_schema)</t>
  </si>
  <si>
    <t>Data/Operational Excellence/fiscal_mapping_daily_v2.xlsx; te-aws-eda-selfservice-common-redshiftcluster.cq3kjbx2zp8i.us-east-1.redshift.amazonaws.com</t>
  </si>
  <si>
    <t>'Fiscal Mapping Daily$'; Extract.Fiscal Mapping Daily_6B5C00A9B05145A5B49385D03776FA83; Extract.sens_delivery_scorecard (ss_rs_ts_sensors_schema.sens_delivery_scorecard)_F3B35234B5C04FD6BF7B877558FFAB33; ss_rs_ts_sensors_schema.sens_delivery_scorecard</t>
  </si>
  <si>
    <t>Operational Excellence [PRD]</t>
  </si>
  <si>
    <t>sens_eng_expense_report_view (ss_rs_ts_sensors_schema.sens_eng_expense_report_view) (ss_rs_ts_sensors_schema)</t>
  </si>
  <si>
    <t>Extract.Extract; ss_rs_ts_sensors_schema.sens_eng_expense_report_view</t>
  </si>
  <si>
    <t>Engineering Expense Report [UAT]</t>
  </si>
  <si>
    <t>sens_eng_pmo_kpi (ss_rs_ts_sensors_schema.sens_eng_pmo_kpi) (ss_rs_ts_sensors_schema)</t>
  </si>
  <si>
    <t>Extract.Extract; ss_rs_ts_sensors_schema.sens_eng_pmo_kpi</t>
  </si>
  <si>
    <t>PMO KPI [UAT]</t>
  </si>
  <si>
    <t>sens_eng_pmo_kpi_sample (ss_rs_ts_sensors_schema.sens_eng_pmo_kpi_sample) (ss_rs_ts_sensors_schema)</t>
  </si>
  <si>
    <t>Extract.Extract; ss_rs_ts_sensors_schema.sens_eng_pmo_kpi_sample</t>
  </si>
  <si>
    <t>sens_finance_daily_report_view (ss_rs_ts_sensors_schema.sens_finance_daily_report_view) (ss_rs_ts_sensors_schema)</t>
  </si>
  <si>
    <t>Custom SQL Query; Extract._78E68DCA03CB4CF296F6A577C2B3E3CD; Extract.sens_finance_daily_report_view (ss_rs_ts_sensors_schema.sens_finance_daily_report_view)_54ABE66836F94C8CAD5F3EE22AC4E8F6; Master_data.dimension_date; ss_rs_ts_sensors_schema.sens_finance_daily_report_view</t>
  </si>
  <si>
    <t>Profit Centers, Bookings &amp; Billings [UAT]</t>
  </si>
  <si>
    <t>sens_historical_backlog_daily (ss_rs_ts_sensors_schema.sens_historical_backlog_daily) (ss_rs_ts_sensors_schema)</t>
  </si>
  <si>
    <t>Extract.Extract; ss_rs_ts_sensors_schema.sens_historical_backlog_daily</t>
  </si>
  <si>
    <t>sens_historical_backlog_weekly (ss_rs_ts_sensors_schema.sens_historical_backlog_weekly) (ss_rs_ts_sensors_schema)</t>
  </si>
  <si>
    <t>Custom SQL Query; Extract.Extract; ss_rs_ts_sensors_schema.sens_historical_backlog_weekly</t>
  </si>
  <si>
    <t>sens_mdq_trackers_view (ss_rs_ts_sensors_schema.sens_mdq_trackers_view) (ss_rs_ts_sensors_schema)</t>
  </si>
  <si>
    <t>Extract.Extract; ss_rs_ts_sensors_schema.sens_mdq_trackers_view</t>
  </si>
  <si>
    <t>Master Data Quality - IBP PMD [PRD]</t>
  </si>
  <si>
    <t>sens_npd (ss_rs_ts_sensors_schema.sens_npd) (ss_rs_ts_sensors_schema)</t>
  </si>
  <si>
    <t>Custom SQL Query; Custom SQL Query2; Custom SQL Query3; Custom SQL Query4; Extract._04EB168EBCEA445D8369A3473EC9FF8C; Extract._543CA5DB12ED46BA92C85F8705193ADF; Extract._B38A8991BE534363866E72235690F674; Extract.dimension_date (master_data.dimension_date)_5708D204F48A421CB0D885D6F8539877; Extract.dimension_date (master_data.dimension_date)_8DB4447164854612B8D23EEDE3ECE7B3; Extract.sens_npd (ss_rs_ts_sensors_schema.sens_npd)_285223E4EE1E44049CBD66BDAAE51D28; Extract.sens_npd_accuracy (ss_rs_ts_sensors_schema.sens_npd_accuracy)_4D1FF0D8E08A4E0DB9A3EBA3D00F1C64; master_data.dimension_date; master_data.dimension_part_current; master_data.dimension_product_current; ss_rs_ts_sensors_schema.1; ss_rs_ts_sensors_schema.sens_gpl_product_director; ss_rs_ts_sensors_schema.sens_npd; ss_rs_ts_sensors_schema.sens_npd_accuracy; ss_rs_ts_sensors_schema.sens_salesforce; ss_rs_ts_sensors_schema.sens_tep_project_data_and_financial_rpt; ss_rs_ts_sensors_schema.sens_tep_project_npd_staging; ss_rs_ts_sensors_schema.sens_tep_sfdc_opportunities_linked_to_projects_rpt; ss_rs_ts_sensors_schema.tep_project_snapshots</t>
  </si>
  <si>
    <t>sens_oe_customer_complaints (ss_rs_ts_sensors_schema.sens_oe_customer_complaints) (ss_rs_ts_sensors_schema)</t>
  </si>
  <si>
    <t>'Fiscal Mapping Daily$'; Extract.Fiscal Mapping Daily_61F24DBBC9774A2F9F67F1AF5FA7F686; Extract.sens_oe_customer_complaints (ss_rs_ts_sensors_schema.sens_oe_customer_complaints)_655D3ACB4FE045359B71C470F6126E53; ss_rs_ts_sensors_schema.sens_oe_customer_complaints</t>
  </si>
  <si>
    <t>sens_spc_coois_current (ss_rs_ts_sensors_schema.sens_spc_coois_current) (ss_rs_ts_sensors_schema)</t>
  </si>
  <si>
    <t>Extract.Extract; ss_rs_ts_sensors_schema.sens_supply_chain_spc_coois_current</t>
  </si>
  <si>
    <t>SAP Process Control - Details Shop Floor Control [UAT][Edge]</t>
  </si>
  <si>
    <t>sens_supply_chain_actual_vs_demand_forecast_view (ss_rs_ts_sensors_schema.sens_supply_chain_actual_vs_demand_forecast_view) (ss_rs_ts_sensors_schema)</t>
  </si>
  <si>
    <t>Extract.Extract; ss_rs_ts_sensors_schema.sens_supply_chain_actual_vs_demand_forecast_view</t>
  </si>
  <si>
    <t>Executive Inventory GIR Forecast [PRD]</t>
  </si>
  <si>
    <t>sens_supply_chain_demand_forecast_summary_union_view (ss_rs_ts_sensors_schema.sens_supply_chain_demand_forecast_summary_union_view) (ss_rs_ts_sensors_schema)</t>
  </si>
  <si>
    <t>Extract.Extract; ss_rs_ts_sensors_schema.sens_supply_chain_demand_forecast_summary_union_view</t>
  </si>
  <si>
    <t>sens_supply_chain_eetc_union (ss_rs_ts_sensors_schema.sens_supply_chain_eetc_union) (ss_rs_ts_sensors_schema)</t>
  </si>
  <si>
    <t>Extract.dimension_date (master_data.dimension_date)_316CC8AEC74D4BA09BC40012A3D5F437; Extract.sens_supply_chain_eetc_union (ss_rs_ts_sensors_schema.sens_supply_chain_eetc_union)_0F8A8D875FD0485980AD88125F4F02BB; master_data.dimension_date; ss_rs_ts_sensors_schema.sens_supply_chain_eetc_union</t>
  </si>
  <si>
    <t>EETC [PRD]</t>
  </si>
  <si>
    <t>sens_supply_chain_historical_backlog_view+ (Multiple Connections)</t>
  </si>
  <si>
    <t>Data/Data Sources/Fiscal-Dates-Reference-Backlog-Health.xlsx; te-aws-eda-selfservice-common-redshiftcluster.cq3kjbx2zp8i.us-east-1.redshift.amazonaws.com</t>
  </si>
  <si>
    <t>'Fiscal Mapping Daily$'; Custom SQL Query; Extract.Extract; master_data.dimension_date; ss_rs_ts_sensors_schema.sens_supply_chain_historical_backlog_view</t>
  </si>
  <si>
    <t>SAP Process Control - Trends Customer Care [PRD]</t>
  </si>
  <si>
    <t>sens_supply_chain_sap_process_control_blocked_inventory_current</t>
  </si>
  <si>
    <t>Extract.Extract; ss_rs_ts_sensors_schema.sens_supply_chain_sap_process_control_blocked_inventory_current</t>
  </si>
  <si>
    <t>sens_supply_chain_sap_process_control_blocked_inventory_current (ss_rs_ts_sensors_schema.sens_supply_chain_sap_process_control_blocked_inventory_current) (ss_rs_ts_sensors_schema)</t>
  </si>
  <si>
    <t>SAP Process Control - Details Quality [UAT Edge]</t>
  </si>
  <si>
    <t>sens_supply_chain_sap_process_control_view (ss_rs_ts_sensors_schema.sens_supply_chain_sap_process_control_view) (ss_rs_ts_sensors_schema)</t>
  </si>
  <si>
    <t>SAP Process Control - Trends Purchasing [UAT Edge]</t>
  </si>
  <si>
    <t>sens_supply_chain_sap_process_control_view (ss_rs_ts_sensors_schema.sens_supply_chain_sap_process_control_view) (ss_rs_ts_sensors_schema) (2)</t>
  </si>
  <si>
    <t>Extract.Extract; ss_rs_ts_sensors_schema.sens_supply_chain_sap_process_control_view</t>
  </si>
  <si>
    <t>SAP Process Control - Trends IM [DEV]</t>
  </si>
  <si>
    <t>sens_supply_chain_segmented_perf_analytics_9box_hist</t>
  </si>
  <si>
    <t>Extract.Extract; ss_rs_ts_sensors_schema.sens_supply_chain_segmented_perf_analytics_9box_hist</t>
  </si>
  <si>
    <t>Golden KPI &amp; SPA - 9 Box [PRD]</t>
  </si>
  <si>
    <t>sens_supply_chain_segmented_perf_analytics_backlog_pdt (ss_rs_ts_sensors_schema.sens_supply_chain_segmented_perf_analytics_backlog_pdt) (ss_rs_ts_sensors_schema)</t>
  </si>
  <si>
    <t xml:space="preserve">Golden KPI &amp; SPA - Details Delivery [UAT] </t>
  </si>
  <si>
    <t>sens_supply_chain_segmented_perf_analytics_delivery_scorecard (ss_rs_ts_sensors_schema.sens_supply_chain_segmented_perf_analytics_delivery_scorecard) (ss_rs_ts_sensors_schema)</t>
  </si>
  <si>
    <t>Custom SQL Query; Extract.Extract; ss_rs_ts_sensors_schema.sens_supply_chain_segmented_perf_analytics_delivery_view; ss_rs_ts_sensors_schema.sens_supply_chain_segmented_perf_analytics_pfep_inventory; ss_rs_ts_sensors_schema.sens_supply_chain_segmented_perf_analytics_supply</t>
  </si>
  <si>
    <t>Golden KPI &amp; SPA - Top 30 View [PRD]</t>
  </si>
  <si>
    <t>sens_supply_chain_segmented_perf_analytics_delivery_view (ss_rs_ts_sensors_schema.sens_supply_chain_segmented_perf_analytics_delivery_view) (ss_rs_ts_sensors_schema)</t>
  </si>
  <si>
    <t>sens_supply_chain_segmented_perf_analytics_delivery_view_v3 (ss_rs_ts_sensors_schema.sens_supply_chain_segmented_perf_analytics_delivery_view_v3) (ss_rs_ts_sensors_schema)</t>
  </si>
  <si>
    <t>sens_supply_chain_segmented_perf_analytics_freight_localization (ss_rs_ts_sensors_schema.sens_supply_chain_segmented_perf_analytics_freight_localization) (ss_rs_ts_sensors_schema)</t>
  </si>
  <si>
    <t>Extract.Extract; ss_rs_ts_sensors_schema.sens_supply_chain_segmented_perf_analytics_freight_localization</t>
  </si>
  <si>
    <t>SPA - Localization Trend [PRD]</t>
  </si>
  <si>
    <t>sens_supply_chain_spc_coois_current</t>
  </si>
  <si>
    <t>sens_supply_chain_spc_em_current (ss_rs_ts_sensors_schema.sens_supply_chain_spc_em_current) (ss_rs_ts_sensors_schema)</t>
  </si>
  <si>
    <t>sens_supply_chain_spc_open_po_current</t>
  </si>
  <si>
    <t>Extract.Extract; ss_rs_ts_sensors_schema.sens_supply_chain_spc_open_po_current</t>
  </si>
  <si>
    <t>SAP Process Control - Details Purchasing [PRD]</t>
  </si>
  <si>
    <t>sens_supply_chain_spc_open_po_current (ss_rs_ts_sensors_schema.sens_supply_chain_spc_open_po_current) (ss_rs_ts_sensors_schema)</t>
  </si>
  <si>
    <t>SAP Process Control - Details Purchasing [UAT Edge]</t>
  </si>
  <si>
    <t>sens_supply_chain_spc_requisitions_current</t>
  </si>
  <si>
    <t>Extract.Extract; ss_rs_ts_sensors_schema.sens_supply_chain_spc_requisitions_current</t>
  </si>
  <si>
    <t>sens_supply_chain_spc_requisitions_current (ss_rs_ts_sensors_schema.sens_supply_chain_spc_requisitions_current) (ss_rs_ts_sensors_schema)</t>
  </si>
  <si>
    <t>smdq</t>
  </si>
  <si>
    <t>Extract.Extract; ss_rs_ts_sensors_schema.sens_supply_chain_smdq</t>
  </si>
  <si>
    <t>Master Data Quality - SMDQ [PRD]</t>
  </si>
  <si>
    <t>ss_rs_ts_sensors_db_9box</t>
  </si>
  <si>
    <t>Extract.Extract; ss_rs_ts_sensors_schema.sens_supply_chain_segmented_perf_analytics_9box</t>
  </si>
  <si>
    <t>sscspa_delivery_view_v3</t>
  </si>
  <si>
    <t>Golden KPI &amp; SPA - Trends Delivery [UAT]</t>
  </si>
  <si>
    <t>vwSPC_SAP_SensorsBlocks+ (Multiple Connections)</t>
  </si>
  <si>
    <t>'Fixed in SL (2)$'; Extract.Extract; dbo.vwSPC_SAP_SensorsBlocks_s4_test;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</si>
  <si>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SAP Process Control - Details Quality [S4-UAT]</t>
  </si>
  <si>
    <t>vwSPC_Warehouse_Counting+ (Multiple Connections)</t>
  </si>
  <si>
    <t>Custom SQL Query; Extract.dimension_date (master_data.dimension_date)_3BED11828E0D49829F51515A8F0C8D53; Extract.vwSPC_Warehouse_Counting_3C33AE957119484D973635C31545B9C4; dbo.vwSPC_Warehouse_Counting; master_data.dimension_date</t>
  </si>
  <si>
    <t>[Previous FY] TES SAP Process Control - Warehouse</t>
  </si>
  <si>
    <t>vwTESLI_SAP_COGI_Errors+ (Multiple Connections)</t>
  </si>
  <si>
    <t>'Fixed in SL (2)$'; Extract.Extract; dbo.vwTESLI_SAP_COGI_Errors_s4_test;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</si>
  <si>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SAP Process Control - Details Planning [S4-UAT]</t>
  </si>
  <si>
    <t>vwTESLI_SAP_COGI_Errors_s4_test (Multiple Connections)</t>
  </si>
  <si>
    <t>'Fixed in SL (2)$'; Extract.Extract; dbo.vwTESLI_SAP_COGI_Errors_s4_test; ss_rs_ts_sensors_schema.sens_operations_dashboard_material_plants_view;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</si>
  <si>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SAP Process Control - Details Shop Floor Control [S4-UAT]</t>
  </si>
  <si>
    <t>vwTESLI_SAP_COOIS_ProdOrder_s4_test</t>
  </si>
  <si>
    <t>'Fixed in SL (2)$'; Extract.Extract; dbo.vwTESLI_SAP_COOIS_ProdOrder_s4_test; ss_rs_ts_sensors_schema.sens_operations_dashboard_material_plants_view;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</si>
  <si>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vwTESLI_SAP_ME5A_Reqs (CLIO)</t>
  </si>
  <si>
    <t>'Fixed in SL (2)$'; Extract.Extract; dbo.vwTESLI_SAP_ME5A_Reqs_with_ConvertedPO_Running7Days_s4_test;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</si>
  <si>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SAP Process Control - Details Purchasing [S4-UAT]</t>
  </si>
  <si>
    <t>vwTESLI_SAP_ZMM3TR901_OpenPO_All_s4_test (CLIO)</t>
  </si>
  <si>
    <t>'Fixed in SL (2)$'; Extract.Extract; dbo.vwTESLI_SAP_ZMM3TR901_OpenPO_All_s4_test; ss_rs_ts_sensors_schema.sens_supply_chain_global_material_product_type_assignment_mapping; ss_rs_ts_sensors_schema.sens_supply_chain_material_global_abcxyz; ss_rs_ts_sensors_schema.sens_supply_chain_material_plant_abcxyz; ss_rs_ts_sensors_schema.sens_supply_chain_mrp_controller; ss_rs_ts_sensors_schema.sens_supply_chain_plant_material_product_type_assignment_mapping</t>
  </si>
  <si>
    <t>weekly_order</t>
  </si>
  <si>
    <t>Custom SQL Query; Extract.Extract; direct_sales.direct_sales_details_segment_1_with_cost_view; master_data.dimension_date; master_data.dimension_profit_center_current</t>
  </si>
  <si>
    <t>TS Order</t>
  </si>
  <si>
    <t>year_to_date</t>
  </si>
  <si>
    <t>Extract.Extract; direct_sales.direct_sales_details_segment_1_with_cost_view; master_data.dimension_date; master_data.dimension_profit_center_current; year_to_date</t>
  </si>
  <si>
    <t>02-25+ (Report7501DataMonthly)</t>
  </si>
  <si>
    <t>Report7501DataMonthly.xlsx</t>
  </si>
  <si>
    <t>APR25; AUG24; DEC24; Extract.Extract; FEB25; JAN25; JUL24; JUN24; MAR25; MAY24; NOV24; SEP24</t>
  </si>
  <si>
    <t>Monthly 7501 Report</t>
  </si>
  <si>
    <t>06302025</t>
  </si>
  <si>
    <t>Learn@TE Dashboard</t>
  </si>
  <si>
    <t>1027 Kangaroo_HS Code Priority Master List (20260204)</t>
  </si>
  <si>
    <t>Data/Sep 17/Master_List.xlsx; Data/Sep 17/TH OpenPO 17 Sep 2026.XLSX</t>
  </si>
  <si>
    <t>'Base Sheet$'; Extract.Extract; Sheet1</t>
  </si>
  <si>
    <t>Kangaroo_HS-TISI Tracker _ Dashboard</t>
  </si>
  <si>
    <t>2025 AUG (Mapping &amp; Embedding Data)</t>
  </si>
  <si>
    <t>Mapping &amp; Embedding Data.xlsx</t>
  </si>
  <si>
    <t>'2026 JAN$'</t>
  </si>
  <si>
    <t>Command Media Mapping &amp; Embedding Report</t>
  </si>
  <si>
    <t>2025 AUG Transpose (Mapping &amp; Embedding Data)</t>
  </si>
  <si>
    <t>'2026 JAN Transpose$'</t>
  </si>
  <si>
    <t>AI_Curriculum_Data</t>
  </si>
  <si>
    <t>E:/Tableau/Tableau Server/data/tabsvc/temp/flowminerva_0.20242.25.0623.1428/TableauTemp/0ry2sne1llzuwg13710ld1kpjnxr; E:/Tableau/Tableau Server/data/tabsvc/temp/flowminerva_0.20242.25.0623.1428/TableauTemp/15k8dk81kwwpdy14xhba009bhryl/completion-rate-assigned.xlsx; E:/Tableau/Tableau Server/data/tabsvc/temp/flowminerva_0.20242.25.0623.1428/TableauTemp/1dpe6y81mplnep1adgrly1tl4n60</t>
  </si>
  <si>
    <t>Completion Status Report (CSV)#csv; Overall; all_trainings#csv</t>
  </si>
  <si>
    <t>AI Curriculum Flow</t>
  </si>
  <si>
    <t>AI_Curriculum</t>
  </si>
  <si>
    <t>AI_Hub_EngineeringAI_Metrics</t>
  </si>
  <si>
    <t>E:/Tableau/Tableau Server/data/tabsvc/temp/flowminerva_0.20242.25.0623.1428/TableauTemp/03ij2c20nj7tnv12g5szb1v05aub/Employees_EnterpriseDirectory_Matomo.xlsx; E:/Tableau/Tableau Server/data/tabsvc/temp/flowminerva_0.20242.25.0623.1428/TableauTemp/0m3e6su02onqui1f1hsmy19sexlz; E:/Tableau/Tableau Server/data/tabsvc/temp/flowminerva_0.20242.25.0623.1428/TableauTemp/0pcmool1pxycy512od9af01kbexh/matomo_apphub_export.xlsx; E:/Tableau/Tableau Server/data/tabsvc/temp/flowminerva_0.20242.25.0623.1428/TableauTemp/177gysr1vibarv1epak3w08yukhl; E:/Tableau/Tableau Server/data/tabsvc/temp/flowminerva_0.20242.25.0623.1428/TableauTemp/1813nin1dnafgm1b1pg5412pa1c7/ProfitCenterHierarchy20-May-20252016.xlsx; E:/Tableau/Tableau Server/data/tabsvc/temp/flowminerva_0.20242.25.0623.1428/TableauTemp/1fi5sf11qo0nwk17tcpe21b85dce/matomo_crimp_export.xlsx</t>
  </si>
  <si>
    <t>'User Records$'; Active, Inactive and Unique user_User Access Repor_data#csv; Sheet1; matomo_apphub_export; matomo_crimp_export; user_tracking_blacklist#csv</t>
  </si>
  <si>
    <t>AI_Hub_Matomo_p2</t>
  </si>
  <si>
    <t>AI_Hub_App_Metrics</t>
  </si>
  <si>
    <t>AMER_CPU_Load (SolarWinds_DW)</t>
  </si>
  <si>
    <t>Extract.Extract; dbo.AMER_CPU_Load</t>
  </si>
  <si>
    <t>Alteryx Informatica Collibra Uipath Usage metrics automated</t>
  </si>
  <si>
    <t>APL PDR Tableau Data (APL Backlog)</t>
  </si>
  <si>
    <t>Data/Backlog/APL Backlog.accdb</t>
  </si>
  <si>
    <t>APL PDR Tableau Data</t>
  </si>
  <si>
    <t>APL PDR Change Report</t>
  </si>
  <si>
    <t>APR25+ (Report7501DebitACH)</t>
  </si>
  <si>
    <t>Report7501DebitACH_Allocation.xlsx</t>
  </si>
  <si>
    <t>APR25; APR26; AUG25; AUG26; DEC25; Extract.Extract; FEB25; FEB26; JAN25; JAN26; JUL25; JUL26; JUN25; JUN26; MAR25; MAR26; MAY25; MAY26; NOV25; OCT25; SEP25</t>
  </si>
  <si>
    <t>US Import Tariff Report - Duty Allocation Report 2025</t>
  </si>
  <si>
    <t>Actuals</t>
  </si>
  <si>
    <t>Extract.Extract; forecasting.poschl_forecasting__pos_actuals</t>
  </si>
  <si>
    <t>Audit Schedule</t>
  </si>
  <si>
    <t>Audit 2025 Schedule.xlsx</t>
  </si>
  <si>
    <t>'audit 2025 sched$'</t>
  </si>
  <si>
    <t>SAFE Schedule Audit Dashboard</t>
  </si>
  <si>
    <t>Auditor Assignments and Schedules</t>
  </si>
  <si>
    <t>audit_schedule_full.csv</t>
  </si>
  <si>
    <t>audit_schedule_full#csv</t>
  </si>
  <si>
    <t>BU_INVOICE_DETAILS (DCC)</t>
  </si>
  <si>
    <t>DCC.BU_INVOICE_CUMULATIVE_PERIOD; DCC.BU_INVOICE_DETAILS; DCC.BU_INVOICE_SUMMARY; Extract.BU_INVOICE_DETAILS_999B96B6B15E4C5D9B73A3FF13CA5CDB; Extract.BU_INVOICE_SUMMARY_817E308B1F0F46FEA8BA99A7F8BDF25E</t>
  </si>
  <si>
    <t>BU Invoice</t>
  </si>
  <si>
    <t>Burndown Chart (TS Sustainability Scorecard )</t>
  </si>
  <si>
    <t>Data/TS Sustainability Scorecard Excel Files/TS Sustainability Scorecard Excel File.xlsx</t>
  </si>
  <si>
    <t>TS Sustainability Scorecard</t>
  </si>
  <si>
    <t>CODICE_DRIVER_BOM (FTA)</t>
  </si>
  <si>
    <t>FTA.CODICE_DRIVER_BOM</t>
  </si>
  <si>
    <t>CODICE_DRIVER_FINISHEDGOODS (FTA)</t>
  </si>
  <si>
    <t>FTA.CODICE_DRIVER_FINISHEDGOODS</t>
  </si>
  <si>
    <t>CODICE_DRIVER_RAWMATERIAL (FTA)</t>
  </si>
  <si>
    <t>FTA.CODICE_DRIVER_RAWMATERIAL</t>
  </si>
  <si>
    <t>CODICE_DRIVER_USCOST (FTA)</t>
  </si>
  <si>
    <t>FTA.CODICE_DRIVER_USCOST</t>
  </si>
  <si>
    <t>US Cost</t>
  </si>
  <si>
    <t>CODICE_HT_FINISHEDGOODS (FTA)</t>
  </si>
  <si>
    <t>FTA.CODICE_HT_FINISHEDGOODS</t>
  </si>
  <si>
    <t>HT_Finished Goods</t>
  </si>
  <si>
    <t>COGS Inventory Report</t>
  </si>
  <si>
    <t>Custom SQL Query; Extract.Extract; quality.copq_cogs_and_scrap_cost</t>
  </si>
  <si>
    <t>COPQ Operational Detail_Query</t>
  </si>
  <si>
    <t>COPQ Best Quality Dashboard_test</t>
  </si>
  <si>
    <t>COPQ Summary_Query</t>
  </si>
  <si>
    <t>COPQ12092025</t>
  </si>
  <si>
    <t>cz710db102.tycoelectronics.net; solar.amp.com</t>
  </si>
  <si>
    <t>Custom SQL Query; Custom SQL Query1; Custom SQL Query2; Custom SQL Query3; Extract.ADE_GRUND_ZUORD (MIPADM.ADE_GRUND_ZUORD)_8C4353B595EF44BEA59FE1622C7ABE11; Extract.ADE_PROTOKOLL (MIPADM.ADE_PROTOKOLL)_9765403F3FA44CBD919CADE859968EDE; Extract.AUFTRAGS_BESTAND (MIPADM.AUFTRAGS_BESTAND)_325857BC74E14822A03596FB146788DB; Extract.AUFTRAG_STATUS (MIPADM.AUFTRAG_STATUS)_E369588D9E46450B9687059D48DA96AA; Extract.EVENT_ADEP (MIPADM.EVENT_ADEP)_27C1CDDB875C4734ADC05869D67EA61C; Extract.MATERIALS (GBL_CURRENT.MATERIALS)_57EF99A0AE2941B484E4CD6DEF9FB761; Extract.MATERIAL_VALUATIONS (GBL_CURRENT.MATERIAL_VALUATIONS)_96086A16BB23450EBC055B5939A18E73; Extract.PERSONEN (MIPADM.PERSONEN)_A9CBFDC0D2DB45CCAF71A9ABD67543D3; GBL_CURRENT.MATERIALS; GBL_CURRENT.MATERIAL_VALUATIONS; MIPADM.ADE_GRUND_TEXTE; MIPADM.ADE_GRUND_ZUORD; MIPADM.ADE_PROTOKOLL; MIPADM.AUFTRAGS_BESTAND; MIPADM.AUFTRAG_STATUS; MIPADM.EVENT_ADEP; MIPADM.PERSONEN</t>
  </si>
  <si>
    <t>Material Scrap Report</t>
  </si>
  <si>
    <t>COPQ_COGS</t>
  </si>
  <si>
    <t>COPQ_Details (Excel_File)</t>
  </si>
  <si>
    <t>Data/Final DS FY25/01172025/02142025/password update/data (33).xlsx; Data/Report FY26/12122025/12012026/data update/09022026/13032026/10042026/08052026/11062026/10072026/13082026/09102026/data (6).xlsx</t>
  </si>
  <si>
    <t>Export; Extract.Extract</t>
  </si>
  <si>
    <t>COPQ Accuracy Dashboard</t>
  </si>
  <si>
    <t>COPQ_Details (Global_Data_Reference)</t>
  </si>
  <si>
    <t>//de511fs04.de.tycoelectronics.com/data/Quality/13_Reports/01_Global_Reporting/Global_Data_Reference.xlsx</t>
  </si>
  <si>
    <t>COPQ_Details</t>
  </si>
  <si>
    <t>EDGE TECHS : Global Quality Summary</t>
  </si>
  <si>
    <t>COPQ_for_Functions (Global_Data_Reference)</t>
  </si>
  <si>
    <t>Data/01_Global_Reporting/Global_Data_Reference.xlsx</t>
  </si>
  <si>
    <t>COPQ_for_Functions; Extract.Extract</t>
  </si>
  <si>
    <t>Certified auditors October 2024</t>
  </si>
  <si>
    <t>CoPQ Savings Final (LMCC_datasource)</t>
  </si>
  <si>
    <t>'CoPQ Savings Final$'; COGS; CoPQ</t>
  </si>
  <si>
    <t>LMCC EMIA Manufacturing Building Dashboard</t>
  </si>
  <si>
    <t>Completion Status Report (CSV) OLD</t>
  </si>
  <si>
    <t>BU_Logic#csv; Completion Status Report (CSV)#csv; User List#csv; UserLearningNeeds1#csv; UserLearningNeeds2#csv</t>
  </si>
  <si>
    <t>Completion Status Report old1</t>
  </si>
  <si>
    <t>Completion Status Report.csv</t>
  </si>
  <si>
    <t>BU_Logic#csv; Completion Status Report#csv; User List#csv; UserLearningNeeds1#csv; UserLearningNeeds2#csv; UserLearningNeeds3#csv</t>
  </si>
  <si>
    <t>Component Analysis - Component TCPN (2)</t>
  </si>
  <si>
    <t>global_trade_insights.fta_component_data_mv</t>
  </si>
  <si>
    <t>New GTS Dashboard</t>
  </si>
  <si>
    <t>Custom SQL Query (admin)</t>
  </si>
  <si>
    <t>Custom SQL Query; admin.dba_tab_privs</t>
  </si>
  <si>
    <t>EDGE Access and Role Management</t>
  </si>
  <si>
    <t>Custom SQL Query (cloud_economics)</t>
  </si>
  <si>
    <t>Custom SQL Query; Extract.Extract; cloud_economics.edge_object_tagging_framework_publication_cost; master_data.dimension_network_user</t>
  </si>
  <si>
    <t>Publication Cost Analysis V1</t>
  </si>
  <si>
    <t>Custom SQL Query (human_resources_external)</t>
  </si>
  <si>
    <t>Custom SQL Query; human_resources_external.events_headcount_external</t>
  </si>
  <si>
    <t>Auto BU Sales Job Changes</t>
  </si>
  <si>
    <t>Custom SQL Query; Extract.Extract; manufacturing.andon_data; manufacturing.dqip_data; manufacturing.interruption_by_machine; manufacturing.machine_event_status_history; manufacturing.machine_overall_equipment_effectiveness; manufacturing.machine_status_history; manufacturing.machine_status_history_operation; manufacturing.u_te_pmdm_checklist_results; manufacturing.u_te_qcpc_event</t>
  </si>
  <si>
    <t>DMS Data Availability Dashboard</t>
  </si>
  <si>
    <t>Custom SQL Query (manufacturing_data_analytics)</t>
  </si>
  <si>
    <t>Custom SQL Query; Extract.Extract; manufacturing_data_analytics.andon_data; manufacturing_data_analytics.dqip_data; manufacturing_data_analytics.machine_status_history; manufacturing_data_analytics.u_te_pmdm_checklist_results; manufacturing_data_analytics.u_te_qcpc_event</t>
  </si>
  <si>
    <t>MDA Edge Reporting Availability</t>
  </si>
  <si>
    <t>Custom SQL Query; EHS.EHS_RPTG_FISCAL_DATE_DMN_DV; EHS.EHS_RPTG_LOCATION_DV; EHS.SAFE_RPTG_ASSESSMENT_MODUL_DV; EHS.SAFE_RPTG_ASSESSMENT_TYPE_DV; EHS.SAFE_RPTG_ELEMENT_DV; EHS.SAFE_RPTG_SCORE_TV; Extract.Extract</t>
  </si>
  <si>
    <t>EHS Assessment Results</t>
  </si>
  <si>
    <t>Custom SQL Query (talendMetastore)</t>
  </si>
  <si>
    <t>Custom SQL Query; admin.edge_business_view_refresh_detail; admin.sp_business_view</t>
  </si>
  <si>
    <t>Tableau Workbook Owner Information</t>
  </si>
  <si>
    <t>US194AP182; te-aws-eda-redshiftcluster.cdtpvwbthvii.us-east-1.redshift.amazonaws.com</t>
  </si>
  <si>
    <t>Custom SQL Query; Custom SQL Query1; Extract._41E2DF472E1248259090FDC497857057; Extract._55A5424F309C49469AB7ADEE83D9404F; documents; master_data.dimension_network_user; v_folders2a</t>
  </si>
  <si>
    <t>Customer Certificate</t>
  </si>
  <si>
    <t>Extract.Extract; global_trade_insights.fta_customer_certificate_mv</t>
  </si>
  <si>
    <t>Customer Journey</t>
  </si>
  <si>
    <t>digital.sma_marketing_campaign_attribution_customer_journey_final</t>
  </si>
  <si>
    <t>Marketing Attribution and Customer Journey</t>
  </si>
  <si>
    <t>DATA (Consolidated Results R8)</t>
  </si>
  <si>
    <t>Data/BES Reports/Consolidated Results R8.xlsx</t>
  </si>
  <si>
    <t>Global Trade Services Business Engagement Survey Results</t>
  </si>
  <si>
    <t>DQIP - Implementation Overview Extract</t>
  </si>
  <si>
    <t>Data/Manual_Data_Entry/APAC DQIP Manual Data.xlsx; te-aws-eda-redshiftcluster.cdtpvwbthvii.us-east-1.redshift.amazonaws.com</t>
  </si>
  <si>
    <t>'APAC DQIP$'; teceda.quality.production_orders_history_dqip_plant_level</t>
  </si>
  <si>
    <t>DQIP - Implementation Overview prep flow</t>
  </si>
  <si>
    <t>DQIP SPC</t>
  </si>
  <si>
    <t>Data Value Stories (Data Value Stories) (2)</t>
  </si>
  <si>
    <t>Data Value Stories.xlsx</t>
  </si>
  <si>
    <t>'Data Value Stories$'; Extract.Extract</t>
  </si>
  <si>
    <t>Enterprise Data Value</t>
  </si>
  <si>
    <t>Data+ (GTS People and Location)</t>
  </si>
  <si>
    <t>GTS People and Location.xlsx</t>
  </si>
  <si>
    <t>'Country and Region Mapping$'; Data</t>
  </si>
  <si>
    <t>GTS Employee Count and Location</t>
  </si>
  <si>
    <t>DataQualityReport</t>
  </si>
  <si>
    <t>Custom SQL Query; Extract.Extract; manufacturing_data_analytics.dataquality_report</t>
  </si>
  <si>
    <t>DMS Data Quality</t>
  </si>
  <si>
    <t>DataqualitySummary</t>
  </si>
  <si>
    <t>Custom SQL Query; Extract.Extract; manufacturing_data_analytics.dataquality_summary</t>
  </si>
  <si>
    <t>Datasource Detail</t>
  </si>
  <si>
    <t>Inventory Health Detail Data</t>
  </si>
  <si>
    <t>Details (DIA Data Latest (4))</t>
  </si>
  <si>
    <t>Data/Downloads/DIA Data Latest (4).xlsx</t>
  </si>
  <si>
    <t>Details (DIA Data Latest)</t>
  </si>
  <si>
    <t>DIA Data Latest.xlsx</t>
  </si>
  <si>
    <t>oauth test</t>
  </si>
  <si>
    <t>digital.sma_marketing_campaign_attribution_distributor_details</t>
  </si>
  <si>
    <t>EHS Passport Training - FY26 Data</t>
  </si>
  <si>
    <t>Country and Region.csv; E:/Tableau/Tableau Server/data/tabsvc/temp/flowminerva_0.20242.25.0623.1428/TableauTemp/065bt670d5p1us19jbpdi0227yi7; E:/Tableau/Tableau Server/data/tabsvc/temp/flowminerva_0.20242.25.0623.1428/TableauTemp/1by2qc10gcpy3y15h1w2p0q7j4vn; E:/Tableau/Tableau Server/data/tabsvc/temp/flowminerva_0.20242.25.0623.1428/TableauTemp/1cunlbw1bo8iyz1fk5kwv0rld1ey; E:/Tableau/Tableau Server/data/tabsvc/temp/flowminerva_0.20251.26.0403.1044/TableauTemp/089j66q08dckzb10mvq9i1pd37rm; E:/Tableau/Tableau Server/data/tabsvc/temp/flowminerva_0.20251.26.0403.1044/TableauTemp/0c20tl80qf8pyv157w4s01w74np7; E:/Tableau/Tableau Server/data/tabsvc/temp/flowminerva_0.20251.26.0403.1044/TableauTemp/0f8utml1fxjgl018hcinz02572uk; E:/Tableau/Tableau Server/data/tabsvc/temp/flowminerva_0.20251.26.0403.1044/TableauTemp/0uyuuaj0gsvi461fuuniy18nb4s2; E:/Tableau/Tableau Server/data/tabsvc/temp/flowminerva_0.20251.26.0403.1044/TableauTemp/1k16e4s1aefg82125wly61oybl4p; E:/Tableau/Tableau Server/data/tabsvc/temp/flowminerva_0.20251.26.0403.1044/TableauTemp/1vs4mpg19dk1ko112tufx0qhpy9j; ... (+2 more)</t>
  </si>
  <si>
    <t>Country and Region.csv; completion_status_report#csv; dim_business_unit.csv; dim_real_estate_location_data.csv; user_learning_needs#csv; user_list#csv</t>
  </si>
  <si>
    <t>EHS Passport Training Flow - FY26; EHS Passport Training Flow - FY26 - dev; EHS Passport Training Flow - PowerBI ref</t>
  </si>
  <si>
    <t>EHS Passport Training Data - FY25 Consolidated</t>
  </si>
  <si>
    <t>extract/39/9c/{01ECC9C2-661C-4FB5-B2AF-7B015302DFF4}/hyper_0.hyper</t>
  </si>
  <si>
    <t>Engineering CoPQ (DataSource)</t>
  </si>
  <si>
    <t>Custom SQL Query; Custom SQL Query1; quality.copq_cogs_and_scrap_cost; quality.copq_kpi</t>
  </si>
  <si>
    <t>EMIA Engineering CoPQ Dashboard</t>
  </si>
  <si>
    <t>FTA Calculation Result (2)</t>
  </si>
  <si>
    <t>Custom SQL Query; global_trade_insights.fta_data_mv; global_trade_insights.fta_worst_case_audit_mv</t>
  </si>
  <si>
    <t>FTA Issue Reporting</t>
  </si>
  <si>
    <t>Extract.Extract; global_trade_insights.fta_issues_mv</t>
  </si>
  <si>
    <t>February 2025 (Self Service and HR Chargeback)</t>
  </si>
  <si>
    <t>Data/Downloads/Self Service and HR Chargeback.xlsx</t>
  </si>
  <si>
    <t>'February 2025$'; Extract.Extract</t>
  </si>
  <si>
    <t>Cloud Economics Insights</t>
  </si>
  <si>
    <t>Final-2 (Targets)</t>
  </si>
  <si>
    <t>CoPQ EMEA Pareto Analysis Page</t>
  </si>
  <si>
    <t>Financial Metrics</t>
  </si>
  <si>
    <t>Custom SQL Query; Extract.Extract; _SYS_BIC.TEC_BW_MODELS.ZPKG_HS_UHS_GLBL_APLN/ZCV_ZMMGIEGIT_TGT_GIE</t>
  </si>
  <si>
    <t>GIE-Inventory Metrics</t>
  </si>
  <si>
    <t>Fiscal Year Burndown Chart (TS Sustainability Scorecard )</t>
  </si>
  <si>
    <t>For Tableau (FY2024_2025_Forecast_Actuals)</t>
  </si>
  <si>
    <t>Data/EDGE usage stats 2025/FY2024_2025_Forecast_Actuals.xlsx</t>
  </si>
  <si>
    <t>'For Tableau$'; Extract.Extract</t>
  </si>
  <si>
    <t>Forecast</t>
  </si>
  <si>
    <t>Extract.Extract; forecasting.poschl_forecasting__historical_output_forecast_view</t>
  </si>
  <si>
    <t>Freight Data</t>
  </si>
  <si>
    <t>Extract.Extract; te_global_data.logistics_freight_audit_and_payment_fap</t>
  </si>
  <si>
    <t>freight dashboard</t>
  </si>
  <si>
    <t>GATD Master Data Ticketing System</t>
  </si>
  <si>
    <t>Data/1cyz0xi0motmpq1dvsjkp05jmol2/GATD Master Data Ticketing System.xlsx</t>
  </si>
  <si>
    <t>Tickets</t>
  </si>
  <si>
    <t>GIE DOH Test</t>
  </si>
  <si>
    <t>Global Inventory Evolution</t>
  </si>
  <si>
    <t>GIE Daily Metrics Test</t>
  </si>
  <si>
    <t>GIE Overview Test</t>
  </si>
  <si>
    <t>GTO Scorecard</t>
  </si>
  <si>
    <t>GTO Scorecard.xlsx</t>
  </si>
  <si>
    <t>'Completion Status - Jeff$'; 'Issue Tracker Reformat$'</t>
  </si>
  <si>
    <t>GTO Status</t>
  </si>
  <si>
    <t>Golden Location List+ (Multiple Connections)</t>
  </si>
  <si>
    <t>Data/Asztal/Golden Locations.xlsx; Data/Asztal/Golden Targets.xlsx; te-aws-eda-redshiftcluster.cdtpvwbthvii.us-east-1.redshift.amazonaws.com</t>
  </si>
  <si>
    <t>'Golden Location List$'; 'Golden Targets$'; Extract.Golden Location List_F6CDC93D87694ED8BAF1A3F3001A24C2; Extract.Golden Targets_4A0182542B104F9AA5FAE563A752FDD2; Extract.fact_attribute_values_cur (quality.fact_attribute_values_cur)_89A0D7614DBE4FB7813751D5E5C020DC; quality.fact_attribute_values_cur</t>
  </si>
  <si>
    <t>CPS With Targets (New)</t>
  </si>
  <si>
    <t>HL1 Summary</t>
  </si>
  <si>
    <t>Customer Liability Extract Test direct connection</t>
  </si>
  <si>
    <t>Historical</t>
  </si>
  <si>
    <t>forecasting.external_indicator_historical_extract</t>
  </si>
  <si>
    <t>ICT External Indicators Dashboard_V1</t>
  </si>
  <si>
    <t>IS Actuals Targets (TS Sustainability Scorecard )</t>
  </si>
  <si>
    <t>Incident Root Cause</t>
  </si>
  <si>
    <t>IncidentSearch+ (Multiple Connections)</t>
  </si>
  <si>
    <t>Environmental Audit Data.xlsx; Environmental Notice of Violation.xlsx; External Audit.xlsx</t>
  </si>
  <si>
    <t>'External Audit$'; 'Sheet 1$'; Extract.External Audit_52DFB3EF26C7495D9FF834D88B36629D; Extract.IncidentSearch_0AA84C5DA80446DE93A259F71A809BE7; Extract.Sheet 1_43AF753C67424730BD43506C9A3BD4EC; IncidentSearch</t>
  </si>
  <si>
    <t>Environmental Violations and Self Assessment</t>
  </si>
  <si>
    <t>Input From Pickers (Assembly Workload &amp; Missing PNs DEC_ 2025)</t>
  </si>
  <si>
    <t>Assembly Workload &amp; Missing PNs DEC_ 2025.xlsm</t>
  </si>
  <si>
    <t>Pickeing Progress 1.0</t>
  </si>
  <si>
    <t>DEMS 5 YR Plan.xlsx; Site Locations.xlsx</t>
  </si>
  <si>
    <t>'Installation Goals$'; Extract.Installation Goals_95F684DFD4024C2F8F5880E5FDBD1D63; Extract.Sheet1_FC6935F71AF641C6BDE48252B8F4BC1A; Sheet1</t>
  </si>
  <si>
    <t>Inventory Health</t>
  </si>
  <si>
    <t>JAN24+ (Report7501DebitACH)</t>
  </si>
  <si>
    <t>Report7501DebitACH_Allocation_2024.xlsx</t>
  </si>
  <si>
    <t>APR24; AUG24; DEC24; Extract.Extract; FEB24; JAN24; JUL24; JUN24; MAR24; MAY24; NOV24; OCT24; SEP24</t>
  </si>
  <si>
    <t>US Import Tariff Report - Duty Allocation Report 2024</t>
  </si>
  <si>
    <t>Jan'26+ (Multiple Connections)</t>
  </si>
  <si>
    <t>Data/Agent_dashboard/User Access Report.xlsx; Data/Agent_dashboard/gpt_inf0_cleaned.xlsx; Data/Agent_dashboard/gpt_shared.xlsx</t>
  </si>
  <si>
    <t>'2 mar shared data$'; 'User Access Report$'; Extract.2 mar shared data_65AB8A06A0584EC7AA600C1595D01CA8; Extract.2 mar shared data_95D6D626F0EA421FAA68B8A911D4DA65; Extract.User Access Report_5CB2FC15CDBE47C7883B72E69FBFB870; Extract.gpt!inf0!cleaned_B4F6379657EB4284869D9D794FB8AEC4; gpt_inf0_cleaned</t>
  </si>
  <si>
    <t>Temp_dashboard_GPT</t>
  </si>
  <si>
    <t>KPI_10.2_10.3_CY_IS_with_cost</t>
  </si>
  <si>
    <t>Custom SQL Query; pricing.agreement_scorecard_pricing_agreement_term_indirect_sales_monthly</t>
  </si>
  <si>
    <t>KPI_10.2_10.3_FY_IS_with_cost</t>
  </si>
  <si>
    <t>LMCC View_Datasource file</t>
  </si>
  <si>
    <t>Data/LMCC View/LMCC View- SAC.xlsx</t>
  </si>
  <si>
    <t>'LMCC View$'</t>
  </si>
  <si>
    <t>CoPQ LMCC View Quality</t>
  </si>
  <si>
    <t>Latest 06162025</t>
  </si>
  <si>
    <t>ProgramStatusCSV.csv</t>
  </si>
  <si>
    <t>BU_Logic_02182025#csv; Extract.Extract; ProgramStatusCSV#csv; User List#csv; UserLearningNeedsCSV1#csv; UserLearningNeedsCSV2#csv; UserLearningNeedsCSV3#csv</t>
  </si>
  <si>
    <t>Legal Compliance Combined Data</t>
  </si>
  <si>
    <t>E:/Tableau/Tableau Server/data/tabsvc/temp/flowminerva_0.20242.25.0623.1428/TableauTemp/0cxgalw13srmuj173c58z0tjn44t/Compliance Missing Fields.xlsx; E:/Tableau/Tableau Server/data/tabsvc/temp/flowminerva_0.20242.25.0623.1428/TableauTemp/0ik4gzu1ydv9xl14h0dw10urbxur/Findings No Action Items.xlsx; E:/Tableau/Tableau Server/data/tabsvc/temp/flowminerva_0.20242.25.0623.1428/TableauTemp/0ueyvr81021dem1ds47u00jkgl3d/Compliance Findings.xlsx; E:/Tableau/Tableau Server/data/tabsvc/temp/flowminerva_0.20242.25.0623.1428/TableauTemp/1d6yvif09apk8p1dtwesg0e6inhi/Findings No Action Items.xlsx; E:/Tableau/Tableau Server/data/tabsvc/temp/flowminerva_0.20242.25.0623.1428/TableauTemp/1mwxkqi0sb4sza19o922r0t1b1hq/Compliance Missing Fields.xlsx; E:/Tableau/Tableau Server/data/tabsvc/temp/flowminerva_0.20242.25.0623.1428/TableauTemp/1t9i62k070oypv12lgf8z1fwq99r/Compliance Findings.xlsx; te-aws-eda-redshiftcluster.cdtpvwbthvii.us-east-1.redshift.amazonaws.com</t>
  </si>
  <si>
    <t>'Compliance Findings$'; 'Compliance Missing Fields$'; Table; teceda.corporate.ehs_auditaction_scoring_report</t>
  </si>
  <si>
    <t>Audit Data Flow; Audit Data Flow - dev</t>
  </si>
  <si>
    <t>EHS Legal Compliance Audit Action Item Status</t>
  </si>
  <si>
    <t>Legal Compliance Data</t>
  </si>
  <si>
    <t>extract/8a/d5/{2186F827-CEEE-4744-B6A0-129DE0EB53AB}/hyper_0.hyper</t>
  </si>
  <si>
    <t>M&amp;E Data 2025 FEB Transpose</t>
  </si>
  <si>
    <t>Data/Documents/Copy of 2025 FEB M&amp;E Data.xlsx</t>
  </si>
  <si>
    <t>M&amp;E Data Aug 2024</t>
  </si>
  <si>
    <t>Data/Documents/2024 AUG M&amp;E Data.xlsx</t>
  </si>
  <si>
    <t>'M&amp;E Data$'</t>
  </si>
  <si>
    <t>M&amp;E Data FEB 2025</t>
  </si>
  <si>
    <t>M&amp;E Data Transpose Aug 2024</t>
  </si>
  <si>
    <t>Sheet4</t>
  </si>
  <si>
    <t>Manufacturing CoPQ DataSource</t>
  </si>
  <si>
    <t>EMIA Manufacturing CoPQ Dashboard</t>
  </si>
  <si>
    <t>Master_Targets_Global (Master_Quality_Targets)</t>
  </si>
  <si>
    <t>Data/Asztal/Master_Quality_Targets.xlsx</t>
  </si>
  <si>
    <t>Master_Targets_Global</t>
  </si>
  <si>
    <t>EDGE TECHS : GQM TE Level data</t>
  </si>
  <si>
    <t>Matomo Connection (with user details)</t>
  </si>
  <si>
    <t>analytics.te.com; te-aws-eda-redshiftcluster.cdtpvwbthvii.us-east-1.redshift.amazonaws.com</t>
  </si>
  <si>
    <t>Daily Events by User; Daily Visits by User; Extract._2151BD738B7B4338B4196073F1C68E52; Extract._6E3C2960EBF54FB3A2EAE16997375979; Extract._FB402E2831F74D698C963A0F09D1B750; Extract.dimension_network_user (master_data.dimension_network_user)_7B54489A552540D4A879866449896FF7; Questions as Words; master_data.dimension_network_user; matomo_log_action; matomo_log_link_visit_action; matomo_log_visit; questions_as_words</t>
  </si>
  <si>
    <t>TelMe Metrics V1</t>
  </si>
  <si>
    <t>NCDC Metrics</t>
  </si>
  <si>
    <t>D.txt; TE NETWORK.xlsx; W.txt</t>
  </si>
  <si>
    <t>D.txt; Pickers; W.txt</t>
  </si>
  <si>
    <t>NCDC Metrics Flow</t>
  </si>
  <si>
    <t>NCDC Picks by Day by Hour by TEID</t>
  </si>
  <si>
    <t>NPI Attainment</t>
  </si>
  <si>
    <t>Order Movement Soft Orders</t>
  </si>
  <si>
    <t>Custom SQL Query; te_global_data.historical_backlog_snapshots</t>
  </si>
  <si>
    <t>Orders+ (Sample - Superstore Sales (Excel))</t>
  </si>
  <si>
    <t>Data/Downloads/Sample - Superstore Sales (Excel).xls</t>
  </si>
  <si>
    <t>Orders; Returns; Users</t>
  </si>
  <si>
    <t>Training Dashboard</t>
  </si>
  <si>
    <t>D.txt; W.txt</t>
  </si>
  <si>
    <t>Flow1; W Flow</t>
  </si>
  <si>
    <t>AI Portal Dashboard</t>
  </si>
  <si>
    <t>extract/ab/a1/{FADBD9F1-9533-425A-A822-65A06003C63D}/hyper_0dfn81r110ki3e1gqa2ei1fbcu.hyper</t>
  </si>
  <si>
    <t>PN00 Weekly Review DashBoard Removing %</t>
  </si>
  <si>
    <t>DPS.PRICE_LEAKAGE_DTS_HIST_POP_V</t>
  </si>
  <si>
    <t>Price Leakage</t>
  </si>
  <si>
    <t>DPS.PRICE_LEAKAGE_DTS_HIST_POS_V</t>
  </si>
  <si>
    <t>Pricing Headwinds</t>
  </si>
  <si>
    <t>Custom SQL Query; pricing.headwinds__part_sales_and_forecast_segment_3_with_cost_view</t>
  </si>
  <si>
    <t>CLS  Pricing Headwinds</t>
  </si>
  <si>
    <t>Prod</t>
  </si>
  <si>
    <t>forecasting.ict_forecast_improvement__europe_vehicle_production_and_gdp_actual_and_estimate_fiscal</t>
  </si>
  <si>
    <t>Query2 (Action Tracker)</t>
  </si>
  <si>
    <t>GLOG</t>
  </si>
  <si>
    <t>Region wise production trend</t>
  </si>
  <si>
    <t>forecasting.ict_forecast_improvement__apac_external_indicator_historical_extract</t>
  </si>
  <si>
    <t>SAFE Audit Data</t>
  </si>
  <si>
    <t>Action Items Status</t>
  </si>
  <si>
    <t>SAFE Audit Schedule Data</t>
  </si>
  <si>
    <t>C:/Users/TE589661/AppData/Local/Temp/prep--12828-mGype4g4iLgg/TableauTemp/1cvqxjf1u9390a114nvta14vddg2/Audit 2025 Schedule.xlsx; C:/Users/TE589661/AppData/Local/Temp/prep--30652-QoJnC8ZQCAlC/TableauTemp/0rmr2qx07a7pvt18rtqm71sxud92/Certified auditors October 2024.xlsx</t>
  </si>
  <si>
    <t>'audit 2025 sched$'; Sheet1</t>
  </si>
  <si>
    <t>SAFE Audit Schedule Flow</t>
  </si>
  <si>
    <t>SMA Sales</t>
  </si>
  <si>
    <t>digital.sma_marketing_campaign_attribution_sales_order_details</t>
  </si>
  <si>
    <t>SPR</t>
  </si>
  <si>
    <t>DPS.PRICE_LEAKAGE_DTS_HIST_V</t>
  </si>
  <si>
    <t>SUPPLIER SOLICITATION</t>
  </si>
  <si>
    <t>Custom SQL Query; Extract.Extract; global_trade_insights.fta_supplier_responses_mv</t>
  </si>
  <si>
    <t>Safety Alert and Standard</t>
  </si>
  <si>
    <t>Active Sites.xlsx; te-aws-eda-redshiftcluster.cdtpvwbthvii.us-east-1.redshift.amazonaws.com</t>
  </si>
  <si>
    <t>Sheet1; teceda.corporate.ehs_auditaction_scoring_report</t>
  </si>
  <si>
    <t>Safety Alert and Standard Inspection; Safety Alert and Standard Inspection - dev</t>
  </si>
  <si>
    <t>Safety Alert Dashboard</t>
  </si>
  <si>
    <t>Selector (AWS_Redshift_COPQ_KPI_PROD_01_details_Selector)</t>
  </si>
  <si>
    <t>//de511fs04.de.tycoelectronics.com/data/Quality/13_Reports/01_PBI_Reporting/AWS/COPQ/AWS_Redshift_COPQ_KPI_PROD_01_details_Selector.xlsx</t>
  </si>
  <si>
    <t>Extract.Extract; Selector</t>
  </si>
  <si>
    <t>EDGE COPQ KPI : ZKS SubLine Report</t>
  </si>
  <si>
    <t>Sheet0 (All__WebI_Reports_US_PROD)</t>
  </si>
  <si>
    <t>Data/Downloads/All__WebI_Reports_US_PROD.xlsx</t>
  </si>
  <si>
    <t>Sheet1 (Inventory aging August 2024)</t>
  </si>
  <si>
    <t>C:/Users/eg031567/OneDrive - TE Connectivity/Weekly/Inventory aging August 2024.xlsx</t>
  </si>
  <si>
    <t>Inv Aging August 2024</t>
  </si>
  <si>
    <t>Data/Project Review/Targets.xlsx</t>
  </si>
  <si>
    <t>Navigation Dashboard</t>
  </si>
  <si>
    <t>Sheet1 (Total_CPS_DATA)</t>
  </si>
  <si>
    <t>Data/PRJ CPS/Total_CPS_DATA.xlsx</t>
  </si>
  <si>
    <t>Sheet1 (URL consolidate file Production)</t>
  </si>
  <si>
    <t>Data/Pricing Xcelerator/URL consolidate file Production.xlsx</t>
  </si>
  <si>
    <t>Pricing Xcelerator Dashboard Hub</t>
  </si>
  <si>
    <t>Data/0mdxv6e1o8qgk81fv67m71o1jq17/May_lb.xlsx; Data/175e7ez0ttwy6512rrp0n1okds8a/User Access Report_39k.xlsx</t>
  </si>
  <si>
    <t>'User Access Report$'; Extract.Sheet1_6706110455784179BF8920D2E8DB9527; Extract.User Access Report_75B23B07184C415A9C7E7B7D55C500DB; Sheet1</t>
  </si>
  <si>
    <t>Leaderboard-TELme-Prompt</t>
  </si>
  <si>
    <t>Sheet2+ (DND POS_FY23M03)</t>
  </si>
  <si>
    <t>Data/Micro Markets Win Quote rate/DND POS_FY23M03.xlsx</t>
  </si>
  <si>
    <t>Sheet2+</t>
  </si>
  <si>
    <t>DND Channel Quote Win Performance</t>
  </si>
  <si>
    <t>Site Locations.xlsx; Site Risk Ranking.xlsx</t>
  </si>
  <si>
    <t>'Site List$'; Extract.Location_C484C170CE6C4C9A964A4219E76C2C0A; Extract.Sheet1_DEEDA60193A64AD7B10C0FEAD0CAB612; Extract.Site List_052F4FEB2CAA4CC287D6AEA578CE520B; Location; Sheet1</t>
  </si>
  <si>
    <t>SiteData (Action Tracker FY25)</t>
  </si>
  <si>
    <t>Action Tracker FY25.xlsx; Action Tracker.xlsx; Energy and Emissions.xlsm; Site Locations.xlsx; TE Solar Summary.xlsx</t>
  </si>
  <si>
    <t>'Master Energy and Emissions$'; 'REC Prices$'; 'TE Solar$'; Extract.Master Energy and Emissions_3264D794639741ECADA6BC1F615420CA; Extract.Query2_6D5C4B5DD5A14B628635E7C4C2B9FAA3; Extract.REC Prices_4AC33AE241C446819503FB089D9CFF99; Extract.REC_E723B61EFFCB4D4DA14FCE9E45481DDC; Extract.Regrello_F96E2DDA11F341EAAE53C2868BDBC36D; Extract.Sheet1_B2E1F4866C6A42668EA5482B359A27BF; Extract.TE Solar_889CB1DA6F114B5E93A135F379B62189; Query2; REC; Regrello; Sheet1; SiteData</t>
  </si>
  <si>
    <t>Solar.FDC.REPORT_ZVMEAS_QUOTE_ISSUES_V</t>
  </si>
  <si>
    <t>Custom SQL Query; FDC.report_zvmeas_quote_issues_v</t>
  </si>
  <si>
    <t>Global CS Quotes</t>
  </si>
  <si>
    <t>Solar.FDC.REPORT_ZVMEAS_QUOTE_V</t>
  </si>
  <si>
    <t>Custom SQL Query; FDC.report_zvmeas_quote_v</t>
  </si>
  <si>
    <t>Summary HP1</t>
  </si>
  <si>
    <t xml:space="preserve">BU Summary </t>
  </si>
  <si>
    <t>Summary View HANA HL1</t>
  </si>
  <si>
    <t>_SYS_BIC.TEC_BW_MODELS.ZPKG_CUST_LIABILITY_GLBL/ZCV_CSTLIAB_CMBND_PERFRMNC</t>
  </si>
  <si>
    <t>Customer Liability Join Test</t>
  </si>
  <si>
    <t>Summary View Live Test</t>
  </si>
  <si>
    <t>summary view test</t>
  </si>
  <si>
    <t>Summary View only</t>
  </si>
  <si>
    <t>Extract.TEC_BW_MODELS.ZPKG_CUST_LIABILITY_GLBL/ZCV_WFFCST_DETAIL_TRFM_CUST_LIABLTY (_SYS_BIC.TEC_BW_MODELS.ZPKG_CUST_LIABILITY_GLBL/ZCV_WFFCST_DETAIL_TRFM_CUST_LIABLTY)_13CABE1ADCC248BBAEA93CA3F639EA4C; Extract.TEC_BW_MODELS.ZPKG_CUST_LIABILITY_GLBL/ZCV_WFFCST_SMRY_CUST_LIABLTY_PRFRMNC (_SYS_BIC.TEC_BW_MODELS.ZPKG_CUST_LIABILITY_GLBL/ZCV_WFFCST_SMRY_CUST_LIABLTY_PRFRMNC)_BAED52251E1642CF87C6E3DC6860A46A; _SYS_BIC.TEC_BW_MODELS.ZPKG_CUST_LIABILITY_GLBL/ZCV_WFFCST_SMRY_CUST_LIABLTY_PRFRMNC</t>
  </si>
  <si>
    <t>Customer Liability new relationship latest 1</t>
  </si>
  <si>
    <t>Summary and Detail View (local copy)</t>
  </si>
  <si>
    <t>Summary and Detail HP1 Dashboard</t>
  </si>
  <si>
    <t>Supplier_Names (PowerBI_master_suppliers)</t>
  </si>
  <si>
    <t>//de511fs04.de.tycoelectronics.com/data/Quality/13_Reports/01_PBI_Reporting/0_PowerBI_Reporting_Master/PowerBI_master_suppliers.xlsx</t>
  </si>
  <si>
    <t>Extract.Extract; Supplier_Names</t>
  </si>
  <si>
    <t>Sustainability Compiled - New Structure</t>
  </si>
  <si>
    <t>extract/8d/22/{8F139807-3C11-483A-88F2-295D1BD1CC0A}/hyper_0.hyper</t>
  </si>
  <si>
    <t>Sustainability</t>
  </si>
  <si>
    <t>TE Active USMCA MX Parts (USMCA_Consolidated Data)</t>
  </si>
  <si>
    <t>USMCA_Consolidated Data.xlsx</t>
  </si>
  <si>
    <t>'TE Active USMCA MX Parts$'</t>
  </si>
  <si>
    <t>USMCA Report</t>
  </si>
  <si>
    <t>TE Site Locations List (TE Site Locations List)</t>
  </si>
  <si>
    <t>Data/All Development Stuff/Country to Region Mapping.xlsx; Data/All Development Stuff/USA-Zip.xls; TE Site Locations List.xlsx</t>
  </si>
  <si>
    <t>'Country Pivot$'; 'TE Site Locations List$'; Extract.Country Pivot_BFF4D97E0AA5470B8911774D309293F6; Extract.TE Site Locations List_237720F83FCF480B875655D968B79F5F; Extract.www.pier2pier.com_B11533FCE26A4B46AD27541DF019B117; www#pier2pier#com</t>
  </si>
  <si>
    <t>CONOPS-25</t>
  </si>
  <si>
    <t>Data/Waldo's Report/TEBIT_-_VA_VE_-_CO2___161560961.xlsx</t>
  </si>
  <si>
    <t>TEC_BW_MODELS.ZPKG_CUST_LIABILITY_GLBL/ZCV_WFFCST_SMRY_CUST_LIABLTY_PRFRMNC (_SYS_BIC.TEC_BW_MODELS.ZPKG_CUST_LIABILITY_GLBL/ZCV_WFFCST_SMRY_CUST_LIABLTY_PRFRMNC) (_SYS_BIC)</t>
  </si>
  <si>
    <t>Customer Liability Live Test</t>
  </si>
  <si>
    <t>TEC_BW_MODELS.ZPKG_HS_UHS_GLBL_APLN/ZCV_ZMMIHHST2_HUHS_GLBL (_SYS_BIC.TEC_BW_MODELS.ZPKG_HS_UHS_GLBL_APLN/ZCV_ZMMIHHST2_HUHS_GLBL) (_SYS_BIC)</t>
  </si>
  <si>
    <t>Inventory Health Analytics Alerts</t>
  </si>
  <si>
    <t>TEC_ZENG_PRJ_MODELS_ZCV_ENG_PRJ_NPI_ATTAINMENT_BILLING (_SYS_BIC.TEC_ZENG_PRJ_MODELS_ZCV_ENG_PRJ_NPI_ATTAINMENT_BILLING)</t>
  </si>
  <si>
    <t>TERP Global Automotive C2S Data</t>
  </si>
  <si>
    <t>TOP 15 View (4) (local copy)</t>
  </si>
  <si>
    <t>Extract.Extract; _SYS_BIC.TEC_BW_MODELS.ZPKG_CUST_LIABILITY_GLBL/ZCV_TOT_FORECAST_CUST_LIABLTY</t>
  </si>
  <si>
    <t>HANA data Test</t>
  </si>
  <si>
    <t>TOP 15 View (4) (local copy) (copy)</t>
  </si>
  <si>
    <t>TS Current Data (TE Sustainability Capital Project List MASTER)</t>
  </si>
  <si>
    <t>'TS Current Data$'; Extract.Extract</t>
  </si>
  <si>
    <t>Tactics</t>
  </si>
  <si>
    <t>digital.sma_marketing_campaign_attribution_opp_mql_cpgn_details_final</t>
  </si>
  <si>
    <t>Target TAB!Target_Detail (Master_Targets)</t>
  </si>
  <si>
    <t>//de511fs04.de.tycoelectronics.com/data/Quality/13_Reports/01_PBI_Reporting/0_PowerBI_Reporting_Master/PowerBI_master_targets.xlsx</t>
  </si>
  <si>
    <t>Target TAB$Target_Detail</t>
  </si>
  <si>
    <t>Target Test (Target Test File)</t>
  </si>
  <si>
    <t>Data/Asztal 1/Target Test File.xlsx</t>
  </si>
  <si>
    <t>'Target Test$'</t>
  </si>
  <si>
    <t>Targets!Targets (AUT_Quality_Global_Targets)</t>
  </si>
  <si>
    <t>//de511fs04.de.tycoelectronics.com/data/Quality/13_Reports/20_Data/Master_Data/AUT_Quality_Global_Targets.xlsx</t>
  </si>
  <si>
    <t>Extract.Extract; Targets$Targets</t>
  </si>
  <si>
    <t>U_TE_MMLP_PRODUCT_MASTER (MIPADM.U_TE_MMLP_PRODUCT_MASTER)+ (MIPADM)</t>
  </si>
  <si>
    <t>Custom SQL Query; Custom SQL Query1; MIPADM.AUFTRAGS_BESTAND; MIPADM.U_TE_MMLP_PRODUCT_CLS_CLASS; MIPADM.U_TE_MMLP_PRODUCT_CLS_CODE; MIPADM.U_TE_MMLP_PRODUCT_CLS_CODES; MIPADM.U_TE_MMLP_PRODUCT_MASTER</t>
  </si>
  <si>
    <t>LABEL CONTROL SYSTEM - Trutnov</t>
  </si>
  <si>
    <t>Union (Combined_EMEA_Import_data)</t>
  </si>
  <si>
    <t>C:/Users/TE585214/OneDrive - TE Connectivity/Desktop/EMEA Duty Mitigation Dashboard/Combined_EMEA_Import_data.xlsx</t>
  </si>
  <si>
    <t>Extract.Extract; Sheet17; Sheet18; Sheet19; Sheet20; Sheet21; Sheet22; Sheet23; Sheet24; Sheet25; Sheet26; sheet1; sheet10; sheet11; sheet12; sheet13; sheet14; sheet15; sheet16; sheet2; sheet3; sheet4; sheet5; sheet6; sheet7; sheet8; sheet9</t>
  </si>
  <si>
    <t>EMEA Duty Savings</t>
  </si>
  <si>
    <t>User Access Report+ (Multiple Connections)</t>
  </si>
  <si>
    <t>'2 mar shared data$'; 'User Access Report$'; gpt_inf0_cleaned</t>
  </si>
  <si>
    <t>Dashboard_Agent</t>
  </si>
  <si>
    <t>Waste_and_Recycle (Water and Waste)</t>
  </si>
  <si>
    <t>IS - Energy Projects</t>
  </si>
  <si>
    <t>Water_and_Wastewater+ (Water and Waste)</t>
  </si>
  <si>
    <t>Z2Data Pricing</t>
  </si>
  <si>
    <t>public.z2data_parametrics_wide; public.z2data_pricing_ds_view</t>
  </si>
  <si>
    <t>Samtec_Searay_Pricing</t>
  </si>
  <si>
    <t>_http_requests (workgroup)</t>
  </si>
  <si>
    <t>US194AP338</t>
  </si>
  <si>
    <t>Tableau Users and Actions Analysis</t>
  </si>
  <si>
    <t>_http_requests (workgroup) (copy 2)</t>
  </si>
  <si>
    <t>Custom SQL Query; public.hist_sites; public.historical_event_types; public.historical_events</t>
  </si>
  <si>
    <t>_http_requests (workgroup) (copy 3)</t>
  </si>
  <si>
    <t>Custom SQL Query; public._sites; public.hist_datasources; public.hist_projects; public.hist_sites; public.hist_users; public.hist_views; public.hist_workbooks; public.historical_event_types; public.historical_events</t>
  </si>
  <si>
    <t>_http_requests (workgroup) (copy)</t>
  </si>
  <si>
    <t>master_data.dimension_network_user; public._system_users; public._workbooks</t>
  </si>
  <si>
    <t>agreement_management_pricing_agreement_term_indirect_sales_monthly_cy_without_cost_for_tableau (pricing.agreement_management_pricing_agreement_term_indirect_sales_monthly_cy_without_cost_for_tableau) (pricing)</t>
  </si>
  <si>
    <t>Extract.Extract; pricing.agreement_management_pricing_agreement_term_indirect_sales_monthly_cy_without_cost_for_tableau</t>
  </si>
  <si>
    <t>Agreement Details Indirect sales without cost</t>
  </si>
  <si>
    <t>agreement_management_pricing_agreement_term_indirect_sales_monthly_fy_without_cost_for_tableau (pricing.agreement_management_pricing_agreement_term_indirect_sales_monthly_fy_without_cost_for_tableau) (pricing)</t>
  </si>
  <si>
    <t>Extract.Extract; pricing.agreement_management_pricing_agreement_term_indirect_sales_monthly_fy_without_cost_for_tableau</t>
  </si>
  <si>
    <t>agreement_scorecard_pricing_agreement_term_sales_monthly_cy_with_cost_for_tableau (pricing.agreement_scorecard_pricing_agreement_term_sales_monthly_cy_with_cost_for_tableau) (pricing)</t>
  </si>
  <si>
    <t>Extract.Extract; pricing.agreement_scorecard_pricing_agreement_term_sales_monthly_cy_with_cost_for_tableau</t>
  </si>
  <si>
    <t>Agreement scorecard with cost</t>
  </si>
  <si>
    <t>agreement_scorecard_pricing_agreement_term_sales_monthly_cy_without_cost_for_tableau (pricing.agreement_scorecard_pricing_agreement_term_sales_monthly_cy_without_cost_for_tableau) (pricing)</t>
  </si>
  <si>
    <t>Extract.Extract; pricing.agreement_scorecard_pricing_agreement_term_sales_monthly_cy_without_cost_for_tableau</t>
  </si>
  <si>
    <t>Agreement Scorecard without cost</t>
  </si>
  <si>
    <t>agreement_scorecard_pricing_agreement_term_sales_monthly_fy_with_cost_for_tableau (pricing.agreement_scorecard_pricing_agreement_term_sales_monthly_fy_with_cost_for_tableau) (pricing)</t>
  </si>
  <si>
    <t>Extract.Extract; pricing.agreement_scorecard_pricing_agreement_term_sales_monthly_fy_with_cost_for_tableau</t>
  </si>
  <si>
    <t>agreement_scorecard_pricing_agreement_term_sales_monthly_fy_without_cost_for_tableau (pricing.agreement_scorecard_pricing_agreement_term_sales_monthly_fy_without_cost_for_tableau) (pricing)</t>
  </si>
  <si>
    <t>Extract.Extract; pricing.agreement_scorecard_pricing_agreement_term_sales_monthly_fy_without_cost_for_tableau</t>
  </si>
  <si>
    <t>bloomberg</t>
  </si>
  <si>
    <t>bloomberg_metal_price_forecast (pricing.bloomberg_metal_price_forecast) (pricing)</t>
  </si>
  <si>
    <t>Extract.Extract; pricing.bloomberg_metal_price_forecast</t>
  </si>
  <si>
    <t>APL Headwinds Forecast_test</t>
  </si>
  <si>
    <t>Extract.Extract; cloud_economics.cost_usage_report_mv</t>
  </si>
  <si>
    <t>Cloud Cost Dashboard</t>
  </si>
  <si>
    <t>cost_usage_benchmarking_vw (cloud_economics.cost_usage_benchmarking_vw) (cloud_economics)</t>
  </si>
  <si>
    <t>Extract.Extract; cloud_economics.cost_usage_benchmarking_vw</t>
  </si>
  <si>
    <t>cost_usage_report_mv</t>
  </si>
  <si>
    <t>Cloud Economics Insights - Factory</t>
  </si>
  <si>
    <t>customs_broker_report_mv (global_trade_insights_tbl.customs_broker_report_mv) (global_trade_insights_tbl)</t>
  </si>
  <si>
    <t>global_trade_insights.customs_broker_report</t>
  </si>
  <si>
    <t>Customs Broker</t>
  </si>
  <si>
    <t>databricks-eda-qa-pro-warehouse-shared (9)</t>
  </si>
  <si>
    <t>global_trade_insights_tbl.dow_jones_rps_all_lists</t>
  </si>
  <si>
    <t>RPS- Dow Jones - All lists</t>
  </si>
  <si>
    <t>datasc_models</t>
  </si>
  <si>
    <t>datasc.model_master</t>
  </si>
  <si>
    <t>MLOps</t>
  </si>
  <si>
    <t>db_dimension_customer_current (master_data.db_dimension_customer_current) (master_data)</t>
  </si>
  <si>
    <t>master_data.db_dimension_customer_current</t>
  </si>
  <si>
    <t>Customer Data - RPS Search</t>
  </si>
  <si>
    <t>delivery_scorecard_ltms_segment_1_view (direct_sales.delivery_scorecard_ltms_segment_1_view) (direct_sales)</t>
  </si>
  <si>
    <t>Extract.Extract; direct_sales.delivery_scorecard_ltms_segment_1_view</t>
  </si>
  <si>
    <t>dim_date</t>
  </si>
  <si>
    <t>dim_date.csv</t>
  </si>
  <si>
    <t>dim_date#csv</t>
  </si>
  <si>
    <t>dimension_jca_kat (global_trade_insights)_custom_query</t>
  </si>
  <si>
    <t>Custom SQL Query; Extract.Extract; global_trade_insights.dimension_jca_kat</t>
  </si>
  <si>
    <t>GTI Data Extract Tool Dashboard</t>
  </si>
  <si>
    <t>dimension_jca_kyg (global_trade_insights)_custom_query</t>
  </si>
  <si>
    <t>Custom SQL Query; Extract.Extract; global_trade_insights.dimension_jca_kyg</t>
  </si>
  <si>
    <t>dimension_jca_process_mining</t>
  </si>
  <si>
    <t>global_trade_insights.dimension_jca_kat; global_trade_insights.dimension_jca_process_mining; global_trade_insights.dimension_jca_users</t>
  </si>
  <si>
    <t>JCA Reporting Dashboard</t>
  </si>
  <si>
    <t>dimension_jca_questionanswers</t>
  </si>
  <si>
    <t>global_trade_insights.dimension_jca_questionanswers</t>
  </si>
  <si>
    <t>dimension_jca_tradesheet</t>
  </si>
  <si>
    <t>global_trade_insights.dimension_jca_tradesheet</t>
  </si>
  <si>
    <t>dimension_jca_tradesheet (global_trade_insights.dimension_jca_tradesheet) (global_trade_insights)</t>
  </si>
  <si>
    <t>Extract.Extract; global_trade_insights.dimension_jca_tradesheet</t>
  </si>
  <si>
    <t>dimension_master_plant_custom (master_data.dimension_master_plant_custom) (master_data)</t>
  </si>
  <si>
    <t>master_data.dimension_master_plant_custom</t>
  </si>
  <si>
    <t>Quality Master Data Dashboard</t>
  </si>
  <si>
    <t>dimension_network_user (master_data.dimension_network_user) (master_data) (copy)</t>
  </si>
  <si>
    <t>DIA Team Overview</t>
  </si>
  <si>
    <t>dimension_network_user+ (Multiple Connections)</t>
  </si>
  <si>
    <t>Custom SQL Query; Custom SQL Query1; Custom SQL Query2; Extract._1840917539DA4F2EA7AB4C9700C9522D; Extract._78A23D9F5697415284F195B1385C44EA; Extract._E11932904ACF4FCBAF3A0C3383681EA0; Extract.dimension_hist_licensing_roles (dia_internal.dimension_hist_licensing_roles)_EA8A444A913E475BB1FA227415A3361A; Extract.dimension_network_user (master_data.dimension_network_user)_08EE3CBF7F884821927D46EFAA8E050A; Extract.dimension_users_view_snapshot (dia_internal.dimension_users_view_snapshot)_097A1582F37849209F8C9ADCB893B1D0; dia_internal.dimension__datasources_stats; dia_internal.dimension_data_connections_snapshot; dia_internal.dimension_datasources_snapshot; dia_internal.dimension_hist_licensing_roles; dia_internal.dimension_projects_snapshot; dia_internal.dimension_sites; dia_internal.dimension_system_users_snapshot; dia_internal.dimension_users_snapshot; dia_internal.dimension_users_view_snapshot; dia_internal.dimension_views_snapshot; dia_internal.dimension_views_stats_snapshot; dia_internal.dimension_workbooks_snapshot; dia_internal.fact_background_jobs_snapshot; master_data.dimension_network_user</t>
  </si>
  <si>
    <t>KPI Summary Dashboard EDGE PROD test</t>
  </si>
  <si>
    <t>dimension_part_jca_eccn_status (global_trade_insights)_custom_query</t>
  </si>
  <si>
    <t>Custom SQL Query; Extract.Extract; global_trade_insights.dimension_part_jca_eccn_status</t>
  </si>
  <si>
    <t>dimension_reporting_hierarchy (quality.dimension_reporting_hierarchy) (quality)</t>
  </si>
  <si>
    <t>quality.dimension_reporting_hierarchy</t>
  </si>
  <si>
    <t>Extract.Extract; direct_sales.delivery_scorecard_ltms_segment_2_view</t>
  </si>
  <si>
    <t>Lead Time Management System Report-IS</t>
  </si>
  <si>
    <t>dqip_data (manufacturing.dqip_data) (quality)</t>
  </si>
  <si>
    <t>EDGE DQIP : Defects Code</t>
  </si>
  <si>
    <t>dqip_data_view (manufacturing_data_analytics.dqip_data_view) (manufacturing_data_analytics)</t>
  </si>
  <si>
    <t>Custom SQL Query; Extract.Extract; manufacturing_data_analytics.dqip_data_view</t>
  </si>
  <si>
    <t>EDGE DQIP : SPC</t>
  </si>
  <si>
    <t>edge_cost_charge_back_detail_vw (cloud_economics.edge_cost_charge_back_detail_vw) (cloud_economics)</t>
  </si>
  <si>
    <t>Extract.Extract; cloud_economics.edge_cost_charge_back_detail_vw</t>
  </si>
  <si>
    <t>edge_object_tagging_framework_s3_cost_details_mv (cloud_economics.edge_object_tagging_framework_s3_cost_details_mv) (cloud_economics)</t>
  </si>
  <si>
    <t>Extract.Extract; cloud_economics.edge_object_tagging_framework_s3_cost_details_mv</t>
  </si>
  <si>
    <t>edge_object_tagging_run_cost_dashboard (cloud_economics.edge_object_tagging_run_cost_dashboard) (cloud_economics)</t>
  </si>
  <si>
    <t>cloud_economics.edge_object_tagging_run_cost_dashboard</t>
  </si>
  <si>
    <t>enterprise_data_value (ss_rs_cs_channel_schema.enterprise_data_value) (ss_rs_cs_channel_schema)</t>
  </si>
  <si>
    <t>Extract.Extract; ss_rs_cs_channel_schema.enterprise_data_value</t>
  </si>
  <si>
    <t>Enterprise Data Value - New FY26_V1</t>
  </si>
  <si>
    <t>expiration_dashboard_agreement_part_level_sales_rev_with_cost_for_tableau (pricing.expiration_dashboard_agreement_part_level_sales_rev_with_cost_for_tableau) (pricing)</t>
  </si>
  <si>
    <t>Extract.Extract; pricing.expiration_dashboard_agreement_part_level_sales_rev_with_cost_for_tableau</t>
  </si>
  <si>
    <t>expiration_dashboard_agreement_part_level_sales_rev_without_cost_for_tableau (pricing.expiration_dashboard_agreement_part_level_sales_rev_without_cost_for_tableau) (pricing)</t>
  </si>
  <si>
    <t>Extract.Extract; pricing.expiration_dashboard_agreement_part_level_sales_rev_without_cost_for_tableau</t>
  </si>
  <si>
    <t>Agreement Expiration without cost</t>
  </si>
  <si>
    <t>fact_attribute_values_cur</t>
  </si>
  <si>
    <t>Region.xlsx; te-aws-eda-redshiftcluster.cdtpvwbthvii.us-east-1.redshift.amazonaws.com</t>
  </si>
  <si>
    <t>Sheet1; teceda.master_data.dimension_relative_fiscal_date; teceda.quality.fact_attribute_values_cur</t>
  </si>
  <si>
    <t>Prep Flow fact_attribute_values_cur</t>
  </si>
  <si>
    <t>Extract.Extract; quality.fact_customer_complaints</t>
  </si>
  <si>
    <t>fact_historical_events_snapshot+ (Multiple Connections)</t>
  </si>
  <si>
    <t>Extract.Extract; dia_internal.dimension_hist_datasources_snapshot; dia_internal.dimension_hist_projects_snapshot; dia_internal.dimension_hist_sites_snapshot; dia_internal.dimension_hist_users_snapshot; dia_internal.dimension_hist_views_snapshot; dia_internal.dimension_hist_workbooks_snapshot; dia_internal.dimension_historical_event_types; dia_internal.fact_historical_events_snapshot; master_data.dimension_network_user</t>
  </si>
  <si>
    <t>Application Usage Tableau EDGE Prod Test</t>
  </si>
  <si>
    <t>forecasting_l2_data_product</t>
  </si>
  <si>
    <t>forecasting_l2_data_product.dimension_ihs_lv_monthly</t>
  </si>
  <si>
    <t>IHS Production Forecasts Combined Transplant Testing</t>
  </si>
  <si>
    <t>gatd_applicator_customer_sales_summary (forecasting.gatd_applicator_customer_sales_summary) (forecasting)</t>
  </si>
  <si>
    <t>forecasting.gatd_applicator_customer_sales_summary</t>
  </si>
  <si>
    <t>GATD Wear Parts Analysis</t>
  </si>
  <si>
    <t>gatd_applicator_summary</t>
  </si>
  <si>
    <t>forecasting.gatd_applicator_summary</t>
  </si>
  <si>
    <t>gatd_at_applicator_backlog_spare (forecasting.gatd_at_applicator_backlog_spare) (forecasting)</t>
  </si>
  <si>
    <t>Custom SQL Query; forecasting.gatd_at_applicator_backlog_spare</t>
  </si>
  <si>
    <t>gatd_at_applicator_sales_spare_summary_by_month (forecasting.gatd_at_applicator_sales_spare_summary_by_month) (forecasting)</t>
  </si>
  <si>
    <t>forecasting.gatd_at_applicator_sales_spare_summary_by_month</t>
  </si>
  <si>
    <t>headwinds__part_sales_and_forecast_segment_3_with_cost_view (pricing.headwinds__part_sales_and_forecast_segment_3_with_cost_view) (pricing)</t>
  </si>
  <si>
    <t>Extract.Extract; pricing.headwinds__part_sales_and_forecast_segment_3_with_cost_view</t>
  </si>
  <si>
    <t>PN POS</t>
  </si>
  <si>
    <t>Custom SQL Query; Extract.machine_overall_equipment_effectiveness (manufacturing.machine_overall_equipment_effectiveness)_F8D3020A2803417E96D34CAF2E311FD7; Extract.machine_status_history (manufacturing.machine_status_history)_0194D802F51C41B8BFA114E7B6E90F28; manufacturing.machine_overall_equipment_effectiveness; manufacturing.machine_status_history</t>
  </si>
  <si>
    <t>Detail Report OEE Trutnov PFM</t>
  </si>
  <si>
    <t>metastore_run_request_history_mv (cloud_economics.metastore_run_request_history_mv) (cloud_economics) (2)</t>
  </si>
  <si>
    <t>Extract.Extract; cloud_economics.metastore_run_request_history_mv</t>
  </si>
  <si>
    <t>model_run_status (datascdev.model_run_status) (datasc_models)</t>
  </si>
  <si>
    <t>datasc.model_run_status</t>
  </si>
  <si>
    <t>onedata_dbx_etl_predictive_optimization_cost_detail (tedatacatalog_qa.cloud_economics.onedata_dbx_etl_predictive_optimization_cost_detail) (cloud_economics)</t>
  </si>
  <si>
    <t>Extract.Extract; cloud_economics.onedata_dbx_etl_predictive_optimization_cost_detail</t>
  </si>
  <si>
    <t>Databricks PROD testing</t>
  </si>
  <si>
    <t>order_movements_backlog_trends_model</t>
  </si>
  <si>
    <t>direct_sales.order_movements_backlog_trends_model</t>
  </si>
  <si>
    <t>poschl_forecasting__combined_measure_output_xi_excluded+ (Multiple Connections)</t>
  </si>
  <si>
    <t>Extract.poschl_forecasting__combined_measure_output_xi_excluded (forecasting.poschl_forecasting__combined_measure_output_xi_excluded)_13A588585E2841C7B9F02D63A58CF02C; Extract.poschl_forecasting__combined_measure_output_xi_only (forecasting.poschl_forecasting__combined_measure_output_xi_only)_19760CB80326426E8BC6A3F9966A1D36; forecasting.poschl_forecasting__combined_measure_output_xi_excluded; forecasting.poschl_forecasting__combined_measure_output_xi_only</t>
  </si>
  <si>
    <t>poschl_forecasting__delta_yoy_output (forecasting.poschl_forecasting__delta_yoy_output) (forecasting)</t>
  </si>
  <si>
    <t>Extract.Extract; forecasting.poschl_forecasting__delta_yoy_output</t>
  </si>
  <si>
    <t>predictive_data</t>
  </si>
  <si>
    <t>Custom SQL Query; forecasting.gatd_applicator_summary</t>
  </si>
  <si>
    <t>pricing.pricing_agreement_header_Custom SQL</t>
  </si>
  <si>
    <t>Custom SQL Query; pricing.pricing_agreement_header</t>
  </si>
  <si>
    <t>Pricing Agreement Header</t>
  </si>
  <si>
    <t>pricing.pricing_agreement_header_and_part_prices_with_cost Report</t>
  </si>
  <si>
    <t>pricing_agreement_header_and_part_prices_without_cost (pricing.pricing_agreement_header_and_part_prices_without_cost) (pricing)</t>
  </si>
  <si>
    <t>pricing.pricing_agreement_header_and_part_prices_without_cost</t>
  </si>
  <si>
    <t>pricing.pricing_agreement_header_and_part_prices_without_cost Report</t>
  </si>
  <si>
    <t>purchasing_weekly_spend_with_due_date_new (te_global_data.purchasing_weekly_spend_with_due_date) (te_global_data)</t>
  </si>
  <si>
    <t>te_global_data.purchasing_weekly_spend_with_due_date</t>
  </si>
  <si>
    <t>Accounts Payable</t>
  </si>
  <si>
    <t>quality_notification (quality.quality_notification)+ (quality)</t>
  </si>
  <si>
    <t>quality.quality_notification; quality.quality_notification_details</t>
  </si>
  <si>
    <t>QN Data Table</t>
  </si>
  <si>
    <t>redshift_consumption_detail</t>
  </si>
  <si>
    <t>Extract.Extract; admin.redshift_consumption_detail</t>
  </si>
  <si>
    <t>Consumption Cost Analysis V2</t>
  </si>
  <si>
    <t>redshift_consumption_detail_mv (admin.redshift_consumption_detail_mv) (admin)</t>
  </si>
  <si>
    <t>Extract.Extract; admin.redshift_consumption_detail_mv</t>
  </si>
  <si>
    <t>sapgts_data_delv (global_trade_insights.sapgts_data_delv) (global_trade_insights)</t>
  </si>
  <si>
    <t>Extract.Extract; global_trade_insights.export_transaction_delivery</t>
  </si>
  <si>
    <t>Sales &amp; Delivery_New</t>
  </si>
  <si>
    <t>sapgts_data_sales (global_trade_insights.sapgts_data_sales) (global_trade_insights)</t>
  </si>
  <si>
    <t>Extract.Extract; global_trade_insights.export_transaction_sales_order</t>
  </si>
  <si>
    <t>sheet1+ (Combined_EMEA_Import_data1)</t>
  </si>
  <si>
    <t>C:/Users/TE585214/Downloads/Combined_EMEA_Import_data1.xlsx</t>
  </si>
  <si>
    <t>solar.FBA.REPORT_FAP_FREIGHT_BILL_AUDIT_TRAIL_V</t>
  </si>
  <si>
    <t>Custom SQL Query; FBA.REPORT_FAP_FREIGHT_BILL_AUDIT_TRAIL_V; FBA.Value</t>
  </si>
  <si>
    <t>FAP Reporting Workbook</t>
  </si>
  <si>
    <t>solar.FBA.REPORT_FAP_FREIGHT_BILL_V</t>
  </si>
  <si>
    <t>Custom SQL Query; FBA.REPORT_FAP_FREIGHT_BILL_V</t>
  </si>
  <si>
    <t>supply_chain</t>
  </si>
  <si>
    <t>Edge FOOT Prod</t>
  </si>
  <si>
    <t>tep_resources (te_global_data.tep_resources)+ (te_global_data)</t>
  </si>
  <si>
    <t>Extract.tep_resources (te_global_data.tep_resources)_773A20253C414539B2D0DC8606FD19E4; Extract.tep_teis_timesheet_details_by_week_rpt (te_global_data.tep_teis_timesheet_details_by_week_rpt)_ACA90C32938F40C588E35381B33D8182; te_global_data.tep_funding_matrix; te_global_data.tep_projects; te_global_data.tep_resources; te_global_data.tep_teis_timesheet_details_by_week_rpt</t>
  </si>
  <si>
    <t>TWX_Admin</t>
  </si>
  <si>
    <t>Extract.dimension_plant (master_data.dimension_plant)_6FA391262B854CC4AA3C116C7B3EF95B; Extract.user_deployment_heat_map (manufacturing_data_analytics.user_deployment_heat_map)_390F94C83F714D51A6A6625F3C60B6F3; Extract.user_dpim_pim_data (manufacturing_data_analytics.user_dpim_pim_data)_86999254735747B59D1259CFE654AE8A; Extract.user_twx_app_usage (manufacturing_data_analytics.user_twx_app_usage)_4442776DA8EB48E39C2BDF37D351D774; manufacturing_data_analytics.user_deployment_heat_map; manufacturing_data_analytics.user_dpim_pim_data; manufacturing_data_analytics.user_twx_app_usage; master_data.dimension_plant; master_data.dimension_relative_fiscal_date</t>
  </si>
  <si>
    <t>Extract.Extract; manufacturing_data_analytics.user_dpim_pim_data</t>
  </si>
  <si>
    <t>PIM ARCHIV</t>
  </si>
  <si>
    <t>manufacturing_data_analytics.user_twx_oee; master_data.dimension_relative_fiscal_date</t>
  </si>
  <si>
    <t>vw_mz_dynamic_tenant_scorecard_new</t>
  </si>
  <si>
    <t>Extract.Extract; report_cdq.vw_mz_dynamic_tenant_scorecard_new</t>
  </si>
  <si>
    <t>wave_unified (tedatacatalog.digital_l2_data_product.wave_unified) (digital_l2_data_product)</t>
  </si>
  <si>
    <t>Wave Dashboard (Limit 1000)</t>
  </si>
  <si>
    <t>workflow_status (global_trade_insights)_custom_query</t>
  </si>
  <si>
    <t>Custom SQL Query; Extract.Extract; global_trade_insights.dimension_jca_kat; global_trade_insights.dimension_jca_kyg; global_trade_insights.dimension_jca_tep_projects; global_trade_insights.dimension_jca_users; global_trade_insights.dimension_part_jca_eccn_status</t>
  </si>
  <si>
    <t>Custom SQL Query; Extract.Extract; admin.zbv_usage_stats_endusers; master_data.dimension_network_user</t>
  </si>
  <si>
    <t>Manufacturing Schema Usage</t>
  </si>
  <si>
    <t>并集 (多个连接)</t>
  </si>
  <si>
    <t>Data/02 EHS DASHBOARD TABLEAU/FY23 Incidents/IncidentSafetyStatistics 202210.xlsx; Data/02 EHS DASHBOARD/Reg Metrix.xlsx</t>
  </si>
  <si>
    <t>Sheet1; 并集</t>
  </si>
  <si>
    <t>AUT AP EHS Incident Monitoring FY_23</t>
  </si>
  <si>
    <t>TH1 Lamphun(Erni) 26-03</t>
  </si>
  <si>
    <t>AG3 Adelberg -  26-05</t>
  </si>
  <si>
    <t>SmartSolve Active Users and Managers</t>
  </si>
  <si>
    <t>Devices Dashboard Usage</t>
  </si>
  <si>
    <t>L47IND Suzhou 26-03</t>
  </si>
  <si>
    <t>DRAFT 1 - Medical D&amp;A - Tariff Portal</t>
  </si>
  <si>
    <t>PFO Dashboard-Finance</t>
  </si>
  <si>
    <t>EDGE - Adv LT</t>
  </si>
  <si>
    <t>Trutnov - 710REL 25-10</t>
  </si>
  <si>
    <t>KUKA Dashboard 26-10</t>
  </si>
  <si>
    <t>Bosch- China Dashboard 26-01</t>
  </si>
  <si>
    <t>HIS PVM Analysis</t>
  </si>
  <si>
    <t>Tangier Labelling PTS 25-11</t>
  </si>
  <si>
    <t>TM1IND Tangier 26-06</t>
  </si>
  <si>
    <t>Fast Response Report</t>
  </si>
  <si>
    <t>ABB Dashboard 26-07</t>
  </si>
  <si>
    <t>Past_due</t>
  </si>
  <si>
    <t>NPS3 EMEA</t>
  </si>
  <si>
    <t>Dash_STR &amp; STS 3.0 - Clone - 10222025 - Final</t>
  </si>
  <si>
    <t>Danfoss Dashboard 26-01</t>
  </si>
  <si>
    <t>KUKA Dashboard 26-01</t>
  </si>
  <si>
    <t>Alstom Dashboard 26-10</t>
  </si>
  <si>
    <t>Waidhofen 708REL 26-04</t>
  </si>
  <si>
    <t>IND Management Dashboard 26-04</t>
  </si>
  <si>
    <t>Grundfos Dashboard 26-06</t>
  </si>
  <si>
    <t>China ABB Dashboard 26-01</t>
  </si>
  <si>
    <t>IBP Location Product  - Capacity Groups</t>
  </si>
  <si>
    <t>NPI Health - FY25_Automated</t>
  </si>
  <si>
    <t>Global Total (PBL+Component Suppliers) Customer Complaints 26-02</t>
  </si>
  <si>
    <t>new M&amp;A</t>
  </si>
  <si>
    <t>Raymond Dashboard 26-06</t>
  </si>
  <si>
    <t>Mitsubishi - Japan Dashboard 25-12</t>
  </si>
  <si>
    <t>June_CBC3_Global_Historical_Forecast</t>
  </si>
  <si>
    <t>FY26-TECCAR Weekly Report</t>
  </si>
  <si>
    <t>KUKA Dashboard 26-04</t>
  </si>
  <si>
    <t>Johnson Controls Dashboard 26-10</t>
  </si>
  <si>
    <t>PLM Analytics Hub</t>
  </si>
  <si>
    <t>ABB Dashboard 26-02</t>
  </si>
  <si>
    <t>TEOA Metrics CC copy</t>
  </si>
  <si>
    <t>SAP Actual Cost</t>
  </si>
  <si>
    <t>SICK Dashboard 26-10</t>
  </si>
  <si>
    <t>Alstom Dashboard 26-06</t>
  </si>
  <si>
    <t>Delivery scorecard Mvp2</t>
  </si>
  <si>
    <t>CBC3_Global_Historical_Forecast_Updated</t>
  </si>
  <si>
    <t>DDN CHANNEL PIPELINE - FY25 Archive</t>
  </si>
  <si>
    <t>IND Engineering Dashboard - FY25_FINAL</t>
  </si>
  <si>
    <t>Omron - Japan Dashboard 25-12</t>
  </si>
  <si>
    <t>DB1 Dobrany WH 25-12</t>
  </si>
  <si>
    <t>Plant Dashboard 24-12</t>
  </si>
  <si>
    <t>Sales Crosstabs Weekly  Update-test</t>
  </si>
  <si>
    <t>Incoterms dashboard</t>
  </si>
  <si>
    <t>IND Focus A+B1 Accounts - Overall Customer Quality Dashboard FM 26-03</t>
  </si>
  <si>
    <t>Tokyo Electron - Japan Dashboard 26-10</t>
  </si>
  <si>
    <t>New San Rafael Dashboard</t>
  </si>
  <si>
    <t>Ak_PDR</t>
  </si>
  <si>
    <t>Danfoss Dashboard 26-07</t>
  </si>
  <si>
    <t>L47IND Suzhou Dashboard 26-05</t>
  </si>
  <si>
    <t>OEM Performance (Daily Txns)</t>
  </si>
  <si>
    <t>Line of Balance Dashboard - Q4 FY 2026</t>
  </si>
  <si>
    <t>Danfoss Dashboard 26-08</t>
  </si>
  <si>
    <t>Bosch Dashboard 26-11</t>
  </si>
  <si>
    <t>FY27 SIP Viewer Dashboard ADM</t>
  </si>
  <si>
    <t>Say/Do Tracker - FY25 - SYS</t>
  </si>
  <si>
    <t>Wesco Dashboard 25-12</t>
  </si>
  <si>
    <t>IND Focus A Accounts - Overall Customer Quality Dashboard FM 26 -06</t>
  </si>
  <si>
    <t>IND Focus A Accounts - Overall Customer Quality Dashboard FM 25 -12</t>
  </si>
  <si>
    <t>DB1 Dobrany WH 26-02</t>
  </si>
  <si>
    <t>ADM_ROHS_Exemptions_Data</t>
  </si>
  <si>
    <t>Sales Projection POS AMERICA</t>
  </si>
  <si>
    <t>Plant Impact 13</t>
  </si>
  <si>
    <t>GATD Localization &amp; NPS 5 FCST Tracking DB</t>
  </si>
  <si>
    <t>IAE Portfolio Health</t>
  </si>
  <si>
    <t>FY26 M6 Pipeline</t>
  </si>
  <si>
    <t>Global Total (PBL+Component Suppliers) Customer Complaints 25-12</t>
  </si>
  <si>
    <t>F41IND Dongguan 26-04</t>
  </si>
  <si>
    <t>Global Total (PBL+Component Suppliers) Customer Complaints 25-10</t>
  </si>
  <si>
    <t>Rockwell Dashboard 26-03</t>
  </si>
  <si>
    <t>Americas PBL Supplier Complaints (INDFG Buildings) 26-01</t>
  </si>
  <si>
    <t>Alstom Dashboard 26-04</t>
  </si>
  <si>
    <t>CLS Tariffs</t>
  </si>
  <si>
    <t>Purchase Requisitions</t>
  </si>
  <si>
    <t>F41IND Dongguan 26-06</t>
  </si>
  <si>
    <t>Bosch- China Dashboard 25-11</t>
  </si>
  <si>
    <t>Global Total (PBL+Component Suppliers) Pre Production 26-03</t>
  </si>
  <si>
    <t>Customer Centric Dashboard MVP</t>
  </si>
  <si>
    <t>MCP Analysis_PPT Template_3</t>
  </si>
  <si>
    <t>L47IND Suzhou Dashboard 26-06</t>
  </si>
  <si>
    <t>PMIP_detail_dashboard</t>
  </si>
  <si>
    <t>Plant Dashboard 26-04</t>
  </si>
  <si>
    <t>RM Parts and Open PO</t>
  </si>
  <si>
    <t>Sense Synergy Dashboard</t>
  </si>
  <si>
    <t>TEOA Engineering Report - Industrial</t>
  </si>
  <si>
    <t>Sales Acceleration - Dashboard Final Demo</t>
  </si>
  <si>
    <t>Aging plus plant</t>
  </si>
  <si>
    <t>NCC Flexi Line_V3</t>
  </si>
  <si>
    <t>Bosch Dashboard 26-03</t>
  </si>
  <si>
    <t>CLS Engineering Dashboard_FY26</t>
  </si>
  <si>
    <t>Rockwell Dashboard 26-10</t>
  </si>
  <si>
    <t>DRAFT_SIP Letters - CHL (new)</t>
  </si>
  <si>
    <t>Normalized NPI Growth - FY26</t>
  </si>
  <si>
    <t>Toyota Dashboard 26-03</t>
  </si>
  <si>
    <t>Precious Metals</t>
  </si>
  <si>
    <t>Toyota Dashboard 26-06</t>
  </si>
  <si>
    <t>China ABB Dashboard 25-12</t>
  </si>
  <si>
    <t>Production</t>
  </si>
  <si>
    <t>IND Filters Dashboard 26-06</t>
  </si>
  <si>
    <t>Global Total (PBL+Component Suppliers) Supplier Complaints 26-02</t>
  </si>
  <si>
    <t>AG3 Adelberg -  26-01</t>
  </si>
  <si>
    <t>SME 5year Plan</t>
  </si>
  <si>
    <t>L71IND Xiamen 26-05</t>
  </si>
  <si>
    <t>NC Dashboard.02</t>
  </si>
  <si>
    <t>Obsolete OSBv8</t>
  </si>
  <si>
    <t>Customer Care VoC Tool copy</t>
  </si>
  <si>
    <t>DRAFT_SIP Letters - CHL</t>
  </si>
  <si>
    <t>F41IND Dongguan 26-03</t>
  </si>
  <si>
    <t>Supplier Lead Time Trends PFEP</t>
  </si>
  <si>
    <t>Published EBOM Download</t>
  </si>
  <si>
    <t>Rockwell Dashboard 26-09</t>
  </si>
  <si>
    <t>Pipeline MVP3</t>
  </si>
  <si>
    <t>Raymond Dashboard 26-03</t>
  </si>
  <si>
    <t>Q1 Final Actuals - 122825</t>
  </si>
  <si>
    <t>META Orders FY26 Q3</t>
  </si>
  <si>
    <t>Backlog+ODUE OSBv8</t>
  </si>
  <si>
    <t>SPR_Price Change impact- Americas</t>
  </si>
  <si>
    <t>Audit Dashboard_UAT</t>
  </si>
  <si>
    <t>Acuity Brands Dashboard 25-12</t>
  </si>
  <si>
    <t>Fast Reaction_Siemens_ All Complaints_Weekly Backlog Status</t>
  </si>
  <si>
    <t>Last 3 months Win rate report</t>
  </si>
  <si>
    <t>AG3 Adelberg -  26-02</t>
  </si>
  <si>
    <t>Medical D&amp;A - Tariff Portal V2 Jun2026</t>
  </si>
  <si>
    <t>May CBC4 Plant Historical Forecast</t>
  </si>
  <si>
    <t>Medical D&amp;A - Tariff Portal V2 - Aug2026</t>
  </si>
  <si>
    <t>Bydgoszcz 644IND 26-03</t>
  </si>
  <si>
    <t>New Agency Approval DB_v1.6_internal version</t>
  </si>
  <si>
    <t>AG3 Adelberg -  26-03</t>
  </si>
  <si>
    <t>TRIR</t>
  </si>
  <si>
    <t>Book Bill Dashboard - Hyper Scale (FY25 ARCHIVE)</t>
  </si>
  <si>
    <t>Applied Materials Dashboard 26-11</t>
  </si>
  <si>
    <t>CLS Time Sheet &amp; Capacity Dashboard_test v1.2</t>
  </si>
  <si>
    <t>KUKA Dashboard 26-07</t>
  </si>
  <si>
    <t>Time Reporting - IND SYS - Divya</t>
  </si>
  <si>
    <t>IND Focus B1 Accounts - Overall Customer Quality Dashboard 26-05</t>
  </si>
  <si>
    <t>IND Siemens - NG version</t>
  </si>
  <si>
    <t>master data ABC validation TableauDesktop</t>
  </si>
  <si>
    <t>Line of Balance Dashboard - Q2 FY 2026</t>
  </si>
  <si>
    <t>Plant Impact 14</t>
  </si>
  <si>
    <t>Industrial STR &amp; STS Dashboard - Test - Without Welcome</t>
  </si>
  <si>
    <t>HIS PNL</t>
  </si>
  <si>
    <t>TM1IND Tangier 26-05</t>
  </si>
  <si>
    <t>EMEA PBL Customer Complaints (INDFG Buildings) 26-03</t>
  </si>
  <si>
    <t>MCP Analysis_PPT Template_2</t>
  </si>
  <si>
    <t>Components MRP Policy</t>
  </si>
  <si>
    <t>DB1 Dobrany WH 26-01</t>
  </si>
  <si>
    <t>IND Filters Dashboard 26-05</t>
  </si>
  <si>
    <t>Global PBL Supplier Complaints (INDFG Buildings) 26-10</t>
  </si>
  <si>
    <t>IBP Capacity Utilization</t>
  </si>
  <si>
    <t>NewCompactClass - TESTER - SmallCube</t>
  </si>
  <si>
    <t>SIP Catalogue</t>
  </si>
  <si>
    <t>Rockwell Dashboard 26-02</t>
  </si>
  <si>
    <t>NPD Idea Pipeline Dashboard_v8-1</t>
  </si>
  <si>
    <t>Yearly Fcst - Sales - GE - Capital</t>
  </si>
  <si>
    <t>Zero incident - Draft</t>
  </si>
  <si>
    <t>FDQ Trend</t>
  </si>
  <si>
    <t>CLS Supply Chain Scorecard v2</t>
  </si>
  <si>
    <t>IND BCS Dashboard 26-04</t>
  </si>
  <si>
    <t>HIS Sales Qty Data Analysis_v1</t>
  </si>
  <si>
    <t>EMS Customers Performance Analysis</t>
  </si>
  <si>
    <t>NC Dashboard</t>
  </si>
  <si>
    <t>FY26_Intraco Sales Cockpit - TE Adelberg Plant 1287</t>
  </si>
  <si>
    <t>MV UGS Davide</t>
  </si>
  <si>
    <t>Siemens Dashboard 26-01</t>
  </si>
  <si>
    <t>ACL BE-CI Dashboard</t>
  </si>
  <si>
    <t>CLS Time Sheet &amp; Capacity Dashboard_v1</t>
  </si>
  <si>
    <t>ADM Invalid EBOM Report</t>
  </si>
  <si>
    <t>PIR LT Dashboard FY26</t>
  </si>
  <si>
    <t>Global Total (PBL+Component Suppliers) Pre Production 25-11</t>
  </si>
  <si>
    <t>Mitsubishi - Japan Dashboard 26-10</t>
  </si>
  <si>
    <t>Amazon Dashboard 26-04</t>
  </si>
  <si>
    <t>Bydgoszcz 644IND 26-01</t>
  </si>
  <si>
    <t>GATD CLS Product Shipment Tracker DB</t>
  </si>
  <si>
    <t>Americas PBL Customer Complaints (INDFG Buildings) 26-01</t>
  </si>
  <si>
    <t>Rexel Dashboard 26-10</t>
  </si>
  <si>
    <t>TEST</t>
  </si>
  <si>
    <t>Trends and recommits dashboard Dev</t>
  </si>
  <si>
    <t>Sales Projection AMERICA- POP</t>
  </si>
  <si>
    <t>DDN PDR-PDS Dashboard</t>
  </si>
  <si>
    <t>Toyota Dashboard 25-12</t>
  </si>
  <si>
    <t>Personal - Aldo WW8 Sold To</t>
  </si>
  <si>
    <t>Yaskawa - Japan Dashboard 26-10</t>
  </si>
  <si>
    <t>Bosch- China Dashboard 25-12</t>
  </si>
  <si>
    <t>IND Systems Dashboard 25-08</t>
  </si>
  <si>
    <t>DIA Talent Management</t>
  </si>
  <si>
    <t>EETC LT Leader Products</t>
  </si>
  <si>
    <t>ETN Dashboard 26-04</t>
  </si>
  <si>
    <t>Waidhofen 708REL 26-02</t>
  </si>
  <si>
    <t>Global Total (PBL+Component Suppliers) Supplier Complaints 26-01</t>
  </si>
  <si>
    <t>Siemens Dashboard 25-07</t>
  </si>
  <si>
    <t>IND Filters Dashboard 25-11</t>
  </si>
  <si>
    <t>Draft - ISS PMO Dashboard</t>
  </si>
  <si>
    <t>Weekly Quote Report</t>
  </si>
  <si>
    <t>ENG_COO_Determination_Plant_1180_10_Dashboard</t>
  </si>
  <si>
    <t>DDN Global Pipeline Dashboard Lite - Extract</t>
  </si>
  <si>
    <t>Plant Dashboard 26-03</t>
  </si>
  <si>
    <t>Heidenhain Dr Dashboard 26-04</t>
  </si>
  <si>
    <t>MTS Notification</t>
  </si>
  <si>
    <t>Jaggaer_Analytics_Dashboard</t>
  </si>
  <si>
    <t>KUKA Dashboard 26-11</t>
  </si>
  <si>
    <t>LPC DOH Tracker</t>
  </si>
  <si>
    <t>cust_complaints_PPM_new</t>
  </si>
  <si>
    <t>OEE_Trenton_ Print</t>
  </si>
  <si>
    <t>pipeline_conversion_combined_ytd_wip_v2.santosh</t>
  </si>
  <si>
    <t>IND Management Dashboard 26-06</t>
  </si>
  <si>
    <t>Letters FY27 ENG</t>
  </si>
  <si>
    <t>EMEA PBL Customer Complaints (INDFG Buildings) 26-02</t>
  </si>
  <si>
    <t>IND PSS Dashboard 26-09</t>
  </si>
  <si>
    <t>Allocation tool enhancement</t>
  </si>
  <si>
    <t>Raymond Dashboard 26-10</t>
  </si>
  <si>
    <t>ADM Risk Management</t>
  </si>
  <si>
    <t>Jaggaer_Analytics_Dashboard_test</t>
  </si>
  <si>
    <t>ABB Dashboard 26-08</t>
  </si>
  <si>
    <t>DB1 Dobrany WH 26-08</t>
  </si>
  <si>
    <t>IND Focus A Accounts - Overall Customer Quality Dashboard FM 26 -10</t>
  </si>
  <si>
    <t>DDN Global Pipeline Dashboard Lite + CBU</t>
  </si>
  <si>
    <t>PLM Dashboard</t>
  </si>
  <si>
    <t>Tangier Labelling PTS 25-10</t>
  </si>
  <si>
    <t>Cycle Time - FY25 - IAE - raw data</t>
  </si>
  <si>
    <t>ABB Dashboard 26-10</t>
  </si>
  <si>
    <t>IND BCS Dashboard 26-08</t>
  </si>
  <si>
    <t>Schneider Dashboard with Product Category including No Response 26-06</t>
  </si>
  <si>
    <t>DnD Pull Through - FY26</t>
  </si>
  <si>
    <t>Dash_STR &amp; STS 3.0 - Clone - 10222025 - Test - Page 1 without Map</t>
  </si>
  <si>
    <t>Global Total (PBL+Component Suppliers) Supplier Complaints 26-04</t>
  </si>
  <si>
    <t>Johnson Controls Dashboard 25-12</t>
  </si>
  <si>
    <t>Supplier_complaints</t>
  </si>
  <si>
    <t>Demand Segmentation</t>
  </si>
  <si>
    <t>Applied Materials Dashboard 26-10</t>
  </si>
  <si>
    <t>MOG Part Data Dashboard</t>
  </si>
  <si>
    <t>Sales Booking &amp; Demand</t>
  </si>
  <si>
    <t>China KUKA Dashboard 26-01</t>
  </si>
  <si>
    <t>SIP_detail_dashboard</t>
  </si>
  <si>
    <t>IND Focus A+B1 Accounts - Overall Customer Quality Dashboard FM 26-06</t>
  </si>
  <si>
    <t>Wesco Dashboard 26-04</t>
  </si>
  <si>
    <t>India Localization &amp; NPS 5 FCST Tracking DB</t>
  </si>
  <si>
    <t>China Region Plant Dashboard</t>
  </si>
  <si>
    <t>Panasonic - Japan Dashboard 26-04</t>
  </si>
  <si>
    <t>IND Systems Dashboard 25-07</t>
  </si>
  <si>
    <t>J31IND Grenoble Dashboard  26-03</t>
  </si>
  <si>
    <t>UTC Dashboard 26-04</t>
  </si>
  <si>
    <t>Customer Scorecard Unified Backlog CES</t>
  </si>
  <si>
    <t>China Danfoss Dashboard 25-12</t>
  </si>
  <si>
    <t>WIP Job Aging</t>
  </si>
  <si>
    <t>EMEA PBL Supplier Complaints (INDFG Buildings) 26-02</t>
  </si>
  <si>
    <t>Rast wire approval tracking DB_Test</t>
  </si>
  <si>
    <t>RP8-Produzierte-km</t>
  </si>
  <si>
    <t>Plant Impact 4</t>
  </si>
  <si>
    <t>PDR type Dashboard  (INDG)</t>
  </si>
  <si>
    <t>Control Tower Dashboard - Test</t>
  </si>
  <si>
    <t>SATI Supplier Complaints 26-09</t>
  </si>
  <si>
    <t>Sales - California</t>
  </si>
  <si>
    <t>L71IND Xiamen 26-06</t>
  </si>
  <si>
    <t>IND Management Dashboard 25-10</t>
  </si>
  <si>
    <t>Toyota Dashboard 26-04</t>
  </si>
  <si>
    <t>Global Book/Bill with SMI 2023</t>
  </si>
  <si>
    <t>Book Price Impact (all cycles)</t>
  </si>
  <si>
    <t>MRP Data - Industrial (EDA)</t>
  </si>
  <si>
    <t>ENERGY PEC CODING FG+CHILD</t>
  </si>
  <si>
    <t>Crompton Instruments: Sales/Region/GPL</t>
  </si>
  <si>
    <t>pipeline_conversion_combined_ytd_wip_v2.test</t>
  </si>
  <si>
    <t>pipeline_conversion_combined_ytd_wip_v2.0</t>
  </si>
  <si>
    <t>NPS FY26</t>
  </si>
  <si>
    <t>pipeline_conversion_combined_ytd_wip_v2.1 (3)</t>
  </si>
  <si>
    <t>Sales Projection POS Global</t>
  </si>
  <si>
    <t>pipeline_conversion_combined_ytd_wip_v2. Win loss update</t>
  </si>
  <si>
    <t>Industrial STR &amp; STS Dashboard - Optimized</t>
  </si>
  <si>
    <t>Accept Reject dashboard FY27</t>
  </si>
  <si>
    <t>COPQ</t>
  </si>
  <si>
    <t>DB1 Dobrany WH 25-11</t>
  </si>
  <si>
    <t>Americas PBL Customer Complaints (INDFG Buildings) 26-03</t>
  </si>
  <si>
    <t>Quote Flow Sankey</t>
  </si>
  <si>
    <t>ADM Parts count</t>
  </si>
  <si>
    <t>Global Costing Summary</t>
  </si>
  <si>
    <t>DB1 Dobrany WH 26-04</t>
  </si>
  <si>
    <t>Global PBL Supplier Complaints (INDFG Buildings) 25-11</t>
  </si>
  <si>
    <t>DDN SIP Dashboard FY26</t>
  </si>
  <si>
    <t>Waidhofen 708REL 26-03</t>
  </si>
  <si>
    <t>Devices SCM Scorecard</t>
  </si>
  <si>
    <t>BU CBC3 Plant Historical and Forecast with Validation</t>
  </si>
  <si>
    <t>IND BCS Dashboard 26-03</t>
  </si>
  <si>
    <t>Sales Crosstabs Monthly Upgrade</t>
  </si>
  <si>
    <t>Schneider - China Dashboard 26-04</t>
  </si>
  <si>
    <t>Schneider Dashboard with Product Category including No Response 26-03</t>
  </si>
  <si>
    <t>Customer Care CES Insights Unified</t>
  </si>
  <si>
    <t>PDR type INDG &amp; PTSG</t>
  </si>
  <si>
    <t>ADM DBB - Exec. Summary</t>
  </si>
  <si>
    <t>Davide New Global</t>
  </si>
  <si>
    <t>TH1 Lamphun(Erni) 26-06</t>
  </si>
  <si>
    <t>Global Total (PBL+Component Suppliers) Pre Production 26-09</t>
  </si>
  <si>
    <t>Waidhofen 708REL 25-12</t>
  </si>
  <si>
    <t>Alstom Dashboard 26-08</t>
  </si>
  <si>
    <t>Control Tower Dashboard</t>
  </si>
  <si>
    <t>TimeReport_InnovationMetrics_IndiaTeamFY26</t>
  </si>
  <si>
    <t>IND BCS Dashboard 26-05</t>
  </si>
  <si>
    <t>Bosch Dashboard 26-09</t>
  </si>
  <si>
    <t>TH1 Lamphun(Erni) 26-04</t>
  </si>
  <si>
    <t>BCS_Project_Sustaining_Final_v2</t>
  </si>
  <si>
    <t>PDR Snapshot Offender</t>
  </si>
  <si>
    <t>Attainment Analysis Tool (Attn by Region and PF</t>
  </si>
  <si>
    <t>IND Focus B1 Accounts - Overall Customer Quality Dashboard 26-10</t>
  </si>
  <si>
    <t>Colombia distributor scorecard</t>
  </si>
  <si>
    <t>Letters FY27 DDN</t>
  </si>
  <si>
    <t>724REL Shenzhen  26-02</t>
  </si>
  <si>
    <t>Applied Materials Dashboard 26-06</t>
  </si>
  <si>
    <t>PDR Change (CLS ZBMT)</t>
  </si>
  <si>
    <t>DDN TPEX</t>
  </si>
  <si>
    <t>Schneider Dashboard 26-10</t>
  </si>
  <si>
    <t>Trutnov - 710REL 26-08</t>
  </si>
  <si>
    <t>Project Pipeline &amp; Funnel_test</t>
  </si>
  <si>
    <t>NPI Dashboard</t>
  </si>
  <si>
    <t>IND Focus A+B1 Accounts - Overall Customer Quality Dashboard FM 26-05</t>
  </si>
  <si>
    <t>L71IND Xiamen 26-01</t>
  </si>
  <si>
    <t>ABB Dashboard 26-04</t>
  </si>
  <si>
    <t>Supplier Lead Time Trends PBL OV OTE</t>
  </si>
  <si>
    <t>IND Filters Dashboard 25-12</t>
  </si>
  <si>
    <t>Yaskawa - Japan Dashboard 25-12</t>
  </si>
  <si>
    <t>TH1 Lamphun(Erni) 26-02</t>
  </si>
  <si>
    <t>Bosch Dashboard 26-05</t>
  </si>
  <si>
    <t>Project Pipeline &amp; Funnel Test 2</t>
  </si>
  <si>
    <t>ENG Microlite Antenna Projects</t>
  </si>
  <si>
    <t>IND Focus A+B1 Accounts - Overall Customer Quality Dashboard FM 26-10</t>
  </si>
  <si>
    <t>Productivity Report FY26</t>
  </si>
  <si>
    <t>China KUKA Dashboard 25-12</t>
  </si>
  <si>
    <t>CBC3_Global_Historical_Bookings_Demand</t>
  </si>
  <si>
    <t>CBC 3 Global</t>
  </si>
  <si>
    <t>Johnson Controls Dashboard 26-04</t>
  </si>
  <si>
    <t>CLS Engineering Dashboard_FY26 Projection</t>
  </si>
  <si>
    <t>Danfoss Dashboard 26-05</t>
  </si>
  <si>
    <t>Line of Balance Dashboard - Q3 FY 2026</t>
  </si>
  <si>
    <t>IND Relays Dashboard 26-06</t>
  </si>
  <si>
    <t>DDN Global Pipeline Dashboard Lite + CBU - Extract</t>
  </si>
  <si>
    <t>Cummins Dashboard 26-11</t>
  </si>
  <si>
    <t>Plant Impact 11</t>
  </si>
  <si>
    <t>IND BCS Dashboard 26-06</t>
  </si>
  <si>
    <t>SATI Supplier Complaints 26-06</t>
  </si>
  <si>
    <t>D&amp;A PDWare Projects V3</t>
  </si>
  <si>
    <t>Trutnov - 710REL 25-12</t>
  </si>
  <si>
    <t>NCC Flexi Line</t>
  </si>
  <si>
    <t>Galway Site Metrics Summary</t>
  </si>
  <si>
    <t>M&amp;A Dashboard</t>
  </si>
  <si>
    <t>Open PO</t>
  </si>
  <si>
    <t>Trutnov - 710REL 26-02</t>
  </si>
  <si>
    <t>Backlog_PRS_450 Report</t>
  </si>
  <si>
    <t>pipeline_conversion_combined_ytd_wip_v2.1 (9)</t>
  </si>
  <si>
    <t>Book Price Revision Impact Simulator</t>
  </si>
  <si>
    <t>[FOR REVIEW] Customer Dashboard</t>
  </si>
  <si>
    <t>PBL Customer Complaints (PTS) 26-03</t>
  </si>
  <si>
    <t>Customer Classification</t>
  </si>
  <si>
    <t>Schneider Dashboard with Product Category Without No Response 25-11</t>
  </si>
  <si>
    <t>EMEA PBL Supplier Complaints (INDFG Buildings) 25-10</t>
  </si>
  <si>
    <t>L47IND Suzhou 26-04</t>
  </si>
  <si>
    <t>HER-Manufacturing Scrap Analysis</t>
  </si>
  <si>
    <t>TEOA-E Kaizen - IND</t>
  </si>
  <si>
    <t>Heidenhain Dr Dashboard 26-10</t>
  </si>
  <si>
    <t>F41IND Dongguan 26-08</t>
  </si>
  <si>
    <t>EETC KPI Tree</t>
  </si>
  <si>
    <t>L71IND Xiamen 26-03</t>
  </si>
  <si>
    <t>SATI Supplier Complaints 26-03</t>
  </si>
  <si>
    <t>Crompton Instruments: EMEA Bookings/Billings/YTD S+S</t>
  </si>
  <si>
    <t>IND Management Dashboard 26-05</t>
  </si>
  <si>
    <t>Global PBL Supplier Complaints (INDFG Buildings) 25-10</t>
  </si>
  <si>
    <t>Fast Response - Complaints</t>
  </si>
  <si>
    <t>SICK Dashboard 26-04</t>
  </si>
  <si>
    <t>L71IND Xiamen 26-09</t>
  </si>
  <si>
    <t>Bosch- China Dashboard 26-10</t>
  </si>
  <si>
    <t>PTSG - Lead Time Management</t>
  </si>
  <si>
    <t>Alstom Dashboard 26-03</t>
  </si>
  <si>
    <t>Toyota Dashboard 26-11</t>
  </si>
  <si>
    <t>ETN Dashboard 25-10</t>
  </si>
  <si>
    <t>Dash_STR &amp; STS 3.0 - Clone - 10222025 - Test - Page 1 View Loading Test</t>
  </si>
  <si>
    <t>TE Project - IND BCS</t>
  </si>
  <si>
    <t>IS Downtime Dashboard</t>
  </si>
  <si>
    <t>BCAP_DEVICE_OPS_ANALYSIS_CNF41_LATEST</t>
  </si>
  <si>
    <t>Pipeline landing</t>
  </si>
  <si>
    <t>ProjectPipelineFunnelTest3</t>
  </si>
  <si>
    <t>[Draft] Med Change Management</t>
  </si>
  <si>
    <t>Accept Reject dashboard FY26</t>
  </si>
  <si>
    <t>CES Backlog Databicks</t>
  </si>
  <si>
    <t>Letters FY25 IND</t>
  </si>
  <si>
    <t>Book Bill</t>
  </si>
  <si>
    <t>DDN Case Summary 2025</t>
  </si>
  <si>
    <t>Sales by Part</t>
  </si>
  <si>
    <t>Global PBL Supplier Complaints (INDFG Buildings) 26-09</t>
  </si>
  <si>
    <t>Customer Scorecard Unified</t>
  </si>
  <si>
    <t>pipeline_conversion_combined_ytd_wip_v2.1</t>
  </si>
  <si>
    <t>L71IND Xiamen 26-02</t>
  </si>
  <si>
    <t>BCS Financial Dashboard</t>
  </si>
  <si>
    <t>Grundfos Dashboard 25-10</t>
  </si>
  <si>
    <t>EETC LT Leader Products VSM</t>
  </si>
  <si>
    <t>Grundfos Dashboard 25-11</t>
  </si>
  <si>
    <t>Raymond Dashboard 26-04</t>
  </si>
  <si>
    <t>Americas PBL Customer Complaints (INDFG Buildings) 26-04</t>
  </si>
  <si>
    <t>China Rockwell Dashboard 25-11</t>
  </si>
  <si>
    <t>SPR_Price Change impact - EMEA</t>
  </si>
  <si>
    <t>CBC3_Global_Historical_Bookings_Demand_Amount</t>
  </si>
  <si>
    <t>Global Total (PBL+Component Suppliers) Pre Production 26-08</t>
  </si>
  <si>
    <t>EMEA PBL Supplier Complaints (INDFG Buildings) 26-04</t>
  </si>
  <si>
    <t>Americas PBL Supplier Complaints (INDFG Buildings) 26-02</t>
  </si>
  <si>
    <t>SR-Manufacturing Job Variances</t>
  </si>
  <si>
    <t>Waidhofen 708REL 26-06</t>
  </si>
  <si>
    <t>ADM DBB - Main Dashboard</t>
  </si>
  <si>
    <t>CES vs Integrations copy</t>
  </si>
  <si>
    <t>DDN Cloud</t>
  </si>
  <si>
    <t>LT Distributions</t>
  </si>
  <si>
    <t>DRAFT - Cust. Seg. Summary</t>
  </si>
  <si>
    <t>Workload</t>
  </si>
  <si>
    <t>APAC PBL Supplier Complaints (INDFG Buildings) 26-03</t>
  </si>
  <si>
    <t>Trutnov - 710REL 26-05</t>
  </si>
  <si>
    <t>CLS Material Quick Selection Dashboard_test</t>
  </si>
  <si>
    <t>IND Systems Dashboard 26-03</t>
  </si>
  <si>
    <t>Trutnov - 710REL 26-06</t>
  </si>
  <si>
    <t>ABB Dashboard 26-05</t>
  </si>
  <si>
    <t>Top Open/New Opp</t>
  </si>
  <si>
    <t>Plant Dashboard 26-06</t>
  </si>
  <si>
    <t>Waidhofen 708REL 26-01</t>
  </si>
  <si>
    <t>EMEA PBL Supplier Complaints (INDFG Buildings) 25-12</t>
  </si>
  <si>
    <t>Siemens - China Dashboard 26-01</t>
  </si>
  <si>
    <t>Radar Graphic Dashboard_Test</t>
  </si>
  <si>
    <t>Americas PBL Customer Complaints (INDFG Buildings) 26-02</t>
  </si>
  <si>
    <t>Earned Hrs Monitoring</t>
  </si>
  <si>
    <t>IBP WorkCenters - Capacity Allocation</t>
  </si>
  <si>
    <t>NPS3 China</t>
  </si>
  <si>
    <t>ETN Dashboard 26-10</t>
  </si>
  <si>
    <t>RP8-OEE-Analyses</t>
  </si>
  <si>
    <t>EETC Dashboard</t>
  </si>
  <si>
    <t>FY26 M4 Pipeline</t>
  </si>
  <si>
    <t>IND Focus B1 Accounts - Overall Customer Quality Dashboard 26-03</t>
  </si>
  <si>
    <t>Global Total (PBL+Component Suppliers) Pre Production 26-01</t>
  </si>
  <si>
    <t>Danfoss Dashboard 26-03</t>
  </si>
  <si>
    <t>Acuity Brands Dashboard 26-04</t>
  </si>
  <si>
    <t>Sales Projection POS EMEA</t>
  </si>
  <si>
    <t>Industrial STR &amp; STS Dashboard - Test</t>
  </si>
  <si>
    <t>Dash_STR &amp; STS 3.0 - Clone - 10222025 - Test - Optimized DS</t>
  </si>
  <si>
    <t>CLS S&amp;D Summary</t>
  </si>
  <si>
    <t>IND Relays Dashboard 25-12</t>
  </si>
  <si>
    <t>BCS_Project_Sustaining_Draft</t>
  </si>
  <si>
    <t>AG3 Adelberg -  26-06</t>
  </si>
  <si>
    <t>Global Total (PBL+Component Suppliers) Customer Complaints 26-01</t>
  </si>
  <si>
    <t>CLS Leadtime Dashboard</t>
  </si>
  <si>
    <t>Siemens Dashboard 26-05</t>
  </si>
  <si>
    <t>Industrial RCCP 1241</t>
  </si>
  <si>
    <t>Yaskawa - Japan Dashboard 26-04</t>
  </si>
  <si>
    <t>China KUKA Dashboard 26-04</t>
  </si>
  <si>
    <t>Trend Sales test</t>
  </si>
  <si>
    <t>HVAC New Baseline - Last Updated on server</t>
  </si>
  <si>
    <t>Engineering Dashboard - IND Relays &amp; PS - FY24</t>
  </si>
  <si>
    <t>Siemens - China Dashboard 26-03</t>
  </si>
  <si>
    <t>SIP_Individual_dashboard</t>
  </si>
  <si>
    <t>Supplier Lead Time Trends 0606</t>
  </si>
  <si>
    <t>China Rockwell Dashboard 25-12</t>
  </si>
  <si>
    <t>Americas PBL Customer Complaints (INDFG Buildings) 25-11</t>
  </si>
  <si>
    <t>Danfoss Dashboard 26-04</t>
  </si>
  <si>
    <t>Bosch Dashboard 26-10</t>
  </si>
  <si>
    <t>Monthly BU GPL Plant Historical and Forecast with Validation</t>
  </si>
  <si>
    <t>CLS TEOA</t>
  </si>
  <si>
    <t>LTE</t>
  </si>
  <si>
    <t>Schneider Dashboard 26-09</t>
  </si>
  <si>
    <t>Book Bill Dashboard - Hyper Scale AMERICAS - TEST 08-12-2025</t>
  </si>
  <si>
    <t>Gates on Time - FY25 - IS</t>
  </si>
  <si>
    <t>DDN SIP Dashboard FY25-V2</t>
  </si>
  <si>
    <t>EMS global all products month report</t>
  </si>
  <si>
    <t>Data Classifications Visualizations</t>
  </si>
  <si>
    <t>ENG_COO_Determination_09_Dashboard</t>
  </si>
  <si>
    <t>Individual attainment check</t>
  </si>
  <si>
    <t>Safety Stock Fulfillment HMO</t>
  </si>
  <si>
    <t>Open Backlog Analysis</t>
  </si>
  <si>
    <t>EBOM - Root parts - Philipp Moncher</t>
  </si>
  <si>
    <t>InventoryUsage - 12 Rolling Months</t>
  </si>
  <si>
    <t>TRLT Dashboard V2</t>
  </si>
  <si>
    <t>Waidhofen 708REL 26-08</t>
  </si>
  <si>
    <t>Plant Impact 1</t>
  </si>
  <si>
    <t>Sales Projection - POP (RAW Data Download)</t>
  </si>
  <si>
    <t>L47IND Suzhou 25-10</t>
  </si>
  <si>
    <t>Waidhofen 708REL 25-10</t>
  </si>
  <si>
    <t>Schneider - China Dashboard 26-10</t>
  </si>
  <si>
    <t>IND SIP/PMIP 23 Dashboard</t>
  </si>
  <si>
    <t>Bydgoszcz 644IND 26-05</t>
  </si>
  <si>
    <t>Bosch Dashboard 26-02</t>
  </si>
  <si>
    <t>IND Engineering Dashboard - FY24</t>
  </si>
  <si>
    <t>Bosch Dashboard 26-06</t>
  </si>
  <si>
    <t>Plant Dashboard 26-05</t>
  </si>
  <si>
    <t>Customer Care VoC Tool +manager filter</t>
  </si>
  <si>
    <t>NPI - FY26 OSBv8</t>
  </si>
  <si>
    <t>Industrial STR &amp; STS Dashboard - Embedded Password</t>
  </si>
  <si>
    <t>CoPQ Weekly Report_FY26</t>
  </si>
  <si>
    <t>Danfoss Dashboard 26-10</t>
  </si>
  <si>
    <t>D&amp;D Cross-Sell - FY26</t>
  </si>
  <si>
    <t>PMIP Performance Tracker</t>
  </si>
  <si>
    <t>Superstore - Demo</t>
  </si>
  <si>
    <t>DBB</t>
  </si>
  <si>
    <t>Global Total (PBL+Component Suppliers) Pre Production 26-02</t>
  </si>
  <si>
    <t>IS Flat Files Upload Status</t>
  </si>
  <si>
    <t>Industrial RCCP  1099</t>
  </si>
  <si>
    <t>DnD Pipeline Analytics FY26</t>
  </si>
  <si>
    <t>Bydgoszcz 644IND 26-02</t>
  </si>
  <si>
    <t>DnD Pipeline Analytics</t>
  </si>
  <si>
    <t>D&amp;D Cross-Sell</t>
  </si>
  <si>
    <t>FY25 SIP Viewer Dashboard</t>
  </si>
  <si>
    <t>Global Total (PBL+Component Suppliers) Customer Complaints 26-03</t>
  </si>
  <si>
    <t>ABB Dashboard 26-11</t>
  </si>
  <si>
    <t>APAC PBL Customer Complaints (INDFG Buildings) 26-03</t>
  </si>
  <si>
    <t>New Agency Approval DB_v2.0 Test</t>
  </si>
  <si>
    <t>cls_otd_pdtd_mod_ris_test_scd</t>
  </si>
  <si>
    <t>CLS TEOA v2</t>
  </si>
  <si>
    <t>CLS Line of Balance Dashboard</t>
  </si>
  <si>
    <t>WIP scrap</t>
  </si>
  <si>
    <t>IND Filters Dashboard 25-10</t>
  </si>
  <si>
    <t>FY27 SIP Viewer Dashboard ENG</t>
  </si>
  <si>
    <t>Cummins Dashboard 26-03</t>
  </si>
  <si>
    <t>Dash_STR &amp; STS 3.0 - 10242025 - Clone - Changed Template</t>
  </si>
  <si>
    <t>NPI FY24 - IND</t>
  </si>
  <si>
    <t>Industrial TEP Projects - Luisa Reis</t>
  </si>
  <si>
    <t>EBOM Level Data</t>
  </si>
  <si>
    <t>BBB Dashboard-Updated-Global-Testing</t>
  </si>
  <si>
    <t>Rockwell Dashboard 26-01</t>
  </si>
  <si>
    <t>Schneider Dashboard 26-11</t>
  </si>
  <si>
    <t>Plant Impact  TCPN 244-26</t>
  </si>
  <si>
    <t>NPI Pipeline Walk - FY25 IAEG</t>
  </si>
  <si>
    <t>CLS Material Quick Selection Dashboard_test v2</t>
  </si>
  <si>
    <t>Schneider Dashboard 26-07</t>
  </si>
  <si>
    <t>AG3 Adelberg -  26-04</t>
  </si>
  <si>
    <t>Grundfos Dashboard 26-08</t>
  </si>
  <si>
    <t>APAC PBL Customer Complaints (INDFG Buildings) 26-02</t>
  </si>
  <si>
    <t>Booking RnO DB</t>
  </si>
  <si>
    <t>IND Management Dashboard 26-01</t>
  </si>
  <si>
    <t>MED PBU Metrics</t>
  </si>
  <si>
    <t>IND BCS Dashboard 26-01</t>
  </si>
  <si>
    <t>Danfoss Dashboard 26-09</t>
  </si>
  <si>
    <t>IND Engineering Dashboard - FY23</t>
  </si>
  <si>
    <t>Siemens Dashboard 26-02</t>
  </si>
  <si>
    <t>China ABB Dashboard 26-10</t>
  </si>
  <si>
    <t>NPD Portfolio - FY26</t>
  </si>
  <si>
    <t>ADM GSPDC Dashboard</t>
  </si>
  <si>
    <t>Customer Care VoC Tool</t>
  </si>
  <si>
    <t>Industrial RCCP 1099</t>
  </si>
  <si>
    <t>TE Project - IND BCS - Sustaining</t>
  </si>
  <si>
    <t>PDOS</t>
  </si>
  <si>
    <t>Allocation tool</t>
  </si>
  <si>
    <t>Siemens - China Dashboard 26-04</t>
  </si>
  <si>
    <t>Demand and Hours per Part</t>
  </si>
  <si>
    <t>Industrial STR &amp; STS Dashboard - Test - Remove Active Charts</t>
  </si>
  <si>
    <t>Raw data - G4&amp;G5 - IS_MED Only_FY25 FINAL</t>
  </si>
  <si>
    <t>Recosting Dashboard</t>
  </si>
  <si>
    <t>IS Portfolio Management</t>
  </si>
  <si>
    <t>AM Flash Trends Upgrade</t>
  </si>
  <si>
    <t>Book Bill by Customer OSBv8</t>
  </si>
  <si>
    <t>DB1 Dobrany WH 26-06</t>
  </si>
  <si>
    <t>IND Engineering Dashboard - IND Filters</t>
  </si>
  <si>
    <t>AG3 Adelberg -  26-08</t>
  </si>
  <si>
    <t>Time Reporting - IND BCS</t>
  </si>
  <si>
    <t>APAC PBL Customer Complaints (INDFG Buildings) 25-12</t>
  </si>
  <si>
    <t>Industrial STR &amp; STS Dashboard v2</t>
  </si>
  <si>
    <t>L71IND Xiamen 26-08</t>
  </si>
  <si>
    <t>LT Calculations</t>
  </si>
  <si>
    <t>Channel/MM Pipeline Dashboard FY2026</t>
  </si>
  <si>
    <t>Basic NPD Project Data Health Check</t>
  </si>
  <si>
    <t>Draft Medical D&amp;A - Projects</t>
  </si>
  <si>
    <t>Amazon Dashboard 25-12</t>
  </si>
  <si>
    <t>DRAFT-DDN SIP Dashboard FY26</t>
  </si>
  <si>
    <t>Supplier Lead Time Trends 1287</t>
  </si>
  <si>
    <t>RP8-MTBF-MTTR-Kennzahlen</t>
  </si>
  <si>
    <t>Booking_new</t>
  </si>
  <si>
    <t>DDN SIP Dashboard FY27</t>
  </si>
  <si>
    <t>IND Focus A Accounts - Overall Customer Quality Dashboard FM 26 -08</t>
  </si>
  <si>
    <t>Schneider Dashboard 26-04</t>
  </si>
  <si>
    <t>Crompton AMS FY'25</t>
  </si>
  <si>
    <t>UTC Dashboard 26-10</t>
  </si>
  <si>
    <t>Old - Scrap</t>
  </si>
  <si>
    <t>IND Focus B1 Accounts - Overall Customer Quality Dashboard 26-04</t>
  </si>
  <si>
    <t>IND Focus A Accounts - Overall Customer Quality Dashboard FM 26 -09</t>
  </si>
  <si>
    <t>L47IND Suzhou 25-11</t>
  </si>
  <si>
    <t>Rexel Dashboard 26-04</t>
  </si>
  <si>
    <t>Sonepar Dashboard 26-04</t>
  </si>
  <si>
    <t>SICK Dashboard 25-12</t>
  </si>
  <si>
    <t>Plant Impact 18</t>
  </si>
  <si>
    <t>Price Variance</t>
  </si>
  <si>
    <t>Tangier Labelling PTS 25-12</t>
  </si>
  <si>
    <t>Bosch Dashboard 26-04</t>
  </si>
  <si>
    <t>Global PBL Supplier Complaints (INDFG Buildings) 26-02</t>
  </si>
  <si>
    <t>Agreement Approval Calendar</t>
  </si>
  <si>
    <t>Tangier Labelling PTS 26-03</t>
  </si>
  <si>
    <t>FY26 M10 Pipeline</t>
  </si>
  <si>
    <t>IND Focus B1 Accounts - Overall Customer Quality Dashboard 26-06</t>
  </si>
  <si>
    <t>cust_complaints</t>
  </si>
  <si>
    <t>Supplier Lead Time Trends 0720</t>
  </si>
  <si>
    <t>KUKA Dashboard 26-03</t>
  </si>
  <si>
    <t>Global PBL Supplier Complaints (INDFG Buildings) 26-05</t>
  </si>
  <si>
    <t>Recosting Dashboard Cycle 3</t>
  </si>
  <si>
    <t>DB1 Dobrany WH 26-09</t>
  </si>
  <si>
    <t>APAC PBL Supplier Complaints (INDFG Buildings) 26-01</t>
  </si>
  <si>
    <t>Siemens Dashboard 26-10</t>
  </si>
  <si>
    <t>DDN Monthly Business Review</t>
  </si>
  <si>
    <t>Monthly CBC3 Global with Validation</t>
  </si>
  <si>
    <t>Letters FY27 ADM</t>
  </si>
  <si>
    <t>Cummins Dashboard 26-04</t>
  </si>
  <si>
    <t>Rockwell Dashboard 26-06</t>
  </si>
  <si>
    <t>CLS Engineering Dashboard_FY26 (G6 definition test)</t>
  </si>
  <si>
    <t>L47IND Suzhou Dashboard 26-09</t>
  </si>
  <si>
    <t>Trutnov - 710REL 26-03</t>
  </si>
  <si>
    <t>Time Reporting - All BUs</t>
  </si>
  <si>
    <t>HIS PNL v2</t>
  </si>
  <si>
    <t>AMER POS Analysis EMEA</t>
  </si>
  <si>
    <t>Letters FY26 IND</t>
  </si>
  <si>
    <t>Siemens - China Dashboard 25-12</t>
  </si>
  <si>
    <t>Trutnov - 710REL 26-09</t>
  </si>
  <si>
    <t>Bosch Dashboard 26-07</t>
  </si>
  <si>
    <t>QRT-DOA</t>
  </si>
  <si>
    <t>Grundfos Dashboard 26-04</t>
  </si>
  <si>
    <t>IND Relays Dashboard 26-02</t>
  </si>
  <si>
    <t>BCAP_REEL_ANALYSIS_CNF41_LATEST</t>
  </si>
  <si>
    <t>Schneider Dashboard 26-06</t>
  </si>
  <si>
    <t>Wesco Dashboard 26-10</t>
  </si>
  <si>
    <t>Trutnov - 710REL 26-01</t>
  </si>
  <si>
    <t>Clear to Build</t>
  </si>
  <si>
    <t>IND Focus B1 Accounts - Overall Customer Quality Dashboard 26-08</t>
  </si>
  <si>
    <t>pipeline_conversion_combined_ytd_wip_v2.0(Test)</t>
  </si>
  <si>
    <t>Executive Overview</t>
  </si>
  <si>
    <t>TM1IND Tangier 26-03</t>
  </si>
  <si>
    <t>TEMP MED IS Achievements Tracker Jul</t>
  </si>
  <si>
    <t>Industrial STR &amp; STS Dashboard - Test - Remove Inactive Charts</t>
  </si>
  <si>
    <t>DB1 Dobrany WH 26-05</t>
  </si>
  <si>
    <t>STS Metric</t>
  </si>
  <si>
    <t>Americas PBL Supplier Complaints (INDFG Buildings) 26-03</t>
  </si>
  <si>
    <t>MD JoSu</t>
  </si>
  <si>
    <t>Global PBL Supplier Complaints (INDFG Buildings) 26-03</t>
  </si>
  <si>
    <t>CLS PMO Scorecard Test v2</t>
  </si>
  <si>
    <t>Bydgoszcz 644IND 26-08</t>
  </si>
  <si>
    <t>IND Filters Dashboard 26-01</t>
  </si>
  <si>
    <t>Rockwell Dashboard 26-11</t>
  </si>
  <si>
    <t>Supplier Lead Time Trends (ACL sector)</t>
  </si>
  <si>
    <t>PMT - IND Devices</t>
  </si>
  <si>
    <t>Americas PBL Supplier Complaints (INDFG Buildings) 26-04</t>
  </si>
  <si>
    <t>L71IND Xiamen 26-04</t>
  </si>
  <si>
    <t>IND BU BE-CI Dashboard - FY24 Final</t>
  </si>
  <si>
    <t>Sonepar Dashboard 25-12</t>
  </si>
  <si>
    <t>S&amp;P tracker v2</t>
  </si>
  <si>
    <t>Bydgoszcz 644IND 26-04</t>
  </si>
  <si>
    <t>IBP Part Numbers - PCF Preferred Source Mapping</t>
  </si>
  <si>
    <t>Global PBL Customer Complaints (INDFG Buildings) 26-04</t>
  </si>
  <si>
    <t>TEST2</t>
  </si>
  <si>
    <t>F41IND Dongguan 26-09</t>
  </si>
  <si>
    <t>NewCompactClass - TESTER - BigCube</t>
  </si>
  <si>
    <t>Plant Dashboard 26-08</t>
  </si>
  <si>
    <t>DB1 Dobrany WH 26-03</t>
  </si>
  <si>
    <t>DDN PIPELINE DASHBOARD  Raw Data Download</t>
  </si>
  <si>
    <t>Global PBL Supplier Complaints (INDFG Buildings) 26-06</t>
  </si>
  <si>
    <t>EMEA PBL Customer Complaints (INDFG Buildings) 26-04</t>
  </si>
  <si>
    <t>IND Focus A Accounts - Overall Customer Quality Dashboard FM 26 -04</t>
  </si>
  <si>
    <t>CBC3 Plant Historical and Forecast with Validation</t>
  </si>
  <si>
    <t>Old - Manufacturing</t>
  </si>
  <si>
    <t>AMER POS Analysis</t>
  </si>
  <si>
    <t>UTC Dashboard 26-06</t>
  </si>
  <si>
    <t>New Agency Approval DB_v1.6</t>
  </si>
  <si>
    <t>TIER MEETING</t>
  </si>
  <si>
    <t>DDN IBP Master Data Checkpoint DEV</t>
  </si>
  <si>
    <t>Bosch- China Dashboard 26-04</t>
  </si>
  <si>
    <t>Post-Quote Tracking - PM</t>
  </si>
  <si>
    <t>IND metal headwinds on IND: IND Headwinds Impact Calculator</t>
  </si>
  <si>
    <t>Recovery Hours - Energy - dev</t>
  </si>
  <si>
    <t>SATI Supplier Complaints 26-02</t>
  </si>
  <si>
    <t>IS Portfolio Management_ADM</t>
  </si>
  <si>
    <t>Bill - Book - Backlog - Weekly flash</t>
  </si>
  <si>
    <t>IND PRS Dashboard 26-09</t>
  </si>
  <si>
    <t>DDN PIPELINE DASHBOARD  Raw Data Download - FY26</t>
  </si>
  <si>
    <t>Tariff Dashboard - Test 1</t>
  </si>
  <si>
    <t>Raymond Dashboard 25-12</t>
  </si>
  <si>
    <t>724REL Shenzhen  26-09</t>
  </si>
  <si>
    <t>IND Focus A Accounts - Overall Customer Quality Dashboard FM 26 -02</t>
  </si>
  <si>
    <t>IND Filters Dashboard 26-04</t>
  </si>
  <si>
    <t>Sales Projection - POS (Raw Data Download)</t>
  </si>
  <si>
    <t>724REL Shenzhen  26-04</t>
  </si>
  <si>
    <t>Advertised LT</t>
  </si>
  <si>
    <t>Oregon Labor Hours</t>
  </si>
  <si>
    <t>Alstom Dashboard 25-11</t>
  </si>
  <si>
    <t>Global PBL Supplier Complaints (INDFG Buildings) 26-01</t>
  </si>
  <si>
    <t>Landing Zone Adherence - raw data - G4&amp;G5 - IS (All BUs) - Excl MEDG_FINAL FY25</t>
  </si>
  <si>
    <t>Global Monthly - Davide</t>
  </si>
  <si>
    <t>TE Project Raw Data - IND</t>
  </si>
  <si>
    <t>EDA_MAPPING</t>
  </si>
  <si>
    <t>DND Dashboard FY26 - New</t>
  </si>
  <si>
    <t>Job Manufacturing Variances by PN &amp; Methods</t>
  </si>
  <si>
    <t>NPI FY25 - IND</t>
  </si>
  <si>
    <t>Siemens Dashboard 26-04</t>
  </si>
  <si>
    <t>IND Relays Dashboard 26-05</t>
  </si>
  <si>
    <t>Rockwell Dashboard 26-05</t>
  </si>
  <si>
    <t>FDQ</t>
  </si>
  <si>
    <t>F41IND Dongguan 25-12</t>
  </si>
  <si>
    <t>724REL Shenzhen  26-06</t>
  </si>
  <si>
    <t>TM1IND Tangier 26-09</t>
  </si>
  <si>
    <t>Line of Balance Dashboard - DEV</t>
  </si>
  <si>
    <t>APAC PBL Supplier Complaints (INDFG Buildings) 26-02</t>
  </si>
  <si>
    <t>Fanuc - Japan Dashboard 26-10</t>
  </si>
  <si>
    <t>IND Relays Dashboard 25-11</t>
  </si>
  <si>
    <t>DRAFT_SIP Letters - CHL (new2)</t>
  </si>
  <si>
    <t>IND PRS Dashboard 26-08</t>
  </si>
  <si>
    <t>Letters FY27 IND</t>
  </si>
  <si>
    <t>J31IND Grenoble Dashboard  26-02</t>
  </si>
  <si>
    <t>Panasonic - Japan Dashboard 26-10</t>
  </si>
  <si>
    <t>Project Data - IND PSS</t>
  </si>
  <si>
    <t>IND BU BE-CI Dashboard-FY25 Final</t>
  </si>
  <si>
    <t>Schneider Dashboard 26-05</t>
  </si>
  <si>
    <t>FY26 M11 Pipeline</t>
  </si>
  <si>
    <t>CES vs Integrations</t>
  </si>
  <si>
    <t>IND Filters Dashboard 26-03</t>
  </si>
  <si>
    <t>Post-Quote Tracking - Sales</t>
  </si>
  <si>
    <t>F41IND Dongguan 26-05</t>
  </si>
  <si>
    <t>Waidhofen 708REL 26-05</t>
  </si>
  <si>
    <t>Global Total (PBL+Component Suppliers) Pre Production 26-06</t>
  </si>
  <si>
    <t>aging plant</t>
  </si>
  <si>
    <t>NPD Pipeline active projects - IAE Luisa Reis</t>
  </si>
  <si>
    <t>Supplier Lead Time Trends 1285</t>
  </si>
  <si>
    <t>Global Total (PBL+Component Suppliers) Customer Complaints 26-04</t>
  </si>
  <si>
    <t>Schneider - China Dashboard 25-12</t>
  </si>
  <si>
    <t>Grundfos Dashboard 26-10</t>
  </si>
  <si>
    <t>Danfoss Dashboard 26-06</t>
  </si>
  <si>
    <t>Accept/reject dashboard</t>
  </si>
  <si>
    <t>Embedded projects</t>
  </si>
  <si>
    <t>Sales Projection POS ASIA</t>
  </si>
  <si>
    <t>Forecast Attainment report - IAE - FY25</t>
  </si>
  <si>
    <t>Danfoss Dashboard 26-02</t>
  </si>
  <si>
    <t>Global PBL Supplier Complaints (INDFG Buildings) 26-04</t>
  </si>
  <si>
    <t>PMIP Performance Tracker FY26</t>
  </si>
  <si>
    <t>LiteDashboard_SourceRefresh_Test</t>
  </si>
  <si>
    <t>Customer Care VoC tool databricks</t>
  </si>
  <si>
    <t>ABB Dashboard 26-09</t>
  </si>
  <si>
    <t>MOG Parts Dashboard</t>
  </si>
  <si>
    <t>Landing Zone Adherence - raw data - G4&amp;G5 - IS (All BUs) - MEDG_FINAL FY26 LOT-LOC-LOQ</t>
  </si>
  <si>
    <t>Customer Care CES Insights copy</t>
  </si>
  <si>
    <t>SIP Dashboard Catalogue</t>
  </si>
  <si>
    <t>ADM EBOM Availability Report_HastingsRDOs</t>
  </si>
  <si>
    <t>SIP attainment analysis report - EMEA</t>
  </si>
  <si>
    <t>Escalations Dashboard Unified</t>
  </si>
  <si>
    <t>ADM LEBOM Dashboard</t>
  </si>
  <si>
    <t>Global Total (PBL+Component Suppliers) Supplier Complaints 26-03</t>
  </si>
  <si>
    <t>RP8-LEV3-Geschwindigkeitsvergleich Expansions-Board</t>
  </si>
  <si>
    <t>Supplier Lead Time Trends 1313</t>
  </si>
  <si>
    <t>FY25 M12 Pipeline</t>
  </si>
  <si>
    <t>GATD CLS Product Shipment Tracker DB_Sepcial Analysis</t>
  </si>
  <si>
    <t>Bydgoszcz 644IND 26-06</t>
  </si>
  <si>
    <t>External customer portal usage</t>
  </si>
  <si>
    <t>IND Systems Dashboard 25-11</t>
  </si>
  <si>
    <t>APAC PBL Supplier Complaints (INDFG Buildings) 25-11</t>
  </si>
  <si>
    <t>Bosch Dashboard 26-01</t>
  </si>
  <si>
    <t>EMEA PBL Customer Complaints (INDFG Buildings) 26-01</t>
  </si>
  <si>
    <t>Global Total (PBL+Component Suppliers) Pre Production 25-12</t>
  </si>
  <si>
    <t>TM1IND Tangier 26-01</t>
  </si>
  <si>
    <t>DLT Dashboard-Testing</t>
  </si>
  <si>
    <t>IND BU BE-CI Dashboard</t>
  </si>
  <si>
    <t>IND Focus A+B1 Accounts - Overall Customer Quality Dashboard FM 26-08</t>
  </si>
  <si>
    <t>Schneider Dashboard 26-08</t>
  </si>
  <si>
    <t>IND BU MBR/QBR Scorecard FY25 FINAL</t>
  </si>
  <si>
    <t>SATI Supplier Complaints 26-01</t>
  </si>
  <si>
    <t>China KUKA Dashboard 25-11</t>
  </si>
  <si>
    <t>Delivery Scorecard Shipments - Snapshots</t>
  </si>
  <si>
    <t>ABB Dashboard 26-03</t>
  </si>
  <si>
    <t>Bydgoszcz 644IND 26-09</t>
  </si>
  <si>
    <t>IND Focus A Accounts - Overall Customer Quality Dashboard FM 26 -03</t>
  </si>
  <si>
    <t>Sales Crosstabs Monthly Update-Testing</t>
  </si>
  <si>
    <t>Letters FY26 ADM</t>
  </si>
  <si>
    <t>PDR</t>
  </si>
  <si>
    <t>May IBP Upload Historical and Forecast</t>
  </si>
  <si>
    <t>Alstom Dashboard 26-07</t>
  </si>
  <si>
    <t>Grundfos Dashboard 26-07</t>
  </si>
  <si>
    <t>IND Focus A Accounts - Overall Customer Quality Dashboard FM 26 -05</t>
  </si>
  <si>
    <t>MICRO MARKETS OEM ANALYSIS</t>
  </si>
  <si>
    <t>SATI Supplier Complaints 26-05</t>
  </si>
  <si>
    <t>test 1</t>
  </si>
  <si>
    <t>Global PBL Customer Complaints (INDFG Buildings) 26-03</t>
  </si>
  <si>
    <t>IND Systems Dashboard 26-02</t>
  </si>
  <si>
    <t>China Customer Quality Dashboard</t>
  </si>
  <si>
    <t>May IBP Historical and Forecast Units</t>
  </si>
  <si>
    <t>NPI Health Dashboard FY2026</t>
  </si>
  <si>
    <t>Engineering Dashboard - FY26 - ACL</t>
  </si>
  <si>
    <t>IND Management Dashboard 26-03</t>
  </si>
  <si>
    <t>APAC PBL Supplier Complaints (INDFG Buildings) 26-04</t>
  </si>
  <si>
    <t>TM1IND Tangier 26-08</t>
  </si>
  <si>
    <t>ADMResponseTimeMetrics</t>
  </si>
  <si>
    <t>Schneider Dashboard 26-02</t>
  </si>
  <si>
    <t>Trutnov - 710REL 26-04</t>
  </si>
  <si>
    <t>OEM SIP attainment analysis report</t>
  </si>
  <si>
    <t>PTS Projects</t>
  </si>
  <si>
    <t>PLM Tracker</t>
  </si>
  <si>
    <t>EBOM - Resins_Metals - Sold parts - Industrial</t>
  </si>
  <si>
    <t>Attainment Data relation analysis_v3_2026</t>
  </si>
  <si>
    <t>Alstom Dashboard 26-11</t>
  </si>
  <si>
    <t>Weekly B+B</t>
  </si>
  <si>
    <t>Letters FY25 ADM</t>
  </si>
  <si>
    <t>TEST VERSION "Headwinds" Forecast Project v3</t>
  </si>
  <si>
    <t>Customer Care CES Insights</t>
  </si>
  <si>
    <t>Supplier Lead Time Trends (INDG)</t>
  </si>
  <si>
    <t>APAC PBL Customer Complaints (INDFG Buildings) 26-01</t>
  </si>
  <si>
    <t>Industrial STR &amp; STS Dashboard - Test - 11132025</t>
  </si>
  <si>
    <t>TEOA Metrics CC CES Unified</t>
  </si>
  <si>
    <t>DDN Jaggaer Dashboard</t>
  </si>
  <si>
    <t>EMEA PBL Supplier Complaints (INDFG Buildings) 26-01</t>
  </si>
  <si>
    <t>Schneider - China Dashboard 26-01</t>
  </si>
  <si>
    <t>724REL Shenzhen  26-03</t>
  </si>
  <si>
    <t>PSS CMI Dashboard - YOY</t>
  </si>
  <si>
    <t>RP8-HV-Transactions</t>
  </si>
  <si>
    <t>Mitsubishi - Japan Dashboard 26-04</t>
  </si>
  <si>
    <t>Daily Inventory Snapshot DB (All BU)</t>
  </si>
  <si>
    <t>Raymond Dashboard 26-11</t>
  </si>
  <si>
    <t>AG3 Adelberg -  25-12</t>
  </si>
  <si>
    <t>Availability - eMaintProdData</t>
  </si>
  <si>
    <t>Jaggaer_Analytics_Dashboard_New_Logic</t>
  </si>
  <si>
    <t>IND Management Dashboard 25-11</t>
  </si>
  <si>
    <t>Waidhofen 708REL 26-09</t>
  </si>
  <si>
    <t>Q3 Final Actuals</t>
  </si>
  <si>
    <t>Applied Materials Dashboard 25-12</t>
  </si>
  <si>
    <t>APAC PBL Supplier Complaints (INDFG Buildings) 25-12</t>
  </si>
  <si>
    <t>CLS Quarter KPI 2</t>
  </si>
  <si>
    <t>Siemens - China Dashboard 26-10</t>
  </si>
  <si>
    <t>IND Relays Dashboard 26-03</t>
  </si>
  <si>
    <t>724REL Shenzhen  26-08</t>
  </si>
  <si>
    <t>GDC Download (Aldwin)</t>
  </si>
  <si>
    <t>KUKA Dashboard 26-09</t>
  </si>
  <si>
    <t>724REL Shenzhen  26-05</t>
  </si>
  <si>
    <t>Global Total (PBL+Component Suppliers) Pre Production 26-04</t>
  </si>
  <si>
    <t>IND Management Dashboard 26-09</t>
  </si>
  <si>
    <t>CLS COOIS Sch Attainment Lead Indicator</t>
  </si>
  <si>
    <t>Heidenhain Dr Dashboard 25-10</t>
  </si>
  <si>
    <t>HER-Manufacturing Data &amp; Boards</t>
  </si>
  <si>
    <t>CAPEX Review - Master File - IND</t>
  </si>
  <si>
    <t>Fanuc - Japan Dashboard 26-04</t>
  </si>
  <si>
    <t>Fanuc - Japan Dashboard 25-12</t>
  </si>
  <si>
    <t>S+S by Region</t>
  </si>
  <si>
    <t>EMEA PBL Supplier Complaints (INDFG Buildings) 25-11</t>
  </si>
  <si>
    <t>sales_new</t>
  </si>
  <si>
    <t>MDC</t>
  </si>
  <si>
    <t>Weekly Quote Report_Industrial Panel &amp; Relay Solutions</t>
  </si>
  <si>
    <t>IND Systems Dashboard 26-06</t>
  </si>
  <si>
    <t>China Rockwell Dashboard 26-04</t>
  </si>
  <si>
    <t>Landing Zone Adherence - raw data - G4&amp;G5 - IS (All BUs) - Excl MEDG_FINAL FY26 LOT-LOC-LOQ</t>
  </si>
  <si>
    <t>Sales Booking &amp; Demand row level</t>
  </si>
  <si>
    <t>Part_to_Project_LuisaReis</t>
  </si>
  <si>
    <t>KUKA Dashboard 26-05</t>
  </si>
  <si>
    <t>Plant Impact 6a</t>
  </si>
  <si>
    <t>KUKA Dashboard 26-06</t>
  </si>
  <si>
    <t>TH1 Lamphun(Erni) 26-05</t>
  </si>
  <si>
    <t>ENG EMEA Rolling 13-week Book/Bill</t>
  </si>
  <si>
    <t>Executive Week over Week</t>
  </si>
  <si>
    <t>AG3 Adelberg -  26-09</t>
  </si>
  <si>
    <t>IND Systems Dashboard 26-01</t>
  </si>
  <si>
    <t>Rockwell Dashboard 26-04</t>
  </si>
  <si>
    <t>Siemens Dashboard 26-09</t>
  </si>
  <si>
    <t>pipeline_conversion_combined_ytd_wip_v2</t>
  </si>
  <si>
    <t>Sales vs Purch InfoRec MOQ</t>
  </si>
  <si>
    <t>LTA checks</t>
  </si>
  <si>
    <t>Schneider Dashboard 26-01</t>
  </si>
  <si>
    <t>Time Reporting - CLS</t>
  </si>
  <si>
    <t>Global PBL Customer Complaints (INDFG Buildings) 26-02</t>
  </si>
  <si>
    <t>CS 5year Plan</t>
  </si>
  <si>
    <t>Interim-Cycle Price Revision dashboard</t>
  </si>
  <si>
    <t>HVAC 2027 Baseline</t>
  </si>
  <si>
    <t>TM1IND Tangier 25-09</t>
  </si>
  <si>
    <t>Quad 4 Matrix</t>
  </si>
  <si>
    <t>Industrial STR &amp; STS Dashboard (Edge)</t>
  </si>
  <si>
    <t>TM1IND Tangier 25-11</t>
  </si>
  <si>
    <t>Book Bill Dashboard - Hyper Scale</t>
  </si>
  <si>
    <t>SATI Supplier Complaints 26-10</t>
  </si>
  <si>
    <t>escalation_table</t>
  </si>
  <si>
    <t>AI Productivity - IS</t>
  </si>
  <si>
    <t>NPI FY26 - PTS</t>
  </si>
  <si>
    <t>Applied Materials Dashboard 26-04</t>
  </si>
  <si>
    <t>L47IND Suzhou 26-02</t>
  </si>
  <si>
    <t>Global Total (PBL+Component Suppliers) Pre Production 26-05</t>
  </si>
  <si>
    <t>Sales Projection ASIA - POP</t>
  </si>
  <si>
    <t>IND Systems Dashboard 26-04</t>
  </si>
  <si>
    <t>Escalations Dashboard</t>
  </si>
  <si>
    <t>Danfoss Dashboard 26-11</t>
  </si>
  <si>
    <t>G3 and G5 Fcst - Snapshot</t>
  </si>
  <si>
    <t>Bosch- China Dashboard 26-03</t>
  </si>
  <si>
    <t>Dashboard - IS Segment</t>
  </si>
  <si>
    <t>Plant Impact 2</t>
  </si>
  <si>
    <t>LEBOM Approvals Dashboard</t>
  </si>
  <si>
    <t>ETN Dashboard 26-06</t>
  </si>
  <si>
    <t>724REL Shenzhen  26-01</t>
  </si>
  <si>
    <t>Plant Impact 8</t>
  </si>
  <si>
    <t>Quad 4 Analysis</t>
  </si>
  <si>
    <t>TH1 Lamphun(Erni) 26-08</t>
  </si>
  <si>
    <t>Grundfos Dashboard 26-03</t>
  </si>
  <si>
    <t>Inventory Usage - 12 Rolling Months</t>
  </si>
  <si>
    <t>Customer Contacts Unified</t>
  </si>
  <si>
    <t>IND Management Dashboard 26-02</t>
  </si>
  <si>
    <t>FY27 SIP Viewer Dashboard IND</t>
  </si>
  <si>
    <t>China Danfoss Dashboard 26-10</t>
  </si>
  <si>
    <t>Cummins Dashboard 26-10</t>
  </si>
  <si>
    <t>China KUKA Dashboard 26-10</t>
  </si>
  <si>
    <t>Signify Dashboard 26-10</t>
  </si>
  <si>
    <t>DRAFT - Medical D&amp;A - Tariff Portal</t>
  </si>
  <si>
    <t>Pipeline DB Explanations</t>
  </si>
  <si>
    <t>China Rockwell Dashboard 26-10</t>
  </si>
  <si>
    <t>PL FCST by CER Year vs 1st Sales Billing Actual Curve</t>
  </si>
  <si>
    <t>SATI Supplier Complaints 26-04</t>
  </si>
  <si>
    <t>Omron - Japan Dashboard 26-10</t>
  </si>
  <si>
    <t>Schneider Dashboard 26-03</t>
  </si>
  <si>
    <t>Finance Tariffs</t>
  </si>
  <si>
    <t>Agreements Approval Calendar</t>
  </si>
  <si>
    <t>Plant Dashboard 25-12</t>
  </si>
  <si>
    <t>IVD AR Invoices</t>
  </si>
  <si>
    <t>L47IND Suzhou Dashboard 26-08</t>
  </si>
  <si>
    <t>Customer Care CES Insights databricks</t>
  </si>
  <si>
    <t>Performance Scorecard</t>
  </si>
  <si>
    <t>Signify Dashboard 26-04</t>
  </si>
  <si>
    <t>F41IND Dongguan 25-10</t>
  </si>
  <si>
    <t>Omron - Japan Dashboard 26-04</t>
  </si>
  <si>
    <t>Tokyo Electron - Japan Dashboard 25-12</t>
  </si>
  <si>
    <t>F41IND Dongguan 26-02</t>
  </si>
  <si>
    <t>China Danfoss Dashboard 26-04</t>
  </si>
  <si>
    <t>TPM DEMO</t>
  </si>
  <si>
    <t>Schneider - China Dashboard 26-03</t>
  </si>
  <si>
    <t>SATI Supplier Complaints 25-12</t>
  </si>
  <si>
    <t>Plant Impact 7</t>
  </si>
  <si>
    <t>DDN Global Pipeline Dashboard Lite</t>
  </si>
  <si>
    <t>Dash_STR &amp; STS 3.0 - 10242025 - Clone - Separate Page 1</t>
  </si>
  <si>
    <t>Schneider Dashboard with Product Category Without No Response 26-03</t>
  </si>
  <si>
    <t>Signify Dashboard 25-12</t>
  </si>
  <si>
    <t>BU GPL Plant Historical and Forecast with Validation</t>
  </si>
  <si>
    <t>Supplier Lead Time Trends 1318</t>
  </si>
  <si>
    <t>GATD CLS Product Shipment Tracker DB test</t>
  </si>
  <si>
    <t>Americas PBL Supplier Complaints (INDFG Buildings) 25-10</t>
  </si>
  <si>
    <t>Weekly Quote Report_Industrial Power &amp; Signal Solutions</t>
  </si>
  <si>
    <t>Global Total (PBL+Component Suppliers) Pre Production 26-10</t>
  </si>
  <si>
    <t>OEM SIP attainment analysis report 2</t>
  </si>
  <si>
    <t>test curency</t>
  </si>
  <si>
    <t>APL PNL</t>
  </si>
  <si>
    <t>STR_STS</t>
  </si>
  <si>
    <t>Siemens Dashboard 26-03</t>
  </si>
  <si>
    <t>CLS Line of Balance Dashboard v2</t>
  </si>
  <si>
    <t>Americas PBL Customer Complaints (INDFG Buildings) 25-12</t>
  </si>
  <si>
    <t>IND Systems Dashboard 25-10</t>
  </si>
  <si>
    <t>NPI - FY25 OSBv8</t>
  </si>
  <si>
    <t>IND PSS Dashboard 26-08</t>
  </si>
  <si>
    <t>Plant Dashboard 26-01</t>
  </si>
  <si>
    <t>Sonepar Dashboard 26-10</t>
  </si>
  <si>
    <t>Industrial STR &amp; STS Dashboard - Pre-aggregated</t>
  </si>
  <si>
    <t>CES Backlog unified</t>
  </si>
  <si>
    <t>Rexel Dashboard 25-12</t>
  </si>
  <si>
    <t>Industrial STR &amp; STS Dashboard - Test- 01192026</t>
  </si>
  <si>
    <t>PM Microlite Antenna Projects</t>
  </si>
  <si>
    <t>Panasonic - Japan Dashboard 25-12</t>
  </si>
  <si>
    <t>Plant Impact 3</t>
  </si>
  <si>
    <t>DDN SIP Dashboard FY25</t>
  </si>
  <si>
    <t>MDC Details</t>
  </si>
  <si>
    <t>TM1IND Tangier 26-02</t>
  </si>
  <si>
    <t>Tokyo Electron - Japan Dashboard 26-04</t>
  </si>
  <si>
    <t>APAC PBL Customer Complaints (INDFG Buildings) 26-04</t>
  </si>
  <si>
    <t>Medical D&amp;A - Tariff Portal July 2026</t>
  </si>
  <si>
    <t>Sales Projection EMEA - POP</t>
  </si>
  <si>
    <t>NPS3 IND Global Sales</t>
  </si>
  <si>
    <t>Grundfos Dashboard 26-11</t>
  </si>
  <si>
    <t>Streamlined &amp; Effective Compliance -NEW ENERGY PEC CODING</t>
  </si>
  <si>
    <t>Landing Zone Adherence - raw data - G4&amp;G5 - IS (All BUs) - Excl MEDG_FINAL FY25 - CAPEX Review</t>
  </si>
  <si>
    <t>CBC3 Global with Validation</t>
  </si>
  <si>
    <t>Americas PBL Supplier Complaints (INDFG Buildings) 25-12</t>
  </si>
  <si>
    <t>China ABB Dashboard 26-04</t>
  </si>
  <si>
    <t>Breakthrough/Innovation_Test</t>
  </si>
  <si>
    <t>Plant Dashboard 26-09</t>
  </si>
  <si>
    <t>SPR_Price Change impact- Asia</t>
  </si>
  <si>
    <t>IND Management Dashboard 26-08</t>
  </si>
  <si>
    <t>Global Total (PBL+Component Suppliers) Pre Production 25-10</t>
  </si>
  <si>
    <t>China Danfoss Dashboard 25-11</t>
  </si>
  <si>
    <t>IND BCS Dashboard 26-09</t>
  </si>
  <si>
    <t>TM1IND Tangier 25-12</t>
  </si>
  <si>
    <t>MOG Part Data Cleanup Status</t>
  </si>
  <si>
    <t>Customer Care VoC Tool Unified</t>
  </si>
  <si>
    <t>Siemens price-cost mix dashboard</t>
  </si>
  <si>
    <t>TH1 Lamphun(Erni) 26-09</t>
  </si>
  <si>
    <t>Weekly Quote Report_Industrial Board Connectivity &amp; Sub Systems</t>
  </si>
  <si>
    <t>D&amp;A PDWare Projects V2</t>
  </si>
  <si>
    <t>Medical D&amp;A - Tariff Portal V2</t>
  </si>
  <si>
    <t>ABB Dashboard 26-06</t>
  </si>
  <si>
    <t>Industrial Inventory Dashboard</t>
  </si>
  <si>
    <t>Cummins Dashboard 26-06</t>
  </si>
  <si>
    <t>KUKA Dashboard 26-02</t>
  </si>
  <si>
    <t>[DEMO] Fast Response - Complaints</t>
  </si>
  <si>
    <t>Compliance - Pre G3 project with parts</t>
  </si>
  <si>
    <t>EMEA PBL Supplier Complaints (INDFG Buildings) 26-03</t>
  </si>
  <si>
    <t>Siemens Dashboard 26-11</t>
  </si>
  <si>
    <t>IS Downtime Dashboard (add status waterfall)</t>
  </si>
  <si>
    <t>Non-CLS Product Safety Stock</t>
  </si>
  <si>
    <t>Engineering Dashboard - IND PRS - FY26</t>
  </si>
  <si>
    <t>DnD Pull Through</t>
  </si>
  <si>
    <t>Quality checks</t>
  </si>
  <si>
    <t>IND Relays Dashboard 25-10</t>
  </si>
  <si>
    <t>REACH Dashboard</t>
  </si>
  <si>
    <t>Shipments Source-Destination</t>
  </si>
  <si>
    <t>Americas PBL Customer Complaints (INDFG Buildings) 25-10</t>
  </si>
  <si>
    <t>SIP dashboard data testing</t>
  </si>
  <si>
    <t>Siemens Dashboard 26-06</t>
  </si>
  <si>
    <t>IND Systems Dashboard 26-05</t>
  </si>
  <si>
    <t>Scorecard - IND - FY26</t>
  </si>
  <si>
    <t>Schneider - China Dashboard 25-11</t>
  </si>
  <si>
    <t>Time Reporting - IAE</t>
  </si>
  <si>
    <t>ABB Dashboard 26-01</t>
  </si>
  <si>
    <t>Daily Bookings Monitor</t>
  </si>
  <si>
    <t>Sales Projection - POS - Landing Page</t>
  </si>
  <si>
    <t>PMIP Performance Tracker FY25</t>
  </si>
  <si>
    <t>Global PBL Supplier Complaints (INDFG Buildings) 26-08</t>
  </si>
  <si>
    <t>Industrial Segment Woorkbook</t>
  </si>
  <si>
    <t>Object Name</t>
  </si>
  <si>
    <t xml:space="preserve">IS Portfolio Management </t>
  </si>
  <si>
    <t xml:space="preserve">Streamlined &amp; Effective Compliance -NEW ENERGY PEC CODING </t>
  </si>
  <si>
    <t xml:space="preserve">PDR type Dashboard  (INDG) </t>
  </si>
  <si>
    <t xml:space="preserve">Personal - Aldo WW8 Sold To </t>
  </si>
  <si>
    <t xml:space="preserve">Quad 4 Analysis </t>
  </si>
  <si>
    <t xml:space="preserve">Quad 4 Matrix </t>
  </si>
  <si>
    <t xml:space="preserve">Incoterms dashboard 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</si>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</sst>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375623"/>
      <name val="Calibri"/>
      <family val="2"/>
    </font>
    <font>
      <b/>
      <sz val="11"/>
      <name val="Calibr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3" borderId="0" xfId="0" applyFill="1"/>
    <xf numFmtId="0" fontId="1" fillId="4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bramanian, Jay" id="{3B167BD9-E3E2-4068-83F4-7F9F0CB0892F}" userId="S::jayamurugan.subramanian@te.com::eac62c1f-4af2-4803-ad2c-91605fd6c0e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9-29T17:06:43.05" personId="{3B167BD9-E3E2-4068-83F4-7F9F0CB0892F}" id="{6907E8C7-C0BC-41A4-908C-79C54E700D29}">
    <text>We need to check why its not lineage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37" sqref="B37"/>
    </sheetView>
  </sheetViews>
  <sheetFormatPr defaultRowHeight="14.5" x14ac:dyDescent="0.35"/>
  <cols>
    <col min="1" max="1" width="52" customWidth="1"/>
    <col min="2" max="2" width="12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5">
        <v>15</v>
      </c>
    </row>
    <row r="3" spans="1:2" x14ac:dyDescent="0.35">
      <c r="A3" t="s">
        <v>3</v>
      </c>
      <c r="B3" s="5">
        <v>3249</v>
      </c>
    </row>
    <row r="4" spans="1:2" x14ac:dyDescent="0.35">
      <c r="A4" t="s">
        <v>4</v>
      </c>
      <c r="B4" s="5">
        <v>835</v>
      </c>
    </row>
    <row r="5" spans="1:2" x14ac:dyDescent="0.35">
      <c r="A5" t="s">
        <v>5</v>
      </c>
      <c r="B5" s="5">
        <v>2412</v>
      </c>
    </row>
    <row r="6" spans="1:2" x14ac:dyDescent="0.35">
      <c r="A6" t="s">
        <v>6</v>
      </c>
      <c r="B6" s="5">
        <v>2</v>
      </c>
    </row>
    <row r="7" spans="1:2" x14ac:dyDescent="0.35">
      <c r="A7" t="s">
        <v>7</v>
      </c>
      <c r="B7" s="5" t="s">
        <v>8</v>
      </c>
    </row>
    <row r="8" spans="1:2" x14ac:dyDescent="0.35">
      <c r="A8" t="s">
        <v>9</v>
      </c>
      <c r="B8" s="5">
        <v>631</v>
      </c>
    </row>
    <row r="9" spans="1:2" x14ac:dyDescent="0.35">
      <c r="A9" t="s">
        <v>10</v>
      </c>
      <c r="B9" s="5">
        <v>4320</v>
      </c>
    </row>
    <row r="10" spans="1:2" x14ac:dyDescent="0.35">
      <c r="A10" t="s">
        <v>11</v>
      </c>
      <c r="B10" s="5">
        <v>1509</v>
      </c>
    </row>
    <row r="11" spans="1:2" x14ac:dyDescent="0.35">
      <c r="A11" t="s">
        <v>12</v>
      </c>
      <c r="B11" s="5">
        <v>2811</v>
      </c>
    </row>
    <row r="12" spans="1:2" x14ac:dyDescent="0.35">
      <c r="A12" t="s">
        <v>13</v>
      </c>
      <c r="B12" s="5">
        <v>552</v>
      </c>
    </row>
    <row r="13" spans="1:2" x14ac:dyDescent="0.35">
      <c r="A13" t="s">
        <v>14</v>
      </c>
      <c r="B13" s="5">
        <v>1878</v>
      </c>
    </row>
    <row r="14" spans="1:2" x14ac:dyDescent="0.35">
      <c r="A14" t="s">
        <v>15</v>
      </c>
      <c r="B14" s="5">
        <v>268</v>
      </c>
    </row>
    <row r="15" spans="1:2" x14ac:dyDescent="0.35">
      <c r="A15" t="s">
        <v>16</v>
      </c>
      <c r="B15" s="5">
        <v>30</v>
      </c>
    </row>
    <row r="16" spans="1:2" x14ac:dyDescent="0.35">
      <c r="A16" t="s">
        <v>17</v>
      </c>
      <c r="B16" s="5">
        <v>144</v>
      </c>
    </row>
    <row r="17" spans="1:2" x14ac:dyDescent="0.35">
      <c r="A17" t="s">
        <v>18</v>
      </c>
      <c r="B17" s="5">
        <v>42</v>
      </c>
    </row>
    <row r="18" spans="1:2" x14ac:dyDescent="0.35">
      <c r="A18" t="s">
        <v>19</v>
      </c>
      <c r="B18" s="5">
        <v>181</v>
      </c>
    </row>
    <row r="19" spans="1:2" x14ac:dyDescent="0.35">
      <c r="A19" t="s">
        <v>20</v>
      </c>
      <c r="B19" s="5">
        <v>96</v>
      </c>
    </row>
    <row r="20" spans="1:2" x14ac:dyDescent="0.35">
      <c r="A20" t="s">
        <v>21</v>
      </c>
      <c r="B20" s="5">
        <v>108</v>
      </c>
    </row>
    <row r="21" spans="1:2" x14ac:dyDescent="0.35">
      <c r="A21" t="s">
        <v>22</v>
      </c>
      <c r="B21" s="5">
        <v>978</v>
      </c>
    </row>
    <row r="22" spans="1:2" x14ac:dyDescent="0.35">
      <c r="A22" t="s">
        <v>23</v>
      </c>
      <c r="B22" s="5">
        <v>0</v>
      </c>
    </row>
    <row r="23" spans="1:2" x14ac:dyDescent="0.35">
      <c r="B23" s="5"/>
    </row>
    <row r="24" spans="1:2" x14ac:dyDescent="0.35">
      <c r="A24" s="3" t="s">
        <v>24</v>
      </c>
      <c r="B24" s="2" t="s">
        <v>25</v>
      </c>
    </row>
    <row r="25" spans="1:2" x14ac:dyDescent="0.35">
      <c r="A25" s="3" t="s">
        <v>26</v>
      </c>
      <c r="B25" s="2" t="s">
        <v>27</v>
      </c>
    </row>
    <row r="26" spans="1:2" ht="29" x14ac:dyDescent="0.35">
      <c r="A26" s="3" t="s">
        <v>28</v>
      </c>
      <c r="B26" s="2" t="s">
        <v>29</v>
      </c>
    </row>
    <row r="27" spans="1:2" ht="29" x14ac:dyDescent="0.35">
      <c r="A27" s="3" t="s">
        <v>30</v>
      </c>
      <c r="B27" s="2" t="s">
        <v>31</v>
      </c>
    </row>
    <row r="28" spans="1:2" x14ac:dyDescent="0.35">
      <c r="A28" s="3" t="s">
        <v>32</v>
      </c>
      <c r="B28" s="2" t="s">
        <v>33</v>
      </c>
    </row>
    <row r="29" spans="1:2" x14ac:dyDescent="0.35">
      <c r="A29" s="3" t="s">
        <v>34</v>
      </c>
      <c r="B29" s="2" t="s">
        <v>35</v>
      </c>
    </row>
    <row r="30" spans="1:2" x14ac:dyDescent="0.35">
      <c r="A30" s="3" t="s">
        <v>36</v>
      </c>
      <c r="B30" s="2" t="s">
        <v>37</v>
      </c>
    </row>
    <row r="31" spans="1:2" x14ac:dyDescent="0.35">
      <c r="A31" s="3" t="s">
        <v>38</v>
      </c>
      <c r="B31" s="2" t="s">
        <v>39</v>
      </c>
    </row>
  </sheetData>
  <autoFilter ref="A1:B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F41" sqref="F41"/>
    </sheetView>
  </sheetViews>
  <sheetFormatPr defaultRowHeight="14.5" x14ac:dyDescent="0.35"/>
  <cols>
    <col min="1" max="1" width="41" customWidth="1"/>
    <col min="2" max="3" width="24" customWidth="1"/>
    <col min="4" max="4" width="34" customWidth="1"/>
    <col min="5" max="5" width="22" customWidth="1"/>
    <col min="6" max="6" width="40" customWidth="1"/>
    <col min="7" max="7" width="10" customWidth="1"/>
    <col min="8" max="8" width="46" customWidth="1"/>
    <col min="9" max="9" width="32" customWidth="1"/>
    <col min="10" max="10" width="60" customWidth="1"/>
  </cols>
  <sheetData>
    <row r="1" spans="1:10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35">
      <c r="A2" t="s">
        <v>50</v>
      </c>
      <c r="B2" t="s">
        <v>51</v>
      </c>
      <c r="C2">
        <v>1672</v>
      </c>
      <c r="D2">
        <v>344</v>
      </c>
      <c r="E2">
        <v>895</v>
      </c>
      <c r="F2">
        <v>240</v>
      </c>
      <c r="G2">
        <v>104</v>
      </c>
      <c r="H2">
        <v>100</v>
      </c>
      <c r="I2">
        <v>11</v>
      </c>
      <c r="J2" t="s">
        <v>52</v>
      </c>
    </row>
    <row r="3" spans="1:10" x14ac:dyDescent="0.35">
      <c r="A3" t="s">
        <v>53</v>
      </c>
      <c r="B3" t="s">
        <v>51</v>
      </c>
      <c r="C3">
        <v>1619</v>
      </c>
      <c r="D3">
        <v>248</v>
      </c>
      <c r="E3">
        <v>896</v>
      </c>
      <c r="F3">
        <v>212</v>
      </c>
      <c r="G3">
        <v>36</v>
      </c>
      <c r="H3">
        <v>34</v>
      </c>
      <c r="I3">
        <v>5</v>
      </c>
      <c r="J3" t="s">
        <v>54</v>
      </c>
    </row>
    <row r="4" spans="1:10" x14ac:dyDescent="0.35">
      <c r="A4" t="s">
        <v>55</v>
      </c>
      <c r="B4" t="s">
        <v>51</v>
      </c>
      <c r="C4">
        <v>392</v>
      </c>
      <c r="D4">
        <v>104</v>
      </c>
      <c r="E4">
        <v>390</v>
      </c>
      <c r="F4">
        <v>102</v>
      </c>
      <c r="G4">
        <v>2</v>
      </c>
      <c r="H4">
        <v>2</v>
      </c>
      <c r="I4">
        <v>1</v>
      </c>
      <c r="J4" t="s">
        <v>56</v>
      </c>
    </row>
    <row r="5" spans="1:10" x14ac:dyDescent="0.35">
      <c r="A5" t="s">
        <v>57</v>
      </c>
      <c r="B5" t="s">
        <v>51</v>
      </c>
      <c r="C5">
        <v>173</v>
      </c>
      <c r="D5">
        <v>66</v>
      </c>
      <c r="E5">
        <v>171</v>
      </c>
      <c r="F5">
        <v>66</v>
      </c>
      <c r="G5">
        <v>0</v>
      </c>
      <c r="H5">
        <v>0</v>
      </c>
      <c r="I5">
        <v>0</v>
      </c>
    </row>
    <row r="6" spans="1:10" x14ac:dyDescent="0.35">
      <c r="A6" t="s">
        <v>58</v>
      </c>
      <c r="B6" t="s">
        <v>51</v>
      </c>
      <c r="C6">
        <v>179</v>
      </c>
      <c r="D6">
        <v>58</v>
      </c>
      <c r="E6">
        <v>177</v>
      </c>
      <c r="F6">
        <v>57</v>
      </c>
      <c r="G6">
        <v>1</v>
      </c>
      <c r="H6">
        <v>1</v>
      </c>
      <c r="I6">
        <v>2</v>
      </c>
      <c r="J6" t="s">
        <v>59</v>
      </c>
    </row>
    <row r="7" spans="1:10" x14ac:dyDescent="0.35">
      <c r="A7" t="s">
        <v>60</v>
      </c>
      <c r="B7" t="s">
        <v>51</v>
      </c>
      <c r="C7">
        <v>164</v>
      </c>
      <c r="D7">
        <v>46</v>
      </c>
      <c r="E7">
        <v>165</v>
      </c>
      <c r="F7">
        <v>46</v>
      </c>
      <c r="G7">
        <v>0</v>
      </c>
      <c r="H7">
        <v>0</v>
      </c>
      <c r="I7">
        <v>1</v>
      </c>
    </row>
    <row r="8" spans="1:10" x14ac:dyDescent="0.35">
      <c r="A8" t="s">
        <v>61</v>
      </c>
      <c r="B8" t="s">
        <v>51</v>
      </c>
      <c r="C8">
        <v>183</v>
      </c>
      <c r="D8">
        <v>46</v>
      </c>
      <c r="E8">
        <v>183</v>
      </c>
      <c r="F8">
        <v>47</v>
      </c>
      <c r="G8">
        <v>-1</v>
      </c>
      <c r="H8">
        <v>0</v>
      </c>
      <c r="I8">
        <v>0</v>
      </c>
    </row>
    <row r="9" spans="1:10" x14ac:dyDescent="0.35">
      <c r="A9" t="s">
        <v>62</v>
      </c>
      <c r="B9" t="s">
        <v>51</v>
      </c>
      <c r="C9">
        <v>112</v>
      </c>
      <c r="D9">
        <v>20</v>
      </c>
      <c r="E9">
        <v>112</v>
      </c>
      <c r="F9">
        <v>20</v>
      </c>
      <c r="G9">
        <v>0</v>
      </c>
      <c r="H9">
        <v>0</v>
      </c>
      <c r="I9">
        <v>0</v>
      </c>
    </row>
    <row r="10" spans="1:10" x14ac:dyDescent="0.35">
      <c r="A10" t="s">
        <v>63</v>
      </c>
      <c r="B10" t="s">
        <v>51</v>
      </c>
      <c r="C10">
        <v>75</v>
      </c>
      <c r="D10">
        <v>19</v>
      </c>
      <c r="E10">
        <v>74</v>
      </c>
      <c r="F10">
        <v>18</v>
      </c>
      <c r="G10">
        <v>1</v>
      </c>
      <c r="H10">
        <v>1</v>
      </c>
      <c r="I10">
        <v>0</v>
      </c>
      <c r="J10" t="s">
        <v>64</v>
      </c>
    </row>
    <row r="11" spans="1:10" x14ac:dyDescent="0.35">
      <c r="A11" t="s">
        <v>65</v>
      </c>
      <c r="B11" t="s">
        <v>51</v>
      </c>
      <c r="C11">
        <v>90</v>
      </c>
      <c r="D11">
        <v>19</v>
      </c>
      <c r="E11">
        <v>89</v>
      </c>
      <c r="F11">
        <v>19</v>
      </c>
      <c r="G11">
        <v>0</v>
      </c>
      <c r="H11">
        <v>0</v>
      </c>
      <c r="I11">
        <v>0</v>
      </c>
    </row>
    <row r="12" spans="1:10" x14ac:dyDescent="0.35">
      <c r="A12" t="s">
        <v>66</v>
      </c>
      <c r="B12" t="s">
        <v>51</v>
      </c>
      <c r="C12">
        <v>22</v>
      </c>
      <c r="D12">
        <v>4</v>
      </c>
      <c r="E12">
        <v>22</v>
      </c>
      <c r="F12">
        <v>4</v>
      </c>
      <c r="G12">
        <v>0</v>
      </c>
      <c r="H12">
        <v>0</v>
      </c>
      <c r="I12">
        <v>0</v>
      </c>
    </row>
    <row r="13" spans="1:10" x14ac:dyDescent="0.35">
      <c r="A13" t="s">
        <v>67</v>
      </c>
      <c r="B13" t="s">
        <v>51</v>
      </c>
      <c r="C13">
        <v>16</v>
      </c>
      <c r="D13">
        <v>3</v>
      </c>
      <c r="E13">
        <v>16</v>
      </c>
      <c r="F13">
        <v>3</v>
      </c>
      <c r="G13">
        <v>0</v>
      </c>
      <c r="H13">
        <v>0</v>
      </c>
      <c r="I13">
        <v>0</v>
      </c>
    </row>
    <row r="14" spans="1:10" x14ac:dyDescent="0.35">
      <c r="A14" t="s">
        <v>68</v>
      </c>
      <c r="B14" t="s">
        <v>51</v>
      </c>
      <c r="C14">
        <v>4</v>
      </c>
      <c r="D14">
        <v>1</v>
      </c>
      <c r="E14">
        <v>4</v>
      </c>
      <c r="F14">
        <v>1</v>
      </c>
      <c r="G14">
        <v>0</v>
      </c>
      <c r="H14">
        <v>0</v>
      </c>
      <c r="I14">
        <v>0</v>
      </c>
    </row>
    <row r="15" spans="1:10" x14ac:dyDescent="0.35">
      <c r="A15" t="s">
        <v>69</v>
      </c>
      <c r="B15" t="s">
        <v>51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10" x14ac:dyDescent="0.35">
      <c r="A16" t="s">
        <v>70</v>
      </c>
      <c r="B16" t="s">
        <v>51</v>
      </c>
      <c r="C16">
        <v>55</v>
      </c>
      <c r="D16">
        <v>0</v>
      </c>
      <c r="E16">
        <v>54</v>
      </c>
      <c r="F16">
        <v>0</v>
      </c>
      <c r="G16">
        <v>0</v>
      </c>
      <c r="H16">
        <v>0</v>
      </c>
      <c r="I16">
        <v>0</v>
      </c>
    </row>
    <row r="17" spans="1:10" x14ac:dyDescent="0.35">
      <c r="A17" s="4" t="s">
        <v>71</v>
      </c>
      <c r="B17" s="4"/>
      <c r="C17" s="4">
        <v>4757</v>
      </c>
      <c r="D17" s="4">
        <v>978</v>
      </c>
      <c r="E17" s="4">
        <v>3249</v>
      </c>
      <c r="F17" s="4">
        <v>835</v>
      </c>
      <c r="G17" s="4">
        <v>143</v>
      </c>
      <c r="H17" s="4">
        <v>138</v>
      </c>
      <c r="I17" s="4">
        <v>20</v>
      </c>
      <c r="J17" s="4"/>
    </row>
  </sheetData>
  <autoFilter ref="A1:J17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6A42-B449-4AFB-86A5-3F986EA7CF83}">
  <sheetPr filterMode="1"/>
  <dimension ref="A1:C5001"/>
  <sheetViews>
    <sheetView topLeftCell="A1579" workbookViewId="0">
      <selection activeCell="A78" sqref="A78:A1620"/>
    </sheetView>
  </sheetViews>
  <sheetFormatPr defaultRowHeight="14.5" x14ac:dyDescent="0.35"/>
  <cols>
    <col min="1" max="1" width="52.6328125" customWidth="1"/>
    <col min="2" max="2" width="81.90625" bestFit="1" customWidth="1"/>
  </cols>
  <sheetData>
    <row r="1" spans="1:3" x14ac:dyDescent="0.35">
      <c r="A1" s="7" t="s">
        <v>15485</v>
      </c>
      <c r="B1" s="8" t="s">
        <v>15486</v>
      </c>
      <c r="C1" t="s">
        <v>15494</v>
      </c>
    </row>
    <row r="2" spans="1:3" ht="16" hidden="1" x14ac:dyDescent="0.35">
      <c r="A2" s="6" t="s">
        <v>14478</v>
      </c>
      <c r="B2" s="9" t="s">
        <v>15121</v>
      </c>
      <c r="C2" t="str">
        <f>IF(COUNTIF(A:A,B2)&gt;0,"True","False")</f>
        <v>True</v>
      </c>
    </row>
    <row r="3" spans="1:3" ht="16" hidden="1" x14ac:dyDescent="0.35">
      <c r="A3" s="6" t="s">
        <v>14479</v>
      </c>
      <c r="B3" s="9" t="s">
        <v>11018</v>
      </c>
      <c r="C3" t="str">
        <f t="shared" ref="C3:C66" si="0">IF(COUNTIF(A:A,B3)&gt;0,"True","False")</f>
        <v>True</v>
      </c>
    </row>
    <row r="4" spans="1:3" ht="16" hidden="1" x14ac:dyDescent="0.35">
      <c r="A4" s="6" t="s">
        <v>9239</v>
      </c>
      <c r="B4" s="9" t="s">
        <v>9332</v>
      </c>
      <c r="C4" t="str">
        <f t="shared" si="0"/>
        <v>True</v>
      </c>
    </row>
    <row r="5" spans="1:3" ht="16" hidden="1" x14ac:dyDescent="0.35">
      <c r="A5" s="6" t="s">
        <v>10790</v>
      </c>
      <c r="B5" s="9" t="s">
        <v>11016</v>
      </c>
      <c r="C5" t="str">
        <f t="shared" si="0"/>
        <v>True</v>
      </c>
    </row>
    <row r="6" spans="1:3" ht="16" hidden="1" x14ac:dyDescent="0.35">
      <c r="A6" s="6" t="s">
        <v>6505</v>
      </c>
      <c r="B6" s="9" t="s">
        <v>9942</v>
      </c>
      <c r="C6" t="str">
        <f t="shared" si="0"/>
        <v>True</v>
      </c>
    </row>
    <row r="7" spans="1:3" ht="16" hidden="1" x14ac:dyDescent="0.35">
      <c r="A7" s="6" t="s">
        <v>14480</v>
      </c>
      <c r="B7" s="9" t="s">
        <v>14766</v>
      </c>
      <c r="C7" t="str">
        <f t="shared" si="0"/>
        <v>True</v>
      </c>
    </row>
    <row r="8" spans="1:3" ht="16" hidden="1" x14ac:dyDescent="0.35">
      <c r="A8" s="6" t="s">
        <v>14481</v>
      </c>
      <c r="B8" s="9" t="s">
        <v>8712</v>
      </c>
      <c r="C8" t="str">
        <f t="shared" si="0"/>
        <v>True</v>
      </c>
    </row>
    <row r="9" spans="1:3" ht="16" hidden="1" x14ac:dyDescent="0.35">
      <c r="A9" s="6" t="s">
        <v>10591</v>
      </c>
      <c r="B9" s="9" t="s">
        <v>14744</v>
      </c>
      <c r="C9" t="str">
        <f t="shared" si="0"/>
        <v>True</v>
      </c>
    </row>
    <row r="10" spans="1:3" ht="16" hidden="1" x14ac:dyDescent="0.35">
      <c r="A10" s="6" t="s">
        <v>14482</v>
      </c>
      <c r="B10" s="9" t="s">
        <v>9930</v>
      </c>
      <c r="C10" t="str">
        <f t="shared" si="0"/>
        <v>True</v>
      </c>
    </row>
    <row r="11" spans="1:3" ht="16" hidden="1" x14ac:dyDescent="0.35">
      <c r="A11" s="6" t="s">
        <v>10230</v>
      </c>
      <c r="B11" s="9" t="s">
        <v>10315</v>
      </c>
      <c r="C11" t="str">
        <f t="shared" si="0"/>
        <v>True</v>
      </c>
    </row>
    <row r="12" spans="1:3" ht="16" hidden="1" x14ac:dyDescent="0.35">
      <c r="A12" s="6" t="s">
        <v>9717</v>
      </c>
      <c r="B12" s="9" t="s">
        <v>15030</v>
      </c>
      <c r="C12" t="str">
        <f t="shared" si="0"/>
        <v>True</v>
      </c>
    </row>
    <row r="13" spans="1:3" ht="16" hidden="1" x14ac:dyDescent="0.35">
      <c r="A13" s="6" t="s">
        <v>9092</v>
      </c>
      <c r="B13" s="9" t="s">
        <v>8713</v>
      </c>
      <c r="C13" t="str">
        <f t="shared" si="0"/>
        <v>True</v>
      </c>
    </row>
    <row r="14" spans="1:3" ht="16" hidden="1" x14ac:dyDescent="0.35">
      <c r="A14" s="6" t="s">
        <v>10490</v>
      </c>
      <c r="B14" s="9" t="s">
        <v>11013</v>
      </c>
      <c r="C14" t="str">
        <f t="shared" si="0"/>
        <v>True</v>
      </c>
    </row>
    <row r="15" spans="1:3" ht="16" hidden="1" x14ac:dyDescent="0.35">
      <c r="A15" s="6" t="s">
        <v>8935</v>
      </c>
      <c r="B15" s="9" t="s">
        <v>10437</v>
      </c>
      <c r="C15" t="str">
        <f t="shared" si="0"/>
        <v>True</v>
      </c>
    </row>
    <row r="16" spans="1:3" ht="16" hidden="1" x14ac:dyDescent="0.35">
      <c r="A16" s="6" t="s">
        <v>6287</v>
      </c>
      <c r="B16" s="9" t="s">
        <v>9719</v>
      </c>
      <c r="C16" t="str">
        <f t="shared" si="0"/>
        <v>True</v>
      </c>
    </row>
    <row r="17" spans="1:3" ht="16" hidden="1" x14ac:dyDescent="0.35">
      <c r="A17" s="6" t="s">
        <v>14483</v>
      </c>
      <c r="B17" s="9" t="s">
        <v>10395</v>
      </c>
      <c r="C17" t="str">
        <f t="shared" si="0"/>
        <v>True</v>
      </c>
    </row>
    <row r="18" spans="1:3" ht="16" hidden="1" x14ac:dyDescent="0.35">
      <c r="A18" s="6" t="s">
        <v>14484</v>
      </c>
      <c r="B18" s="9" t="s">
        <v>10230</v>
      </c>
      <c r="C18" t="str">
        <f t="shared" si="0"/>
        <v>True</v>
      </c>
    </row>
    <row r="19" spans="1:3" ht="16" hidden="1" x14ac:dyDescent="0.35">
      <c r="A19" s="6" t="s">
        <v>10469</v>
      </c>
      <c r="B19" s="9" t="s">
        <v>1275</v>
      </c>
      <c r="C19" t="str">
        <f t="shared" si="0"/>
        <v>True</v>
      </c>
    </row>
    <row r="20" spans="1:3" ht="16" hidden="1" x14ac:dyDescent="0.35">
      <c r="A20" s="6" t="s">
        <v>14485</v>
      </c>
      <c r="B20" s="9" t="s">
        <v>10886</v>
      </c>
      <c r="C20" t="str">
        <f t="shared" si="0"/>
        <v>True</v>
      </c>
    </row>
    <row r="21" spans="1:3" ht="16" hidden="1" x14ac:dyDescent="0.35">
      <c r="A21" s="6" t="s">
        <v>9142</v>
      </c>
      <c r="B21" s="9" t="s">
        <v>10402</v>
      </c>
      <c r="C21" t="str">
        <f t="shared" si="0"/>
        <v>True</v>
      </c>
    </row>
    <row r="22" spans="1:3" ht="16" hidden="1" x14ac:dyDescent="0.35">
      <c r="A22" s="6" t="s">
        <v>8757</v>
      </c>
      <c r="B22" s="9" t="s">
        <v>14844</v>
      </c>
      <c r="C22" t="str">
        <f t="shared" si="0"/>
        <v>True</v>
      </c>
    </row>
    <row r="23" spans="1:3" ht="16" hidden="1" x14ac:dyDescent="0.35">
      <c r="A23" s="6" t="s">
        <v>14486</v>
      </c>
      <c r="B23" s="9" t="s">
        <v>10435</v>
      </c>
      <c r="C23" t="str">
        <f t="shared" si="0"/>
        <v>True</v>
      </c>
    </row>
    <row r="24" spans="1:3" ht="16" hidden="1" x14ac:dyDescent="0.35">
      <c r="A24" s="6" t="s">
        <v>14487</v>
      </c>
      <c r="B24" s="9" t="s">
        <v>10234</v>
      </c>
      <c r="C24" t="str">
        <f t="shared" si="0"/>
        <v>True</v>
      </c>
    </row>
    <row r="25" spans="1:3" ht="16" hidden="1" x14ac:dyDescent="0.35">
      <c r="A25" s="6" t="s">
        <v>9844</v>
      </c>
      <c r="B25" s="9" t="s">
        <v>10631</v>
      </c>
      <c r="C25" t="str">
        <f t="shared" si="0"/>
        <v>True</v>
      </c>
    </row>
    <row r="26" spans="1:3" ht="16" hidden="1" x14ac:dyDescent="0.35">
      <c r="A26" s="6" t="s">
        <v>14488</v>
      </c>
      <c r="B26" s="9" t="s">
        <v>10823</v>
      </c>
      <c r="C26" t="str">
        <f t="shared" si="0"/>
        <v>True</v>
      </c>
    </row>
    <row r="27" spans="1:3" ht="16" hidden="1" x14ac:dyDescent="0.35">
      <c r="A27" s="6" t="s">
        <v>14489</v>
      </c>
      <c r="B27" s="9" t="s">
        <v>14996</v>
      </c>
      <c r="C27" t="str">
        <f t="shared" si="0"/>
        <v>True</v>
      </c>
    </row>
    <row r="28" spans="1:3" ht="16" hidden="1" x14ac:dyDescent="0.35">
      <c r="A28" s="6" t="s">
        <v>14490</v>
      </c>
      <c r="B28" s="9" t="s">
        <v>10927</v>
      </c>
      <c r="C28" t="str">
        <f t="shared" si="0"/>
        <v>True</v>
      </c>
    </row>
    <row r="29" spans="1:3" ht="16" hidden="1" x14ac:dyDescent="0.35">
      <c r="A29" s="6" t="s">
        <v>6277</v>
      </c>
      <c r="B29" s="9" t="s">
        <v>15184</v>
      </c>
      <c r="C29" t="str">
        <f t="shared" si="0"/>
        <v>True</v>
      </c>
    </row>
    <row r="30" spans="1:3" ht="16" hidden="1" x14ac:dyDescent="0.35">
      <c r="A30" s="6" t="s">
        <v>14491</v>
      </c>
      <c r="B30" s="9" t="s">
        <v>15163</v>
      </c>
      <c r="C30" t="str">
        <f t="shared" si="0"/>
        <v>True</v>
      </c>
    </row>
    <row r="31" spans="1:3" ht="16" hidden="1" x14ac:dyDescent="0.35">
      <c r="A31" s="6" t="s">
        <v>14492</v>
      </c>
      <c r="B31" s="9" t="s">
        <v>14638</v>
      </c>
      <c r="C31" t="str">
        <f t="shared" si="0"/>
        <v>True</v>
      </c>
    </row>
    <row r="32" spans="1:3" ht="16" hidden="1" x14ac:dyDescent="0.35">
      <c r="A32" s="6" t="s">
        <v>9096</v>
      </c>
      <c r="B32" s="9" t="s">
        <v>8931</v>
      </c>
      <c r="C32" t="str">
        <f t="shared" si="0"/>
        <v>True</v>
      </c>
    </row>
    <row r="33" spans="1:3" ht="16" hidden="1" x14ac:dyDescent="0.35">
      <c r="A33" s="6" t="s">
        <v>9235</v>
      </c>
      <c r="B33" s="9" t="s">
        <v>8768</v>
      </c>
      <c r="C33" t="str">
        <f t="shared" si="0"/>
        <v>True</v>
      </c>
    </row>
    <row r="34" spans="1:3" ht="16" hidden="1" x14ac:dyDescent="0.35">
      <c r="A34" s="6" t="s">
        <v>14493</v>
      </c>
      <c r="B34" s="9" t="s">
        <v>9195</v>
      </c>
      <c r="C34" t="str">
        <f t="shared" si="0"/>
        <v>True</v>
      </c>
    </row>
    <row r="35" spans="1:3" ht="16" hidden="1" x14ac:dyDescent="0.35">
      <c r="A35" s="6" t="s">
        <v>14494</v>
      </c>
      <c r="B35" s="9" t="s">
        <v>15116</v>
      </c>
      <c r="C35" t="str">
        <f t="shared" si="0"/>
        <v>True</v>
      </c>
    </row>
    <row r="36" spans="1:3" ht="16" hidden="1" x14ac:dyDescent="0.35">
      <c r="A36" s="6" t="s">
        <v>14495</v>
      </c>
      <c r="B36" s="9" t="s">
        <v>10817</v>
      </c>
      <c r="C36" t="str">
        <f t="shared" si="0"/>
        <v>True</v>
      </c>
    </row>
    <row r="37" spans="1:3" ht="16" hidden="1" x14ac:dyDescent="0.35">
      <c r="A37" s="6" t="s">
        <v>14496</v>
      </c>
      <c r="B37" s="9" t="s">
        <v>6620</v>
      </c>
      <c r="C37" t="str">
        <f t="shared" si="0"/>
        <v>True</v>
      </c>
    </row>
    <row r="38" spans="1:3" ht="16" hidden="1" x14ac:dyDescent="0.35">
      <c r="A38" s="6" t="s">
        <v>14497</v>
      </c>
      <c r="B38" s="9" t="s">
        <v>10790</v>
      </c>
      <c r="C38" t="str">
        <f t="shared" si="0"/>
        <v>True</v>
      </c>
    </row>
    <row r="39" spans="1:3" ht="16" hidden="1" x14ac:dyDescent="0.35">
      <c r="A39" s="6" t="s">
        <v>14498</v>
      </c>
      <c r="B39" s="9" t="s">
        <v>8750</v>
      </c>
      <c r="C39" t="str">
        <f t="shared" si="0"/>
        <v>True</v>
      </c>
    </row>
    <row r="40" spans="1:3" ht="16" hidden="1" x14ac:dyDescent="0.35">
      <c r="A40" s="6" t="s">
        <v>9340</v>
      </c>
      <c r="B40" s="9" t="s">
        <v>10211</v>
      </c>
      <c r="C40" t="str">
        <f t="shared" si="0"/>
        <v>True</v>
      </c>
    </row>
    <row r="41" spans="1:3" ht="16" hidden="1" x14ac:dyDescent="0.35">
      <c r="A41" s="6" t="s">
        <v>14499</v>
      </c>
      <c r="B41" s="9" t="s">
        <v>10241</v>
      </c>
      <c r="C41" t="str">
        <f t="shared" si="0"/>
        <v>True</v>
      </c>
    </row>
    <row r="42" spans="1:3" ht="16" hidden="1" x14ac:dyDescent="0.35">
      <c r="A42" s="6" t="s">
        <v>14500</v>
      </c>
      <c r="B42" s="9" t="s">
        <v>9583</v>
      </c>
      <c r="C42" t="str">
        <f t="shared" si="0"/>
        <v>True</v>
      </c>
    </row>
    <row r="43" spans="1:3" ht="16" hidden="1" x14ac:dyDescent="0.35">
      <c r="A43" s="6" t="s">
        <v>14501</v>
      </c>
      <c r="B43" s="9" t="s">
        <v>10439</v>
      </c>
      <c r="C43" t="str">
        <f t="shared" si="0"/>
        <v>True</v>
      </c>
    </row>
    <row r="44" spans="1:3" ht="16" hidden="1" x14ac:dyDescent="0.35">
      <c r="A44" s="6" t="s">
        <v>8746</v>
      </c>
      <c r="B44" s="9" t="s">
        <v>9000</v>
      </c>
      <c r="C44" t="str">
        <f t="shared" si="0"/>
        <v>True</v>
      </c>
    </row>
    <row r="45" spans="1:3" ht="16" hidden="1" x14ac:dyDescent="0.35">
      <c r="A45" s="6" t="s">
        <v>9660</v>
      </c>
      <c r="B45" s="9" t="s">
        <v>1522</v>
      </c>
      <c r="C45" t="str">
        <f t="shared" si="0"/>
        <v>True</v>
      </c>
    </row>
    <row r="46" spans="1:3" ht="16" hidden="1" x14ac:dyDescent="0.35">
      <c r="A46" s="6" t="s">
        <v>14502</v>
      </c>
      <c r="B46" s="9" t="s">
        <v>9717</v>
      </c>
      <c r="C46" t="str">
        <f t="shared" si="0"/>
        <v>True</v>
      </c>
    </row>
    <row r="47" spans="1:3" ht="16" hidden="1" x14ac:dyDescent="0.35">
      <c r="A47" s="6" t="s">
        <v>14503</v>
      </c>
      <c r="B47" s="9" t="s">
        <v>14746</v>
      </c>
      <c r="C47" t="str">
        <f t="shared" si="0"/>
        <v>True</v>
      </c>
    </row>
    <row r="48" spans="1:3" ht="16" hidden="1" x14ac:dyDescent="0.35">
      <c r="A48" s="6" t="s">
        <v>14504</v>
      </c>
      <c r="B48" s="9" t="s">
        <v>10892</v>
      </c>
      <c r="C48" t="str">
        <f t="shared" si="0"/>
        <v>True</v>
      </c>
    </row>
    <row r="49" spans="1:3" ht="16" hidden="1" x14ac:dyDescent="0.35">
      <c r="A49" s="6" t="s">
        <v>14505</v>
      </c>
      <c r="B49" s="9" t="s">
        <v>1631</v>
      </c>
      <c r="C49" t="str">
        <f t="shared" si="0"/>
        <v>True</v>
      </c>
    </row>
    <row r="50" spans="1:3" ht="16" hidden="1" x14ac:dyDescent="0.35">
      <c r="A50" s="6" t="s">
        <v>9088</v>
      </c>
      <c r="B50" s="9" t="s">
        <v>15041</v>
      </c>
      <c r="C50" t="str">
        <f t="shared" si="0"/>
        <v>True</v>
      </c>
    </row>
    <row r="51" spans="1:3" ht="16" hidden="1" x14ac:dyDescent="0.35">
      <c r="A51" s="6" t="s">
        <v>10714</v>
      </c>
      <c r="B51" s="9" t="s">
        <v>9153</v>
      </c>
      <c r="C51" t="str">
        <f t="shared" si="0"/>
        <v>True</v>
      </c>
    </row>
    <row r="52" spans="1:3" ht="16" hidden="1" x14ac:dyDescent="0.35">
      <c r="A52" s="6" t="s">
        <v>14506</v>
      </c>
      <c r="B52" s="9" t="s">
        <v>9715</v>
      </c>
      <c r="C52" t="str">
        <f t="shared" si="0"/>
        <v>True</v>
      </c>
    </row>
    <row r="53" spans="1:3" ht="16" hidden="1" x14ac:dyDescent="0.35">
      <c r="A53" s="6" t="s">
        <v>14507</v>
      </c>
      <c r="B53" s="9" t="s">
        <v>10747</v>
      </c>
      <c r="C53" t="str">
        <f t="shared" si="0"/>
        <v>True</v>
      </c>
    </row>
    <row r="54" spans="1:3" ht="16" hidden="1" x14ac:dyDescent="0.35">
      <c r="A54" s="6" t="s">
        <v>1239</v>
      </c>
      <c r="B54" s="9" t="s">
        <v>9498</v>
      </c>
      <c r="C54" t="str">
        <f t="shared" si="0"/>
        <v>True</v>
      </c>
    </row>
    <row r="55" spans="1:3" ht="16" hidden="1" x14ac:dyDescent="0.35">
      <c r="A55" s="6" t="s">
        <v>10529</v>
      </c>
      <c r="B55" s="9" t="s">
        <v>9134</v>
      </c>
      <c r="C55" t="str">
        <f t="shared" si="0"/>
        <v>True</v>
      </c>
    </row>
    <row r="56" spans="1:3" ht="16" hidden="1" x14ac:dyDescent="0.35">
      <c r="A56" s="6" t="s">
        <v>14508</v>
      </c>
      <c r="B56" s="9" t="s">
        <v>10864</v>
      </c>
      <c r="C56" t="str">
        <f t="shared" si="0"/>
        <v>True</v>
      </c>
    </row>
    <row r="57" spans="1:3" ht="16" hidden="1" x14ac:dyDescent="0.35">
      <c r="A57" s="6" t="s">
        <v>10321</v>
      </c>
      <c r="B57" s="9" t="s">
        <v>1671</v>
      </c>
      <c r="C57" t="str">
        <f t="shared" si="0"/>
        <v>True</v>
      </c>
    </row>
    <row r="58" spans="1:3" ht="16" hidden="1" x14ac:dyDescent="0.35">
      <c r="A58" s="6" t="s">
        <v>6193</v>
      </c>
      <c r="B58" s="9" t="s">
        <v>9854</v>
      </c>
      <c r="C58" t="str">
        <f t="shared" si="0"/>
        <v>True</v>
      </c>
    </row>
    <row r="59" spans="1:3" ht="16" hidden="1" x14ac:dyDescent="0.35">
      <c r="A59" s="6" t="s">
        <v>6084</v>
      </c>
      <c r="B59" s="9" t="s">
        <v>9068</v>
      </c>
      <c r="C59" t="str">
        <f t="shared" si="0"/>
        <v>True</v>
      </c>
    </row>
    <row r="60" spans="1:3" ht="16" hidden="1" x14ac:dyDescent="0.35">
      <c r="A60" s="6" t="s">
        <v>8795</v>
      </c>
      <c r="B60" s="9" t="s">
        <v>8785</v>
      </c>
      <c r="C60" t="str">
        <f t="shared" si="0"/>
        <v>True</v>
      </c>
    </row>
    <row r="61" spans="1:3" ht="16" hidden="1" x14ac:dyDescent="0.35">
      <c r="A61" s="6" t="s">
        <v>9243</v>
      </c>
      <c r="B61" s="9" t="s">
        <v>10782</v>
      </c>
      <c r="C61" t="str">
        <f t="shared" si="0"/>
        <v>True</v>
      </c>
    </row>
    <row r="62" spans="1:3" ht="16" hidden="1" x14ac:dyDescent="0.35">
      <c r="A62" s="6" t="s">
        <v>14509</v>
      </c>
      <c r="B62" s="9" t="s">
        <v>10777</v>
      </c>
      <c r="C62" t="str">
        <f t="shared" si="0"/>
        <v>True</v>
      </c>
    </row>
    <row r="63" spans="1:3" ht="16" hidden="1" x14ac:dyDescent="0.35">
      <c r="A63" s="6" t="s">
        <v>14510</v>
      </c>
      <c r="B63" s="9" t="s">
        <v>14933</v>
      </c>
      <c r="C63" t="str">
        <f t="shared" si="0"/>
        <v>True</v>
      </c>
    </row>
    <row r="64" spans="1:3" ht="16" hidden="1" x14ac:dyDescent="0.35">
      <c r="A64" s="6" t="s">
        <v>14511</v>
      </c>
      <c r="B64" s="9" t="s">
        <v>14931</v>
      </c>
      <c r="C64" t="str">
        <f t="shared" si="0"/>
        <v>True</v>
      </c>
    </row>
    <row r="65" spans="1:3" ht="16" hidden="1" x14ac:dyDescent="0.35">
      <c r="A65" s="6" t="s">
        <v>10435</v>
      </c>
      <c r="B65" s="9" t="s">
        <v>10944</v>
      </c>
      <c r="C65" t="str">
        <f t="shared" si="0"/>
        <v>True</v>
      </c>
    </row>
    <row r="66" spans="1:3" ht="16" hidden="1" x14ac:dyDescent="0.35">
      <c r="A66" s="6" t="s">
        <v>14512</v>
      </c>
      <c r="B66" s="9" t="s">
        <v>8935</v>
      </c>
      <c r="C66" t="str">
        <f t="shared" si="0"/>
        <v>True</v>
      </c>
    </row>
    <row r="67" spans="1:3" ht="16" hidden="1" x14ac:dyDescent="0.35">
      <c r="A67" s="6" t="s">
        <v>10247</v>
      </c>
      <c r="B67" s="9" t="s">
        <v>8939</v>
      </c>
      <c r="C67" t="str">
        <f t="shared" ref="C67:C130" si="1">IF(COUNTIF(A:A,B67)&gt;0,"True","False")</f>
        <v>True</v>
      </c>
    </row>
    <row r="68" spans="1:3" ht="16" hidden="1" x14ac:dyDescent="0.35">
      <c r="A68" s="6" t="s">
        <v>14513</v>
      </c>
      <c r="B68" s="9" t="s">
        <v>8734</v>
      </c>
      <c r="C68" t="str">
        <f t="shared" si="1"/>
        <v>True</v>
      </c>
    </row>
    <row r="69" spans="1:3" ht="16" hidden="1" x14ac:dyDescent="0.35">
      <c r="A69" s="6" t="s">
        <v>6174</v>
      </c>
      <c r="B69" s="9" t="s">
        <v>9382</v>
      </c>
      <c r="C69" t="str">
        <f t="shared" si="1"/>
        <v>True</v>
      </c>
    </row>
    <row r="70" spans="1:3" ht="16" hidden="1" x14ac:dyDescent="0.35">
      <c r="A70" s="6" t="s">
        <v>14514</v>
      </c>
      <c r="B70" s="9" t="s">
        <v>10990</v>
      </c>
      <c r="C70" t="str">
        <f t="shared" si="1"/>
        <v>True</v>
      </c>
    </row>
    <row r="71" spans="1:3" ht="16" hidden="1" x14ac:dyDescent="0.35">
      <c r="A71" s="6" t="s">
        <v>14515</v>
      </c>
      <c r="B71" s="9" t="s">
        <v>9531</v>
      </c>
      <c r="C71" t="str">
        <f t="shared" si="1"/>
        <v>True</v>
      </c>
    </row>
    <row r="72" spans="1:3" ht="16" hidden="1" x14ac:dyDescent="0.35">
      <c r="A72" s="6" t="s">
        <v>14516</v>
      </c>
      <c r="B72" s="9" t="s">
        <v>10472</v>
      </c>
      <c r="C72" t="str">
        <f t="shared" si="1"/>
        <v>True</v>
      </c>
    </row>
    <row r="73" spans="1:3" ht="16" hidden="1" x14ac:dyDescent="0.35">
      <c r="A73" s="6" t="s">
        <v>10911</v>
      </c>
      <c r="B73" s="9" t="s">
        <v>14717</v>
      </c>
      <c r="C73" t="str">
        <f t="shared" si="1"/>
        <v>True</v>
      </c>
    </row>
    <row r="74" spans="1:3" ht="16" hidden="1" x14ac:dyDescent="0.35">
      <c r="A74" s="6" t="s">
        <v>14517</v>
      </c>
      <c r="B74" s="9" t="s">
        <v>9517</v>
      </c>
      <c r="C74" t="str">
        <f t="shared" si="1"/>
        <v>True</v>
      </c>
    </row>
    <row r="75" spans="1:3" ht="16" hidden="1" x14ac:dyDescent="0.35">
      <c r="A75" s="6" t="s">
        <v>9374</v>
      </c>
      <c r="B75" s="9" t="s">
        <v>14565</v>
      </c>
      <c r="C75" t="str">
        <f t="shared" si="1"/>
        <v>True</v>
      </c>
    </row>
    <row r="76" spans="1:3" ht="16" hidden="1" x14ac:dyDescent="0.35">
      <c r="A76" s="6" t="s">
        <v>14518</v>
      </c>
      <c r="B76" s="9" t="s">
        <v>10737</v>
      </c>
      <c r="C76" t="str">
        <f t="shared" si="1"/>
        <v>True</v>
      </c>
    </row>
    <row r="77" spans="1:3" ht="16" hidden="1" x14ac:dyDescent="0.35">
      <c r="A77" s="6" t="s">
        <v>14519</v>
      </c>
      <c r="B77" s="9" t="s">
        <v>1721</v>
      </c>
      <c r="C77" t="str">
        <f t="shared" si="1"/>
        <v>True</v>
      </c>
    </row>
    <row r="78" spans="1:3" ht="16" x14ac:dyDescent="0.35">
      <c r="A78" s="6" t="s">
        <v>10971</v>
      </c>
      <c r="B78" s="9" t="s">
        <v>9289</v>
      </c>
      <c r="C78" t="str">
        <f t="shared" si="1"/>
        <v>False</v>
      </c>
    </row>
    <row r="79" spans="1:3" ht="16" hidden="1" x14ac:dyDescent="0.35">
      <c r="A79" s="6" t="s">
        <v>14520</v>
      </c>
      <c r="B79" s="9" t="s">
        <v>10764</v>
      </c>
      <c r="C79" t="str">
        <f t="shared" si="1"/>
        <v>True</v>
      </c>
    </row>
    <row r="80" spans="1:3" ht="16" hidden="1" x14ac:dyDescent="0.35">
      <c r="A80" s="6" t="s">
        <v>9581</v>
      </c>
      <c r="B80" s="9" t="s">
        <v>1316</v>
      </c>
      <c r="C80" t="str">
        <f t="shared" si="1"/>
        <v>True</v>
      </c>
    </row>
    <row r="81" spans="1:3" ht="16" hidden="1" x14ac:dyDescent="0.35">
      <c r="A81" s="6" t="s">
        <v>14521</v>
      </c>
      <c r="B81" s="9" t="s">
        <v>10451</v>
      </c>
      <c r="C81" t="str">
        <f t="shared" si="1"/>
        <v>True</v>
      </c>
    </row>
    <row r="82" spans="1:3" ht="16" hidden="1" x14ac:dyDescent="0.35">
      <c r="A82" s="6" t="s">
        <v>14522</v>
      </c>
      <c r="B82" s="9" t="s">
        <v>6185</v>
      </c>
      <c r="C82" t="str">
        <f t="shared" si="1"/>
        <v>True</v>
      </c>
    </row>
    <row r="83" spans="1:3" ht="16" hidden="1" x14ac:dyDescent="0.35">
      <c r="A83" s="6" t="s">
        <v>14523</v>
      </c>
      <c r="B83" s="9" t="s">
        <v>10023</v>
      </c>
      <c r="C83" t="str">
        <f t="shared" si="1"/>
        <v>True</v>
      </c>
    </row>
    <row r="84" spans="1:3" ht="16" x14ac:dyDescent="0.35">
      <c r="A84" s="6" t="s">
        <v>9593</v>
      </c>
      <c r="B84" s="9" t="s">
        <v>9319</v>
      </c>
      <c r="C84" t="str">
        <f t="shared" si="1"/>
        <v>False</v>
      </c>
    </row>
    <row r="85" spans="1:3" ht="16" hidden="1" x14ac:dyDescent="0.35">
      <c r="A85" s="6" t="s">
        <v>9337</v>
      </c>
      <c r="B85" s="9" t="s">
        <v>10578</v>
      </c>
      <c r="C85" t="str">
        <f t="shared" si="1"/>
        <v>True</v>
      </c>
    </row>
    <row r="86" spans="1:3" ht="16" hidden="1" x14ac:dyDescent="0.35">
      <c r="A86" s="6" t="s">
        <v>10566</v>
      </c>
      <c r="B86" s="9" t="s">
        <v>9166</v>
      </c>
      <c r="C86" t="str">
        <f t="shared" si="1"/>
        <v>True</v>
      </c>
    </row>
    <row r="87" spans="1:3" ht="16" hidden="1" x14ac:dyDescent="0.35">
      <c r="A87" s="6" t="s">
        <v>14524</v>
      </c>
      <c r="B87" s="9" t="s">
        <v>10924</v>
      </c>
      <c r="C87" t="str">
        <f t="shared" si="1"/>
        <v>True</v>
      </c>
    </row>
    <row r="88" spans="1:3" ht="16" hidden="1" x14ac:dyDescent="0.35">
      <c r="A88" s="6" t="s">
        <v>14525</v>
      </c>
      <c r="B88" s="9" t="s">
        <v>8795</v>
      </c>
      <c r="C88" t="str">
        <f t="shared" si="1"/>
        <v>True</v>
      </c>
    </row>
    <row r="89" spans="1:3" ht="16" hidden="1" x14ac:dyDescent="0.35">
      <c r="A89" s="6" t="s">
        <v>14526</v>
      </c>
      <c r="B89" s="9" t="s">
        <v>10739</v>
      </c>
      <c r="C89" t="str">
        <f t="shared" si="1"/>
        <v>True</v>
      </c>
    </row>
    <row r="90" spans="1:3" ht="16" hidden="1" x14ac:dyDescent="0.35">
      <c r="A90" s="6" t="s">
        <v>9425</v>
      </c>
      <c r="B90" s="9" t="s">
        <v>10971</v>
      </c>
      <c r="C90" t="str">
        <f t="shared" si="1"/>
        <v>True</v>
      </c>
    </row>
    <row r="91" spans="1:3" ht="16" hidden="1" x14ac:dyDescent="0.35">
      <c r="A91" s="6" t="s">
        <v>14527</v>
      </c>
      <c r="B91" s="9" t="s">
        <v>6213</v>
      </c>
      <c r="C91" t="str">
        <f t="shared" si="1"/>
        <v>True</v>
      </c>
    </row>
    <row r="92" spans="1:3" ht="16" hidden="1" x14ac:dyDescent="0.35">
      <c r="A92" s="6" t="s">
        <v>14528</v>
      </c>
      <c r="B92" s="9" t="s">
        <v>14740</v>
      </c>
      <c r="C92" t="str">
        <f t="shared" si="1"/>
        <v>True</v>
      </c>
    </row>
    <row r="93" spans="1:3" ht="16" hidden="1" x14ac:dyDescent="0.35">
      <c r="A93" s="6" t="s">
        <v>10446</v>
      </c>
      <c r="B93" s="9" t="s">
        <v>14647</v>
      </c>
      <c r="C93" t="str">
        <f t="shared" si="1"/>
        <v>True</v>
      </c>
    </row>
    <row r="94" spans="1:3" ht="16" hidden="1" x14ac:dyDescent="0.35">
      <c r="A94" s="6" t="s">
        <v>14529</v>
      </c>
      <c r="B94" s="9" t="s">
        <v>9844</v>
      </c>
      <c r="C94" t="str">
        <f t="shared" si="1"/>
        <v>True</v>
      </c>
    </row>
    <row r="95" spans="1:3" ht="16" hidden="1" x14ac:dyDescent="0.35">
      <c r="A95" s="6" t="s">
        <v>14530</v>
      </c>
      <c r="B95" s="9" t="s">
        <v>9850</v>
      </c>
      <c r="C95" t="str">
        <f t="shared" si="1"/>
        <v>True</v>
      </c>
    </row>
    <row r="96" spans="1:3" ht="16" hidden="1" x14ac:dyDescent="0.35">
      <c r="A96" s="6" t="s">
        <v>9930</v>
      </c>
      <c r="B96" s="9" t="s">
        <v>6105</v>
      </c>
      <c r="C96" t="str">
        <f t="shared" si="1"/>
        <v>True</v>
      </c>
    </row>
    <row r="97" spans="1:3" ht="16" hidden="1" x14ac:dyDescent="0.35">
      <c r="A97" s="6" t="s">
        <v>14531</v>
      </c>
      <c r="B97" s="9" t="s">
        <v>14569</v>
      </c>
      <c r="C97" t="str">
        <f t="shared" si="1"/>
        <v>True</v>
      </c>
    </row>
    <row r="98" spans="1:3" ht="16" hidden="1" x14ac:dyDescent="0.35">
      <c r="A98" s="6" t="s">
        <v>9797</v>
      </c>
      <c r="B98" s="9" t="s">
        <v>14838</v>
      </c>
      <c r="C98" t="str">
        <f t="shared" si="1"/>
        <v>True</v>
      </c>
    </row>
    <row r="99" spans="1:3" ht="16" hidden="1" x14ac:dyDescent="0.35">
      <c r="A99" s="6" t="s">
        <v>8740</v>
      </c>
      <c r="B99" s="9" t="s">
        <v>10596</v>
      </c>
      <c r="C99" t="str">
        <f t="shared" si="1"/>
        <v>True</v>
      </c>
    </row>
    <row r="100" spans="1:3" ht="16" hidden="1" x14ac:dyDescent="0.35">
      <c r="A100" s="6" t="s">
        <v>14532</v>
      </c>
      <c r="B100" s="9" t="s">
        <v>10621</v>
      </c>
      <c r="C100" t="str">
        <f t="shared" si="1"/>
        <v>True</v>
      </c>
    </row>
    <row r="101" spans="1:3" ht="16" hidden="1" x14ac:dyDescent="0.35">
      <c r="A101" s="6" t="s">
        <v>14533</v>
      </c>
      <c r="B101" s="9" t="s">
        <v>10058</v>
      </c>
      <c r="C101" t="str">
        <f t="shared" si="1"/>
        <v>True</v>
      </c>
    </row>
    <row r="102" spans="1:3" ht="16" hidden="1" x14ac:dyDescent="0.35">
      <c r="A102" s="6" t="s">
        <v>14534</v>
      </c>
      <c r="B102" s="9" t="s">
        <v>6532</v>
      </c>
      <c r="C102" t="str">
        <f t="shared" si="1"/>
        <v>True</v>
      </c>
    </row>
    <row r="103" spans="1:3" ht="16" hidden="1" x14ac:dyDescent="0.35">
      <c r="A103" s="6" t="s">
        <v>14535</v>
      </c>
      <c r="B103" s="9" t="s">
        <v>10873</v>
      </c>
      <c r="C103" t="str">
        <f t="shared" si="1"/>
        <v>True</v>
      </c>
    </row>
    <row r="104" spans="1:3" ht="16" hidden="1" x14ac:dyDescent="0.35">
      <c r="A104" s="6" t="s">
        <v>14536</v>
      </c>
      <c r="B104" s="9" t="s">
        <v>10785</v>
      </c>
      <c r="C104" t="str">
        <f t="shared" si="1"/>
        <v>True</v>
      </c>
    </row>
    <row r="105" spans="1:3" ht="16" hidden="1" x14ac:dyDescent="0.35">
      <c r="A105" s="6" t="s">
        <v>10049</v>
      </c>
      <c r="B105" s="9" t="s">
        <v>10591</v>
      </c>
      <c r="C105" t="str">
        <f t="shared" si="1"/>
        <v>True</v>
      </c>
    </row>
    <row r="106" spans="1:3" ht="16" x14ac:dyDescent="0.35">
      <c r="A106" s="6" t="s">
        <v>1717</v>
      </c>
      <c r="B106" s="9" t="s">
        <v>15487</v>
      </c>
      <c r="C106" t="str">
        <f t="shared" si="1"/>
        <v>False</v>
      </c>
    </row>
    <row r="107" spans="1:3" ht="16" hidden="1" x14ac:dyDescent="0.35">
      <c r="A107" s="6" t="s">
        <v>14537</v>
      </c>
      <c r="B107" s="9" t="s">
        <v>15146</v>
      </c>
      <c r="C107" t="str">
        <f t="shared" si="1"/>
        <v>True</v>
      </c>
    </row>
    <row r="108" spans="1:3" ht="16" hidden="1" x14ac:dyDescent="0.35">
      <c r="A108" s="6" t="s">
        <v>11018</v>
      </c>
      <c r="B108" s="9" t="s">
        <v>15356</v>
      </c>
      <c r="C108" t="str">
        <f t="shared" si="1"/>
        <v>True</v>
      </c>
    </row>
    <row r="109" spans="1:3" ht="16" hidden="1" x14ac:dyDescent="0.35">
      <c r="A109" s="6" t="s">
        <v>14538</v>
      </c>
      <c r="B109" s="9" t="s">
        <v>1284</v>
      </c>
      <c r="C109" t="str">
        <f t="shared" si="1"/>
        <v>True</v>
      </c>
    </row>
    <row r="110" spans="1:3" ht="16" hidden="1" x14ac:dyDescent="0.35">
      <c r="A110" s="6" t="s">
        <v>14539</v>
      </c>
      <c r="B110" s="9" t="s">
        <v>6100</v>
      </c>
      <c r="C110" t="str">
        <f t="shared" si="1"/>
        <v>True</v>
      </c>
    </row>
    <row r="111" spans="1:3" ht="16" hidden="1" x14ac:dyDescent="0.35">
      <c r="A111" s="6" t="s">
        <v>8911</v>
      </c>
      <c r="B111" s="9" t="s">
        <v>1709</v>
      </c>
      <c r="C111" t="str">
        <f t="shared" si="1"/>
        <v>True</v>
      </c>
    </row>
    <row r="112" spans="1:3" ht="16" hidden="1" x14ac:dyDescent="0.35">
      <c r="A112" s="6" t="s">
        <v>14540</v>
      </c>
      <c r="B112" s="9" t="s">
        <v>6251</v>
      </c>
      <c r="C112" t="str">
        <f t="shared" si="1"/>
        <v>True</v>
      </c>
    </row>
    <row r="113" spans="1:3" ht="16" hidden="1" x14ac:dyDescent="0.35">
      <c r="A113" s="6" t="s">
        <v>10737</v>
      </c>
      <c r="B113" s="9" t="s">
        <v>9298</v>
      </c>
      <c r="C113" t="str">
        <f t="shared" si="1"/>
        <v>True</v>
      </c>
    </row>
    <row r="114" spans="1:3" ht="16" hidden="1" x14ac:dyDescent="0.35">
      <c r="A114" s="6" t="s">
        <v>14541</v>
      </c>
      <c r="B114" s="9" t="s">
        <v>9504</v>
      </c>
      <c r="C114" t="str">
        <f t="shared" si="1"/>
        <v>True</v>
      </c>
    </row>
    <row r="115" spans="1:3" ht="16" hidden="1" x14ac:dyDescent="0.35">
      <c r="A115" s="6" t="s">
        <v>14542</v>
      </c>
      <c r="B115" s="9" t="s">
        <v>9327</v>
      </c>
      <c r="C115" t="str">
        <f t="shared" si="1"/>
        <v>True</v>
      </c>
    </row>
    <row r="116" spans="1:3" ht="16" hidden="1" x14ac:dyDescent="0.35">
      <c r="A116" s="6" t="s">
        <v>14543</v>
      </c>
      <c r="B116" s="9" t="s">
        <v>15127</v>
      </c>
      <c r="C116" t="str">
        <f t="shared" si="1"/>
        <v>True</v>
      </c>
    </row>
    <row r="117" spans="1:3" ht="16" hidden="1" x14ac:dyDescent="0.35">
      <c r="A117" s="6" t="s">
        <v>9110</v>
      </c>
      <c r="B117" s="9" t="s">
        <v>15262</v>
      </c>
      <c r="C117" t="str">
        <f t="shared" si="1"/>
        <v>True</v>
      </c>
    </row>
    <row r="118" spans="1:3" ht="16" hidden="1" x14ac:dyDescent="0.35">
      <c r="A118" s="6" t="s">
        <v>6626</v>
      </c>
      <c r="B118" s="9" t="s">
        <v>9995</v>
      </c>
      <c r="C118" t="str">
        <f t="shared" si="1"/>
        <v>True</v>
      </c>
    </row>
    <row r="119" spans="1:3" ht="16" hidden="1" x14ac:dyDescent="0.35">
      <c r="A119" s="6" t="s">
        <v>9108</v>
      </c>
      <c r="B119" s="9" t="s">
        <v>14634</v>
      </c>
      <c r="C119" t="str">
        <f t="shared" si="1"/>
        <v>True</v>
      </c>
    </row>
    <row r="120" spans="1:3" ht="16" hidden="1" x14ac:dyDescent="0.35">
      <c r="A120" s="6" t="s">
        <v>14544</v>
      </c>
      <c r="B120" s="9" t="s">
        <v>9222</v>
      </c>
      <c r="C120" t="str">
        <f t="shared" si="1"/>
        <v>True</v>
      </c>
    </row>
    <row r="121" spans="1:3" ht="16" hidden="1" x14ac:dyDescent="0.35">
      <c r="A121" s="6" t="s">
        <v>10777</v>
      </c>
      <c r="B121" s="9" t="s">
        <v>10207</v>
      </c>
      <c r="C121" t="str">
        <f t="shared" si="1"/>
        <v>True</v>
      </c>
    </row>
    <row r="122" spans="1:3" ht="16" hidden="1" x14ac:dyDescent="0.35">
      <c r="A122" s="6" t="s">
        <v>8777</v>
      </c>
      <c r="B122" s="9" t="s">
        <v>8952</v>
      </c>
      <c r="C122" t="str">
        <f t="shared" si="1"/>
        <v>True</v>
      </c>
    </row>
    <row r="123" spans="1:3" ht="16" x14ac:dyDescent="0.35">
      <c r="A123" s="6" t="s">
        <v>14545</v>
      </c>
      <c r="B123" s="9" t="s">
        <v>6549</v>
      </c>
      <c r="C123" t="str">
        <f t="shared" si="1"/>
        <v>False</v>
      </c>
    </row>
    <row r="124" spans="1:3" ht="16" hidden="1" x14ac:dyDescent="0.35">
      <c r="A124" s="6" t="s">
        <v>14546</v>
      </c>
      <c r="B124" s="9" t="s">
        <v>1310</v>
      </c>
      <c r="C124" t="str">
        <f t="shared" si="1"/>
        <v>True</v>
      </c>
    </row>
    <row r="125" spans="1:3" ht="16" hidden="1" x14ac:dyDescent="0.35">
      <c r="A125" s="6" t="s">
        <v>14547</v>
      </c>
      <c r="B125" s="9" t="s">
        <v>10279</v>
      </c>
      <c r="C125" t="str">
        <f t="shared" si="1"/>
        <v>True</v>
      </c>
    </row>
    <row r="126" spans="1:3" ht="16" hidden="1" x14ac:dyDescent="0.35">
      <c r="A126" s="6" t="s">
        <v>10381</v>
      </c>
      <c r="B126" s="9" t="s">
        <v>9665</v>
      </c>
      <c r="C126" t="str">
        <f t="shared" si="1"/>
        <v>True</v>
      </c>
    </row>
    <row r="127" spans="1:3" ht="16" hidden="1" x14ac:dyDescent="0.35">
      <c r="A127" s="6" t="s">
        <v>10624</v>
      </c>
      <c r="B127" s="9" t="s">
        <v>8881</v>
      </c>
      <c r="C127" t="str">
        <f t="shared" si="1"/>
        <v>True</v>
      </c>
    </row>
    <row r="128" spans="1:3" ht="16" hidden="1" x14ac:dyDescent="0.35">
      <c r="A128" s="6" t="s">
        <v>9715</v>
      </c>
      <c r="B128" s="9" t="s">
        <v>6646</v>
      </c>
      <c r="C128" t="str">
        <f t="shared" si="1"/>
        <v>True</v>
      </c>
    </row>
    <row r="129" spans="1:3" ht="16" hidden="1" x14ac:dyDescent="0.35">
      <c r="A129" s="6" t="s">
        <v>14548</v>
      </c>
      <c r="B129" s="9" t="s">
        <v>10844</v>
      </c>
      <c r="C129" t="str">
        <f t="shared" si="1"/>
        <v>True</v>
      </c>
    </row>
    <row r="130" spans="1:3" ht="16" hidden="1" x14ac:dyDescent="0.35">
      <c r="A130" s="6" t="s">
        <v>10400</v>
      </c>
      <c r="B130" s="9" t="s">
        <v>14495</v>
      </c>
      <c r="C130" t="str">
        <f t="shared" si="1"/>
        <v>True</v>
      </c>
    </row>
    <row r="131" spans="1:3" ht="16" hidden="1" x14ac:dyDescent="0.35">
      <c r="A131" s="6" t="s">
        <v>14549</v>
      </c>
      <c r="B131" s="9" t="s">
        <v>14907</v>
      </c>
      <c r="C131" t="str">
        <f t="shared" ref="C131:C194" si="2">IF(COUNTIF(A:A,B131)&gt;0,"True","False")</f>
        <v>True</v>
      </c>
    </row>
    <row r="132" spans="1:3" ht="16" hidden="1" x14ac:dyDescent="0.35">
      <c r="A132" s="6" t="s">
        <v>14550</v>
      </c>
      <c r="B132" s="9" t="s">
        <v>9983</v>
      </c>
      <c r="C132" t="str">
        <f t="shared" si="2"/>
        <v>True</v>
      </c>
    </row>
    <row r="133" spans="1:3" ht="16" hidden="1" x14ac:dyDescent="0.35">
      <c r="A133" s="6" t="s">
        <v>14551</v>
      </c>
      <c r="B133" s="9" t="s">
        <v>6193</v>
      </c>
      <c r="C133" t="str">
        <f t="shared" si="2"/>
        <v>True</v>
      </c>
    </row>
    <row r="134" spans="1:3" ht="16" hidden="1" x14ac:dyDescent="0.35">
      <c r="A134" s="6" t="s">
        <v>14552</v>
      </c>
      <c r="B134" s="9" t="s">
        <v>9590</v>
      </c>
      <c r="C134" t="str">
        <f t="shared" si="2"/>
        <v>True</v>
      </c>
    </row>
    <row r="135" spans="1:3" ht="16" hidden="1" x14ac:dyDescent="0.35">
      <c r="A135" s="6" t="s">
        <v>9102</v>
      </c>
      <c r="B135" s="9" t="s">
        <v>10761</v>
      </c>
      <c r="C135" t="str">
        <f t="shared" si="2"/>
        <v>True</v>
      </c>
    </row>
    <row r="136" spans="1:3" ht="16" hidden="1" x14ac:dyDescent="0.35">
      <c r="A136" s="6" t="s">
        <v>6633</v>
      </c>
      <c r="B136" s="9" t="s">
        <v>8858</v>
      </c>
      <c r="C136" t="str">
        <f t="shared" si="2"/>
        <v>True</v>
      </c>
    </row>
    <row r="137" spans="1:3" ht="16" hidden="1" x14ac:dyDescent="0.35">
      <c r="A137" s="6" t="s">
        <v>14553</v>
      </c>
      <c r="B137" s="9" t="s">
        <v>8860</v>
      </c>
      <c r="C137" t="str">
        <f t="shared" si="2"/>
        <v>True</v>
      </c>
    </row>
    <row r="138" spans="1:3" ht="16" hidden="1" x14ac:dyDescent="0.35">
      <c r="A138" s="6" t="s">
        <v>14554</v>
      </c>
      <c r="B138" s="9" t="s">
        <v>9895</v>
      </c>
      <c r="C138" t="str">
        <f t="shared" si="2"/>
        <v>True</v>
      </c>
    </row>
    <row r="139" spans="1:3" ht="16" hidden="1" x14ac:dyDescent="0.35">
      <c r="A139" s="6" t="s">
        <v>14555</v>
      </c>
      <c r="B139" s="9" t="s">
        <v>9694</v>
      </c>
      <c r="C139" t="str">
        <f t="shared" si="2"/>
        <v>True</v>
      </c>
    </row>
    <row r="140" spans="1:3" ht="16" hidden="1" x14ac:dyDescent="0.35">
      <c r="A140" s="6" t="s">
        <v>14556</v>
      </c>
      <c r="B140" s="9" t="s">
        <v>14823</v>
      </c>
      <c r="C140" t="str">
        <f t="shared" si="2"/>
        <v>True</v>
      </c>
    </row>
    <row r="141" spans="1:3" ht="16" hidden="1" x14ac:dyDescent="0.35">
      <c r="A141" s="6" t="s">
        <v>6084</v>
      </c>
      <c r="B141" s="9" t="s">
        <v>15458</v>
      </c>
      <c r="C141" t="str">
        <f t="shared" si="2"/>
        <v>True</v>
      </c>
    </row>
    <row r="142" spans="1:3" ht="16" hidden="1" x14ac:dyDescent="0.35">
      <c r="A142" s="6" t="s">
        <v>10472</v>
      </c>
      <c r="B142" s="9" t="s">
        <v>9395</v>
      </c>
      <c r="C142" t="str">
        <f t="shared" si="2"/>
        <v>True</v>
      </c>
    </row>
    <row r="143" spans="1:3" ht="16" hidden="1" x14ac:dyDescent="0.35">
      <c r="A143" s="6" t="s">
        <v>14557</v>
      </c>
      <c r="B143" s="9" t="s">
        <v>6131</v>
      </c>
      <c r="C143" t="str">
        <f t="shared" si="2"/>
        <v>True</v>
      </c>
    </row>
    <row r="144" spans="1:3" ht="16" hidden="1" x14ac:dyDescent="0.35">
      <c r="A144" s="6" t="s">
        <v>14558</v>
      </c>
      <c r="B144" s="9" t="s">
        <v>14481</v>
      </c>
      <c r="C144" t="str">
        <f t="shared" si="2"/>
        <v>True</v>
      </c>
    </row>
    <row r="145" spans="1:3" ht="16" hidden="1" x14ac:dyDescent="0.35">
      <c r="A145" s="6" t="s">
        <v>10854</v>
      </c>
      <c r="B145" s="9" t="s">
        <v>6277</v>
      </c>
      <c r="C145" t="str">
        <f t="shared" si="2"/>
        <v>True</v>
      </c>
    </row>
    <row r="146" spans="1:3" ht="16" hidden="1" x14ac:dyDescent="0.35">
      <c r="A146" s="6" t="s">
        <v>14559</v>
      </c>
      <c r="B146" s="9" t="s">
        <v>10870</v>
      </c>
      <c r="C146" t="str">
        <f t="shared" si="2"/>
        <v>True</v>
      </c>
    </row>
    <row r="147" spans="1:3" ht="16" hidden="1" x14ac:dyDescent="0.35">
      <c r="A147" s="6" t="s">
        <v>8764</v>
      </c>
      <c r="B147" s="9" t="s">
        <v>9065</v>
      </c>
      <c r="C147" t="str">
        <f t="shared" si="2"/>
        <v>True</v>
      </c>
    </row>
    <row r="148" spans="1:3" ht="16" hidden="1" x14ac:dyDescent="0.35">
      <c r="A148" s="6" t="s">
        <v>14560</v>
      </c>
      <c r="B148" s="9" t="s">
        <v>8793</v>
      </c>
      <c r="C148" t="str">
        <f t="shared" si="2"/>
        <v>True</v>
      </c>
    </row>
    <row r="149" spans="1:3" ht="16" hidden="1" x14ac:dyDescent="0.35">
      <c r="A149" s="6" t="s">
        <v>14561</v>
      </c>
      <c r="B149" s="9" t="s">
        <v>9775</v>
      </c>
      <c r="C149" t="str">
        <f t="shared" si="2"/>
        <v>True</v>
      </c>
    </row>
    <row r="150" spans="1:3" ht="16" hidden="1" x14ac:dyDescent="0.35">
      <c r="A150" s="6" t="s">
        <v>14562</v>
      </c>
      <c r="B150" s="9" t="s">
        <v>14831</v>
      </c>
      <c r="C150" t="str">
        <f t="shared" si="2"/>
        <v>True</v>
      </c>
    </row>
    <row r="151" spans="1:3" ht="16" hidden="1" x14ac:dyDescent="0.35">
      <c r="A151" s="6" t="s">
        <v>14563</v>
      </c>
      <c r="B151" s="9" t="s">
        <v>1690</v>
      </c>
      <c r="C151" t="str">
        <f t="shared" si="2"/>
        <v>True</v>
      </c>
    </row>
    <row r="152" spans="1:3" ht="16" hidden="1" x14ac:dyDescent="0.35">
      <c r="A152" s="6" t="s">
        <v>14564</v>
      </c>
      <c r="B152" s="9" t="s">
        <v>6174</v>
      </c>
      <c r="C152" t="str">
        <f t="shared" si="2"/>
        <v>True</v>
      </c>
    </row>
    <row r="153" spans="1:3" ht="16" hidden="1" x14ac:dyDescent="0.35">
      <c r="A153" s="6" t="s">
        <v>14565</v>
      </c>
      <c r="B153" s="9" t="s">
        <v>9146</v>
      </c>
      <c r="C153" t="str">
        <f t="shared" si="2"/>
        <v>True</v>
      </c>
    </row>
    <row r="154" spans="1:3" ht="16" hidden="1" x14ac:dyDescent="0.35">
      <c r="A154" s="6" t="s">
        <v>14566</v>
      </c>
      <c r="B154" s="9" t="s">
        <v>10469</v>
      </c>
      <c r="C154" t="str">
        <f t="shared" si="2"/>
        <v>True</v>
      </c>
    </row>
    <row r="155" spans="1:3" ht="16" hidden="1" x14ac:dyDescent="0.35">
      <c r="A155" s="6" t="s">
        <v>14567</v>
      </c>
      <c r="B155" s="9" t="s">
        <v>15326</v>
      </c>
      <c r="C155" t="str">
        <f t="shared" si="2"/>
        <v>True</v>
      </c>
    </row>
    <row r="156" spans="1:3" ht="16" hidden="1" x14ac:dyDescent="0.35">
      <c r="A156" s="6" t="s">
        <v>963</v>
      </c>
      <c r="B156" s="9" t="s">
        <v>1288</v>
      </c>
      <c r="C156" t="str">
        <f t="shared" si="2"/>
        <v>True</v>
      </c>
    </row>
    <row r="157" spans="1:3" ht="16" hidden="1" x14ac:dyDescent="0.35">
      <c r="A157" s="6" t="s">
        <v>14568</v>
      </c>
      <c r="B157" s="9" t="s">
        <v>14856</v>
      </c>
      <c r="C157" t="str">
        <f t="shared" si="2"/>
        <v>True</v>
      </c>
    </row>
    <row r="158" spans="1:3" ht="16" hidden="1" x14ac:dyDescent="0.35">
      <c r="A158" s="6" t="s">
        <v>14569</v>
      </c>
      <c r="B158" s="9" t="s">
        <v>14977</v>
      </c>
      <c r="C158" t="str">
        <f t="shared" si="2"/>
        <v>True</v>
      </c>
    </row>
    <row r="159" spans="1:3" ht="16" hidden="1" x14ac:dyDescent="0.35">
      <c r="A159" s="6" t="s">
        <v>14570</v>
      </c>
      <c r="B159" s="9" t="s">
        <v>6533</v>
      </c>
      <c r="C159" t="str">
        <f t="shared" si="2"/>
        <v>True</v>
      </c>
    </row>
    <row r="160" spans="1:3" ht="16" hidden="1" x14ac:dyDescent="0.35">
      <c r="A160" s="6" t="s">
        <v>14571</v>
      </c>
      <c r="B160" s="9" t="s">
        <v>9215</v>
      </c>
      <c r="C160" t="str">
        <f t="shared" si="2"/>
        <v>True</v>
      </c>
    </row>
    <row r="161" spans="1:3" ht="16" hidden="1" x14ac:dyDescent="0.35">
      <c r="A161" s="6" t="s">
        <v>14572</v>
      </c>
      <c r="B161" s="9" t="s">
        <v>14857</v>
      </c>
      <c r="C161" t="str">
        <f t="shared" si="2"/>
        <v>True</v>
      </c>
    </row>
    <row r="162" spans="1:3" ht="16" hidden="1" x14ac:dyDescent="0.35">
      <c r="A162" s="6" t="s">
        <v>6532</v>
      </c>
      <c r="B162" s="9" t="s">
        <v>1743</v>
      </c>
      <c r="C162" t="str">
        <f t="shared" si="2"/>
        <v>True</v>
      </c>
    </row>
    <row r="163" spans="1:3" ht="16" hidden="1" x14ac:dyDescent="0.35">
      <c r="A163" s="6" t="s">
        <v>9055</v>
      </c>
      <c r="B163" s="9" t="s">
        <v>1739</v>
      </c>
      <c r="C163" t="str">
        <f t="shared" si="2"/>
        <v>True</v>
      </c>
    </row>
    <row r="164" spans="1:3" ht="16" hidden="1" x14ac:dyDescent="0.35">
      <c r="A164" s="6" t="s">
        <v>14573</v>
      </c>
      <c r="B164" s="9" t="s">
        <v>9044</v>
      </c>
      <c r="C164" t="str">
        <f t="shared" si="2"/>
        <v>True</v>
      </c>
    </row>
    <row r="165" spans="1:3" ht="16" hidden="1" x14ac:dyDescent="0.35">
      <c r="A165" s="6" t="s">
        <v>9407</v>
      </c>
      <c r="B165" s="9" t="s">
        <v>10260</v>
      </c>
      <c r="C165" t="str">
        <f t="shared" si="2"/>
        <v>True</v>
      </c>
    </row>
    <row r="166" spans="1:3" ht="16" hidden="1" x14ac:dyDescent="0.35">
      <c r="A166" s="6" t="s">
        <v>14574</v>
      </c>
      <c r="B166" s="9" t="s">
        <v>8849</v>
      </c>
      <c r="C166" t="str">
        <f t="shared" si="2"/>
        <v>True</v>
      </c>
    </row>
    <row r="167" spans="1:3" ht="16" hidden="1" x14ac:dyDescent="0.35">
      <c r="A167" s="6" t="s">
        <v>8916</v>
      </c>
      <c r="B167" s="9" t="s">
        <v>10905</v>
      </c>
      <c r="C167" t="str">
        <f t="shared" si="2"/>
        <v>True</v>
      </c>
    </row>
    <row r="168" spans="1:3" ht="16" hidden="1" x14ac:dyDescent="0.35">
      <c r="A168" s="6" t="s">
        <v>1313</v>
      </c>
      <c r="B168" s="9" t="s">
        <v>6256</v>
      </c>
      <c r="C168" t="str">
        <f t="shared" si="2"/>
        <v>True</v>
      </c>
    </row>
    <row r="169" spans="1:3" ht="16" hidden="1" x14ac:dyDescent="0.35">
      <c r="A169" s="6" t="s">
        <v>1328</v>
      </c>
      <c r="B169" s="9" t="s">
        <v>9036</v>
      </c>
      <c r="C169" t="str">
        <f t="shared" si="2"/>
        <v>True</v>
      </c>
    </row>
    <row r="170" spans="1:3" ht="16" hidden="1" x14ac:dyDescent="0.35">
      <c r="A170" s="6" t="s">
        <v>14575</v>
      </c>
      <c r="B170" s="9" t="s">
        <v>14586</v>
      </c>
      <c r="C170" t="str">
        <f t="shared" si="2"/>
        <v>True</v>
      </c>
    </row>
    <row r="171" spans="1:3" ht="16" hidden="1" x14ac:dyDescent="0.35">
      <c r="A171" s="6" t="s">
        <v>14576</v>
      </c>
      <c r="B171" s="9" t="s">
        <v>14687</v>
      </c>
      <c r="C171" t="str">
        <f t="shared" si="2"/>
        <v>True</v>
      </c>
    </row>
    <row r="172" spans="1:3" ht="16" hidden="1" x14ac:dyDescent="0.35">
      <c r="A172" s="6" t="s">
        <v>9562</v>
      </c>
      <c r="B172" s="9" t="s">
        <v>15201</v>
      </c>
      <c r="C172" t="str">
        <f t="shared" si="2"/>
        <v>True</v>
      </c>
    </row>
    <row r="173" spans="1:3" ht="16" hidden="1" x14ac:dyDescent="0.35">
      <c r="A173" s="6" t="s">
        <v>9842</v>
      </c>
      <c r="B173" s="9" t="s">
        <v>10580</v>
      </c>
      <c r="C173" t="str">
        <f t="shared" si="2"/>
        <v>True</v>
      </c>
    </row>
    <row r="174" spans="1:3" ht="16" hidden="1" x14ac:dyDescent="0.35">
      <c r="A174" s="6" t="s">
        <v>14577</v>
      </c>
      <c r="B174" s="9" t="s">
        <v>6552</v>
      </c>
      <c r="C174" t="str">
        <f t="shared" si="2"/>
        <v>True</v>
      </c>
    </row>
    <row r="175" spans="1:3" ht="16" hidden="1" x14ac:dyDescent="0.35">
      <c r="A175" s="6" t="s">
        <v>14578</v>
      </c>
      <c r="B175" s="9" t="s">
        <v>10674</v>
      </c>
      <c r="C175" t="str">
        <f t="shared" si="2"/>
        <v>True</v>
      </c>
    </row>
    <row r="176" spans="1:3" ht="16" hidden="1" x14ac:dyDescent="0.35">
      <c r="A176" s="6" t="s">
        <v>14579</v>
      </c>
      <c r="B176" s="9" t="s">
        <v>1101</v>
      </c>
      <c r="C176" t="str">
        <f t="shared" si="2"/>
        <v>True</v>
      </c>
    </row>
    <row r="177" spans="1:3" ht="16" hidden="1" x14ac:dyDescent="0.35">
      <c r="A177" s="6" t="s">
        <v>10126</v>
      </c>
      <c r="B177" s="9" t="s">
        <v>10902</v>
      </c>
      <c r="C177" t="str">
        <f t="shared" si="2"/>
        <v>True</v>
      </c>
    </row>
    <row r="178" spans="1:3" ht="16" hidden="1" x14ac:dyDescent="0.35">
      <c r="A178" s="6" t="s">
        <v>9259</v>
      </c>
      <c r="B178" s="9" t="s">
        <v>9735</v>
      </c>
      <c r="C178" t="str">
        <f t="shared" si="2"/>
        <v>True</v>
      </c>
    </row>
    <row r="179" spans="1:3" ht="16" hidden="1" x14ac:dyDescent="0.35">
      <c r="A179" s="6" t="s">
        <v>9436</v>
      </c>
      <c r="B179" s="9" t="s">
        <v>14898</v>
      </c>
      <c r="C179" t="str">
        <f t="shared" si="2"/>
        <v>True</v>
      </c>
    </row>
    <row r="180" spans="1:3" ht="16" hidden="1" x14ac:dyDescent="0.35">
      <c r="A180" s="6" t="s">
        <v>14580</v>
      </c>
      <c r="B180" s="9" t="s">
        <v>15469</v>
      </c>
      <c r="C180" t="str">
        <f t="shared" si="2"/>
        <v>True</v>
      </c>
    </row>
    <row r="181" spans="1:3" ht="16" hidden="1" x14ac:dyDescent="0.35">
      <c r="A181" s="6" t="s">
        <v>14581</v>
      </c>
      <c r="B181" s="9" t="s">
        <v>14999</v>
      </c>
      <c r="C181" t="str">
        <f t="shared" si="2"/>
        <v>True</v>
      </c>
    </row>
    <row r="182" spans="1:3" ht="16" x14ac:dyDescent="0.35">
      <c r="A182" s="6" t="s">
        <v>14582</v>
      </c>
      <c r="B182" s="9" t="s">
        <v>10997</v>
      </c>
      <c r="C182" t="str">
        <f t="shared" si="2"/>
        <v>False</v>
      </c>
    </row>
    <row r="183" spans="1:3" ht="16" hidden="1" x14ac:dyDescent="0.35">
      <c r="A183" s="6" t="s">
        <v>14583</v>
      </c>
      <c r="B183" s="9" t="s">
        <v>6034</v>
      </c>
      <c r="C183" t="str">
        <f t="shared" si="2"/>
        <v>True</v>
      </c>
    </row>
    <row r="184" spans="1:3" ht="16" hidden="1" x14ac:dyDescent="0.35">
      <c r="A184" s="6" t="s">
        <v>9094</v>
      </c>
      <c r="B184" s="9" t="s">
        <v>6157</v>
      </c>
      <c r="C184" t="str">
        <f t="shared" si="2"/>
        <v>True</v>
      </c>
    </row>
    <row r="185" spans="1:3" ht="16" hidden="1" x14ac:dyDescent="0.35">
      <c r="A185" s="6" t="s">
        <v>14584</v>
      </c>
      <c r="B185" s="9" t="s">
        <v>12202</v>
      </c>
      <c r="C185" t="str">
        <f t="shared" si="2"/>
        <v>True</v>
      </c>
    </row>
    <row r="186" spans="1:3" ht="16" hidden="1" x14ac:dyDescent="0.35">
      <c r="A186" s="6" t="s">
        <v>14585</v>
      </c>
      <c r="B186" s="9" t="s">
        <v>963</v>
      </c>
      <c r="C186" t="str">
        <f t="shared" si="2"/>
        <v>True</v>
      </c>
    </row>
    <row r="187" spans="1:3" ht="16" hidden="1" x14ac:dyDescent="0.35">
      <c r="A187" s="6" t="s">
        <v>14586</v>
      </c>
      <c r="B187" s="9" t="s">
        <v>9272</v>
      </c>
      <c r="C187" t="str">
        <f t="shared" si="2"/>
        <v>True</v>
      </c>
    </row>
    <row r="188" spans="1:3" ht="16" hidden="1" x14ac:dyDescent="0.35">
      <c r="A188" s="6" t="s">
        <v>9094</v>
      </c>
      <c r="B188" s="9" t="s">
        <v>15035</v>
      </c>
      <c r="C188" t="str">
        <f t="shared" si="2"/>
        <v>True</v>
      </c>
    </row>
    <row r="189" spans="1:3" ht="16" hidden="1" x14ac:dyDescent="0.35">
      <c r="A189" s="6" t="s">
        <v>9382</v>
      </c>
      <c r="B189" s="9" t="s">
        <v>10124</v>
      </c>
      <c r="C189" t="str">
        <f t="shared" si="2"/>
        <v>True</v>
      </c>
    </row>
    <row r="190" spans="1:3" ht="16" hidden="1" x14ac:dyDescent="0.35">
      <c r="A190" s="6" t="s">
        <v>14587</v>
      </c>
      <c r="B190" s="9" t="s">
        <v>14572</v>
      </c>
      <c r="C190" t="str">
        <f t="shared" si="2"/>
        <v>True</v>
      </c>
    </row>
    <row r="191" spans="1:3" ht="16" hidden="1" x14ac:dyDescent="0.35">
      <c r="A191" s="6" t="s">
        <v>14588</v>
      </c>
      <c r="B191" s="9" t="s">
        <v>9599</v>
      </c>
      <c r="C191" t="str">
        <f t="shared" si="2"/>
        <v>True</v>
      </c>
    </row>
    <row r="192" spans="1:3" ht="16" hidden="1" x14ac:dyDescent="0.35">
      <c r="A192" s="6" t="s">
        <v>10831</v>
      </c>
      <c r="B192" s="9" t="s">
        <v>8810</v>
      </c>
      <c r="C192" t="str">
        <f t="shared" si="2"/>
        <v>True</v>
      </c>
    </row>
    <row r="193" spans="1:3" ht="16" hidden="1" x14ac:dyDescent="0.35">
      <c r="A193" s="6" t="s">
        <v>14589</v>
      </c>
      <c r="B193" s="9" t="s">
        <v>957</v>
      </c>
      <c r="C193" t="str">
        <f t="shared" si="2"/>
        <v>True</v>
      </c>
    </row>
    <row r="194" spans="1:3" ht="16" hidden="1" x14ac:dyDescent="0.35">
      <c r="A194" s="6" t="s">
        <v>14590</v>
      </c>
      <c r="B194" s="9" t="s">
        <v>9944</v>
      </c>
      <c r="C194" t="str">
        <f t="shared" si="2"/>
        <v>True</v>
      </c>
    </row>
    <row r="195" spans="1:3" ht="16" hidden="1" x14ac:dyDescent="0.35">
      <c r="A195" s="6" t="s">
        <v>9392</v>
      </c>
      <c r="B195" s="9" t="s">
        <v>15271</v>
      </c>
      <c r="C195" t="str">
        <f t="shared" ref="C195:C258" si="3">IF(COUNTIF(A:A,B195)&gt;0,"True","False")</f>
        <v>True</v>
      </c>
    </row>
    <row r="196" spans="1:3" ht="16" hidden="1" x14ac:dyDescent="0.35">
      <c r="A196" s="6" t="s">
        <v>8810</v>
      </c>
      <c r="B196" s="9" t="s">
        <v>14600</v>
      </c>
      <c r="C196" t="str">
        <f t="shared" si="3"/>
        <v>True</v>
      </c>
    </row>
    <row r="197" spans="1:3" ht="16" hidden="1" x14ac:dyDescent="0.35">
      <c r="A197" s="6" t="s">
        <v>14591</v>
      </c>
      <c r="B197" s="9" t="s">
        <v>1245</v>
      </c>
      <c r="C197" t="str">
        <f t="shared" si="3"/>
        <v>True</v>
      </c>
    </row>
    <row r="198" spans="1:3" ht="16" hidden="1" x14ac:dyDescent="0.35">
      <c r="A198" s="6" t="s">
        <v>14592</v>
      </c>
      <c r="B198" s="9" t="s">
        <v>6571</v>
      </c>
      <c r="C198" t="str">
        <f t="shared" si="3"/>
        <v>True</v>
      </c>
    </row>
    <row r="199" spans="1:3" ht="16" hidden="1" x14ac:dyDescent="0.35">
      <c r="A199" s="6" t="s">
        <v>14593</v>
      </c>
      <c r="B199" s="9" t="s">
        <v>8715</v>
      </c>
      <c r="C199" t="str">
        <f t="shared" si="3"/>
        <v>True</v>
      </c>
    </row>
    <row r="200" spans="1:3" ht="16" hidden="1" x14ac:dyDescent="0.35">
      <c r="A200" s="6" t="s">
        <v>14594</v>
      </c>
      <c r="B200" s="9" t="s">
        <v>10969</v>
      </c>
      <c r="C200" t="str">
        <f t="shared" si="3"/>
        <v>True</v>
      </c>
    </row>
    <row r="201" spans="1:3" ht="16" hidden="1" x14ac:dyDescent="0.35">
      <c r="A201" s="6" t="s">
        <v>14595</v>
      </c>
      <c r="B201" s="9" t="s">
        <v>10949</v>
      </c>
      <c r="C201" t="str">
        <f t="shared" si="3"/>
        <v>True</v>
      </c>
    </row>
    <row r="202" spans="1:3" ht="16" hidden="1" x14ac:dyDescent="0.35">
      <c r="A202" s="6" t="s">
        <v>14596</v>
      </c>
      <c r="B202" s="9" t="s">
        <v>14695</v>
      </c>
      <c r="C202" t="str">
        <f t="shared" si="3"/>
        <v>True</v>
      </c>
    </row>
    <row r="203" spans="1:3" ht="16" hidden="1" x14ac:dyDescent="0.35">
      <c r="A203" s="6" t="s">
        <v>10166</v>
      </c>
      <c r="B203" s="9" t="s">
        <v>14732</v>
      </c>
      <c r="C203" t="str">
        <f t="shared" si="3"/>
        <v>True</v>
      </c>
    </row>
    <row r="204" spans="1:3" ht="16" hidden="1" x14ac:dyDescent="0.35">
      <c r="A204" s="6" t="s">
        <v>14597</v>
      </c>
      <c r="B204" s="9" t="s">
        <v>1733</v>
      </c>
      <c r="C204" t="str">
        <f t="shared" si="3"/>
        <v>True</v>
      </c>
    </row>
    <row r="205" spans="1:3" ht="16" hidden="1" x14ac:dyDescent="0.35">
      <c r="A205" s="6" t="s">
        <v>14598</v>
      </c>
      <c r="B205" s="9" t="s">
        <v>1250</v>
      </c>
      <c r="C205" t="str">
        <f t="shared" si="3"/>
        <v>True</v>
      </c>
    </row>
    <row r="206" spans="1:3" ht="16" hidden="1" x14ac:dyDescent="0.35">
      <c r="A206" s="6" t="s">
        <v>14599</v>
      </c>
      <c r="B206" s="9" t="s">
        <v>10728</v>
      </c>
      <c r="C206" t="str">
        <f t="shared" si="3"/>
        <v>True</v>
      </c>
    </row>
    <row r="207" spans="1:3" ht="16" hidden="1" x14ac:dyDescent="0.35">
      <c r="A207" s="6" t="s">
        <v>9934</v>
      </c>
      <c r="B207" s="9" t="s">
        <v>9956</v>
      </c>
      <c r="C207" t="str">
        <f t="shared" si="3"/>
        <v>True</v>
      </c>
    </row>
    <row r="208" spans="1:3" ht="16" hidden="1" x14ac:dyDescent="0.35">
      <c r="A208" s="6" t="s">
        <v>14600</v>
      </c>
      <c r="B208" s="9" t="s">
        <v>15307</v>
      </c>
      <c r="C208" t="str">
        <f t="shared" si="3"/>
        <v>True</v>
      </c>
    </row>
    <row r="209" spans="1:3" ht="16" hidden="1" x14ac:dyDescent="0.35">
      <c r="A209" s="6" t="s">
        <v>14601</v>
      </c>
      <c r="B209" s="9" t="s">
        <v>1660</v>
      </c>
      <c r="C209" t="str">
        <f t="shared" si="3"/>
        <v>True</v>
      </c>
    </row>
    <row r="210" spans="1:3" ht="16" hidden="1" x14ac:dyDescent="0.35">
      <c r="A210" s="6" t="s">
        <v>14602</v>
      </c>
      <c r="B210" s="9" t="s">
        <v>9392</v>
      </c>
      <c r="C210" t="str">
        <f t="shared" si="3"/>
        <v>True</v>
      </c>
    </row>
    <row r="211" spans="1:3" ht="16" hidden="1" x14ac:dyDescent="0.35">
      <c r="A211" s="6" t="s">
        <v>10237</v>
      </c>
      <c r="B211" s="9" t="s">
        <v>9052</v>
      </c>
      <c r="C211" t="str">
        <f t="shared" si="3"/>
        <v>True</v>
      </c>
    </row>
    <row r="212" spans="1:3" ht="16" hidden="1" x14ac:dyDescent="0.35">
      <c r="A212" s="6" t="s">
        <v>14603</v>
      </c>
      <c r="B212" s="9" t="s">
        <v>6608</v>
      </c>
      <c r="C212" t="str">
        <f t="shared" si="3"/>
        <v>True</v>
      </c>
    </row>
    <row r="213" spans="1:3" ht="16" hidden="1" x14ac:dyDescent="0.35">
      <c r="A213" s="6" t="s">
        <v>14604</v>
      </c>
      <c r="B213" s="9" t="s">
        <v>10767</v>
      </c>
      <c r="C213" t="str">
        <f t="shared" si="3"/>
        <v>True</v>
      </c>
    </row>
    <row r="214" spans="1:3" ht="16" hidden="1" x14ac:dyDescent="0.35">
      <c r="A214" s="6" t="s">
        <v>14605</v>
      </c>
      <c r="B214" s="9" t="s">
        <v>10392</v>
      </c>
      <c r="C214" t="str">
        <f t="shared" si="3"/>
        <v>True</v>
      </c>
    </row>
    <row r="215" spans="1:3" ht="16" hidden="1" x14ac:dyDescent="0.35">
      <c r="A215" s="6" t="s">
        <v>8963</v>
      </c>
      <c r="B215" s="9" t="s">
        <v>10922</v>
      </c>
      <c r="C215" t="str">
        <f t="shared" si="3"/>
        <v>True</v>
      </c>
    </row>
    <row r="216" spans="1:3" ht="16" hidden="1" x14ac:dyDescent="0.35">
      <c r="A216" s="6" t="s">
        <v>14606</v>
      </c>
      <c r="B216" s="9" t="s">
        <v>15322</v>
      </c>
      <c r="C216" t="str">
        <f t="shared" si="3"/>
        <v>True</v>
      </c>
    </row>
    <row r="217" spans="1:3" ht="16" hidden="1" x14ac:dyDescent="0.35">
      <c r="A217" s="6" t="s">
        <v>10484</v>
      </c>
      <c r="B217" s="9" t="s">
        <v>10106</v>
      </c>
      <c r="C217" t="str">
        <f t="shared" si="3"/>
        <v>True</v>
      </c>
    </row>
    <row r="218" spans="1:3" ht="16" hidden="1" x14ac:dyDescent="0.35">
      <c r="A218" s="6" t="s">
        <v>10544</v>
      </c>
      <c r="B218" s="9" t="s">
        <v>15417</v>
      </c>
      <c r="C218" t="str">
        <f t="shared" si="3"/>
        <v>True</v>
      </c>
    </row>
    <row r="219" spans="1:3" ht="16" hidden="1" x14ac:dyDescent="0.35">
      <c r="A219" s="6" t="s">
        <v>14607</v>
      </c>
      <c r="B219" s="9" t="s">
        <v>1313</v>
      </c>
      <c r="C219" t="str">
        <f t="shared" si="3"/>
        <v>True</v>
      </c>
    </row>
    <row r="220" spans="1:3" ht="16" hidden="1" x14ac:dyDescent="0.35">
      <c r="A220" s="6" t="s">
        <v>1700</v>
      </c>
      <c r="B220" s="9" t="s">
        <v>9852</v>
      </c>
      <c r="C220" t="str">
        <f t="shared" si="3"/>
        <v>True</v>
      </c>
    </row>
    <row r="221" spans="1:3" ht="16" hidden="1" x14ac:dyDescent="0.35">
      <c r="A221" s="6" t="s">
        <v>10667</v>
      </c>
      <c r="B221" s="9" t="s">
        <v>14618</v>
      </c>
      <c r="C221" t="str">
        <f t="shared" si="3"/>
        <v>True</v>
      </c>
    </row>
    <row r="222" spans="1:3" ht="16" hidden="1" x14ac:dyDescent="0.35">
      <c r="A222" s="6" t="s">
        <v>14608</v>
      </c>
      <c r="B222" s="9" t="s">
        <v>8813</v>
      </c>
      <c r="C222" t="str">
        <f t="shared" si="3"/>
        <v>True</v>
      </c>
    </row>
    <row r="223" spans="1:3" ht="16" hidden="1" x14ac:dyDescent="0.35">
      <c r="A223" s="6" t="s">
        <v>14609</v>
      </c>
      <c r="B223" s="9" t="s">
        <v>9799</v>
      </c>
      <c r="C223" t="str">
        <f t="shared" si="3"/>
        <v>True</v>
      </c>
    </row>
    <row r="224" spans="1:3" ht="16" hidden="1" x14ac:dyDescent="0.35">
      <c r="A224" s="6" t="s">
        <v>14610</v>
      </c>
      <c r="B224" s="9" t="s">
        <v>10828</v>
      </c>
      <c r="C224" t="str">
        <f t="shared" si="3"/>
        <v>True</v>
      </c>
    </row>
    <row r="225" spans="1:3" ht="16" hidden="1" x14ac:dyDescent="0.35">
      <c r="A225" s="6" t="s">
        <v>10963</v>
      </c>
      <c r="B225" s="9" t="s">
        <v>10831</v>
      </c>
      <c r="C225" t="str">
        <f t="shared" si="3"/>
        <v>True</v>
      </c>
    </row>
    <row r="226" spans="1:3" ht="16" hidden="1" x14ac:dyDescent="0.35">
      <c r="A226" s="6" t="s">
        <v>14611</v>
      </c>
      <c r="B226" s="9" t="s">
        <v>9581</v>
      </c>
      <c r="C226" t="str">
        <f t="shared" si="3"/>
        <v>True</v>
      </c>
    </row>
    <row r="227" spans="1:3" ht="16" hidden="1" x14ac:dyDescent="0.35">
      <c r="A227" s="6" t="s">
        <v>14612</v>
      </c>
      <c r="B227" s="9" t="s">
        <v>10837</v>
      </c>
      <c r="C227" t="str">
        <f t="shared" si="3"/>
        <v>True</v>
      </c>
    </row>
    <row r="228" spans="1:3" ht="16" hidden="1" x14ac:dyDescent="0.35">
      <c r="A228" s="6" t="s">
        <v>14613</v>
      </c>
      <c r="B228" s="9" t="s">
        <v>14742</v>
      </c>
      <c r="C228" t="str">
        <f t="shared" si="3"/>
        <v>True</v>
      </c>
    </row>
    <row r="229" spans="1:3" ht="16" hidden="1" x14ac:dyDescent="0.35">
      <c r="A229" s="6" t="s">
        <v>14614</v>
      </c>
      <c r="B229" s="9" t="s">
        <v>9232</v>
      </c>
      <c r="C229" t="str">
        <f t="shared" si="3"/>
        <v>True</v>
      </c>
    </row>
    <row r="230" spans="1:3" ht="16" hidden="1" x14ac:dyDescent="0.35">
      <c r="A230" s="6" t="s">
        <v>14615</v>
      </c>
      <c r="B230" s="9" t="s">
        <v>6266</v>
      </c>
      <c r="C230" t="str">
        <f t="shared" si="3"/>
        <v>True</v>
      </c>
    </row>
    <row r="231" spans="1:3" ht="16" hidden="1" x14ac:dyDescent="0.35">
      <c r="A231" s="6" t="s">
        <v>14616</v>
      </c>
      <c r="B231" s="9" t="s">
        <v>9479</v>
      </c>
      <c r="C231" t="str">
        <f t="shared" si="3"/>
        <v>True</v>
      </c>
    </row>
    <row r="232" spans="1:3" ht="16" hidden="1" x14ac:dyDescent="0.35">
      <c r="A232" s="6" t="s">
        <v>6211</v>
      </c>
      <c r="B232" s="9" t="s">
        <v>9477</v>
      </c>
      <c r="C232" t="str">
        <f t="shared" si="3"/>
        <v>True</v>
      </c>
    </row>
    <row r="233" spans="1:3" ht="16" hidden="1" x14ac:dyDescent="0.35">
      <c r="A233" s="6" t="s">
        <v>6209</v>
      </c>
      <c r="B233" s="9" t="s">
        <v>14605</v>
      </c>
      <c r="C233" t="str">
        <f t="shared" si="3"/>
        <v>True</v>
      </c>
    </row>
    <row r="234" spans="1:3" ht="16" hidden="1" x14ac:dyDescent="0.35">
      <c r="A234" s="6" t="s">
        <v>14617</v>
      </c>
      <c r="B234" s="9" t="s">
        <v>14837</v>
      </c>
      <c r="C234" t="str">
        <f t="shared" si="3"/>
        <v>True</v>
      </c>
    </row>
    <row r="235" spans="1:3" ht="16" hidden="1" x14ac:dyDescent="0.35">
      <c r="A235" s="6" t="s">
        <v>9995</v>
      </c>
      <c r="B235" s="9" t="s">
        <v>9245</v>
      </c>
      <c r="C235" t="str">
        <f t="shared" si="3"/>
        <v>True</v>
      </c>
    </row>
    <row r="236" spans="1:3" ht="16" hidden="1" x14ac:dyDescent="0.35">
      <c r="A236" s="6" t="s">
        <v>14618</v>
      </c>
      <c r="B236" s="9" t="s">
        <v>10462</v>
      </c>
      <c r="C236" t="str">
        <f t="shared" si="3"/>
        <v>True</v>
      </c>
    </row>
    <row r="237" spans="1:3" ht="16" x14ac:dyDescent="0.35">
      <c r="A237" s="6" t="s">
        <v>14619</v>
      </c>
      <c r="B237" s="9" t="s">
        <v>15488</v>
      </c>
      <c r="C237" t="str">
        <f t="shared" si="3"/>
        <v>False</v>
      </c>
    </row>
    <row r="238" spans="1:3" ht="16" hidden="1" x14ac:dyDescent="0.35">
      <c r="A238" s="6" t="s">
        <v>14620</v>
      </c>
      <c r="B238" s="9" t="s">
        <v>1726</v>
      </c>
      <c r="C238" t="str">
        <f t="shared" si="3"/>
        <v>True</v>
      </c>
    </row>
    <row r="239" spans="1:3" ht="16" hidden="1" x14ac:dyDescent="0.35">
      <c r="A239" s="6" t="s">
        <v>14621</v>
      </c>
      <c r="B239" s="9" t="s">
        <v>9210</v>
      </c>
      <c r="C239" t="str">
        <f t="shared" si="3"/>
        <v>True</v>
      </c>
    </row>
    <row r="240" spans="1:3" ht="16" hidden="1" x14ac:dyDescent="0.35">
      <c r="A240" s="6" t="s">
        <v>14622</v>
      </c>
      <c r="B240" s="9" t="s">
        <v>9739</v>
      </c>
      <c r="C240" t="str">
        <f t="shared" si="3"/>
        <v>True</v>
      </c>
    </row>
    <row r="241" spans="1:3" ht="16" hidden="1" x14ac:dyDescent="0.35">
      <c r="A241" s="6" t="s">
        <v>14623</v>
      </c>
      <c r="B241" s="9" t="s">
        <v>10045</v>
      </c>
      <c r="C241" t="str">
        <f t="shared" si="3"/>
        <v>True</v>
      </c>
    </row>
    <row r="242" spans="1:3" ht="16" x14ac:dyDescent="0.35">
      <c r="A242" s="6" t="s">
        <v>10243</v>
      </c>
      <c r="B242" s="9" t="s">
        <v>9875</v>
      </c>
      <c r="C242" t="str">
        <f t="shared" si="3"/>
        <v>False</v>
      </c>
    </row>
    <row r="243" spans="1:3" ht="16" hidden="1" x14ac:dyDescent="0.35">
      <c r="A243" s="6" t="s">
        <v>14624</v>
      </c>
      <c r="B243" s="9" t="s">
        <v>970</v>
      </c>
      <c r="C243" t="str">
        <f t="shared" si="3"/>
        <v>True</v>
      </c>
    </row>
    <row r="244" spans="1:3" ht="16" hidden="1" x14ac:dyDescent="0.35">
      <c r="A244" s="6" t="s">
        <v>8931</v>
      </c>
      <c r="B244" s="9" t="s">
        <v>14956</v>
      </c>
      <c r="C244" t="str">
        <f t="shared" si="3"/>
        <v>True</v>
      </c>
    </row>
    <row r="245" spans="1:3" ht="16" hidden="1" x14ac:dyDescent="0.35">
      <c r="A245" s="6" t="s">
        <v>6087</v>
      </c>
      <c r="B245" s="9" t="s">
        <v>15376</v>
      </c>
      <c r="C245" t="str">
        <f t="shared" si="3"/>
        <v>True</v>
      </c>
    </row>
    <row r="246" spans="1:3" ht="16" hidden="1" x14ac:dyDescent="0.35">
      <c r="A246" s="6" t="s">
        <v>8723</v>
      </c>
      <c r="B246" s="9" t="s">
        <v>14728</v>
      </c>
      <c r="C246" t="str">
        <f t="shared" si="3"/>
        <v>True</v>
      </c>
    </row>
    <row r="247" spans="1:3" ht="16" hidden="1" x14ac:dyDescent="0.35">
      <c r="A247" s="6" t="s">
        <v>14625</v>
      </c>
      <c r="B247" s="9" t="s">
        <v>9137</v>
      </c>
      <c r="C247" t="str">
        <f t="shared" si="3"/>
        <v>True</v>
      </c>
    </row>
    <row r="248" spans="1:3" ht="16" hidden="1" x14ac:dyDescent="0.35">
      <c r="A248" s="6" t="s">
        <v>14626</v>
      </c>
      <c r="B248" s="9" t="s">
        <v>1650</v>
      </c>
      <c r="C248" t="str">
        <f t="shared" si="3"/>
        <v>True</v>
      </c>
    </row>
    <row r="249" spans="1:3" ht="16" hidden="1" x14ac:dyDescent="0.35">
      <c r="A249" s="6" t="s">
        <v>10834</v>
      </c>
      <c r="B249" s="9" t="s">
        <v>9055</v>
      </c>
      <c r="C249" t="str">
        <f t="shared" si="3"/>
        <v>True</v>
      </c>
    </row>
    <row r="250" spans="1:3" ht="16" hidden="1" x14ac:dyDescent="0.35">
      <c r="A250" s="6" t="s">
        <v>14627</v>
      </c>
      <c r="B250" s="9" t="s">
        <v>9486</v>
      </c>
      <c r="C250" t="str">
        <f t="shared" si="3"/>
        <v>True</v>
      </c>
    </row>
    <row r="251" spans="1:3" ht="16" hidden="1" x14ac:dyDescent="0.35">
      <c r="A251" s="6" t="s">
        <v>14628</v>
      </c>
      <c r="B251" s="9" t="s">
        <v>15233</v>
      </c>
      <c r="C251" t="str">
        <f t="shared" si="3"/>
        <v>True</v>
      </c>
    </row>
    <row r="252" spans="1:3" ht="16" hidden="1" x14ac:dyDescent="0.35">
      <c r="A252" s="6" t="s">
        <v>14629</v>
      </c>
      <c r="B252" s="9" t="s">
        <v>15273</v>
      </c>
      <c r="C252" t="str">
        <f t="shared" si="3"/>
        <v>True</v>
      </c>
    </row>
    <row r="253" spans="1:3" ht="16" hidden="1" x14ac:dyDescent="0.35">
      <c r="A253" s="6" t="s">
        <v>10886</v>
      </c>
      <c r="B253" s="9" t="s">
        <v>9060</v>
      </c>
      <c r="C253" t="str">
        <f t="shared" si="3"/>
        <v>True</v>
      </c>
    </row>
    <row r="254" spans="1:3" ht="16" hidden="1" x14ac:dyDescent="0.35">
      <c r="A254" s="6" t="s">
        <v>9296</v>
      </c>
      <c r="B254" s="9" t="s">
        <v>6607</v>
      </c>
      <c r="C254" t="str">
        <f t="shared" si="3"/>
        <v>True</v>
      </c>
    </row>
    <row r="255" spans="1:3" ht="16" hidden="1" x14ac:dyDescent="0.35">
      <c r="A255" s="6" t="s">
        <v>14630</v>
      </c>
      <c r="B255" s="9" t="s">
        <v>10951</v>
      </c>
      <c r="C255" t="str">
        <f t="shared" si="3"/>
        <v>True</v>
      </c>
    </row>
    <row r="256" spans="1:3" ht="16" hidden="1" x14ac:dyDescent="0.35">
      <c r="A256" s="6" t="s">
        <v>10211</v>
      </c>
      <c r="B256" s="9" t="s">
        <v>9106</v>
      </c>
      <c r="C256" t="str">
        <f t="shared" si="3"/>
        <v>True</v>
      </c>
    </row>
    <row r="257" spans="1:3" ht="16" hidden="1" x14ac:dyDescent="0.35">
      <c r="A257" s="6" t="s">
        <v>14631</v>
      </c>
      <c r="B257" s="9" t="s">
        <v>9094</v>
      </c>
      <c r="C257" t="str">
        <f t="shared" si="3"/>
        <v>True</v>
      </c>
    </row>
    <row r="258" spans="1:3" ht="16" hidden="1" x14ac:dyDescent="0.35">
      <c r="A258" s="6" t="s">
        <v>14632</v>
      </c>
      <c r="B258" s="9" t="s">
        <v>9142</v>
      </c>
      <c r="C258" t="str">
        <f t="shared" si="3"/>
        <v>True</v>
      </c>
    </row>
    <row r="259" spans="1:3" ht="16" hidden="1" x14ac:dyDescent="0.35">
      <c r="A259" s="6" t="s">
        <v>9427</v>
      </c>
      <c r="B259" s="9" t="s">
        <v>11006</v>
      </c>
      <c r="C259" t="str">
        <f t="shared" ref="C259:C322" si="4">IF(COUNTIF(A:A,B259)&gt;0,"True","False")</f>
        <v>True</v>
      </c>
    </row>
    <row r="260" spans="1:3" ht="16" hidden="1" x14ac:dyDescent="0.35">
      <c r="A260" s="6" t="s">
        <v>9049</v>
      </c>
      <c r="B260" s="9" t="s">
        <v>10725</v>
      </c>
      <c r="C260" t="str">
        <f t="shared" si="4"/>
        <v>True</v>
      </c>
    </row>
    <row r="261" spans="1:3" ht="16" hidden="1" x14ac:dyDescent="0.35">
      <c r="A261" s="6" t="s">
        <v>1230</v>
      </c>
      <c r="B261" s="9" t="s">
        <v>10963</v>
      </c>
      <c r="C261" t="str">
        <f t="shared" si="4"/>
        <v>True</v>
      </c>
    </row>
    <row r="262" spans="1:3" ht="16" hidden="1" x14ac:dyDescent="0.35">
      <c r="A262" s="6" t="s">
        <v>14633</v>
      </c>
      <c r="B262" s="9" t="s">
        <v>10459</v>
      </c>
      <c r="C262" t="str">
        <f t="shared" si="4"/>
        <v>True</v>
      </c>
    </row>
    <row r="263" spans="1:3" ht="16" hidden="1" x14ac:dyDescent="0.35">
      <c r="A263" s="6" t="s">
        <v>14634</v>
      </c>
      <c r="B263" s="9" t="s">
        <v>6254</v>
      </c>
      <c r="C263" t="str">
        <f t="shared" si="4"/>
        <v>True</v>
      </c>
    </row>
    <row r="264" spans="1:3" ht="16" hidden="1" x14ac:dyDescent="0.35">
      <c r="A264" s="6" t="s">
        <v>10817</v>
      </c>
      <c r="B264" s="9" t="s">
        <v>9616</v>
      </c>
      <c r="C264" t="str">
        <f t="shared" si="4"/>
        <v>True</v>
      </c>
    </row>
    <row r="265" spans="1:3" ht="16" hidden="1" x14ac:dyDescent="0.35">
      <c r="A265" s="6" t="s">
        <v>14635</v>
      </c>
      <c r="B265" s="9" t="s">
        <v>9806</v>
      </c>
      <c r="C265" t="str">
        <f t="shared" si="4"/>
        <v>True</v>
      </c>
    </row>
    <row r="266" spans="1:3" ht="16" hidden="1" x14ac:dyDescent="0.35">
      <c r="A266" s="6" t="s">
        <v>10924</v>
      </c>
      <c r="B266" s="9" t="s">
        <v>9484</v>
      </c>
      <c r="C266" t="str">
        <f t="shared" si="4"/>
        <v>True</v>
      </c>
    </row>
    <row r="267" spans="1:3" ht="16" hidden="1" x14ac:dyDescent="0.35">
      <c r="A267" s="6" t="s">
        <v>14636</v>
      </c>
      <c r="B267" s="9" t="s">
        <v>8868</v>
      </c>
      <c r="C267" t="str">
        <f t="shared" si="4"/>
        <v>True</v>
      </c>
    </row>
    <row r="268" spans="1:3" ht="16" hidden="1" x14ac:dyDescent="0.35">
      <c r="A268" s="6" t="s">
        <v>9104</v>
      </c>
      <c r="B268" s="9" t="s">
        <v>9028</v>
      </c>
      <c r="C268" t="str">
        <f t="shared" si="4"/>
        <v>True</v>
      </c>
    </row>
    <row r="269" spans="1:3" ht="16" hidden="1" x14ac:dyDescent="0.35">
      <c r="A269" s="6" t="s">
        <v>14637</v>
      </c>
      <c r="B269" s="9" t="s">
        <v>10624</v>
      </c>
      <c r="C269" t="str">
        <f t="shared" si="4"/>
        <v>True</v>
      </c>
    </row>
    <row r="270" spans="1:3" ht="16" hidden="1" x14ac:dyDescent="0.35">
      <c r="A270" s="6" t="s">
        <v>14638</v>
      </c>
      <c r="B270" s="9" t="s">
        <v>9063</v>
      </c>
      <c r="C270" t="str">
        <f t="shared" si="4"/>
        <v>True</v>
      </c>
    </row>
    <row r="271" spans="1:3" ht="16" hidden="1" x14ac:dyDescent="0.35">
      <c r="A271" s="6" t="s">
        <v>14639</v>
      </c>
      <c r="B271" s="9" t="s">
        <v>14526</v>
      </c>
      <c r="C271" t="str">
        <f t="shared" si="4"/>
        <v>True</v>
      </c>
    </row>
    <row r="272" spans="1:3" ht="16" hidden="1" x14ac:dyDescent="0.35">
      <c r="A272" s="6" t="s">
        <v>10920</v>
      </c>
      <c r="B272" s="9" t="s">
        <v>6211</v>
      </c>
      <c r="C272" t="str">
        <f t="shared" si="4"/>
        <v>True</v>
      </c>
    </row>
    <row r="273" spans="1:3" ht="16" hidden="1" x14ac:dyDescent="0.35">
      <c r="A273" s="6" t="s">
        <v>14640</v>
      </c>
      <c r="B273" s="9" t="s">
        <v>9228</v>
      </c>
      <c r="C273" t="str">
        <f t="shared" si="4"/>
        <v>True</v>
      </c>
    </row>
    <row r="274" spans="1:3" ht="16" hidden="1" x14ac:dyDescent="0.35">
      <c r="A274" s="6" t="s">
        <v>6443</v>
      </c>
      <c r="B274" s="9" t="s">
        <v>8774</v>
      </c>
      <c r="C274" t="str">
        <f t="shared" si="4"/>
        <v>True</v>
      </c>
    </row>
    <row r="275" spans="1:3" ht="16" x14ac:dyDescent="0.35">
      <c r="A275" s="6" t="s">
        <v>9735</v>
      </c>
      <c r="B275" s="9" t="s">
        <v>15489</v>
      </c>
      <c r="C275" t="str">
        <f t="shared" si="4"/>
        <v>False</v>
      </c>
    </row>
    <row r="276" spans="1:3" ht="16" hidden="1" x14ac:dyDescent="0.35">
      <c r="A276" s="6" t="s">
        <v>9624</v>
      </c>
      <c r="B276" s="9" t="s">
        <v>9011</v>
      </c>
      <c r="C276" t="str">
        <f t="shared" si="4"/>
        <v>True</v>
      </c>
    </row>
    <row r="277" spans="1:3" ht="16" hidden="1" x14ac:dyDescent="0.35">
      <c r="A277" s="6" t="s">
        <v>6100</v>
      </c>
      <c r="B277" s="9" t="s">
        <v>9539</v>
      </c>
      <c r="C277" t="str">
        <f t="shared" si="4"/>
        <v>True</v>
      </c>
    </row>
    <row r="278" spans="1:3" ht="16" hidden="1" x14ac:dyDescent="0.35">
      <c r="A278" s="6" t="s">
        <v>9047</v>
      </c>
      <c r="B278" s="9" t="s">
        <v>9278</v>
      </c>
      <c r="C278" t="str">
        <f t="shared" si="4"/>
        <v>True</v>
      </c>
    </row>
    <row r="279" spans="1:3" ht="16" hidden="1" x14ac:dyDescent="0.35">
      <c r="A279" s="6" t="s">
        <v>10569</v>
      </c>
      <c r="B279" s="9" t="s">
        <v>9958</v>
      </c>
      <c r="C279" t="str">
        <f t="shared" si="4"/>
        <v>True</v>
      </c>
    </row>
    <row r="280" spans="1:3" ht="16" hidden="1" x14ac:dyDescent="0.35">
      <c r="A280" s="6" t="s">
        <v>14641</v>
      </c>
      <c r="B280" s="9" t="s">
        <v>10237</v>
      </c>
      <c r="C280" t="str">
        <f t="shared" si="4"/>
        <v>True</v>
      </c>
    </row>
    <row r="281" spans="1:3" ht="16" hidden="1" x14ac:dyDescent="0.35">
      <c r="A281" s="6" t="s">
        <v>14642</v>
      </c>
      <c r="B281" s="9" t="s">
        <v>15003</v>
      </c>
      <c r="C281" t="str">
        <f t="shared" si="4"/>
        <v>True</v>
      </c>
    </row>
    <row r="282" spans="1:3" ht="16" hidden="1" x14ac:dyDescent="0.35">
      <c r="A282" s="6" t="s">
        <v>14643</v>
      </c>
      <c r="B282" s="9" t="s">
        <v>9340</v>
      </c>
      <c r="C282" t="str">
        <f t="shared" si="4"/>
        <v>True</v>
      </c>
    </row>
    <row r="283" spans="1:3" ht="16" hidden="1" x14ac:dyDescent="0.35">
      <c r="A283" s="6" t="s">
        <v>14644</v>
      </c>
      <c r="B283" s="9" t="s">
        <v>15119</v>
      </c>
      <c r="C283" t="str">
        <f t="shared" si="4"/>
        <v>True</v>
      </c>
    </row>
    <row r="284" spans="1:3" ht="16" hidden="1" x14ac:dyDescent="0.35">
      <c r="A284" s="6" t="s">
        <v>14645</v>
      </c>
      <c r="B284" s="9" t="s">
        <v>10841</v>
      </c>
      <c r="C284" t="str">
        <f t="shared" si="4"/>
        <v>True</v>
      </c>
    </row>
    <row r="285" spans="1:3" ht="16" hidden="1" x14ac:dyDescent="0.35">
      <c r="A285" s="6" t="s">
        <v>14646</v>
      </c>
      <c r="B285" s="9" t="s">
        <v>6242</v>
      </c>
      <c r="C285" t="str">
        <f t="shared" si="4"/>
        <v>True</v>
      </c>
    </row>
    <row r="286" spans="1:3" ht="16" hidden="1" x14ac:dyDescent="0.35">
      <c r="A286" s="6" t="s">
        <v>14647</v>
      </c>
      <c r="B286" s="9" t="s">
        <v>9100</v>
      </c>
      <c r="C286" t="str">
        <f t="shared" si="4"/>
        <v>True</v>
      </c>
    </row>
    <row r="287" spans="1:3" ht="16" hidden="1" x14ac:dyDescent="0.35">
      <c r="A287" s="6" t="s">
        <v>14648</v>
      </c>
      <c r="B287" s="9" t="s">
        <v>15051</v>
      </c>
      <c r="C287" t="str">
        <f t="shared" si="4"/>
        <v>True</v>
      </c>
    </row>
    <row r="288" spans="1:3" ht="16" hidden="1" x14ac:dyDescent="0.35">
      <c r="A288" s="6" t="s">
        <v>14649</v>
      </c>
      <c r="B288" s="9" t="s">
        <v>14944</v>
      </c>
      <c r="C288" t="str">
        <f t="shared" si="4"/>
        <v>True</v>
      </c>
    </row>
    <row r="289" spans="1:3" ht="16" hidden="1" x14ac:dyDescent="0.35">
      <c r="A289" s="6" t="s">
        <v>10151</v>
      </c>
      <c r="B289" s="9" t="s">
        <v>14770</v>
      </c>
      <c r="C289" t="str">
        <f t="shared" si="4"/>
        <v>True</v>
      </c>
    </row>
    <row r="290" spans="1:3" ht="16" hidden="1" x14ac:dyDescent="0.35">
      <c r="A290" s="6" t="s">
        <v>8715</v>
      </c>
      <c r="B290" s="9" t="s">
        <v>15167</v>
      </c>
      <c r="C290" t="str">
        <f t="shared" si="4"/>
        <v>True</v>
      </c>
    </row>
    <row r="291" spans="1:3" ht="16" hidden="1" x14ac:dyDescent="0.35">
      <c r="A291" s="6" t="s">
        <v>14650</v>
      </c>
      <c r="B291" s="9" t="s">
        <v>14703</v>
      </c>
      <c r="C291" t="str">
        <f t="shared" si="4"/>
        <v>True</v>
      </c>
    </row>
    <row r="292" spans="1:3" ht="16" hidden="1" x14ac:dyDescent="0.35">
      <c r="A292" s="6" t="s">
        <v>9102</v>
      </c>
      <c r="B292" s="9" t="s">
        <v>15161</v>
      </c>
      <c r="C292" t="str">
        <f t="shared" si="4"/>
        <v>True</v>
      </c>
    </row>
    <row r="293" spans="1:3" ht="16" hidden="1" x14ac:dyDescent="0.35">
      <c r="A293" s="6" t="s">
        <v>14651</v>
      </c>
      <c r="B293" s="9" t="s">
        <v>6511</v>
      </c>
      <c r="C293" t="str">
        <f t="shared" si="4"/>
        <v>True</v>
      </c>
    </row>
    <row r="294" spans="1:3" ht="16" hidden="1" x14ac:dyDescent="0.35">
      <c r="A294" s="6" t="s">
        <v>14652</v>
      </c>
      <c r="B294" s="9" t="s">
        <v>6163</v>
      </c>
      <c r="C294" t="str">
        <f t="shared" si="4"/>
        <v>True</v>
      </c>
    </row>
    <row r="295" spans="1:3" ht="16" hidden="1" x14ac:dyDescent="0.35">
      <c r="A295" s="6" t="s">
        <v>6023</v>
      </c>
      <c r="B295" s="9" t="s">
        <v>15311</v>
      </c>
      <c r="C295" t="str">
        <f t="shared" si="4"/>
        <v>True</v>
      </c>
    </row>
    <row r="296" spans="1:3" ht="16" hidden="1" x14ac:dyDescent="0.35">
      <c r="A296" s="6" t="s">
        <v>9486</v>
      </c>
      <c r="B296" s="9" t="s">
        <v>8816</v>
      </c>
      <c r="C296" t="str">
        <f t="shared" si="4"/>
        <v>True</v>
      </c>
    </row>
    <row r="297" spans="1:3" ht="16" x14ac:dyDescent="0.35">
      <c r="A297" s="6" t="s">
        <v>14653</v>
      </c>
      <c r="B297" s="9" t="s">
        <v>8772</v>
      </c>
      <c r="C297" t="str">
        <f t="shared" si="4"/>
        <v>False</v>
      </c>
    </row>
    <row r="298" spans="1:3" ht="16" hidden="1" x14ac:dyDescent="0.35">
      <c r="A298" s="6" t="s">
        <v>10253</v>
      </c>
      <c r="B298" s="9" t="s">
        <v>8740</v>
      </c>
      <c r="C298" t="str">
        <f t="shared" si="4"/>
        <v>True</v>
      </c>
    </row>
    <row r="299" spans="1:3" ht="16" hidden="1" x14ac:dyDescent="0.35">
      <c r="A299" s="6" t="s">
        <v>9436</v>
      </c>
      <c r="B299" s="9" t="s">
        <v>6151</v>
      </c>
      <c r="C299" t="str">
        <f t="shared" si="4"/>
        <v>True</v>
      </c>
    </row>
    <row r="300" spans="1:3" ht="16" hidden="1" x14ac:dyDescent="0.35">
      <c r="A300" s="6" t="s">
        <v>14654</v>
      </c>
      <c r="B300" s="9" t="s">
        <v>8959</v>
      </c>
      <c r="C300" t="str">
        <f t="shared" si="4"/>
        <v>True</v>
      </c>
    </row>
    <row r="301" spans="1:3" ht="16" hidden="1" x14ac:dyDescent="0.35">
      <c r="A301" s="6" t="s">
        <v>14655</v>
      </c>
      <c r="B301" s="9" t="s">
        <v>15162</v>
      </c>
      <c r="C301" t="str">
        <f t="shared" si="4"/>
        <v>True</v>
      </c>
    </row>
    <row r="302" spans="1:3" ht="16" hidden="1" x14ac:dyDescent="0.35">
      <c r="A302" s="6" t="s">
        <v>9370</v>
      </c>
      <c r="B302" s="9" t="s">
        <v>9355</v>
      </c>
      <c r="C302" t="str">
        <f t="shared" si="4"/>
        <v>True</v>
      </c>
    </row>
    <row r="303" spans="1:3" ht="16" x14ac:dyDescent="0.35">
      <c r="A303" s="6" t="s">
        <v>6533</v>
      </c>
      <c r="B303" s="9" t="s">
        <v>10722</v>
      </c>
      <c r="C303" t="str">
        <f t="shared" si="4"/>
        <v>False</v>
      </c>
    </row>
    <row r="304" spans="1:3" ht="16" hidden="1" x14ac:dyDescent="0.35">
      <c r="A304" s="6" t="s">
        <v>10725</v>
      </c>
      <c r="B304" s="9" t="s">
        <v>15135</v>
      </c>
      <c r="C304" t="str">
        <f t="shared" si="4"/>
        <v>True</v>
      </c>
    </row>
    <row r="305" spans="1:3" ht="16" hidden="1" x14ac:dyDescent="0.35">
      <c r="A305" s="6" t="s">
        <v>9719</v>
      </c>
      <c r="B305" s="9" t="s">
        <v>15053</v>
      </c>
      <c r="C305" t="str">
        <f t="shared" si="4"/>
        <v>True</v>
      </c>
    </row>
    <row r="306" spans="1:3" ht="16" hidden="1" x14ac:dyDescent="0.35">
      <c r="A306" s="6" t="s">
        <v>14656</v>
      </c>
      <c r="B306" s="9" t="s">
        <v>15479</v>
      </c>
      <c r="C306" t="str">
        <f t="shared" si="4"/>
        <v>True</v>
      </c>
    </row>
    <row r="307" spans="1:3" ht="16" hidden="1" x14ac:dyDescent="0.35">
      <c r="A307" s="6" t="s">
        <v>6209</v>
      </c>
      <c r="B307" s="9" t="s">
        <v>9840</v>
      </c>
      <c r="C307" t="str">
        <f t="shared" si="4"/>
        <v>True</v>
      </c>
    </row>
    <row r="308" spans="1:3" ht="16" hidden="1" x14ac:dyDescent="0.35">
      <c r="A308" s="6" t="s">
        <v>14657</v>
      </c>
      <c r="B308" s="9" t="s">
        <v>9603</v>
      </c>
      <c r="C308" t="str">
        <f t="shared" si="4"/>
        <v>True</v>
      </c>
    </row>
    <row r="309" spans="1:3" ht="16" hidden="1" x14ac:dyDescent="0.35">
      <c r="A309" s="6" t="s">
        <v>10828</v>
      </c>
      <c r="B309" s="9" t="s">
        <v>9564</v>
      </c>
      <c r="C309" t="str">
        <f t="shared" si="4"/>
        <v>True</v>
      </c>
    </row>
    <row r="310" spans="1:3" ht="16" hidden="1" x14ac:dyDescent="0.35">
      <c r="A310" s="6" t="s">
        <v>14658</v>
      </c>
      <c r="B310" s="9" t="s">
        <v>9872</v>
      </c>
      <c r="C310" t="str">
        <f t="shared" si="4"/>
        <v>True</v>
      </c>
    </row>
    <row r="311" spans="1:3" ht="16" hidden="1" x14ac:dyDescent="0.35">
      <c r="A311" s="6" t="s">
        <v>10554</v>
      </c>
      <c r="B311" s="9" t="s">
        <v>10891</v>
      </c>
      <c r="C311" t="str">
        <f t="shared" si="4"/>
        <v>True</v>
      </c>
    </row>
    <row r="312" spans="1:3" ht="16" hidden="1" x14ac:dyDescent="0.35">
      <c r="A312" s="6" t="s">
        <v>14659</v>
      </c>
      <c r="B312" s="9" t="s">
        <v>15272</v>
      </c>
      <c r="C312" t="str">
        <f t="shared" si="4"/>
        <v>True</v>
      </c>
    </row>
    <row r="313" spans="1:3" ht="16" hidden="1" x14ac:dyDescent="0.35">
      <c r="A313" s="6" t="s">
        <v>14660</v>
      </c>
      <c r="B313" s="9" t="s">
        <v>14864</v>
      </c>
      <c r="C313" t="str">
        <f t="shared" si="4"/>
        <v>True</v>
      </c>
    </row>
    <row r="314" spans="1:3" ht="16" hidden="1" x14ac:dyDescent="0.35">
      <c r="A314" s="6" t="s">
        <v>14661</v>
      </c>
      <c r="B314" s="9" t="s">
        <v>14623</v>
      </c>
      <c r="C314" t="str">
        <f t="shared" si="4"/>
        <v>True</v>
      </c>
    </row>
    <row r="315" spans="1:3" ht="16" hidden="1" x14ac:dyDescent="0.35">
      <c r="A315" s="6" t="s">
        <v>8888</v>
      </c>
      <c r="B315" s="9" t="s">
        <v>9848</v>
      </c>
      <c r="C315" t="str">
        <f t="shared" si="4"/>
        <v>True</v>
      </c>
    </row>
    <row r="316" spans="1:3" ht="16" hidden="1" x14ac:dyDescent="0.35">
      <c r="A316" s="6" t="s">
        <v>10841</v>
      </c>
      <c r="B316" s="9" t="s">
        <v>15085</v>
      </c>
      <c r="C316" t="str">
        <f t="shared" si="4"/>
        <v>True</v>
      </c>
    </row>
    <row r="317" spans="1:3" ht="16" hidden="1" x14ac:dyDescent="0.35">
      <c r="A317" s="6" t="s">
        <v>14662</v>
      </c>
      <c r="B317" s="9" t="s">
        <v>9842</v>
      </c>
      <c r="C317" t="str">
        <f t="shared" si="4"/>
        <v>True</v>
      </c>
    </row>
    <row r="318" spans="1:3" ht="16" hidden="1" x14ac:dyDescent="0.35">
      <c r="A318" s="6" t="s">
        <v>14663</v>
      </c>
      <c r="B318" s="9" t="s">
        <v>9286</v>
      </c>
      <c r="C318" t="str">
        <f t="shared" si="4"/>
        <v>True</v>
      </c>
    </row>
    <row r="319" spans="1:3" ht="16" hidden="1" x14ac:dyDescent="0.35">
      <c r="A319" s="6" t="s">
        <v>1660</v>
      </c>
      <c r="B319" s="9" t="s">
        <v>9703</v>
      </c>
      <c r="C319" t="str">
        <f t="shared" si="4"/>
        <v>True</v>
      </c>
    </row>
    <row r="320" spans="1:3" ht="16" hidden="1" x14ac:dyDescent="0.35">
      <c r="A320" s="6" t="s">
        <v>14664</v>
      </c>
      <c r="B320" s="9" t="s">
        <v>6198</v>
      </c>
      <c r="C320" t="str">
        <f t="shared" si="4"/>
        <v>True</v>
      </c>
    </row>
    <row r="321" spans="1:3" ht="16" hidden="1" x14ac:dyDescent="0.35">
      <c r="A321" s="6" t="s">
        <v>14665</v>
      </c>
      <c r="B321" s="9" t="s">
        <v>15142</v>
      </c>
      <c r="C321" t="str">
        <f t="shared" si="4"/>
        <v>True</v>
      </c>
    </row>
    <row r="322" spans="1:3" ht="16" hidden="1" x14ac:dyDescent="0.35">
      <c r="A322" s="6" t="s">
        <v>8753</v>
      </c>
      <c r="B322" s="9" t="s">
        <v>15190</v>
      </c>
      <c r="C322" t="str">
        <f t="shared" si="4"/>
        <v>True</v>
      </c>
    </row>
    <row r="323" spans="1:3" ht="16" hidden="1" x14ac:dyDescent="0.35">
      <c r="A323" s="6" t="s">
        <v>14666</v>
      </c>
      <c r="B323" s="9" t="s">
        <v>9786</v>
      </c>
      <c r="C323" t="str">
        <f t="shared" ref="C323:C386" si="5">IF(COUNTIF(A:A,B323)&gt;0,"True","False")</f>
        <v>True</v>
      </c>
    </row>
    <row r="324" spans="1:3" ht="16" hidden="1" x14ac:dyDescent="0.35">
      <c r="A324" s="6" t="s">
        <v>10599</v>
      </c>
      <c r="B324" s="9" t="s">
        <v>10359</v>
      </c>
      <c r="C324" t="str">
        <f t="shared" si="5"/>
        <v>True</v>
      </c>
    </row>
    <row r="325" spans="1:3" ht="16" hidden="1" x14ac:dyDescent="0.35">
      <c r="A325" s="6" t="s">
        <v>14667</v>
      </c>
      <c r="B325" s="9" t="s">
        <v>10185</v>
      </c>
      <c r="C325" t="str">
        <f t="shared" si="5"/>
        <v>True</v>
      </c>
    </row>
    <row r="326" spans="1:3" ht="16" hidden="1" x14ac:dyDescent="0.35">
      <c r="A326" s="6" t="s">
        <v>10892</v>
      </c>
      <c r="B326" s="9" t="s">
        <v>10616</v>
      </c>
      <c r="C326" t="str">
        <f t="shared" si="5"/>
        <v>True</v>
      </c>
    </row>
    <row r="327" spans="1:3" ht="16" hidden="1" x14ac:dyDescent="0.35">
      <c r="A327" s="6" t="s">
        <v>10750</v>
      </c>
      <c r="B327" s="9" t="s">
        <v>10330</v>
      </c>
      <c r="C327" t="str">
        <f t="shared" si="5"/>
        <v>True</v>
      </c>
    </row>
    <row r="328" spans="1:3" ht="16" hidden="1" x14ac:dyDescent="0.35">
      <c r="A328" s="6" t="s">
        <v>1038</v>
      </c>
      <c r="B328" s="9" t="s">
        <v>10367</v>
      </c>
      <c r="C328" t="str">
        <f t="shared" si="5"/>
        <v>True</v>
      </c>
    </row>
    <row r="329" spans="1:3" ht="16" hidden="1" x14ac:dyDescent="0.35">
      <c r="A329" s="6" t="s">
        <v>10810</v>
      </c>
      <c r="B329" s="9" t="s">
        <v>8905</v>
      </c>
      <c r="C329" t="str">
        <f t="shared" si="5"/>
        <v>True</v>
      </c>
    </row>
    <row r="330" spans="1:3" ht="16" x14ac:dyDescent="0.35">
      <c r="A330" s="6" t="s">
        <v>14668</v>
      </c>
      <c r="B330" s="9" t="s">
        <v>10610</v>
      </c>
      <c r="C330" t="str">
        <f t="shared" si="5"/>
        <v>False</v>
      </c>
    </row>
    <row r="331" spans="1:3" ht="16" hidden="1" x14ac:dyDescent="0.35">
      <c r="A331" s="6" t="s">
        <v>14669</v>
      </c>
      <c r="B331" s="9" t="s">
        <v>10505</v>
      </c>
      <c r="C331" t="str">
        <f t="shared" si="5"/>
        <v>True</v>
      </c>
    </row>
    <row r="332" spans="1:3" ht="16" hidden="1" x14ac:dyDescent="0.35">
      <c r="A332" s="6" t="s">
        <v>8774</v>
      </c>
      <c r="B332" s="9" t="s">
        <v>8911</v>
      </c>
      <c r="C332" t="str">
        <f t="shared" si="5"/>
        <v>True</v>
      </c>
    </row>
    <row r="333" spans="1:3" ht="16" hidden="1" x14ac:dyDescent="0.35">
      <c r="A333" s="6" t="s">
        <v>14670</v>
      </c>
      <c r="B333" s="9" t="s">
        <v>10381</v>
      </c>
      <c r="C333" t="str">
        <f t="shared" si="5"/>
        <v>True</v>
      </c>
    </row>
    <row r="334" spans="1:3" ht="16" hidden="1" x14ac:dyDescent="0.35">
      <c r="A334" s="6" t="s">
        <v>10664</v>
      </c>
      <c r="B334" s="9" t="s">
        <v>10376</v>
      </c>
      <c r="C334" t="str">
        <f t="shared" si="5"/>
        <v>True</v>
      </c>
    </row>
    <row r="335" spans="1:3" ht="16" hidden="1" x14ac:dyDescent="0.35">
      <c r="A335" s="6" t="s">
        <v>9573</v>
      </c>
      <c r="B335" s="9" t="s">
        <v>14983</v>
      </c>
      <c r="C335" t="str">
        <f t="shared" si="5"/>
        <v>True</v>
      </c>
    </row>
    <row r="336" spans="1:3" ht="16" hidden="1" x14ac:dyDescent="0.35">
      <c r="A336" s="6" t="s">
        <v>14671</v>
      </c>
      <c r="B336" s="9" t="s">
        <v>8901</v>
      </c>
      <c r="C336" t="str">
        <f t="shared" si="5"/>
        <v>True</v>
      </c>
    </row>
    <row r="337" spans="1:3" ht="16" hidden="1" x14ac:dyDescent="0.35">
      <c r="A337" s="6" t="s">
        <v>14672</v>
      </c>
      <c r="B337" s="9" t="s">
        <v>10373</v>
      </c>
      <c r="C337" t="str">
        <f t="shared" si="5"/>
        <v>True</v>
      </c>
    </row>
    <row r="338" spans="1:3" ht="16" hidden="1" x14ac:dyDescent="0.35">
      <c r="A338" s="6" t="s">
        <v>10535</v>
      </c>
      <c r="B338" s="9" t="s">
        <v>8913</v>
      </c>
      <c r="C338" t="str">
        <f t="shared" si="5"/>
        <v>True</v>
      </c>
    </row>
    <row r="339" spans="1:3" ht="16" hidden="1" x14ac:dyDescent="0.35">
      <c r="A339" s="6" t="s">
        <v>14673</v>
      </c>
      <c r="B339" s="9" t="s">
        <v>10344</v>
      </c>
      <c r="C339" t="str">
        <f t="shared" si="5"/>
        <v>True</v>
      </c>
    </row>
    <row r="340" spans="1:3" ht="16" hidden="1" x14ac:dyDescent="0.35">
      <c r="A340" s="6" t="s">
        <v>1101</v>
      </c>
      <c r="B340" s="9" t="s">
        <v>1239</v>
      </c>
      <c r="C340" t="str">
        <f t="shared" si="5"/>
        <v>True</v>
      </c>
    </row>
    <row r="341" spans="1:3" ht="16" hidden="1" x14ac:dyDescent="0.35">
      <c r="A341" s="6" t="s">
        <v>14674</v>
      </c>
      <c r="B341" s="9" t="s">
        <v>8897</v>
      </c>
      <c r="C341" t="str">
        <f t="shared" si="5"/>
        <v>True</v>
      </c>
    </row>
    <row r="342" spans="1:3" ht="16" hidden="1" x14ac:dyDescent="0.35">
      <c r="A342" s="6" t="s">
        <v>14675</v>
      </c>
      <c r="B342" s="9" t="s">
        <v>1255</v>
      </c>
      <c r="C342" t="str">
        <f t="shared" si="5"/>
        <v>True</v>
      </c>
    </row>
    <row r="343" spans="1:3" ht="16" hidden="1" x14ac:dyDescent="0.35">
      <c r="A343" s="6" t="s">
        <v>9942</v>
      </c>
      <c r="B343" s="9" t="s">
        <v>10370</v>
      </c>
      <c r="C343" t="str">
        <f t="shared" si="5"/>
        <v>True</v>
      </c>
    </row>
    <row r="344" spans="1:3" ht="16" hidden="1" x14ac:dyDescent="0.35">
      <c r="A344" s="6" t="s">
        <v>14676</v>
      </c>
      <c r="B344" s="9" t="s">
        <v>6087</v>
      </c>
      <c r="C344" t="str">
        <f t="shared" si="5"/>
        <v>True</v>
      </c>
    </row>
    <row r="345" spans="1:3" ht="16" hidden="1" x14ac:dyDescent="0.35">
      <c r="A345" s="6" t="s">
        <v>14677</v>
      </c>
      <c r="B345" s="9" t="s">
        <v>6575</v>
      </c>
      <c r="C345" t="str">
        <f t="shared" si="5"/>
        <v>True</v>
      </c>
    </row>
    <row r="346" spans="1:3" ht="16" hidden="1" x14ac:dyDescent="0.35">
      <c r="A346" s="6" t="s">
        <v>14678</v>
      </c>
      <c r="B346" s="9" t="s">
        <v>10546</v>
      </c>
      <c r="C346" t="str">
        <f t="shared" si="5"/>
        <v>True</v>
      </c>
    </row>
    <row r="347" spans="1:3" ht="16" hidden="1" x14ac:dyDescent="0.35">
      <c r="A347" s="6" t="s">
        <v>1522</v>
      </c>
      <c r="B347" s="9" t="s">
        <v>10559</v>
      </c>
      <c r="C347" t="str">
        <f t="shared" si="5"/>
        <v>True</v>
      </c>
    </row>
    <row r="348" spans="1:3" ht="16" hidden="1" x14ac:dyDescent="0.35">
      <c r="A348" s="6" t="s">
        <v>14679</v>
      </c>
      <c r="B348" s="9" t="s">
        <v>8760</v>
      </c>
      <c r="C348" t="str">
        <f t="shared" si="5"/>
        <v>True</v>
      </c>
    </row>
    <row r="349" spans="1:3" ht="16" hidden="1" x14ac:dyDescent="0.35">
      <c r="A349" s="6" t="s">
        <v>9551</v>
      </c>
      <c r="B349" s="9" t="s">
        <v>9296</v>
      </c>
      <c r="C349" t="str">
        <f t="shared" si="5"/>
        <v>True</v>
      </c>
    </row>
    <row r="350" spans="1:3" ht="16" hidden="1" x14ac:dyDescent="0.35">
      <c r="A350" s="6" t="s">
        <v>10695</v>
      </c>
      <c r="B350" s="9" t="s">
        <v>10333</v>
      </c>
      <c r="C350" t="str">
        <f t="shared" si="5"/>
        <v>True</v>
      </c>
    </row>
    <row r="351" spans="1:3" ht="16" hidden="1" x14ac:dyDescent="0.35">
      <c r="A351" s="6" t="s">
        <v>14680</v>
      </c>
      <c r="B351" s="9" t="s">
        <v>1700</v>
      </c>
      <c r="C351" t="str">
        <f t="shared" si="5"/>
        <v>True</v>
      </c>
    </row>
    <row r="352" spans="1:3" ht="16" hidden="1" x14ac:dyDescent="0.35">
      <c r="A352" s="6" t="s">
        <v>14681</v>
      </c>
      <c r="B352" s="9" t="s">
        <v>1328</v>
      </c>
      <c r="C352" t="str">
        <f t="shared" si="5"/>
        <v>True</v>
      </c>
    </row>
    <row r="353" spans="1:3" ht="16" hidden="1" x14ac:dyDescent="0.35">
      <c r="A353" s="6" t="s">
        <v>8909</v>
      </c>
      <c r="B353" s="9" t="s">
        <v>10515</v>
      </c>
      <c r="C353" t="str">
        <f t="shared" si="5"/>
        <v>True</v>
      </c>
    </row>
    <row r="354" spans="1:3" ht="16" hidden="1" x14ac:dyDescent="0.35">
      <c r="A354" s="6" t="s">
        <v>14682</v>
      </c>
      <c r="B354" s="9" t="s">
        <v>10484</v>
      </c>
      <c r="C354" t="str">
        <f t="shared" si="5"/>
        <v>True</v>
      </c>
    </row>
    <row r="355" spans="1:3" ht="16" hidden="1" x14ac:dyDescent="0.35">
      <c r="A355" s="6" t="s">
        <v>8799</v>
      </c>
      <c r="B355" s="9" t="s">
        <v>14663</v>
      </c>
      <c r="C355" t="str">
        <f t="shared" si="5"/>
        <v>True</v>
      </c>
    </row>
    <row r="356" spans="1:3" ht="16" hidden="1" x14ac:dyDescent="0.35">
      <c r="A356" s="6" t="s">
        <v>8948</v>
      </c>
      <c r="B356" s="9" t="s">
        <v>8789</v>
      </c>
      <c r="C356" t="str">
        <f t="shared" si="5"/>
        <v>True</v>
      </c>
    </row>
    <row r="357" spans="1:3" ht="16" hidden="1" x14ac:dyDescent="0.35">
      <c r="A357" s="6" t="s">
        <v>14683</v>
      </c>
      <c r="B357" s="9" t="s">
        <v>8916</v>
      </c>
      <c r="C357" t="str">
        <f t="shared" si="5"/>
        <v>True</v>
      </c>
    </row>
    <row r="358" spans="1:3" ht="16" hidden="1" x14ac:dyDescent="0.35">
      <c r="A358" s="6" t="s">
        <v>1650</v>
      </c>
      <c r="B358" s="9" t="s">
        <v>10899</v>
      </c>
      <c r="C358" t="str">
        <f t="shared" si="5"/>
        <v>True</v>
      </c>
    </row>
    <row r="359" spans="1:3" ht="16" hidden="1" x14ac:dyDescent="0.35">
      <c r="A359" s="6" t="s">
        <v>10549</v>
      </c>
      <c r="B359" s="9" t="s">
        <v>1038</v>
      </c>
      <c r="C359" t="str">
        <f t="shared" si="5"/>
        <v>True</v>
      </c>
    </row>
    <row r="360" spans="1:3" ht="16" hidden="1" x14ac:dyDescent="0.35">
      <c r="A360" s="6" t="s">
        <v>14684</v>
      </c>
      <c r="B360" s="9" t="s">
        <v>15352</v>
      </c>
      <c r="C360" t="str">
        <f t="shared" si="5"/>
        <v>True</v>
      </c>
    </row>
    <row r="361" spans="1:3" ht="16" hidden="1" x14ac:dyDescent="0.35">
      <c r="A361" s="6" t="s">
        <v>9065</v>
      </c>
      <c r="B361" s="9" t="s">
        <v>14662</v>
      </c>
      <c r="C361" t="str">
        <f t="shared" si="5"/>
        <v>True</v>
      </c>
    </row>
    <row r="362" spans="1:3" ht="16" hidden="1" x14ac:dyDescent="0.35">
      <c r="A362" s="6" t="s">
        <v>6251</v>
      </c>
      <c r="B362" s="9" t="s">
        <v>15434</v>
      </c>
      <c r="C362" t="str">
        <f t="shared" si="5"/>
        <v>True</v>
      </c>
    </row>
    <row r="363" spans="1:3" ht="16" hidden="1" x14ac:dyDescent="0.35">
      <c r="A363" s="6" t="s">
        <v>10986</v>
      </c>
      <c r="B363" s="9" t="s">
        <v>14884</v>
      </c>
      <c r="C363" t="str">
        <f t="shared" si="5"/>
        <v>True</v>
      </c>
    </row>
    <row r="364" spans="1:3" ht="16" hidden="1" x14ac:dyDescent="0.35">
      <c r="A364" s="6" t="s">
        <v>14685</v>
      </c>
      <c r="B364" s="9" t="s">
        <v>15425</v>
      </c>
      <c r="C364" t="str">
        <f t="shared" si="5"/>
        <v>True</v>
      </c>
    </row>
    <row r="365" spans="1:3" ht="16" hidden="1" x14ac:dyDescent="0.35">
      <c r="A365" s="6" t="s">
        <v>14686</v>
      </c>
      <c r="B365" s="9" t="s">
        <v>14957</v>
      </c>
      <c r="C365" t="str">
        <f t="shared" si="5"/>
        <v>True</v>
      </c>
    </row>
    <row r="366" spans="1:3" ht="16" hidden="1" x14ac:dyDescent="0.35">
      <c r="A366" s="6" t="s">
        <v>10362</v>
      </c>
      <c r="B366" s="9" t="s">
        <v>9934</v>
      </c>
      <c r="C366" t="str">
        <f t="shared" si="5"/>
        <v>True</v>
      </c>
    </row>
    <row r="367" spans="1:3" ht="16" hidden="1" x14ac:dyDescent="0.35">
      <c r="A367" s="6" t="s">
        <v>14687</v>
      </c>
      <c r="B367" s="9" t="s">
        <v>14916</v>
      </c>
      <c r="C367" t="str">
        <f t="shared" si="5"/>
        <v>True</v>
      </c>
    </row>
    <row r="368" spans="1:3" ht="16" hidden="1" x14ac:dyDescent="0.35">
      <c r="A368" s="6" t="s">
        <v>14688</v>
      </c>
      <c r="B368" s="9" t="s">
        <v>14546</v>
      </c>
      <c r="C368" t="str">
        <f t="shared" si="5"/>
        <v>True</v>
      </c>
    </row>
    <row r="369" spans="1:3" ht="16" hidden="1" x14ac:dyDescent="0.35">
      <c r="A369" s="6" t="s">
        <v>6620</v>
      </c>
      <c r="B369" s="9" t="s">
        <v>14749</v>
      </c>
      <c r="C369" t="str">
        <f t="shared" si="5"/>
        <v>True</v>
      </c>
    </row>
    <row r="370" spans="1:3" ht="16" hidden="1" x14ac:dyDescent="0.35">
      <c r="A370" s="6" t="s">
        <v>14689</v>
      </c>
      <c r="B370" s="9" t="s">
        <v>15203</v>
      </c>
      <c r="C370" t="str">
        <f t="shared" si="5"/>
        <v>True</v>
      </c>
    </row>
    <row r="371" spans="1:3" ht="16" hidden="1" x14ac:dyDescent="0.35">
      <c r="A371" s="6" t="s">
        <v>14690</v>
      </c>
      <c r="B371" s="9" t="s">
        <v>9677</v>
      </c>
      <c r="C371" t="str">
        <f t="shared" si="5"/>
        <v>True</v>
      </c>
    </row>
    <row r="372" spans="1:3" ht="16" hidden="1" x14ac:dyDescent="0.35">
      <c r="A372" s="6" t="s">
        <v>10616</v>
      </c>
      <c r="B372" s="9" t="s">
        <v>14805</v>
      </c>
      <c r="C372" t="str">
        <f t="shared" si="5"/>
        <v>True</v>
      </c>
    </row>
    <row r="373" spans="1:3" ht="16" hidden="1" x14ac:dyDescent="0.35">
      <c r="A373" s="6" t="s">
        <v>14691</v>
      </c>
      <c r="B373" s="9" t="s">
        <v>6558</v>
      </c>
      <c r="C373" t="str">
        <f t="shared" si="5"/>
        <v>True</v>
      </c>
    </row>
    <row r="374" spans="1:3" ht="16" hidden="1" x14ac:dyDescent="0.35">
      <c r="A374" s="6" t="s">
        <v>14692</v>
      </c>
      <c r="B374" s="9" t="s">
        <v>15300</v>
      </c>
      <c r="C374" t="str">
        <f t="shared" si="5"/>
        <v>True</v>
      </c>
    </row>
    <row r="375" spans="1:3" ht="16" hidden="1" x14ac:dyDescent="0.35">
      <c r="A375" s="6" t="s">
        <v>9840</v>
      </c>
      <c r="B375" s="9" t="s">
        <v>10664</v>
      </c>
      <c r="C375" t="str">
        <f t="shared" si="5"/>
        <v>True</v>
      </c>
    </row>
    <row r="376" spans="1:3" ht="16" hidden="1" x14ac:dyDescent="0.35">
      <c r="A376" s="6" t="s">
        <v>14693</v>
      </c>
      <c r="B376" s="9" t="s">
        <v>15344</v>
      </c>
      <c r="C376" t="str">
        <f t="shared" si="5"/>
        <v>True</v>
      </c>
    </row>
    <row r="377" spans="1:3" ht="16" hidden="1" x14ac:dyDescent="0.35">
      <c r="A377" s="6" t="s">
        <v>14694</v>
      </c>
      <c r="B377" s="9" t="s">
        <v>9866</v>
      </c>
      <c r="C377" t="str">
        <f t="shared" si="5"/>
        <v>True</v>
      </c>
    </row>
    <row r="378" spans="1:3" ht="16" hidden="1" x14ac:dyDescent="0.35">
      <c r="A378" s="6" t="s">
        <v>6646</v>
      </c>
      <c r="B378" s="9" t="s">
        <v>9557</v>
      </c>
      <c r="C378" t="str">
        <f t="shared" si="5"/>
        <v>True</v>
      </c>
    </row>
    <row r="379" spans="1:3" ht="16" hidden="1" x14ac:dyDescent="0.35">
      <c r="A379" s="6" t="s">
        <v>14695</v>
      </c>
      <c r="B379" s="9" t="s">
        <v>8877</v>
      </c>
      <c r="C379" t="str">
        <f t="shared" si="5"/>
        <v>True</v>
      </c>
    </row>
    <row r="380" spans="1:3" ht="16" hidden="1" x14ac:dyDescent="0.35">
      <c r="A380" s="6" t="s">
        <v>14696</v>
      </c>
      <c r="B380" s="9" t="s">
        <v>15155</v>
      </c>
      <c r="C380" t="str">
        <f t="shared" si="5"/>
        <v>True</v>
      </c>
    </row>
    <row r="381" spans="1:3" ht="16" hidden="1" x14ac:dyDescent="0.35">
      <c r="A381" s="6" t="s">
        <v>14697</v>
      </c>
      <c r="B381" s="9" t="s">
        <v>10523</v>
      </c>
      <c r="C381" t="str">
        <f t="shared" si="5"/>
        <v>True</v>
      </c>
    </row>
    <row r="382" spans="1:3" ht="16" hidden="1" x14ac:dyDescent="0.35">
      <c r="A382" s="6" t="s">
        <v>14698</v>
      </c>
      <c r="B382" s="9" t="s">
        <v>9624</v>
      </c>
      <c r="C382" t="str">
        <f t="shared" si="5"/>
        <v>True</v>
      </c>
    </row>
    <row r="383" spans="1:3" ht="16" hidden="1" x14ac:dyDescent="0.35">
      <c r="A383" s="6" t="s">
        <v>9455</v>
      </c>
      <c r="B383" s="9" t="s">
        <v>10135</v>
      </c>
      <c r="C383" t="str">
        <f t="shared" si="5"/>
        <v>True</v>
      </c>
    </row>
    <row r="384" spans="1:3" ht="16" hidden="1" x14ac:dyDescent="0.35">
      <c r="A384" s="6" t="s">
        <v>6211</v>
      </c>
      <c r="B384" s="9" t="s">
        <v>9861</v>
      </c>
      <c r="C384" t="str">
        <f t="shared" si="5"/>
        <v>True</v>
      </c>
    </row>
    <row r="385" spans="1:3" ht="16" hidden="1" x14ac:dyDescent="0.35">
      <c r="A385" s="6" t="s">
        <v>6213</v>
      </c>
      <c r="B385" s="9" t="s">
        <v>10566</v>
      </c>
      <c r="C385" t="str">
        <f t="shared" si="5"/>
        <v>True</v>
      </c>
    </row>
    <row r="386" spans="1:3" ht="16" hidden="1" x14ac:dyDescent="0.35">
      <c r="A386" s="6" t="s">
        <v>14699</v>
      </c>
      <c r="B386" s="9" t="s">
        <v>10569</v>
      </c>
      <c r="C386" t="str">
        <f t="shared" si="5"/>
        <v>True</v>
      </c>
    </row>
    <row r="387" spans="1:3" ht="16" hidden="1" x14ac:dyDescent="0.35">
      <c r="A387" s="6" t="s">
        <v>6608</v>
      </c>
      <c r="B387" s="9" t="s">
        <v>10933</v>
      </c>
      <c r="C387" t="str">
        <f t="shared" ref="C387:C450" si="6">IF(COUNTIF(A:A,B387)&gt;0,"True","False")</f>
        <v>True</v>
      </c>
    </row>
    <row r="388" spans="1:3" ht="16" hidden="1" x14ac:dyDescent="0.35">
      <c r="A388" s="6" t="s">
        <v>10875</v>
      </c>
      <c r="B388" s="9" t="s">
        <v>10561</v>
      </c>
      <c r="C388" t="str">
        <f t="shared" si="6"/>
        <v>True</v>
      </c>
    </row>
    <row r="389" spans="1:3" ht="16" hidden="1" x14ac:dyDescent="0.35">
      <c r="A389" s="6" t="s">
        <v>9098</v>
      </c>
      <c r="B389" s="9" t="s">
        <v>10486</v>
      </c>
      <c r="C389" t="str">
        <f t="shared" si="6"/>
        <v>True</v>
      </c>
    </row>
    <row r="390" spans="1:3" ht="16" hidden="1" x14ac:dyDescent="0.35">
      <c r="A390" s="6" t="s">
        <v>14700</v>
      </c>
      <c r="B390" s="9" t="s">
        <v>10481</v>
      </c>
      <c r="C390" t="str">
        <f t="shared" si="6"/>
        <v>True</v>
      </c>
    </row>
    <row r="391" spans="1:3" ht="16" hidden="1" x14ac:dyDescent="0.35">
      <c r="A391" s="6" t="s">
        <v>14701</v>
      </c>
      <c r="B391" s="9" t="s">
        <v>10495</v>
      </c>
      <c r="C391" t="str">
        <f t="shared" si="6"/>
        <v>True</v>
      </c>
    </row>
    <row r="392" spans="1:3" ht="16" hidden="1" x14ac:dyDescent="0.35">
      <c r="A392" s="6" t="s">
        <v>14702</v>
      </c>
      <c r="B392" s="9" t="s">
        <v>15158</v>
      </c>
      <c r="C392" t="str">
        <f t="shared" si="6"/>
        <v>True</v>
      </c>
    </row>
    <row r="393" spans="1:3" ht="16" hidden="1" x14ac:dyDescent="0.35">
      <c r="A393" s="6" t="s">
        <v>14703</v>
      </c>
      <c r="B393" s="9" t="s">
        <v>8963</v>
      </c>
      <c r="C393" t="str">
        <f t="shared" si="6"/>
        <v>True</v>
      </c>
    </row>
    <row r="394" spans="1:3" ht="16" hidden="1" x14ac:dyDescent="0.35">
      <c r="A394" s="6" t="s">
        <v>14704</v>
      </c>
      <c r="B394" s="9" t="s">
        <v>9427</v>
      </c>
      <c r="C394" t="str">
        <f t="shared" si="6"/>
        <v>True</v>
      </c>
    </row>
    <row r="395" spans="1:3" ht="16" hidden="1" x14ac:dyDescent="0.35">
      <c r="A395" s="6" t="s">
        <v>14705</v>
      </c>
      <c r="B395" s="9" t="s">
        <v>15482</v>
      </c>
      <c r="C395" t="str">
        <f t="shared" si="6"/>
        <v>True</v>
      </c>
    </row>
    <row r="396" spans="1:3" ht="16" hidden="1" x14ac:dyDescent="0.35">
      <c r="A396" s="6" t="s">
        <v>14706</v>
      </c>
      <c r="B396" s="9" t="s">
        <v>10692</v>
      </c>
      <c r="C396" t="str">
        <f t="shared" si="6"/>
        <v>True</v>
      </c>
    </row>
    <row r="397" spans="1:3" ht="16" x14ac:dyDescent="0.35">
      <c r="A397" s="6" t="s">
        <v>6535</v>
      </c>
      <c r="B397" s="9" t="s">
        <v>9127</v>
      </c>
      <c r="C397" t="str">
        <f t="shared" si="6"/>
        <v>False</v>
      </c>
    </row>
    <row r="398" spans="1:3" ht="16" hidden="1" x14ac:dyDescent="0.35">
      <c r="A398" s="6" t="s">
        <v>9739</v>
      </c>
      <c r="B398" s="9" t="s">
        <v>10554</v>
      </c>
      <c r="C398" t="str">
        <f t="shared" si="6"/>
        <v>True</v>
      </c>
    </row>
    <row r="399" spans="1:3" ht="16" hidden="1" x14ac:dyDescent="0.35">
      <c r="A399" s="6" t="s">
        <v>14707</v>
      </c>
      <c r="B399" s="9" t="s">
        <v>8827</v>
      </c>
      <c r="C399" t="str">
        <f t="shared" si="6"/>
        <v>True</v>
      </c>
    </row>
    <row r="400" spans="1:3" ht="16" hidden="1" x14ac:dyDescent="0.35">
      <c r="A400" s="6" t="s">
        <v>14708</v>
      </c>
      <c r="B400" s="9" t="s">
        <v>10400</v>
      </c>
      <c r="C400" t="str">
        <f t="shared" si="6"/>
        <v>True</v>
      </c>
    </row>
    <row r="401" spans="1:3" ht="16" x14ac:dyDescent="0.35">
      <c r="A401" s="6" t="s">
        <v>14709</v>
      </c>
      <c r="B401" s="9" t="s">
        <v>10527</v>
      </c>
      <c r="C401" t="str">
        <f t="shared" si="6"/>
        <v>False</v>
      </c>
    </row>
    <row r="402" spans="1:3" ht="16" hidden="1" x14ac:dyDescent="0.35">
      <c r="A402" s="6" t="s">
        <v>14710</v>
      </c>
      <c r="B402" s="9" t="s">
        <v>10556</v>
      </c>
      <c r="C402" t="str">
        <f t="shared" si="6"/>
        <v>True</v>
      </c>
    </row>
    <row r="403" spans="1:3" ht="16" hidden="1" x14ac:dyDescent="0.35">
      <c r="A403" s="6" t="s">
        <v>9958</v>
      </c>
      <c r="B403" s="9" t="s">
        <v>10490</v>
      </c>
      <c r="C403" t="str">
        <f t="shared" si="6"/>
        <v>True</v>
      </c>
    </row>
    <row r="404" spans="1:3" ht="16" hidden="1" x14ac:dyDescent="0.35">
      <c r="A404" s="6" t="s">
        <v>6110</v>
      </c>
      <c r="B404" s="9" t="s">
        <v>9430</v>
      </c>
      <c r="C404" t="str">
        <f t="shared" si="6"/>
        <v>True</v>
      </c>
    </row>
    <row r="405" spans="1:3" ht="16" hidden="1" x14ac:dyDescent="0.35">
      <c r="A405" s="6" t="s">
        <v>14711</v>
      </c>
      <c r="B405" s="9" t="s">
        <v>9773</v>
      </c>
      <c r="C405" t="str">
        <f t="shared" si="6"/>
        <v>True</v>
      </c>
    </row>
    <row r="406" spans="1:3" ht="16" hidden="1" x14ac:dyDescent="0.35">
      <c r="A406" s="6" t="s">
        <v>14712</v>
      </c>
      <c r="B406" s="9" t="s">
        <v>9857</v>
      </c>
      <c r="C406" t="str">
        <f t="shared" si="6"/>
        <v>True</v>
      </c>
    </row>
    <row r="407" spans="1:3" ht="16" hidden="1" x14ac:dyDescent="0.35">
      <c r="A407" s="6" t="s">
        <v>9488</v>
      </c>
      <c r="B407" s="9" t="s">
        <v>9474</v>
      </c>
      <c r="C407" t="str">
        <f t="shared" si="6"/>
        <v>True</v>
      </c>
    </row>
    <row r="408" spans="1:3" ht="16" hidden="1" x14ac:dyDescent="0.35">
      <c r="A408" s="6" t="s">
        <v>14713</v>
      </c>
      <c r="B408" s="9" t="s">
        <v>15428</v>
      </c>
      <c r="C408" t="str">
        <f t="shared" si="6"/>
        <v>True</v>
      </c>
    </row>
    <row r="409" spans="1:3" ht="16" hidden="1" x14ac:dyDescent="0.35">
      <c r="A409" s="6" t="s">
        <v>9872</v>
      </c>
      <c r="B409" s="9" t="s">
        <v>10531</v>
      </c>
      <c r="C409" t="str">
        <f t="shared" si="6"/>
        <v>True</v>
      </c>
    </row>
    <row r="410" spans="1:3" ht="16" hidden="1" x14ac:dyDescent="0.35">
      <c r="A410" s="6" t="s">
        <v>9494</v>
      </c>
      <c r="B410" s="9" t="s">
        <v>10549</v>
      </c>
      <c r="C410" t="str">
        <f t="shared" si="6"/>
        <v>True</v>
      </c>
    </row>
    <row r="411" spans="1:3" ht="16" hidden="1" x14ac:dyDescent="0.35">
      <c r="A411" s="6" t="s">
        <v>14714</v>
      </c>
      <c r="B411" s="9" t="s">
        <v>10529</v>
      </c>
      <c r="C411" t="str">
        <f t="shared" si="6"/>
        <v>True</v>
      </c>
    </row>
    <row r="412" spans="1:3" ht="16" hidden="1" x14ac:dyDescent="0.35">
      <c r="A412" s="6" t="s">
        <v>14715</v>
      </c>
      <c r="B412" s="9" t="s">
        <v>10492</v>
      </c>
      <c r="C412" t="str">
        <f t="shared" si="6"/>
        <v>True</v>
      </c>
    </row>
    <row r="413" spans="1:3" ht="16" hidden="1" x14ac:dyDescent="0.35">
      <c r="A413" s="6" t="s">
        <v>14716</v>
      </c>
      <c r="B413" s="9" t="s">
        <v>9309</v>
      </c>
      <c r="C413" t="str">
        <f t="shared" si="6"/>
        <v>True</v>
      </c>
    </row>
    <row r="414" spans="1:3" ht="16" hidden="1" x14ac:dyDescent="0.35">
      <c r="A414" s="6" t="s">
        <v>14717</v>
      </c>
      <c r="B414" s="9" t="s">
        <v>10191</v>
      </c>
      <c r="C414" t="str">
        <f t="shared" si="6"/>
        <v>True</v>
      </c>
    </row>
    <row r="415" spans="1:3" ht="16" hidden="1" x14ac:dyDescent="0.35">
      <c r="A415" s="6" t="s">
        <v>14718</v>
      </c>
      <c r="B415" s="9" t="s">
        <v>9351</v>
      </c>
      <c r="C415" t="str">
        <f t="shared" si="6"/>
        <v>True</v>
      </c>
    </row>
    <row r="416" spans="1:3" ht="16" hidden="1" x14ac:dyDescent="0.35">
      <c r="A416" s="6" t="s">
        <v>10540</v>
      </c>
      <c r="B416" s="9" t="s">
        <v>15337</v>
      </c>
      <c r="C416" t="str">
        <f t="shared" si="6"/>
        <v>True</v>
      </c>
    </row>
    <row r="417" spans="1:3" ht="16" hidden="1" x14ac:dyDescent="0.35">
      <c r="A417" s="6" t="s">
        <v>8781</v>
      </c>
      <c r="B417" s="9" t="s">
        <v>9597</v>
      </c>
      <c r="C417" t="str">
        <f t="shared" si="6"/>
        <v>True</v>
      </c>
    </row>
    <row r="418" spans="1:3" ht="16" hidden="1" x14ac:dyDescent="0.35">
      <c r="A418" s="6" t="s">
        <v>14719</v>
      </c>
      <c r="B418" s="9" t="s">
        <v>10166</v>
      </c>
      <c r="C418" t="str">
        <f t="shared" si="6"/>
        <v>True</v>
      </c>
    </row>
    <row r="419" spans="1:3" ht="16" hidden="1" x14ac:dyDescent="0.35">
      <c r="A419" s="6" t="s">
        <v>14720</v>
      </c>
      <c r="B419" s="9" t="s">
        <v>9888</v>
      </c>
      <c r="C419" t="str">
        <f t="shared" si="6"/>
        <v>True</v>
      </c>
    </row>
    <row r="420" spans="1:3" ht="16" hidden="1" x14ac:dyDescent="0.35">
      <c r="A420" s="6" t="s">
        <v>9577</v>
      </c>
      <c r="B420" s="9" t="s">
        <v>10544</v>
      </c>
      <c r="C420" t="str">
        <f t="shared" si="6"/>
        <v>True</v>
      </c>
    </row>
    <row r="421" spans="1:3" ht="16" hidden="1" x14ac:dyDescent="0.35">
      <c r="A421" s="6" t="s">
        <v>9090</v>
      </c>
      <c r="B421" s="9" t="s">
        <v>14489</v>
      </c>
      <c r="C421" t="str">
        <f t="shared" si="6"/>
        <v>True</v>
      </c>
    </row>
    <row r="422" spans="1:3" ht="16" hidden="1" x14ac:dyDescent="0.35">
      <c r="A422" s="6" t="s">
        <v>14721</v>
      </c>
      <c r="B422" s="9" t="s">
        <v>1097</v>
      </c>
      <c r="C422" t="str">
        <f t="shared" si="6"/>
        <v>True</v>
      </c>
    </row>
    <row r="423" spans="1:3" ht="16" hidden="1" x14ac:dyDescent="0.35">
      <c r="A423" s="6" t="s">
        <v>14722</v>
      </c>
      <c r="B423" s="9" t="s">
        <v>14981</v>
      </c>
      <c r="C423" t="str">
        <f t="shared" si="6"/>
        <v>True</v>
      </c>
    </row>
    <row r="424" spans="1:3" ht="16" hidden="1" x14ac:dyDescent="0.35">
      <c r="A424" s="6" t="s">
        <v>14723</v>
      </c>
      <c r="B424" s="9" t="s">
        <v>15130</v>
      </c>
      <c r="C424" t="str">
        <f t="shared" si="6"/>
        <v>True</v>
      </c>
    </row>
    <row r="425" spans="1:3" ht="16" hidden="1" x14ac:dyDescent="0.35">
      <c r="A425" s="6" t="s">
        <v>14724</v>
      </c>
      <c r="B425" s="9" t="s">
        <v>14982</v>
      </c>
      <c r="C425" t="str">
        <f t="shared" si="6"/>
        <v>True</v>
      </c>
    </row>
    <row r="426" spans="1:3" ht="16" hidden="1" x14ac:dyDescent="0.35">
      <c r="A426" s="6" t="s">
        <v>9370</v>
      </c>
      <c r="B426" s="9" t="s">
        <v>15468</v>
      </c>
      <c r="C426" t="str">
        <f t="shared" si="6"/>
        <v>True</v>
      </c>
    </row>
    <row r="427" spans="1:3" ht="16" hidden="1" x14ac:dyDescent="0.35">
      <c r="A427" s="6" t="s">
        <v>14725</v>
      </c>
      <c r="B427" s="9" t="s">
        <v>8895</v>
      </c>
      <c r="C427" t="str">
        <f t="shared" si="6"/>
        <v>True</v>
      </c>
    </row>
    <row r="428" spans="1:3" ht="16" hidden="1" x14ac:dyDescent="0.35">
      <c r="A428" s="6" t="s">
        <v>14726</v>
      </c>
      <c r="B428" s="9" t="s">
        <v>9859</v>
      </c>
      <c r="C428" t="str">
        <f t="shared" si="6"/>
        <v>True</v>
      </c>
    </row>
    <row r="429" spans="1:3" ht="16" hidden="1" x14ac:dyDescent="0.35">
      <c r="A429" s="6" t="s">
        <v>10234</v>
      </c>
      <c r="B429" s="9" t="s">
        <v>9432</v>
      </c>
      <c r="C429" t="str">
        <f t="shared" si="6"/>
        <v>True</v>
      </c>
    </row>
    <row r="430" spans="1:3" ht="16" hidden="1" x14ac:dyDescent="0.35">
      <c r="A430" s="6" t="s">
        <v>10324</v>
      </c>
      <c r="B430" s="9" t="s">
        <v>15021</v>
      </c>
      <c r="C430" t="str">
        <f t="shared" si="6"/>
        <v>True</v>
      </c>
    </row>
    <row r="431" spans="1:3" ht="16" hidden="1" x14ac:dyDescent="0.35">
      <c r="A431" s="6" t="s">
        <v>14727</v>
      </c>
      <c r="B431" s="9" t="s">
        <v>10687</v>
      </c>
      <c r="C431" t="str">
        <f t="shared" si="6"/>
        <v>True</v>
      </c>
    </row>
    <row r="432" spans="1:3" ht="16" hidden="1" x14ac:dyDescent="0.35">
      <c r="A432" s="6" t="s">
        <v>10162</v>
      </c>
      <c r="B432" s="9" t="s">
        <v>8822</v>
      </c>
      <c r="C432" t="str">
        <f t="shared" si="6"/>
        <v>True</v>
      </c>
    </row>
    <row r="433" spans="1:3" ht="16" hidden="1" x14ac:dyDescent="0.35">
      <c r="A433" s="6" t="s">
        <v>14728</v>
      </c>
      <c r="B433" s="9" t="s">
        <v>10162</v>
      </c>
      <c r="C433" t="str">
        <f t="shared" si="6"/>
        <v>True</v>
      </c>
    </row>
    <row r="434" spans="1:3" ht="16" hidden="1" x14ac:dyDescent="0.35">
      <c r="A434" s="6" t="s">
        <v>10356</v>
      </c>
      <c r="B434" s="9" t="s">
        <v>9729</v>
      </c>
      <c r="C434" t="str">
        <f t="shared" si="6"/>
        <v>True</v>
      </c>
    </row>
    <row r="435" spans="1:3" ht="16" hidden="1" x14ac:dyDescent="0.35">
      <c r="A435" s="6" t="s">
        <v>6285</v>
      </c>
      <c r="B435" s="9" t="s">
        <v>14861</v>
      </c>
      <c r="C435" t="str">
        <f t="shared" si="6"/>
        <v>True</v>
      </c>
    </row>
    <row r="436" spans="1:3" ht="16" hidden="1" x14ac:dyDescent="0.35">
      <c r="A436" s="6" t="s">
        <v>9009</v>
      </c>
      <c r="B436" s="9" t="s">
        <v>10540</v>
      </c>
      <c r="C436" t="str">
        <f t="shared" si="6"/>
        <v>True</v>
      </c>
    </row>
    <row r="437" spans="1:3" ht="16" hidden="1" x14ac:dyDescent="0.35">
      <c r="A437" s="6" t="s">
        <v>14729</v>
      </c>
      <c r="B437" s="9" t="s">
        <v>9124</v>
      </c>
      <c r="C437" t="str">
        <f t="shared" si="6"/>
        <v>True</v>
      </c>
    </row>
    <row r="438" spans="1:3" ht="16" hidden="1" x14ac:dyDescent="0.35">
      <c r="A438" s="6" t="s">
        <v>14730</v>
      </c>
      <c r="B438" s="9" t="s">
        <v>8764</v>
      </c>
      <c r="C438" t="str">
        <f t="shared" si="6"/>
        <v>True</v>
      </c>
    </row>
    <row r="439" spans="1:3" ht="16" hidden="1" x14ac:dyDescent="0.35">
      <c r="A439" s="6" t="s">
        <v>14731</v>
      </c>
      <c r="B439" s="9" t="s">
        <v>9268</v>
      </c>
      <c r="C439" t="str">
        <f t="shared" si="6"/>
        <v>True</v>
      </c>
    </row>
    <row r="440" spans="1:3" ht="16" hidden="1" x14ac:dyDescent="0.35">
      <c r="A440" s="6" t="s">
        <v>14732</v>
      </c>
      <c r="B440" s="9" t="s">
        <v>9120</v>
      </c>
      <c r="C440" t="str">
        <f t="shared" si="6"/>
        <v>True</v>
      </c>
    </row>
    <row r="441" spans="1:3" ht="16" hidden="1" x14ac:dyDescent="0.35">
      <c r="A441" s="6" t="s">
        <v>14733</v>
      </c>
      <c r="B441" s="9" t="s">
        <v>6209</v>
      </c>
      <c r="C441" t="str">
        <f t="shared" si="6"/>
        <v>True</v>
      </c>
    </row>
    <row r="442" spans="1:3" ht="16" hidden="1" x14ac:dyDescent="0.35">
      <c r="A442" s="6" t="s">
        <v>14734</v>
      </c>
      <c r="B442" s="9" t="s">
        <v>6291</v>
      </c>
      <c r="C442" t="str">
        <f t="shared" si="6"/>
        <v>True</v>
      </c>
    </row>
    <row r="443" spans="1:3" ht="16" hidden="1" x14ac:dyDescent="0.35">
      <c r="A443" s="6" t="s">
        <v>6157</v>
      </c>
      <c r="B443" s="9" t="s">
        <v>15335</v>
      </c>
      <c r="C443" t="str">
        <f t="shared" si="6"/>
        <v>True</v>
      </c>
    </row>
    <row r="444" spans="1:3" ht="16" hidden="1" x14ac:dyDescent="0.35">
      <c r="A444" s="6" t="s">
        <v>14735</v>
      </c>
      <c r="B444" s="9" t="s">
        <v>15250</v>
      </c>
      <c r="C444" t="str">
        <f t="shared" si="6"/>
        <v>True</v>
      </c>
    </row>
    <row r="445" spans="1:3" ht="16" hidden="1" x14ac:dyDescent="0.35">
      <c r="A445" s="6" t="s">
        <v>14736</v>
      </c>
      <c r="B445" s="9" t="s">
        <v>9419</v>
      </c>
      <c r="C445" t="str">
        <f t="shared" si="6"/>
        <v>True</v>
      </c>
    </row>
    <row r="446" spans="1:3" ht="16" hidden="1" x14ac:dyDescent="0.35">
      <c r="A446" s="6" t="s">
        <v>10927</v>
      </c>
      <c r="B446" s="9" t="s">
        <v>14574</v>
      </c>
      <c r="C446" t="str">
        <f t="shared" si="6"/>
        <v>True</v>
      </c>
    </row>
    <row r="447" spans="1:3" ht="16" hidden="1" x14ac:dyDescent="0.35">
      <c r="A447" s="6" t="s">
        <v>14737</v>
      </c>
      <c r="B447" s="9" t="s">
        <v>1717</v>
      </c>
      <c r="C447" t="str">
        <f t="shared" si="6"/>
        <v>True</v>
      </c>
    </row>
    <row r="448" spans="1:3" ht="16" hidden="1" x14ac:dyDescent="0.35">
      <c r="A448" s="6" t="s">
        <v>14738</v>
      </c>
      <c r="B448" s="9" t="s">
        <v>14492</v>
      </c>
      <c r="C448" t="str">
        <f t="shared" si="6"/>
        <v>True</v>
      </c>
    </row>
    <row r="449" spans="1:3" ht="16" hidden="1" x14ac:dyDescent="0.35">
      <c r="A449" s="6" t="s">
        <v>10742</v>
      </c>
      <c r="B449" s="9" t="s">
        <v>9946</v>
      </c>
      <c r="C449" t="str">
        <f t="shared" si="6"/>
        <v>True</v>
      </c>
    </row>
    <row r="450" spans="1:3" ht="16" hidden="1" x14ac:dyDescent="0.35">
      <c r="A450" s="6" t="s">
        <v>1733</v>
      </c>
      <c r="B450" s="9" t="s">
        <v>6535</v>
      </c>
      <c r="C450" t="str">
        <f t="shared" si="6"/>
        <v>True</v>
      </c>
    </row>
    <row r="451" spans="1:3" ht="16" hidden="1" x14ac:dyDescent="0.35">
      <c r="A451" s="6" t="s">
        <v>14739</v>
      </c>
      <c r="B451" s="9" t="s">
        <v>10884</v>
      </c>
      <c r="C451" t="str">
        <f t="shared" ref="C451:C514" si="7">IF(COUNTIF(A:A,B451)&gt;0,"True","False")</f>
        <v>True</v>
      </c>
    </row>
    <row r="452" spans="1:3" ht="16" hidden="1" x14ac:dyDescent="0.35">
      <c r="A452" s="6" t="s">
        <v>14740</v>
      </c>
      <c r="B452" s="9" t="s">
        <v>9490</v>
      </c>
      <c r="C452" t="str">
        <f t="shared" si="7"/>
        <v>True</v>
      </c>
    </row>
    <row r="453" spans="1:3" ht="16" hidden="1" x14ac:dyDescent="0.35">
      <c r="A453" s="6" t="s">
        <v>14741</v>
      </c>
      <c r="B453" s="9" t="s">
        <v>9204</v>
      </c>
      <c r="C453" t="str">
        <f t="shared" si="7"/>
        <v>True</v>
      </c>
    </row>
    <row r="454" spans="1:3" ht="16" hidden="1" x14ac:dyDescent="0.35">
      <c r="A454" s="6" t="s">
        <v>14742</v>
      </c>
      <c r="B454" s="9" t="s">
        <v>10013</v>
      </c>
      <c r="C454" t="str">
        <f t="shared" si="7"/>
        <v>True</v>
      </c>
    </row>
    <row r="455" spans="1:3" ht="16" hidden="1" x14ac:dyDescent="0.35">
      <c r="A455" s="6" t="s">
        <v>14743</v>
      </c>
      <c r="B455" s="9" t="s">
        <v>1042</v>
      </c>
      <c r="C455" t="str">
        <f t="shared" si="7"/>
        <v>True</v>
      </c>
    </row>
    <row r="456" spans="1:3" ht="16" hidden="1" x14ac:dyDescent="0.35">
      <c r="A456" s="6" t="s">
        <v>14744</v>
      </c>
      <c r="B456" s="9" t="s">
        <v>9488</v>
      </c>
      <c r="C456" t="str">
        <f t="shared" si="7"/>
        <v>True</v>
      </c>
    </row>
    <row r="457" spans="1:3" ht="16" hidden="1" x14ac:dyDescent="0.35">
      <c r="A457" s="6" t="s">
        <v>14745</v>
      </c>
      <c r="B457" s="9" t="s">
        <v>1687</v>
      </c>
      <c r="C457" t="str">
        <f t="shared" si="7"/>
        <v>True</v>
      </c>
    </row>
    <row r="458" spans="1:3" ht="16" x14ac:dyDescent="0.35">
      <c r="A458" s="6" t="s">
        <v>14746</v>
      </c>
      <c r="B458" s="9" t="s">
        <v>10443</v>
      </c>
      <c r="C458" t="str">
        <f t="shared" si="7"/>
        <v>False</v>
      </c>
    </row>
    <row r="459" spans="1:3" ht="16" hidden="1" x14ac:dyDescent="0.35">
      <c r="A459" s="6" t="s">
        <v>14747</v>
      </c>
      <c r="B459" s="9" t="s">
        <v>10750</v>
      </c>
      <c r="C459" t="str">
        <f t="shared" si="7"/>
        <v>True</v>
      </c>
    </row>
    <row r="460" spans="1:3" ht="16" hidden="1" x14ac:dyDescent="0.35">
      <c r="A460" s="6" t="s">
        <v>14748</v>
      </c>
      <c r="B460" s="9" t="s">
        <v>15138</v>
      </c>
      <c r="C460" t="str">
        <f t="shared" si="7"/>
        <v>True</v>
      </c>
    </row>
    <row r="461" spans="1:3" ht="16" hidden="1" x14ac:dyDescent="0.35">
      <c r="A461" s="6" t="s">
        <v>1310</v>
      </c>
      <c r="B461" s="9" t="s">
        <v>14611</v>
      </c>
      <c r="C461" t="str">
        <f t="shared" si="7"/>
        <v>True</v>
      </c>
    </row>
    <row r="462" spans="1:3" ht="16" hidden="1" x14ac:dyDescent="0.35">
      <c r="A462" s="6" t="s">
        <v>14749</v>
      </c>
      <c r="B462" s="9" t="s">
        <v>9407</v>
      </c>
      <c r="C462" t="str">
        <f t="shared" si="7"/>
        <v>True</v>
      </c>
    </row>
    <row r="463" spans="1:3" ht="16" hidden="1" x14ac:dyDescent="0.35">
      <c r="A463" s="6" t="s">
        <v>10033</v>
      </c>
      <c r="B463" s="9" t="s">
        <v>10204</v>
      </c>
      <c r="C463" t="str">
        <f t="shared" si="7"/>
        <v>True</v>
      </c>
    </row>
    <row r="464" spans="1:3" ht="16" hidden="1" x14ac:dyDescent="0.35">
      <c r="A464" s="6" t="s">
        <v>8777</v>
      </c>
      <c r="B464" s="9" t="s">
        <v>14639</v>
      </c>
      <c r="C464" t="str">
        <f t="shared" si="7"/>
        <v>True</v>
      </c>
    </row>
    <row r="465" spans="1:3" ht="16" hidden="1" x14ac:dyDescent="0.35">
      <c r="A465" s="6" t="s">
        <v>14750</v>
      </c>
      <c r="B465" s="9" t="s">
        <v>9696</v>
      </c>
      <c r="C465" t="str">
        <f t="shared" si="7"/>
        <v>True</v>
      </c>
    </row>
    <row r="466" spans="1:3" ht="16" hidden="1" x14ac:dyDescent="0.35">
      <c r="A466" s="6" t="s">
        <v>14751</v>
      </c>
      <c r="B466" s="9" t="s">
        <v>1094</v>
      </c>
      <c r="C466" t="str">
        <f t="shared" si="7"/>
        <v>True</v>
      </c>
    </row>
    <row r="467" spans="1:3" ht="16" hidden="1" x14ac:dyDescent="0.35">
      <c r="A467" s="6" t="s">
        <v>10761</v>
      </c>
      <c r="B467" s="9" t="s">
        <v>9465</v>
      </c>
      <c r="C467" t="str">
        <f t="shared" si="7"/>
        <v>True</v>
      </c>
    </row>
    <row r="468" spans="1:3" ht="16" hidden="1" x14ac:dyDescent="0.35">
      <c r="A468" s="6" t="s">
        <v>14752</v>
      </c>
      <c r="B468" s="9" t="s">
        <v>9950</v>
      </c>
      <c r="C468" t="str">
        <f t="shared" si="7"/>
        <v>True</v>
      </c>
    </row>
    <row r="469" spans="1:3" ht="16" hidden="1" x14ac:dyDescent="0.35">
      <c r="A469" s="6" t="s">
        <v>14753</v>
      </c>
      <c r="B469" s="9" t="s">
        <v>10178</v>
      </c>
      <c r="C469" t="str">
        <f t="shared" si="7"/>
        <v>True</v>
      </c>
    </row>
    <row r="470" spans="1:3" ht="16" hidden="1" x14ac:dyDescent="0.35">
      <c r="A470" s="6" t="s">
        <v>10896</v>
      </c>
      <c r="B470" s="9" t="s">
        <v>6023</v>
      </c>
      <c r="C470" t="str">
        <f t="shared" si="7"/>
        <v>True</v>
      </c>
    </row>
    <row r="471" spans="1:3" ht="16" hidden="1" x14ac:dyDescent="0.35">
      <c r="A471" s="6" t="s">
        <v>9363</v>
      </c>
      <c r="B471" s="9" t="s">
        <v>10564</v>
      </c>
      <c r="C471" t="str">
        <f t="shared" si="7"/>
        <v>True</v>
      </c>
    </row>
    <row r="472" spans="1:3" ht="16" hidden="1" x14ac:dyDescent="0.35">
      <c r="A472" s="6" t="s">
        <v>9453</v>
      </c>
      <c r="B472" s="9" t="s">
        <v>9748</v>
      </c>
      <c r="C472" t="str">
        <f t="shared" si="7"/>
        <v>True</v>
      </c>
    </row>
    <row r="473" spans="1:3" ht="16" hidden="1" x14ac:dyDescent="0.35">
      <c r="A473" s="6" t="s">
        <v>9590</v>
      </c>
      <c r="B473" s="9" t="s">
        <v>6633</v>
      </c>
      <c r="C473" t="str">
        <f t="shared" si="7"/>
        <v>True</v>
      </c>
    </row>
    <row r="474" spans="1:3" ht="16" hidden="1" x14ac:dyDescent="0.35">
      <c r="A474" s="6" t="s">
        <v>14754</v>
      </c>
      <c r="B474" s="9" t="s">
        <v>9363</v>
      </c>
      <c r="C474" t="str">
        <f t="shared" si="7"/>
        <v>True</v>
      </c>
    </row>
    <row r="475" spans="1:3" ht="16" hidden="1" x14ac:dyDescent="0.35">
      <c r="A475" s="6" t="s">
        <v>14755</v>
      </c>
      <c r="B475" s="9" t="s">
        <v>9370</v>
      </c>
      <c r="C475" t="str">
        <f t="shared" si="7"/>
        <v>True</v>
      </c>
    </row>
    <row r="476" spans="1:3" ht="16" hidden="1" x14ac:dyDescent="0.35">
      <c r="A476" s="6" t="s">
        <v>10891</v>
      </c>
      <c r="B476" s="9" t="s">
        <v>10599</v>
      </c>
      <c r="C476" t="str">
        <f t="shared" si="7"/>
        <v>True</v>
      </c>
    </row>
    <row r="477" spans="1:3" ht="16" hidden="1" x14ac:dyDescent="0.35">
      <c r="A477" s="6" t="s">
        <v>14756</v>
      </c>
      <c r="B477" s="9" t="s">
        <v>9009</v>
      </c>
      <c r="C477" t="str">
        <f t="shared" si="7"/>
        <v>True</v>
      </c>
    </row>
    <row r="478" spans="1:3" ht="16" hidden="1" x14ac:dyDescent="0.35">
      <c r="A478" s="6" t="s">
        <v>14757</v>
      </c>
      <c r="B478" s="9" t="s">
        <v>112</v>
      </c>
      <c r="C478" t="str">
        <f t="shared" si="7"/>
        <v>True</v>
      </c>
    </row>
    <row r="479" spans="1:3" ht="16" hidden="1" x14ac:dyDescent="0.35">
      <c r="A479" s="6" t="s">
        <v>9309</v>
      </c>
      <c r="B479" s="9" t="s">
        <v>9455</v>
      </c>
      <c r="C479" t="str">
        <f t="shared" si="7"/>
        <v>True</v>
      </c>
    </row>
    <row r="480" spans="1:3" ht="16" hidden="1" x14ac:dyDescent="0.35">
      <c r="A480" s="6" t="s">
        <v>14758</v>
      </c>
      <c r="B480" s="9" t="s">
        <v>15367</v>
      </c>
      <c r="C480" t="str">
        <f t="shared" si="7"/>
        <v>True</v>
      </c>
    </row>
    <row r="481" spans="1:3" ht="16" hidden="1" x14ac:dyDescent="0.35">
      <c r="A481" s="6" t="s">
        <v>14759</v>
      </c>
      <c r="B481" s="9" t="s">
        <v>8799</v>
      </c>
      <c r="C481" t="str">
        <f t="shared" si="7"/>
        <v>True</v>
      </c>
    </row>
    <row r="482" spans="1:3" ht="16" hidden="1" x14ac:dyDescent="0.35">
      <c r="A482" s="6" t="s">
        <v>9204</v>
      </c>
      <c r="B482" s="9" t="s">
        <v>8870</v>
      </c>
      <c r="C482" t="str">
        <f t="shared" si="7"/>
        <v>True</v>
      </c>
    </row>
    <row r="483" spans="1:3" ht="16" hidden="1" x14ac:dyDescent="0.35">
      <c r="A483" s="6" t="s">
        <v>14760</v>
      </c>
      <c r="B483" s="9" t="s">
        <v>1230</v>
      </c>
      <c r="C483" t="str">
        <f t="shared" si="7"/>
        <v>True</v>
      </c>
    </row>
    <row r="484" spans="1:3" ht="16" hidden="1" x14ac:dyDescent="0.35">
      <c r="A484" s="6" t="s">
        <v>10376</v>
      </c>
      <c r="B484" s="9" t="s">
        <v>8753</v>
      </c>
      <c r="C484" t="str">
        <f t="shared" si="7"/>
        <v>True</v>
      </c>
    </row>
    <row r="485" spans="1:3" ht="16" hidden="1" x14ac:dyDescent="0.35">
      <c r="A485" s="6" t="s">
        <v>14761</v>
      </c>
      <c r="B485" s="9" t="s">
        <v>1667</v>
      </c>
      <c r="C485" t="str">
        <f t="shared" si="7"/>
        <v>True</v>
      </c>
    </row>
    <row r="486" spans="1:3" ht="16" hidden="1" x14ac:dyDescent="0.35">
      <c r="A486" s="6" t="s">
        <v>14762</v>
      </c>
      <c r="B486" s="9" t="s">
        <v>10131</v>
      </c>
      <c r="C486" t="str">
        <f t="shared" si="7"/>
        <v>True</v>
      </c>
    </row>
    <row r="487" spans="1:3" ht="16" hidden="1" x14ac:dyDescent="0.35">
      <c r="A487" s="6" t="s">
        <v>14763</v>
      </c>
      <c r="B487" s="9" t="s">
        <v>10353</v>
      </c>
      <c r="C487" t="str">
        <f t="shared" si="7"/>
        <v>True</v>
      </c>
    </row>
    <row r="488" spans="1:3" ht="16" hidden="1" x14ac:dyDescent="0.35">
      <c r="A488" s="6" t="s">
        <v>14764</v>
      </c>
      <c r="B488" s="9" t="s">
        <v>15455</v>
      </c>
      <c r="C488" t="str">
        <f t="shared" si="7"/>
        <v>True</v>
      </c>
    </row>
    <row r="489" spans="1:3" ht="16" hidden="1" x14ac:dyDescent="0.35">
      <c r="A489" s="6" t="s">
        <v>14765</v>
      </c>
      <c r="B489" s="9" t="s">
        <v>9421</v>
      </c>
      <c r="C489" t="str">
        <f t="shared" si="7"/>
        <v>True</v>
      </c>
    </row>
    <row r="490" spans="1:3" ht="16" hidden="1" x14ac:dyDescent="0.35">
      <c r="A490" s="6" t="s">
        <v>14766</v>
      </c>
      <c r="B490" s="9" t="s">
        <v>14540</v>
      </c>
      <c r="C490" t="str">
        <f t="shared" si="7"/>
        <v>True</v>
      </c>
    </row>
    <row r="491" spans="1:3" ht="16" hidden="1" x14ac:dyDescent="0.35">
      <c r="A491" s="6" t="s">
        <v>9547</v>
      </c>
      <c r="B491" s="9" t="s">
        <v>9547</v>
      </c>
      <c r="C491" t="str">
        <f t="shared" si="7"/>
        <v>True</v>
      </c>
    </row>
    <row r="492" spans="1:3" ht="16" hidden="1" x14ac:dyDescent="0.35">
      <c r="A492" s="6" t="s">
        <v>9332</v>
      </c>
      <c r="B492" s="9" t="s">
        <v>10336</v>
      </c>
      <c r="C492" t="str">
        <f t="shared" si="7"/>
        <v>True</v>
      </c>
    </row>
    <row r="493" spans="1:3" ht="16" hidden="1" x14ac:dyDescent="0.35">
      <c r="A493" s="6" t="s">
        <v>14767</v>
      </c>
      <c r="B493" s="9" t="s">
        <v>1763</v>
      </c>
      <c r="C493" t="str">
        <f t="shared" si="7"/>
        <v>True</v>
      </c>
    </row>
    <row r="494" spans="1:3" ht="16" hidden="1" x14ac:dyDescent="0.35">
      <c r="A494" s="6" t="s">
        <v>9977</v>
      </c>
      <c r="B494" s="9" t="s">
        <v>9449</v>
      </c>
      <c r="C494" t="str">
        <f t="shared" si="7"/>
        <v>True</v>
      </c>
    </row>
    <row r="495" spans="1:3" ht="16" hidden="1" x14ac:dyDescent="0.35">
      <c r="A495" s="6" t="s">
        <v>14768</v>
      </c>
      <c r="B495" s="9" t="s">
        <v>15143</v>
      </c>
      <c r="C495" t="str">
        <f t="shared" si="7"/>
        <v>True</v>
      </c>
    </row>
    <row r="496" spans="1:3" ht="16" hidden="1" x14ac:dyDescent="0.35">
      <c r="A496" s="6" t="s">
        <v>14769</v>
      </c>
      <c r="B496" s="9" t="s">
        <v>9282</v>
      </c>
      <c r="C496" t="str">
        <f t="shared" si="7"/>
        <v>True</v>
      </c>
    </row>
    <row r="497" spans="1:3" ht="16" hidden="1" x14ac:dyDescent="0.35">
      <c r="A497" s="6" t="s">
        <v>14770</v>
      </c>
      <c r="B497" s="9" t="s">
        <v>15474</v>
      </c>
      <c r="C497" t="str">
        <f t="shared" si="7"/>
        <v>True</v>
      </c>
    </row>
    <row r="498" spans="1:3" ht="16" hidden="1" x14ac:dyDescent="0.35">
      <c r="A498" s="6" t="s">
        <v>10559</v>
      </c>
      <c r="B498" s="9" t="s">
        <v>6067</v>
      </c>
      <c r="C498" t="str">
        <f t="shared" si="7"/>
        <v>True</v>
      </c>
    </row>
    <row r="499" spans="1:3" ht="16" hidden="1" x14ac:dyDescent="0.35">
      <c r="A499" s="6" t="s">
        <v>14771</v>
      </c>
      <c r="B499" s="9" t="s">
        <v>15265</v>
      </c>
      <c r="C499" t="str">
        <f t="shared" si="7"/>
        <v>True</v>
      </c>
    </row>
    <row r="500" spans="1:3" ht="16" hidden="1" x14ac:dyDescent="0.35">
      <c r="A500" s="6" t="s">
        <v>14772</v>
      </c>
      <c r="B500" s="9" t="s">
        <v>10918</v>
      </c>
      <c r="C500" t="str">
        <f t="shared" si="7"/>
        <v>True</v>
      </c>
    </row>
    <row r="501" spans="1:3" ht="16" hidden="1" x14ac:dyDescent="0.35">
      <c r="A501" s="6" t="s">
        <v>14773</v>
      </c>
      <c r="B501" s="9" t="s">
        <v>8743</v>
      </c>
      <c r="C501" t="str">
        <f t="shared" si="7"/>
        <v>True</v>
      </c>
    </row>
    <row r="502" spans="1:3" ht="16" hidden="1" x14ac:dyDescent="0.35">
      <c r="A502" s="6" t="s">
        <v>14774</v>
      </c>
      <c r="B502" s="9" t="s">
        <v>10770</v>
      </c>
      <c r="C502" t="str">
        <f t="shared" si="7"/>
        <v>True</v>
      </c>
    </row>
    <row r="503" spans="1:3" ht="16" hidden="1" x14ac:dyDescent="0.35">
      <c r="A503" s="6" t="s">
        <v>14775</v>
      </c>
      <c r="B503" s="9" t="s">
        <v>8993</v>
      </c>
      <c r="C503" t="str">
        <f t="shared" si="7"/>
        <v>True</v>
      </c>
    </row>
    <row r="504" spans="1:3" ht="16" hidden="1" x14ac:dyDescent="0.35">
      <c r="A504" s="6" t="s">
        <v>10058</v>
      </c>
      <c r="B504" s="9" t="s">
        <v>14946</v>
      </c>
      <c r="C504" t="str">
        <f t="shared" si="7"/>
        <v>True</v>
      </c>
    </row>
    <row r="505" spans="1:3" ht="16" hidden="1" x14ac:dyDescent="0.35">
      <c r="A505" s="6" t="s">
        <v>14776</v>
      </c>
      <c r="B505" s="9" t="s">
        <v>9322</v>
      </c>
      <c r="C505" t="str">
        <f t="shared" si="7"/>
        <v>True</v>
      </c>
    </row>
    <row r="506" spans="1:3" ht="16" hidden="1" x14ac:dyDescent="0.35">
      <c r="A506" s="6" t="s">
        <v>14777</v>
      </c>
      <c r="B506" s="9" t="s">
        <v>9710</v>
      </c>
      <c r="C506" t="str">
        <f t="shared" si="7"/>
        <v>True</v>
      </c>
    </row>
    <row r="507" spans="1:3" ht="16" hidden="1" x14ac:dyDescent="0.35">
      <c r="A507" s="6" t="s">
        <v>14778</v>
      </c>
      <c r="B507" s="9" t="s">
        <v>14637</v>
      </c>
      <c r="C507" t="str">
        <f t="shared" si="7"/>
        <v>True</v>
      </c>
    </row>
    <row r="508" spans="1:3" ht="16" hidden="1" x14ac:dyDescent="0.35">
      <c r="A508" s="6" t="s">
        <v>14779</v>
      </c>
      <c r="B508" s="9" t="s">
        <v>10994</v>
      </c>
      <c r="C508" t="str">
        <f t="shared" si="7"/>
        <v>True</v>
      </c>
    </row>
    <row r="509" spans="1:3" ht="16" hidden="1" x14ac:dyDescent="0.35">
      <c r="A509" s="6" t="s">
        <v>14780</v>
      </c>
      <c r="B509" s="9" t="s">
        <v>14818</v>
      </c>
      <c r="C509" t="str">
        <f t="shared" si="7"/>
        <v>True</v>
      </c>
    </row>
    <row r="510" spans="1:3" ht="16" x14ac:dyDescent="0.35">
      <c r="A510" s="6" t="s">
        <v>14781</v>
      </c>
      <c r="B510" s="9" t="s">
        <v>15490</v>
      </c>
      <c r="C510" t="str">
        <f t="shared" si="7"/>
        <v>False</v>
      </c>
    </row>
    <row r="511" spans="1:3" ht="16" hidden="1" x14ac:dyDescent="0.35">
      <c r="A511" s="6" t="s">
        <v>9944</v>
      </c>
      <c r="B511" s="9" t="s">
        <v>15060</v>
      </c>
      <c r="C511" t="str">
        <f t="shared" si="7"/>
        <v>True</v>
      </c>
    </row>
    <row r="512" spans="1:3" ht="16" hidden="1" x14ac:dyDescent="0.35">
      <c r="A512" s="6" t="s">
        <v>14782</v>
      </c>
      <c r="B512" s="9" t="s">
        <v>15409</v>
      </c>
      <c r="C512" t="str">
        <f t="shared" si="7"/>
        <v>True</v>
      </c>
    </row>
    <row r="513" spans="1:3" ht="16" hidden="1" x14ac:dyDescent="0.35">
      <c r="A513" s="6" t="s">
        <v>9850</v>
      </c>
      <c r="B513" s="9" t="s">
        <v>15216</v>
      </c>
      <c r="C513" t="str">
        <f t="shared" si="7"/>
        <v>True</v>
      </c>
    </row>
    <row r="514" spans="1:3" ht="16" hidden="1" x14ac:dyDescent="0.35">
      <c r="A514" s="6" t="s">
        <v>14746</v>
      </c>
      <c r="B514" s="9" t="s">
        <v>6275</v>
      </c>
      <c r="C514" t="str">
        <f t="shared" si="7"/>
        <v>True</v>
      </c>
    </row>
    <row r="515" spans="1:3" ht="16" hidden="1" x14ac:dyDescent="0.35">
      <c r="A515" s="6" t="s">
        <v>10333</v>
      </c>
      <c r="B515" s="9" t="s">
        <v>9494</v>
      </c>
      <c r="C515" t="str">
        <f t="shared" ref="C515:C578" si="8">IF(COUNTIF(A:A,B515)&gt;0,"True","False")</f>
        <v>True</v>
      </c>
    </row>
    <row r="516" spans="1:3" ht="16" hidden="1" x14ac:dyDescent="0.35">
      <c r="A516" s="6" t="s">
        <v>14783</v>
      </c>
      <c r="B516" s="9" t="s">
        <v>11003</v>
      </c>
      <c r="C516" t="str">
        <f t="shared" si="8"/>
        <v>True</v>
      </c>
    </row>
    <row r="517" spans="1:3" ht="16" hidden="1" x14ac:dyDescent="0.35">
      <c r="A517" s="6" t="s">
        <v>6157</v>
      </c>
      <c r="B517" s="9" t="s">
        <v>15465</v>
      </c>
      <c r="C517" t="str">
        <f t="shared" si="8"/>
        <v>True</v>
      </c>
    </row>
    <row r="518" spans="1:3" ht="16" hidden="1" x14ac:dyDescent="0.35">
      <c r="A518" s="6" t="s">
        <v>14784</v>
      </c>
      <c r="B518" s="9" t="s">
        <v>10341</v>
      </c>
      <c r="C518" t="str">
        <f t="shared" si="8"/>
        <v>True</v>
      </c>
    </row>
    <row r="519" spans="1:3" ht="16" hidden="1" x14ac:dyDescent="0.35">
      <c r="A519" s="6" t="s">
        <v>9859</v>
      </c>
      <c r="B519" s="9" t="s">
        <v>10151</v>
      </c>
      <c r="C519" t="str">
        <f t="shared" si="8"/>
        <v>True</v>
      </c>
    </row>
    <row r="520" spans="1:3" ht="16" hidden="1" x14ac:dyDescent="0.35">
      <c r="A520" s="6" t="s">
        <v>14785</v>
      </c>
      <c r="B520" s="9" t="s">
        <v>10028</v>
      </c>
      <c r="C520" t="str">
        <f t="shared" si="8"/>
        <v>True</v>
      </c>
    </row>
    <row r="521" spans="1:3" ht="16" hidden="1" x14ac:dyDescent="0.35">
      <c r="A521" s="6" t="s">
        <v>14786</v>
      </c>
      <c r="B521" s="9" t="s">
        <v>8904</v>
      </c>
      <c r="C521" t="str">
        <f t="shared" si="8"/>
        <v>True</v>
      </c>
    </row>
    <row r="522" spans="1:3" ht="16" hidden="1" x14ac:dyDescent="0.35">
      <c r="A522" s="6" t="s">
        <v>10823</v>
      </c>
      <c r="B522" s="9" t="s">
        <v>15342</v>
      </c>
      <c r="C522" t="str">
        <f t="shared" si="8"/>
        <v>True</v>
      </c>
    </row>
    <row r="523" spans="1:3" ht="16" hidden="1" x14ac:dyDescent="0.35">
      <c r="A523" s="6" t="s">
        <v>14787</v>
      </c>
      <c r="B523" s="9" t="s">
        <v>9551</v>
      </c>
      <c r="C523" t="str">
        <f t="shared" si="8"/>
        <v>True</v>
      </c>
    </row>
    <row r="524" spans="1:3" ht="16" hidden="1" x14ac:dyDescent="0.35">
      <c r="A524" s="6" t="s">
        <v>14788</v>
      </c>
      <c r="B524" s="9" t="s">
        <v>8736</v>
      </c>
      <c r="C524" t="str">
        <f t="shared" si="8"/>
        <v>True</v>
      </c>
    </row>
    <row r="525" spans="1:3" ht="16" hidden="1" x14ac:dyDescent="0.35">
      <c r="A525" s="6" t="s">
        <v>14789</v>
      </c>
      <c r="B525" s="9" t="s">
        <v>1657</v>
      </c>
      <c r="C525" t="str">
        <f t="shared" si="8"/>
        <v>True</v>
      </c>
    </row>
    <row r="526" spans="1:3" ht="16" x14ac:dyDescent="0.35">
      <c r="A526" s="6" t="s">
        <v>9806</v>
      </c>
      <c r="B526" s="9" t="s">
        <v>10613</v>
      </c>
      <c r="C526" t="str">
        <f t="shared" si="8"/>
        <v>False</v>
      </c>
    </row>
    <row r="527" spans="1:3" ht="16" hidden="1" x14ac:dyDescent="0.35">
      <c r="A527" s="6" t="s">
        <v>14790</v>
      </c>
      <c r="B527" s="9" t="s">
        <v>6626</v>
      </c>
      <c r="C527" t="str">
        <f t="shared" si="8"/>
        <v>True</v>
      </c>
    </row>
    <row r="528" spans="1:3" ht="16" hidden="1" x14ac:dyDescent="0.35">
      <c r="A528" s="6" t="s">
        <v>14791</v>
      </c>
      <c r="B528" s="9" t="s">
        <v>9573</v>
      </c>
      <c r="C528" t="str">
        <f t="shared" si="8"/>
        <v>True</v>
      </c>
    </row>
    <row r="529" spans="1:3" ht="16" hidden="1" x14ac:dyDescent="0.35">
      <c r="A529" s="6" t="s">
        <v>14792</v>
      </c>
      <c r="B529" s="9" t="s">
        <v>10535</v>
      </c>
      <c r="C529" t="str">
        <f t="shared" si="8"/>
        <v>True</v>
      </c>
    </row>
    <row r="530" spans="1:3" ht="16" hidden="1" x14ac:dyDescent="0.35">
      <c r="A530" s="6" t="s">
        <v>14793</v>
      </c>
      <c r="B530" s="9" t="s">
        <v>6084</v>
      </c>
      <c r="C530" t="str">
        <f t="shared" si="8"/>
        <v>True</v>
      </c>
    </row>
    <row r="531" spans="1:3" ht="16" hidden="1" x14ac:dyDescent="0.35">
      <c r="A531" s="6" t="s">
        <v>9852</v>
      </c>
      <c r="B531" s="9" t="s">
        <v>9529</v>
      </c>
      <c r="C531" t="str">
        <f t="shared" si="8"/>
        <v>True</v>
      </c>
    </row>
    <row r="532" spans="1:3" ht="16" hidden="1" x14ac:dyDescent="0.35">
      <c r="A532" s="6" t="s">
        <v>14794</v>
      </c>
      <c r="B532" s="9" t="s">
        <v>10362</v>
      </c>
      <c r="C532" t="str">
        <f t="shared" si="8"/>
        <v>True</v>
      </c>
    </row>
    <row r="533" spans="1:3" ht="16" hidden="1" x14ac:dyDescent="0.35">
      <c r="A533" s="6" t="s">
        <v>14795</v>
      </c>
      <c r="B533" s="9" t="s">
        <v>15382</v>
      </c>
      <c r="C533" t="str">
        <f t="shared" si="8"/>
        <v>True</v>
      </c>
    </row>
    <row r="534" spans="1:3" ht="16" hidden="1" x14ac:dyDescent="0.35">
      <c r="A534" s="6" t="s">
        <v>1275</v>
      </c>
      <c r="B534" s="9" t="s">
        <v>1712</v>
      </c>
      <c r="C534" t="str">
        <f t="shared" si="8"/>
        <v>True</v>
      </c>
    </row>
    <row r="535" spans="1:3" ht="16" hidden="1" x14ac:dyDescent="0.35">
      <c r="A535" s="6" t="s">
        <v>1239</v>
      </c>
      <c r="B535" s="9" t="s">
        <v>14677</v>
      </c>
      <c r="C535" t="str">
        <f t="shared" si="8"/>
        <v>True</v>
      </c>
    </row>
    <row r="536" spans="1:3" ht="16" hidden="1" x14ac:dyDescent="0.35">
      <c r="A536" s="6" t="s">
        <v>14796</v>
      </c>
      <c r="B536" s="9" t="s">
        <v>9230</v>
      </c>
      <c r="C536" t="str">
        <f t="shared" si="8"/>
        <v>True</v>
      </c>
    </row>
    <row r="537" spans="1:3" ht="16" hidden="1" x14ac:dyDescent="0.35">
      <c r="A537" s="6" t="s">
        <v>9755</v>
      </c>
      <c r="B537" s="9" t="s">
        <v>14582</v>
      </c>
      <c r="C537" t="str">
        <f t="shared" si="8"/>
        <v>True</v>
      </c>
    </row>
    <row r="538" spans="1:3" ht="16" hidden="1" x14ac:dyDescent="0.35">
      <c r="A538" s="6" t="s">
        <v>10864</v>
      </c>
      <c r="B538" s="9" t="s">
        <v>10100</v>
      </c>
      <c r="C538" t="str">
        <f t="shared" si="8"/>
        <v>True</v>
      </c>
    </row>
    <row r="539" spans="1:3" ht="16" hidden="1" x14ac:dyDescent="0.35">
      <c r="A539" s="6" t="s">
        <v>14797</v>
      </c>
      <c r="B539" s="9" t="s">
        <v>14557</v>
      </c>
      <c r="C539" t="str">
        <f t="shared" si="8"/>
        <v>True</v>
      </c>
    </row>
    <row r="540" spans="1:3" ht="16" hidden="1" x14ac:dyDescent="0.35">
      <c r="A540" s="6" t="s">
        <v>14568</v>
      </c>
      <c r="B540" s="9" t="s">
        <v>14974</v>
      </c>
      <c r="C540" t="str">
        <f t="shared" si="8"/>
        <v>True</v>
      </c>
    </row>
    <row r="541" spans="1:3" ht="16" hidden="1" x14ac:dyDescent="0.35">
      <c r="A541" s="6" t="s">
        <v>14798</v>
      </c>
      <c r="B541" s="9" t="s">
        <v>14723</v>
      </c>
      <c r="C541" t="str">
        <f t="shared" si="8"/>
        <v>True</v>
      </c>
    </row>
    <row r="542" spans="1:3" ht="16" hidden="1" x14ac:dyDescent="0.35">
      <c r="A542" s="6" t="s">
        <v>14799</v>
      </c>
      <c r="B542" s="9" t="s">
        <v>10421</v>
      </c>
      <c r="C542" t="str">
        <f t="shared" si="8"/>
        <v>True</v>
      </c>
    </row>
    <row r="543" spans="1:3" ht="16" hidden="1" x14ac:dyDescent="0.35">
      <c r="A543" s="6" t="s">
        <v>6100</v>
      </c>
      <c r="B543" s="9" t="s">
        <v>10001</v>
      </c>
      <c r="C543" t="str">
        <f t="shared" si="8"/>
        <v>True</v>
      </c>
    </row>
    <row r="544" spans="1:3" ht="16" hidden="1" x14ac:dyDescent="0.35">
      <c r="A544" s="6" t="s">
        <v>14800</v>
      </c>
      <c r="B544" s="9" t="s">
        <v>14674</v>
      </c>
      <c r="C544" t="str">
        <f t="shared" si="8"/>
        <v>True</v>
      </c>
    </row>
    <row r="545" spans="1:3" ht="16" hidden="1" x14ac:dyDescent="0.35">
      <c r="A545" s="6" t="s">
        <v>14801</v>
      </c>
      <c r="B545" s="9" t="s">
        <v>10712</v>
      </c>
      <c r="C545" t="str">
        <f t="shared" si="8"/>
        <v>True</v>
      </c>
    </row>
    <row r="546" spans="1:3" ht="16" hidden="1" x14ac:dyDescent="0.35">
      <c r="A546" s="6" t="s">
        <v>10042</v>
      </c>
      <c r="B546" s="9" t="s">
        <v>10356</v>
      </c>
      <c r="C546" t="str">
        <f t="shared" si="8"/>
        <v>True</v>
      </c>
    </row>
    <row r="547" spans="1:3" ht="16" hidden="1" x14ac:dyDescent="0.35">
      <c r="A547" s="6" t="s">
        <v>14802</v>
      </c>
      <c r="B547" s="9" t="s">
        <v>14660</v>
      </c>
      <c r="C547" t="str">
        <f t="shared" si="8"/>
        <v>True</v>
      </c>
    </row>
    <row r="548" spans="1:3" ht="16" hidden="1" x14ac:dyDescent="0.35">
      <c r="A548" s="6" t="s">
        <v>9134</v>
      </c>
      <c r="B548" s="9" t="s">
        <v>15125</v>
      </c>
      <c r="C548" t="str">
        <f t="shared" si="8"/>
        <v>True</v>
      </c>
    </row>
    <row r="549" spans="1:3" ht="16" hidden="1" x14ac:dyDescent="0.35">
      <c r="A549" s="6" t="s">
        <v>14803</v>
      </c>
      <c r="B549" s="9" t="s">
        <v>9092</v>
      </c>
      <c r="C549" t="str">
        <f t="shared" si="8"/>
        <v>True</v>
      </c>
    </row>
    <row r="550" spans="1:3" ht="16" hidden="1" x14ac:dyDescent="0.35">
      <c r="A550" s="6" t="s">
        <v>14804</v>
      </c>
      <c r="B550" s="9" t="s">
        <v>14620</v>
      </c>
      <c r="C550" t="str">
        <f t="shared" si="8"/>
        <v>True</v>
      </c>
    </row>
    <row r="551" spans="1:3" ht="16" hidden="1" x14ac:dyDescent="0.35">
      <c r="A551" s="6" t="s">
        <v>14805</v>
      </c>
      <c r="B551" s="9" t="s">
        <v>6285</v>
      </c>
      <c r="C551" t="str">
        <f t="shared" si="8"/>
        <v>True</v>
      </c>
    </row>
    <row r="552" spans="1:3" ht="16" hidden="1" x14ac:dyDescent="0.35">
      <c r="A552" s="6" t="s">
        <v>14806</v>
      </c>
      <c r="B552" s="9" t="s">
        <v>14903</v>
      </c>
      <c r="C552" t="str">
        <f t="shared" si="8"/>
        <v>True</v>
      </c>
    </row>
    <row r="553" spans="1:3" ht="16" hidden="1" x14ac:dyDescent="0.35">
      <c r="A553" s="6" t="s">
        <v>10251</v>
      </c>
      <c r="B553" s="9" t="s">
        <v>15033</v>
      </c>
      <c r="C553" t="str">
        <f t="shared" si="8"/>
        <v>True</v>
      </c>
    </row>
    <row r="554" spans="1:3" ht="16" hidden="1" x14ac:dyDescent="0.35">
      <c r="A554" s="6" t="s">
        <v>9036</v>
      </c>
      <c r="B554" s="9" t="s">
        <v>10199</v>
      </c>
      <c r="C554" t="str">
        <f t="shared" si="8"/>
        <v>True</v>
      </c>
    </row>
    <row r="555" spans="1:3" ht="16" hidden="1" x14ac:dyDescent="0.35">
      <c r="A555" s="6" t="s">
        <v>14807</v>
      </c>
      <c r="B555" s="9" t="s">
        <v>9110</v>
      </c>
      <c r="C555" t="str">
        <f t="shared" si="8"/>
        <v>True</v>
      </c>
    </row>
    <row r="556" spans="1:3" ht="16" hidden="1" x14ac:dyDescent="0.35">
      <c r="A556" s="6" t="s">
        <v>10515</v>
      </c>
      <c r="B556" s="9" t="s">
        <v>9108</v>
      </c>
      <c r="C556" t="str">
        <f t="shared" si="8"/>
        <v>True</v>
      </c>
    </row>
    <row r="557" spans="1:3" ht="16" hidden="1" x14ac:dyDescent="0.35">
      <c r="A557" s="6" t="s">
        <v>10370</v>
      </c>
      <c r="B557" s="9" t="s">
        <v>8777</v>
      </c>
      <c r="C557" t="str">
        <f t="shared" si="8"/>
        <v>True</v>
      </c>
    </row>
    <row r="558" spans="1:3" ht="16" hidden="1" x14ac:dyDescent="0.35">
      <c r="A558" s="6" t="s">
        <v>9286</v>
      </c>
      <c r="B558" s="9" t="s">
        <v>9965</v>
      </c>
      <c r="C558" t="str">
        <f t="shared" si="8"/>
        <v>True</v>
      </c>
    </row>
    <row r="559" spans="1:3" ht="16" hidden="1" x14ac:dyDescent="0.35">
      <c r="A559" s="6" t="s">
        <v>6291</v>
      </c>
      <c r="B559" s="9" t="s">
        <v>15383</v>
      </c>
      <c r="C559" t="str">
        <f t="shared" si="8"/>
        <v>True</v>
      </c>
    </row>
    <row r="560" spans="1:3" ht="16" hidden="1" x14ac:dyDescent="0.35">
      <c r="A560" s="6" t="s">
        <v>14808</v>
      </c>
      <c r="B560" s="9" t="s">
        <v>14757</v>
      </c>
      <c r="C560" t="str">
        <f t="shared" si="8"/>
        <v>True</v>
      </c>
    </row>
    <row r="561" spans="1:3" ht="16" hidden="1" x14ac:dyDescent="0.35">
      <c r="A561" s="6" t="s">
        <v>14809</v>
      </c>
      <c r="B561" s="9" t="s">
        <v>10347</v>
      </c>
      <c r="C561" t="str">
        <f t="shared" si="8"/>
        <v>True</v>
      </c>
    </row>
    <row r="562" spans="1:3" ht="16" hidden="1" x14ac:dyDescent="0.35">
      <c r="A562" s="6" t="s">
        <v>12202</v>
      </c>
      <c r="B562" s="9" t="s">
        <v>15452</v>
      </c>
      <c r="C562" t="str">
        <f t="shared" si="8"/>
        <v>True</v>
      </c>
    </row>
    <row r="563" spans="1:3" ht="16" hidden="1" x14ac:dyDescent="0.35">
      <c r="A563" s="6" t="s">
        <v>14810</v>
      </c>
      <c r="B563" s="9" t="s">
        <v>9235</v>
      </c>
      <c r="C563" t="str">
        <f t="shared" si="8"/>
        <v>True</v>
      </c>
    </row>
    <row r="564" spans="1:3" ht="16" hidden="1" x14ac:dyDescent="0.35">
      <c r="A564" s="6" t="s">
        <v>10327</v>
      </c>
      <c r="B564" s="9" t="s">
        <v>10641</v>
      </c>
      <c r="C564" t="str">
        <f t="shared" si="8"/>
        <v>True</v>
      </c>
    </row>
    <row r="565" spans="1:3" ht="16" hidden="1" x14ac:dyDescent="0.35">
      <c r="A565" s="6" t="s">
        <v>14811</v>
      </c>
      <c r="B565" s="9" t="s">
        <v>10695</v>
      </c>
      <c r="C565" t="str">
        <f t="shared" si="8"/>
        <v>True</v>
      </c>
    </row>
    <row r="566" spans="1:3" ht="16" hidden="1" x14ac:dyDescent="0.35">
      <c r="A566" s="6" t="s">
        <v>10505</v>
      </c>
      <c r="B566" s="9" t="s">
        <v>10742</v>
      </c>
      <c r="C566" t="str">
        <f t="shared" si="8"/>
        <v>True</v>
      </c>
    </row>
    <row r="567" spans="1:3" ht="16" hidden="1" x14ac:dyDescent="0.35">
      <c r="A567" s="6" t="s">
        <v>14812</v>
      </c>
      <c r="B567" s="9" t="s">
        <v>9685</v>
      </c>
      <c r="C567" t="str">
        <f t="shared" si="8"/>
        <v>True</v>
      </c>
    </row>
    <row r="568" spans="1:3" ht="16" hidden="1" x14ac:dyDescent="0.35">
      <c r="A568" s="6" t="s">
        <v>9230</v>
      </c>
      <c r="B568" s="9" t="s">
        <v>10662</v>
      </c>
      <c r="C568" t="str">
        <f t="shared" si="8"/>
        <v>True</v>
      </c>
    </row>
    <row r="569" spans="1:3" ht="16" hidden="1" x14ac:dyDescent="0.35">
      <c r="A569" s="6" t="s">
        <v>14358</v>
      </c>
      <c r="B569" s="9" t="s">
        <v>14921</v>
      </c>
      <c r="C569" t="str">
        <f t="shared" si="8"/>
        <v>True</v>
      </c>
    </row>
    <row r="570" spans="1:3" ht="16" hidden="1" x14ac:dyDescent="0.35">
      <c r="A570" s="6" t="s">
        <v>14813</v>
      </c>
      <c r="B570" s="9" t="s">
        <v>15102</v>
      </c>
      <c r="C570" t="str">
        <f t="shared" si="8"/>
        <v>True</v>
      </c>
    </row>
    <row r="571" spans="1:3" ht="16" hidden="1" x14ac:dyDescent="0.35">
      <c r="A571" s="6" t="s">
        <v>1721</v>
      </c>
      <c r="B571" s="9" t="s">
        <v>9705</v>
      </c>
      <c r="C571" t="str">
        <f t="shared" si="8"/>
        <v>True</v>
      </c>
    </row>
    <row r="572" spans="1:3" ht="16" hidden="1" x14ac:dyDescent="0.35">
      <c r="A572" s="6" t="s">
        <v>14814</v>
      </c>
      <c r="B572" s="9" t="s">
        <v>10967</v>
      </c>
      <c r="C572" t="str">
        <f t="shared" si="8"/>
        <v>True</v>
      </c>
    </row>
    <row r="573" spans="1:3" ht="16" hidden="1" x14ac:dyDescent="0.35">
      <c r="A573" s="6" t="s">
        <v>14815</v>
      </c>
      <c r="B573" s="9" t="s">
        <v>9885</v>
      </c>
      <c r="C573" t="str">
        <f t="shared" si="8"/>
        <v>True</v>
      </c>
    </row>
    <row r="574" spans="1:3" ht="16" hidden="1" x14ac:dyDescent="0.35">
      <c r="A574" s="6" t="s">
        <v>14816</v>
      </c>
      <c r="B574" s="9" t="s">
        <v>15204</v>
      </c>
      <c r="C574" t="str">
        <f t="shared" si="8"/>
        <v>True</v>
      </c>
    </row>
    <row r="575" spans="1:3" ht="16" hidden="1" x14ac:dyDescent="0.35">
      <c r="A575" s="6" t="s">
        <v>9616</v>
      </c>
      <c r="B575" s="9" t="s">
        <v>14657</v>
      </c>
      <c r="C575" t="str">
        <f t="shared" si="8"/>
        <v>True</v>
      </c>
    </row>
    <row r="576" spans="1:3" ht="16" hidden="1" x14ac:dyDescent="0.35">
      <c r="A576" s="6" t="s">
        <v>14817</v>
      </c>
      <c r="B576" s="9" t="s">
        <v>14949</v>
      </c>
      <c r="C576" t="str">
        <f t="shared" si="8"/>
        <v>True</v>
      </c>
    </row>
    <row r="577" spans="1:3" ht="16" hidden="1" x14ac:dyDescent="0.35">
      <c r="A577" s="6" t="s">
        <v>14818</v>
      </c>
      <c r="B577" s="9" t="s">
        <v>14668</v>
      </c>
      <c r="C577" t="str">
        <f t="shared" si="8"/>
        <v>True</v>
      </c>
    </row>
    <row r="578" spans="1:3" ht="16" hidden="1" x14ac:dyDescent="0.35">
      <c r="A578" s="6" t="s">
        <v>14819</v>
      </c>
      <c r="B578" s="9" t="s">
        <v>15002</v>
      </c>
      <c r="C578" t="str">
        <f t="shared" si="8"/>
        <v>True</v>
      </c>
    </row>
    <row r="579" spans="1:3" ht="16" hidden="1" x14ac:dyDescent="0.35">
      <c r="A579" s="6" t="s">
        <v>9529</v>
      </c>
      <c r="B579" s="9" t="s">
        <v>9031</v>
      </c>
      <c r="C579" t="str">
        <f t="shared" ref="C579:C642" si="9">IF(COUNTIF(A:A,B579)&gt;0,"True","False")</f>
        <v>True</v>
      </c>
    </row>
    <row r="580" spans="1:3" ht="16" hidden="1" x14ac:dyDescent="0.35">
      <c r="A580" s="6" t="s">
        <v>14820</v>
      </c>
      <c r="B580" s="9" t="s">
        <v>9436</v>
      </c>
      <c r="C580" t="str">
        <f t="shared" si="9"/>
        <v>True</v>
      </c>
    </row>
    <row r="581" spans="1:3" ht="16" hidden="1" x14ac:dyDescent="0.35">
      <c r="A581" s="6" t="s">
        <v>14821</v>
      </c>
      <c r="B581" s="9" t="s">
        <v>9254</v>
      </c>
      <c r="C581" t="str">
        <f t="shared" si="9"/>
        <v>True</v>
      </c>
    </row>
    <row r="582" spans="1:3" ht="16" hidden="1" x14ac:dyDescent="0.35">
      <c r="A582" s="6" t="s">
        <v>14822</v>
      </c>
      <c r="B582" s="9" t="s">
        <v>15111</v>
      </c>
      <c r="C582" t="str">
        <f t="shared" si="9"/>
        <v>True</v>
      </c>
    </row>
    <row r="583" spans="1:3" ht="16" hidden="1" x14ac:dyDescent="0.35">
      <c r="A583" s="6" t="s">
        <v>10564</v>
      </c>
      <c r="B583" s="9" t="s">
        <v>8841</v>
      </c>
      <c r="C583" t="str">
        <f t="shared" si="9"/>
        <v>True</v>
      </c>
    </row>
    <row r="584" spans="1:3" ht="16" hidden="1" x14ac:dyDescent="0.35">
      <c r="A584" s="6" t="s">
        <v>9946</v>
      </c>
      <c r="B584" s="9" t="s">
        <v>15405</v>
      </c>
      <c r="C584" t="str">
        <f t="shared" si="9"/>
        <v>True</v>
      </c>
    </row>
    <row r="585" spans="1:3" ht="16" hidden="1" x14ac:dyDescent="0.35">
      <c r="A585" s="6" t="s">
        <v>9228</v>
      </c>
      <c r="B585" s="9" t="s">
        <v>10321</v>
      </c>
      <c r="C585" t="str">
        <f t="shared" si="9"/>
        <v>True</v>
      </c>
    </row>
    <row r="586" spans="1:3" ht="16" hidden="1" x14ac:dyDescent="0.35">
      <c r="A586" s="6" t="s">
        <v>14823</v>
      </c>
      <c r="B586" s="9" t="s">
        <v>8728</v>
      </c>
      <c r="C586" t="str">
        <f t="shared" si="9"/>
        <v>True</v>
      </c>
    </row>
    <row r="587" spans="1:3" ht="16" hidden="1" x14ac:dyDescent="0.35">
      <c r="A587" s="6" t="s">
        <v>14824</v>
      </c>
      <c r="B587" s="9" t="s">
        <v>10137</v>
      </c>
      <c r="C587" t="str">
        <f t="shared" si="9"/>
        <v>True</v>
      </c>
    </row>
    <row r="588" spans="1:3" ht="16" hidden="1" x14ac:dyDescent="0.35">
      <c r="A588" s="6" t="s">
        <v>14825</v>
      </c>
      <c r="B588" s="9" t="s">
        <v>10753</v>
      </c>
      <c r="C588" t="str">
        <f t="shared" si="9"/>
        <v>True</v>
      </c>
    </row>
    <row r="589" spans="1:3" ht="16" hidden="1" x14ac:dyDescent="0.35">
      <c r="A589" s="6" t="s">
        <v>14826</v>
      </c>
      <c r="B589" s="9" t="s">
        <v>10714</v>
      </c>
      <c r="C589" t="str">
        <f t="shared" si="9"/>
        <v>True</v>
      </c>
    </row>
    <row r="590" spans="1:3" ht="16" hidden="1" x14ac:dyDescent="0.35">
      <c r="A590" s="6" t="s">
        <v>14827</v>
      </c>
      <c r="B590" s="9" t="s">
        <v>8757</v>
      </c>
      <c r="C590" t="str">
        <f t="shared" si="9"/>
        <v>True</v>
      </c>
    </row>
    <row r="591" spans="1:3" ht="16" hidden="1" x14ac:dyDescent="0.35">
      <c r="A591" s="6" t="s">
        <v>14828</v>
      </c>
      <c r="B591" s="9" t="s">
        <v>15435</v>
      </c>
      <c r="C591" t="str">
        <f t="shared" si="9"/>
        <v>True</v>
      </c>
    </row>
    <row r="592" spans="1:3" ht="16" hidden="1" x14ac:dyDescent="0.35">
      <c r="A592" s="6" t="s">
        <v>14829</v>
      </c>
      <c r="B592" s="9" t="s">
        <v>10908</v>
      </c>
      <c r="C592" t="str">
        <f t="shared" si="9"/>
        <v>True</v>
      </c>
    </row>
    <row r="593" spans="1:3" ht="16" hidden="1" x14ac:dyDescent="0.35">
      <c r="A593" s="6" t="s">
        <v>14830</v>
      </c>
      <c r="B593" s="9" t="s">
        <v>9797</v>
      </c>
      <c r="C593" t="str">
        <f t="shared" si="9"/>
        <v>True</v>
      </c>
    </row>
    <row r="594" spans="1:3" ht="16" hidden="1" x14ac:dyDescent="0.35">
      <c r="A594" s="6" t="s">
        <v>11009</v>
      </c>
      <c r="B594" s="9" t="s">
        <v>10618</v>
      </c>
      <c r="C594" t="str">
        <f t="shared" si="9"/>
        <v>True</v>
      </c>
    </row>
    <row r="595" spans="1:3" ht="16" hidden="1" x14ac:dyDescent="0.35">
      <c r="A595" s="6" t="s">
        <v>14831</v>
      </c>
      <c r="B595" s="9" t="s">
        <v>9928</v>
      </c>
      <c r="C595" t="str">
        <f t="shared" si="9"/>
        <v>True</v>
      </c>
    </row>
    <row r="596" spans="1:3" ht="16" hidden="1" x14ac:dyDescent="0.35">
      <c r="A596" s="6" t="s">
        <v>14832</v>
      </c>
      <c r="B596" s="9" t="s">
        <v>10441</v>
      </c>
      <c r="C596" t="str">
        <f t="shared" si="9"/>
        <v>True</v>
      </c>
    </row>
    <row r="597" spans="1:3" ht="16" hidden="1" x14ac:dyDescent="0.35">
      <c r="A597" s="6" t="s">
        <v>14833</v>
      </c>
      <c r="B597" s="9" t="s">
        <v>14520</v>
      </c>
      <c r="C597" t="str">
        <f t="shared" si="9"/>
        <v>True</v>
      </c>
    </row>
    <row r="598" spans="1:3" ht="16" hidden="1" x14ac:dyDescent="0.35">
      <c r="A598" s="6" t="s">
        <v>14834</v>
      </c>
      <c r="B598" s="9" t="s">
        <v>15340</v>
      </c>
      <c r="C598" t="str">
        <f t="shared" si="9"/>
        <v>True</v>
      </c>
    </row>
    <row r="599" spans="1:3" ht="16" hidden="1" x14ac:dyDescent="0.35">
      <c r="A599" s="6" t="s">
        <v>9210</v>
      </c>
      <c r="B599" s="9" t="s">
        <v>14804</v>
      </c>
      <c r="C599" t="str">
        <f t="shared" si="9"/>
        <v>True</v>
      </c>
    </row>
    <row r="600" spans="1:3" ht="16" hidden="1" x14ac:dyDescent="0.35">
      <c r="A600" s="6" t="s">
        <v>14835</v>
      </c>
      <c r="B600" s="9" t="s">
        <v>8948</v>
      </c>
      <c r="C600" t="str">
        <f t="shared" si="9"/>
        <v>True</v>
      </c>
    </row>
    <row r="601" spans="1:3" ht="16" hidden="1" x14ac:dyDescent="0.35">
      <c r="A601" s="6" t="s">
        <v>9583</v>
      </c>
      <c r="B601" s="9" t="s">
        <v>6287</v>
      </c>
      <c r="C601" t="str">
        <f t="shared" si="9"/>
        <v>True</v>
      </c>
    </row>
    <row r="602" spans="1:3" ht="16" hidden="1" x14ac:dyDescent="0.35">
      <c r="A602" s="6" t="s">
        <v>14836</v>
      </c>
      <c r="B602" s="9" t="s">
        <v>8967</v>
      </c>
      <c r="C602" t="str">
        <f t="shared" si="9"/>
        <v>True</v>
      </c>
    </row>
    <row r="603" spans="1:3" ht="16" hidden="1" x14ac:dyDescent="0.35">
      <c r="A603" s="6" t="s">
        <v>1284</v>
      </c>
      <c r="B603" s="9" t="s">
        <v>14821</v>
      </c>
      <c r="C603" t="str">
        <f t="shared" si="9"/>
        <v>True</v>
      </c>
    </row>
    <row r="604" spans="1:3" ht="16" hidden="1" x14ac:dyDescent="0.35">
      <c r="A604" s="6" t="s">
        <v>10359</v>
      </c>
      <c r="B604" s="9" t="s">
        <v>9073</v>
      </c>
      <c r="C604" t="str">
        <f t="shared" si="9"/>
        <v>True</v>
      </c>
    </row>
    <row r="605" spans="1:3" ht="16" hidden="1" x14ac:dyDescent="0.35">
      <c r="A605" s="6" t="s">
        <v>9092</v>
      </c>
      <c r="B605" s="9" t="s">
        <v>9977</v>
      </c>
      <c r="C605" t="str">
        <f t="shared" si="9"/>
        <v>True</v>
      </c>
    </row>
    <row r="606" spans="1:3" ht="16" hidden="1" x14ac:dyDescent="0.35">
      <c r="A606" s="6" t="s">
        <v>9848</v>
      </c>
      <c r="B606" s="9" t="s">
        <v>15318</v>
      </c>
      <c r="C606" t="str">
        <f t="shared" si="9"/>
        <v>True</v>
      </c>
    </row>
    <row r="607" spans="1:3" ht="16" hidden="1" x14ac:dyDescent="0.35">
      <c r="A607" s="6" t="s">
        <v>14837</v>
      </c>
      <c r="B607" s="9" t="s">
        <v>10324</v>
      </c>
      <c r="C607" t="str">
        <f t="shared" si="9"/>
        <v>True</v>
      </c>
    </row>
    <row r="608" spans="1:3" ht="16" hidden="1" x14ac:dyDescent="0.35">
      <c r="A608" s="6" t="s">
        <v>14838</v>
      </c>
      <c r="B608" s="9" t="s">
        <v>10327</v>
      </c>
      <c r="C608" t="str">
        <f t="shared" si="9"/>
        <v>True</v>
      </c>
    </row>
    <row r="609" spans="1:3" ht="16" hidden="1" x14ac:dyDescent="0.35">
      <c r="A609" s="6" t="s">
        <v>14839</v>
      </c>
      <c r="B609" s="9" t="s">
        <v>9908</v>
      </c>
      <c r="C609" t="str">
        <f t="shared" si="9"/>
        <v>True</v>
      </c>
    </row>
    <row r="610" spans="1:3" ht="16" hidden="1" x14ac:dyDescent="0.35">
      <c r="A610" s="6" t="s">
        <v>1671</v>
      </c>
      <c r="B610" s="9" t="s">
        <v>8781</v>
      </c>
      <c r="C610" t="str">
        <f t="shared" si="9"/>
        <v>True</v>
      </c>
    </row>
    <row r="611" spans="1:3" ht="16" hidden="1" x14ac:dyDescent="0.35">
      <c r="A611" s="6" t="s">
        <v>14840</v>
      </c>
      <c r="B611" s="9" t="s">
        <v>10854</v>
      </c>
      <c r="C611" t="str">
        <f t="shared" si="9"/>
        <v>True</v>
      </c>
    </row>
    <row r="612" spans="1:3" ht="16" hidden="1" x14ac:dyDescent="0.35">
      <c r="A612" s="6" t="s">
        <v>10028</v>
      </c>
      <c r="B612" s="9" t="s">
        <v>11009</v>
      </c>
      <c r="C612" t="str">
        <f t="shared" si="9"/>
        <v>True</v>
      </c>
    </row>
    <row r="613" spans="1:3" ht="16" hidden="1" x14ac:dyDescent="0.35">
      <c r="A613" s="6" t="s">
        <v>14841</v>
      </c>
      <c r="B613" s="9" t="s">
        <v>9732</v>
      </c>
      <c r="C613" t="str">
        <f t="shared" si="9"/>
        <v>True</v>
      </c>
    </row>
    <row r="614" spans="1:3" ht="16" hidden="1" x14ac:dyDescent="0.35">
      <c r="A614" s="6" t="s">
        <v>14842</v>
      </c>
      <c r="B614" s="9" t="s">
        <v>9882</v>
      </c>
      <c r="C614" t="str">
        <f t="shared" si="9"/>
        <v>True</v>
      </c>
    </row>
    <row r="615" spans="1:3" ht="16" hidden="1" x14ac:dyDescent="0.35">
      <c r="A615" s="6" t="s">
        <v>9732</v>
      </c>
      <c r="B615" s="9" t="s">
        <v>10875</v>
      </c>
      <c r="C615" t="str">
        <f t="shared" si="9"/>
        <v>True</v>
      </c>
    </row>
    <row r="616" spans="1:3" ht="16" hidden="1" x14ac:dyDescent="0.35">
      <c r="A616" s="6" t="s">
        <v>14843</v>
      </c>
      <c r="B616" s="9" t="s">
        <v>10318</v>
      </c>
      <c r="C616" t="str">
        <f t="shared" si="9"/>
        <v>True</v>
      </c>
    </row>
    <row r="617" spans="1:3" ht="16" hidden="1" x14ac:dyDescent="0.35">
      <c r="A617" s="6" t="s">
        <v>14844</v>
      </c>
      <c r="B617" s="9" t="s">
        <v>9998</v>
      </c>
      <c r="C617" t="str">
        <f t="shared" si="9"/>
        <v>True</v>
      </c>
    </row>
    <row r="618" spans="1:3" ht="16" hidden="1" x14ac:dyDescent="0.35">
      <c r="A618" s="6" t="s">
        <v>14845</v>
      </c>
      <c r="B618" s="9" t="s">
        <v>9680</v>
      </c>
      <c r="C618" t="str">
        <f t="shared" si="9"/>
        <v>True</v>
      </c>
    </row>
    <row r="619" spans="1:3" ht="16" hidden="1" x14ac:dyDescent="0.35">
      <c r="A619" s="6" t="s">
        <v>9116</v>
      </c>
      <c r="B619" s="9" t="s">
        <v>10049</v>
      </c>
      <c r="C619" t="str">
        <f t="shared" si="9"/>
        <v>True</v>
      </c>
    </row>
    <row r="620" spans="1:3" ht="16" hidden="1" x14ac:dyDescent="0.35">
      <c r="A620" s="6" t="s">
        <v>10353</v>
      </c>
      <c r="B620" s="9" t="s">
        <v>9836</v>
      </c>
      <c r="C620" t="str">
        <f t="shared" si="9"/>
        <v>True</v>
      </c>
    </row>
    <row r="621" spans="1:3" ht="16" hidden="1" x14ac:dyDescent="0.35">
      <c r="A621" s="6" t="s">
        <v>14846</v>
      </c>
      <c r="B621" s="9" t="s">
        <v>10430</v>
      </c>
      <c r="C621" t="str">
        <f t="shared" si="9"/>
        <v>True</v>
      </c>
    </row>
    <row r="622" spans="1:3" ht="16" hidden="1" x14ac:dyDescent="0.35">
      <c r="A622" s="6" t="s">
        <v>14847</v>
      </c>
      <c r="B622" s="9" t="s">
        <v>8892</v>
      </c>
      <c r="C622" t="str">
        <f t="shared" si="9"/>
        <v>True</v>
      </c>
    </row>
    <row r="623" spans="1:3" ht="16" hidden="1" x14ac:dyDescent="0.35">
      <c r="A623" s="6" t="s">
        <v>14848</v>
      </c>
      <c r="B623" s="9" t="s">
        <v>10446</v>
      </c>
      <c r="C623" t="str">
        <f t="shared" si="9"/>
        <v>True</v>
      </c>
    </row>
    <row r="624" spans="1:3" ht="16" hidden="1" x14ac:dyDescent="0.35">
      <c r="A624" s="6" t="s">
        <v>9680</v>
      </c>
      <c r="B624" s="9" t="s">
        <v>9593</v>
      </c>
      <c r="C624" t="str">
        <f t="shared" si="9"/>
        <v>True</v>
      </c>
    </row>
    <row r="625" spans="1:3" ht="16" hidden="1" x14ac:dyDescent="0.35">
      <c r="A625" s="6" t="s">
        <v>6185</v>
      </c>
      <c r="B625" s="9" t="s">
        <v>8723</v>
      </c>
      <c r="C625" t="str">
        <f t="shared" si="9"/>
        <v>True</v>
      </c>
    </row>
    <row r="626" spans="1:3" ht="16" hidden="1" x14ac:dyDescent="0.35">
      <c r="A626" s="6" t="s">
        <v>14849</v>
      </c>
      <c r="B626" s="9" t="s">
        <v>15123</v>
      </c>
      <c r="C626" t="str">
        <f t="shared" si="9"/>
        <v>True</v>
      </c>
    </row>
    <row r="627" spans="1:3" ht="16" hidden="1" x14ac:dyDescent="0.35">
      <c r="A627" s="6" t="s">
        <v>9137</v>
      </c>
      <c r="B627" s="9" t="s">
        <v>6110</v>
      </c>
      <c r="C627" t="str">
        <f t="shared" si="9"/>
        <v>True</v>
      </c>
    </row>
    <row r="628" spans="1:3" ht="16" hidden="1" x14ac:dyDescent="0.35">
      <c r="A628" s="6" t="s">
        <v>14850</v>
      </c>
      <c r="B628" s="9" t="s">
        <v>9083</v>
      </c>
      <c r="C628" t="str">
        <f t="shared" si="9"/>
        <v>True</v>
      </c>
    </row>
    <row r="629" spans="1:3" ht="16" hidden="1" x14ac:dyDescent="0.35">
      <c r="A629" s="6" t="s">
        <v>14851</v>
      </c>
      <c r="B629" s="9" t="s">
        <v>10834</v>
      </c>
      <c r="C629" t="str">
        <f t="shared" si="9"/>
        <v>True</v>
      </c>
    </row>
    <row r="630" spans="1:3" ht="16" hidden="1" x14ac:dyDescent="0.35">
      <c r="A630" s="6" t="s">
        <v>14852</v>
      </c>
      <c r="B630" s="9" t="s">
        <v>14934</v>
      </c>
      <c r="C630" t="str">
        <f t="shared" si="9"/>
        <v>True</v>
      </c>
    </row>
    <row r="631" spans="1:3" ht="16" hidden="1" x14ac:dyDescent="0.35">
      <c r="A631" s="6" t="s">
        <v>14853</v>
      </c>
      <c r="B631" s="9" t="s">
        <v>9243</v>
      </c>
      <c r="C631" t="str">
        <f t="shared" si="9"/>
        <v>True</v>
      </c>
    </row>
    <row r="632" spans="1:3" ht="16" hidden="1" x14ac:dyDescent="0.35">
      <c r="A632" s="6" t="s">
        <v>14854</v>
      </c>
      <c r="B632" s="9" t="s">
        <v>8717</v>
      </c>
      <c r="C632" t="str">
        <f t="shared" si="9"/>
        <v>True</v>
      </c>
    </row>
    <row r="633" spans="1:3" ht="16" hidden="1" x14ac:dyDescent="0.35">
      <c r="A633" s="6" t="s">
        <v>14855</v>
      </c>
      <c r="B633" s="9" t="s">
        <v>14702</v>
      </c>
      <c r="C633" t="str">
        <f t="shared" si="9"/>
        <v>True</v>
      </c>
    </row>
    <row r="634" spans="1:3" ht="16" hidden="1" x14ac:dyDescent="0.35">
      <c r="A634" s="6" t="s">
        <v>14856</v>
      </c>
      <c r="B634" s="9" t="s">
        <v>14992</v>
      </c>
      <c r="C634" t="str">
        <f t="shared" si="9"/>
        <v>True</v>
      </c>
    </row>
    <row r="635" spans="1:3" ht="16" hidden="1" x14ac:dyDescent="0.35">
      <c r="A635" s="6" t="s">
        <v>10967</v>
      </c>
      <c r="B635" s="9" t="s">
        <v>15470</v>
      </c>
      <c r="C635" t="str">
        <f t="shared" si="9"/>
        <v>True</v>
      </c>
    </row>
    <row r="636" spans="1:3" ht="16" hidden="1" x14ac:dyDescent="0.35">
      <c r="A636" s="6" t="s">
        <v>14857</v>
      </c>
      <c r="B636" s="9" t="s">
        <v>15416</v>
      </c>
      <c r="C636" t="str">
        <f t="shared" si="9"/>
        <v>True</v>
      </c>
    </row>
    <row r="637" spans="1:3" ht="16" hidden="1" x14ac:dyDescent="0.35">
      <c r="A637" s="6" t="s">
        <v>14858</v>
      </c>
      <c r="B637" s="9" t="s">
        <v>14738</v>
      </c>
      <c r="C637" t="str">
        <f t="shared" si="9"/>
        <v>True</v>
      </c>
    </row>
    <row r="638" spans="1:3" ht="16" hidden="1" x14ac:dyDescent="0.35">
      <c r="A638" s="6" t="s">
        <v>14859</v>
      </c>
      <c r="B638" s="9" t="s">
        <v>14959</v>
      </c>
      <c r="C638" t="str">
        <f t="shared" si="9"/>
        <v>True</v>
      </c>
    </row>
    <row r="639" spans="1:3" ht="16" hidden="1" x14ac:dyDescent="0.35">
      <c r="A639" s="6" t="s">
        <v>14860</v>
      </c>
      <c r="B639" s="9" t="s">
        <v>14486</v>
      </c>
      <c r="C639" t="str">
        <f t="shared" si="9"/>
        <v>True</v>
      </c>
    </row>
    <row r="640" spans="1:3" ht="16" hidden="1" x14ac:dyDescent="0.35">
      <c r="A640" s="6" t="s">
        <v>14700</v>
      </c>
      <c r="B640" s="9" t="s">
        <v>15390</v>
      </c>
      <c r="C640" t="str">
        <f t="shared" si="9"/>
        <v>True</v>
      </c>
    </row>
    <row r="641" spans="1:3" ht="16" hidden="1" x14ac:dyDescent="0.35">
      <c r="A641" s="6" t="s">
        <v>14861</v>
      </c>
      <c r="B641" s="9" t="s">
        <v>14958</v>
      </c>
      <c r="C641" t="str">
        <f t="shared" si="9"/>
        <v>True</v>
      </c>
    </row>
    <row r="642" spans="1:3" ht="16" hidden="1" x14ac:dyDescent="0.35">
      <c r="A642" s="6" t="s">
        <v>9599</v>
      </c>
      <c r="B642" s="9" t="s">
        <v>15473</v>
      </c>
      <c r="C642" t="str">
        <f t="shared" si="9"/>
        <v>True</v>
      </c>
    </row>
    <row r="643" spans="1:3" ht="16" hidden="1" x14ac:dyDescent="0.35">
      <c r="A643" s="6" t="s">
        <v>14862</v>
      </c>
      <c r="B643" s="9" t="s">
        <v>14553</v>
      </c>
      <c r="C643" t="str">
        <f t="shared" ref="C643:C706" si="10">IF(COUNTIF(A:A,B643)&gt;0,"True","False")</f>
        <v>True</v>
      </c>
    </row>
    <row r="644" spans="1:3" ht="16" hidden="1" x14ac:dyDescent="0.35">
      <c r="A644" s="6" t="s">
        <v>14863</v>
      </c>
      <c r="B644" s="9" t="s">
        <v>15406</v>
      </c>
      <c r="C644" t="str">
        <f t="shared" si="10"/>
        <v>True</v>
      </c>
    </row>
    <row r="645" spans="1:3" ht="16" hidden="1" x14ac:dyDescent="0.35">
      <c r="A645" s="6" t="s">
        <v>14864</v>
      </c>
      <c r="B645" s="9" t="s">
        <v>14835</v>
      </c>
      <c r="C645" t="str">
        <f t="shared" si="10"/>
        <v>True</v>
      </c>
    </row>
    <row r="646" spans="1:3" ht="16" hidden="1" x14ac:dyDescent="0.35">
      <c r="A646" s="6" t="s">
        <v>9469</v>
      </c>
      <c r="B646" s="9" t="s">
        <v>14846</v>
      </c>
      <c r="C646" t="str">
        <f t="shared" si="10"/>
        <v>True</v>
      </c>
    </row>
    <row r="647" spans="1:3" ht="16" hidden="1" x14ac:dyDescent="0.35">
      <c r="A647" s="6" t="s">
        <v>14865</v>
      </c>
      <c r="B647" s="9" t="s">
        <v>15446</v>
      </c>
      <c r="C647" t="str">
        <f t="shared" si="10"/>
        <v>True</v>
      </c>
    </row>
    <row r="648" spans="1:3" ht="16" hidden="1" x14ac:dyDescent="0.35">
      <c r="A648" s="6" t="s">
        <v>10902</v>
      </c>
      <c r="B648" s="9" t="s">
        <v>8909</v>
      </c>
      <c r="C648" t="str">
        <f t="shared" si="10"/>
        <v>True</v>
      </c>
    </row>
    <row r="649" spans="1:3" ht="16" hidden="1" x14ac:dyDescent="0.35">
      <c r="A649" s="6" t="s">
        <v>14866</v>
      </c>
      <c r="B649" s="9" t="s">
        <v>6443</v>
      </c>
      <c r="C649" t="str">
        <f t="shared" si="10"/>
        <v>True</v>
      </c>
    </row>
    <row r="650" spans="1:3" ht="16" hidden="1" x14ac:dyDescent="0.35">
      <c r="A650" s="6" t="s">
        <v>14867</v>
      </c>
      <c r="B650" s="9" t="s">
        <v>14945</v>
      </c>
      <c r="C650" t="str">
        <f t="shared" si="10"/>
        <v>True</v>
      </c>
    </row>
    <row r="651" spans="1:3" ht="16" hidden="1" x14ac:dyDescent="0.35">
      <c r="A651" s="6" t="s">
        <v>14868</v>
      </c>
      <c r="B651" s="9" t="s">
        <v>9562</v>
      </c>
      <c r="C651" t="str">
        <f t="shared" si="10"/>
        <v>True</v>
      </c>
    </row>
    <row r="652" spans="1:3" ht="16" hidden="1" x14ac:dyDescent="0.35">
      <c r="A652" s="6" t="s">
        <v>14869</v>
      </c>
      <c r="B652" s="9" t="s">
        <v>14812</v>
      </c>
      <c r="C652" t="str">
        <f t="shared" si="10"/>
        <v>True</v>
      </c>
    </row>
    <row r="653" spans="1:3" ht="16" hidden="1" x14ac:dyDescent="0.35">
      <c r="A653" s="6" t="s">
        <v>10739</v>
      </c>
      <c r="B653" s="9" t="s">
        <v>9116</v>
      </c>
      <c r="C653" t="str">
        <f t="shared" si="10"/>
        <v>True</v>
      </c>
    </row>
    <row r="654" spans="1:3" ht="16" x14ac:dyDescent="0.35">
      <c r="A654" s="6" t="s">
        <v>14870</v>
      </c>
      <c r="B654" s="9" t="s">
        <v>15491</v>
      </c>
      <c r="C654" t="str">
        <f t="shared" si="10"/>
        <v>False</v>
      </c>
    </row>
    <row r="655" spans="1:3" ht="16" hidden="1" x14ac:dyDescent="0.35">
      <c r="A655" s="6" t="s">
        <v>10933</v>
      </c>
      <c r="B655" s="9" t="s">
        <v>14743</v>
      </c>
      <c r="C655" t="str">
        <f t="shared" si="10"/>
        <v>True</v>
      </c>
    </row>
    <row r="656" spans="1:3" ht="16" hidden="1" x14ac:dyDescent="0.35">
      <c r="A656" s="6" t="s">
        <v>14871</v>
      </c>
      <c r="B656" s="9" t="s">
        <v>1654</v>
      </c>
      <c r="C656" t="str">
        <f t="shared" si="10"/>
        <v>True</v>
      </c>
    </row>
    <row r="657" spans="1:3" ht="16" hidden="1" x14ac:dyDescent="0.35">
      <c r="A657" s="6" t="s">
        <v>14872</v>
      </c>
      <c r="B657" s="9" t="s">
        <v>14650</v>
      </c>
      <c r="C657" t="str">
        <f t="shared" si="10"/>
        <v>True</v>
      </c>
    </row>
    <row r="658" spans="1:3" ht="16" hidden="1" x14ac:dyDescent="0.35">
      <c r="A658" s="6" t="s">
        <v>14873</v>
      </c>
      <c r="B658" s="9" t="s">
        <v>15031</v>
      </c>
      <c r="C658" t="str">
        <f t="shared" si="10"/>
        <v>True</v>
      </c>
    </row>
    <row r="659" spans="1:3" ht="16" hidden="1" x14ac:dyDescent="0.35">
      <c r="A659" s="6" t="s">
        <v>14874</v>
      </c>
      <c r="B659" s="9" t="s">
        <v>14507</v>
      </c>
      <c r="C659" t="str">
        <f t="shared" si="10"/>
        <v>True</v>
      </c>
    </row>
    <row r="660" spans="1:3" ht="16" hidden="1" x14ac:dyDescent="0.35">
      <c r="A660" s="6" t="s">
        <v>8928</v>
      </c>
      <c r="B660" s="9" t="s">
        <v>14505</v>
      </c>
      <c r="C660" t="str">
        <f t="shared" si="10"/>
        <v>True</v>
      </c>
    </row>
    <row r="661" spans="1:3" ht="16" hidden="1" x14ac:dyDescent="0.35">
      <c r="A661" s="6" t="s">
        <v>14875</v>
      </c>
      <c r="B661" s="9" t="s">
        <v>9237</v>
      </c>
      <c r="C661" t="str">
        <f t="shared" si="10"/>
        <v>True</v>
      </c>
    </row>
    <row r="662" spans="1:3" ht="16" hidden="1" x14ac:dyDescent="0.35">
      <c r="A662" s="6" t="s">
        <v>14876</v>
      </c>
      <c r="B662" s="9" t="s">
        <v>9813</v>
      </c>
      <c r="C662" t="str">
        <f t="shared" si="10"/>
        <v>True</v>
      </c>
    </row>
    <row r="663" spans="1:3" ht="16" hidden="1" x14ac:dyDescent="0.35">
      <c r="A663" s="6" t="s">
        <v>10918</v>
      </c>
      <c r="B663" s="9" t="s">
        <v>9425</v>
      </c>
      <c r="C663" t="str">
        <f t="shared" si="10"/>
        <v>True</v>
      </c>
    </row>
    <row r="664" spans="1:3" ht="16" hidden="1" x14ac:dyDescent="0.35">
      <c r="A664" s="6" t="s">
        <v>14877</v>
      </c>
      <c r="B664" s="9" t="s">
        <v>14602</v>
      </c>
      <c r="C664" t="str">
        <f t="shared" si="10"/>
        <v>True</v>
      </c>
    </row>
    <row r="665" spans="1:3" ht="16" hidden="1" x14ac:dyDescent="0.35">
      <c r="A665" s="6" t="s">
        <v>14878</v>
      </c>
      <c r="B665" s="9" t="s">
        <v>9047</v>
      </c>
      <c r="C665" t="str">
        <f t="shared" si="10"/>
        <v>True</v>
      </c>
    </row>
    <row r="666" spans="1:3" ht="16" x14ac:dyDescent="0.35">
      <c r="A666" s="6" t="s">
        <v>9564</v>
      </c>
      <c r="B666" s="9" t="s">
        <v>15492</v>
      </c>
      <c r="C666" t="str">
        <f t="shared" si="10"/>
        <v>False</v>
      </c>
    </row>
    <row r="667" spans="1:3" ht="16" hidden="1" x14ac:dyDescent="0.35">
      <c r="A667" s="6" t="s">
        <v>14879</v>
      </c>
      <c r="B667" s="9" t="s">
        <v>9239</v>
      </c>
      <c r="C667" t="str">
        <f t="shared" si="10"/>
        <v>True</v>
      </c>
    </row>
    <row r="668" spans="1:3" ht="16" hidden="1" x14ac:dyDescent="0.35">
      <c r="A668" s="6" t="s">
        <v>14880</v>
      </c>
      <c r="B668" s="9" t="s">
        <v>9249</v>
      </c>
      <c r="C668" t="str">
        <f t="shared" si="10"/>
        <v>True</v>
      </c>
    </row>
    <row r="669" spans="1:3" ht="16" hidden="1" x14ac:dyDescent="0.35">
      <c r="A669" s="6" t="s">
        <v>14881</v>
      </c>
      <c r="B669" s="9" t="s">
        <v>14873</v>
      </c>
      <c r="C669" t="str">
        <f t="shared" si="10"/>
        <v>True</v>
      </c>
    </row>
    <row r="670" spans="1:3" ht="16" hidden="1" x14ac:dyDescent="0.35">
      <c r="A670" s="6" t="s">
        <v>9944</v>
      </c>
      <c r="B670" s="9" t="s">
        <v>15195</v>
      </c>
      <c r="C670" t="str">
        <f t="shared" si="10"/>
        <v>True</v>
      </c>
    </row>
    <row r="671" spans="1:3" ht="16" x14ac:dyDescent="0.35">
      <c r="A671" s="6" t="s">
        <v>8858</v>
      </c>
      <c r="B671" s="9" t="s">
        <v>15493</v>
      </c>
      <c r="C671" t="str">
        <f t="shared" si="10"/>
        <v>False</v>
      </c>
    </row>
    <row r="672" spans="1:3" ht="16" hidden="1" x14ac:dyDescent="0.35">
      <c r="A672" s="6" t="s">
        <v>14882</v>
      </c>
      <c r="B672" s="9" t="s">
        <v>14968</v>
      </c>
      <c r="C672" t="str">
        <f t="shared" si="10"/>
        <v>True</v>
      </c>
    </row>
    <row r="673" spans="1:3" ht="16" hidden="1" x14ac:dyDescent="0.35">
      <c r="A673" s="6" t="s">
        <v>14883</v>
      </c>
      <c r="B673" s="9" t="s">
        <v>14854</v>
      </c>
      <c r="C673" t="str">
        <f t="shared" si="10"/>
        <v>True</v>
      </c>
    </row>
    <row r="674" spans="1:3" ht="16" hidden="1" x14ac:dyDescent="0.35">
      <c r="A674" s="6" t="s">
        <v>14884</v>
      </c>
      <c r="B674" s="9" t="s">
        <v>15306</v>
      </c>
      <c r="C674" t="str">
        <f t="shared" si="10"/>
        <v>True</v>
      </c>
    </row>
    <row r="675" spans="1:3" ht="16" hidden="1" x14ac:dyDescent="0.35">
      <c r="A675" s="6" t="s">
        <v>8713</v>
      </c>
      <c r="B675" s="9" t="s">
        <v>14616</v>
      </c>
      <c r="C675" t="str">
        <f t="shared" si="10"/>
        <v>True</v>
      </c>
    </row>
    <row r="676" spans="1:3" ht="16" hidden="1" x14ac:dyDescent="0.35">
      <c r="A676" s="6" t="s">
        <v>14885</v>
      </c>
      <c r="B676" s="9" t="s">
        <v>10350</v>
      </c>
      <c r="C676" t="str">
        <f t="shared" si="10"/>
        <v>True</v>
      </c>
    </row>
    <row r="677" spans="1:3" ht="16" hidden="1" x14ac:dyDescent="0.35">
      <c r="A677" s="6" t="s">
        <v>14886</v>
      </c>
      <c r="B677" s="9" t="s">
        <v>8863</v>
      </c>
      <c r="C677" t="str">
        <f t="shared" si="10"/>
        <v>True</v>
      </c>
    </row>
    <row r="678" spans="1:3" ht="16" hidden="1" x14ac:dyDescent="0.35">
      <c r="A678" s="6" t="s">
        <v>14887</v>
      </c>
      <c r="B678" s="9" t="s">
        <v>10533</v>
      </c>
      <c r="C678" t="str">
        <f t="shared" si="10"/>
        <v>True</v>
      </c>
    </row>
    <row r="679" spans="1:3" ht="16" hidden="1" x14ac:dyDescent="0.35">
      <c r="A679" s="6" t="s">
        <v>1654</v>
      </c>
      <c r="B679" s="9" t="s">
        <v>9879</v>
      </c>
      <c r="C679" t="str">
        <f t="shared" si="10"/>
        <v>True</v>
      </c>
    </row>
    <row r="680" spans="1:3" ht="16" hidden="1" x14ac:dyDescent="0.35">
      <c r="A680" s="6" t="s">
        <v>14888</v>
      </c>
      <c r="B680" s="9" t="s">
        <v>14825</v>
      </c>
      <c r="C680" t="str">
        <f t="shared" si="10"/>
        <v>True</v>
      </c>
    </row>
    <row r="681" spans="1:3" ht="16" hidden="1" x14ac:dyDescent="0.35">
      <c r="A681" s="6" t="s">
        <v>10908</v>
      </c>
      <c r="B681" s="9" t="s">
        <v>9159</v>
      </c>
      <c r="C681" t="str">
        <f t="shared" si="10"/>
        <v>True</v>
      </c>
    </row>
    <row r="682" spans="1:3" ht="16" hidden="1" x14ac:dyDescent="0.35">
      <c r="A682" s="6" t="s">
        <v>14889</v>
      </c>
      <c r="B682" s="9" t="s">
        <v>10667</v>
      </c>
      <c r="C682" t="str">
        <f t="shared" si="10"/>
        <v>True</v>
      </c>
    </row>
    <row r="683" spans="1:3" ht="16" hidden="1" x14ac:dyDescent="0.35">
      <c r="A683" s="6" t="s">
        <v>14890</v>
      </c>
      <c r="B683" s="9" t="s">
        <v>15258</v>
      </c>
      <c r="C683" t="str">
        <f t="shared" si="10"/>
        <v>True</v>
      </c>
    </row>
    <row r="684" spans="1:3" ht="16" hidden="1" x14ac:dyDescent="0.35">
      <c r="A684" s="6" t="s">
        <v>10439</v>
      </c>
      <c r="B684" s="9" t="s">
        <v>10810</v>
      </c>
      <c r="C684" t="str">
        <f t="shared" si="10"/>
        <v>True</v>
      </c>
    </row>
    <row r="685" spans="1:3" ht="16" hidden="1" x14ac:dyDescent="0.35">
      <c r="A685" s="6" t="s">
        <v>14891</v>
      </c>
      <c r="B685" s="9" t="s">
        <v>9905</v>
      </c>
      <c r="C685" t="str">
        <f t="shared" si="10"/>
        <v>True</v>
      </c>
    </row>
    <row r="686" spans="1:3" ht="16" hidden="1" x14ac:dyDescent="0.35">
      <c r="A686" s="6" t="s">
        <v>10687</v>
      </c>
      <c r="B686" s="9" t="s">
        <v>10126</v>
      </c>
      <c r="C686" t="str">
        <f t="shared" si="10"/>
        <v>True</v>
      </c>
    </row>
    <row r="687" spans="1:3" ht="16" hidden="1" x14ac:dyDescent="0.35">
      <c r="A687" s="6" t="s">
        <v>14892</v>
      </c>
      <c r="B687" s="9" t="s">
        <v>14834</v>
      </c>
      <c r="C687" t="str">
        <f t="shared" si="10"/>
        <v>True</v>
      </c>
    </row>
    <row r="688" spans="1:3" ht="16" hidden="1" x14ac:dyDescent="0.35">
      <c r="A688" s="6" t="s">
        <v>14893</v>
      </c>
      <c r="B688" s="9" t="s">
        <v>9453</v>
      </c>
      <c r="C688" t="str">
        <f t="shared" si="10"/>
        <v>True</v>
      </c>
    </row>
    <row r="689" spans="1:3" ht="16" hidden="1" x14ac:dyDescent="0.35">
      <c r="A689" s="6" t="s">
        <v>8860</v>
      </c>
      <c r="B689" s="9" t="s">
        <v>14675</v>
      </c>
      <c r="C689" t="str">
        <f t="shared" si="10"/>
        <v>True</v>
      </c>
    </row>
    <row r="690" spans="1:3" ht="16" hidden="1" x14ac:dyDescent="0.35">
      <c r="A690" s="6" t="s">
        <v>14894</v>
      </c>
      <c r="B690" s="9" t="s">
        <v>15178</v>
      </c>
      <c r="C690" t="str">
        <f t="shared" si="10"/>
        <v>True</v>
      </c>
    </row>
    <row r="691" spans="1:3" ht="16" hidden="1" x14ac:dyDescent="0.35">
      <c r="A691" s="6" t="s">
        <v>14895</v>
      </c>
      <c r="B691" s="9" t="s">
        <v>15226</v>
      </c>
      <c r="C691" t="str">
        <f t="shared" si="10"/>
        <v>True</v>
      </c>
    </row>
    <row r="692" spans="1:3" ht="16" hidden="1" x14ac:dyDescent="0.35">
      <c r="A692" s="6" t="s">
        <v>14896</v>
      </c>
      <c r="B692" s="9" t="s">
        <v>9761</v>
      </c>
      <c r="C692" t="str">
        <f t="shared" si="10"/>
        <v>True</v>
      </c>
    </row>
    <row r="693" spans="1:3" ht="16" hidden="1" x14ac:dyDescent="0.35">
      <c r="A693" s="6" t="s">
        <v>10621</v>
      </c>
      <c r="B693" s="9" t="s">
        <v>10036</v>
      </c>
      <c r="C693" t="str">
        <f t="shared" si="10"/>
        <v>True</v>
      </c>
    </row>
    <row r="694" spans="1:3" ht="16" hidden="1" x14ac:dyDescent="0.35">
      <c r="A694" s="6" t="s">
        <v>14897</v>
      </c>
      <c r="B694" s="9" t="s">
        <v>15291</v>
      </c>
      <c r="C694" t="str">
        <f t="shared" si="10"/>
        <v>True</v>
      </c>
    </row>
    <row r="695" spans="1:3" ht="16" hidden="1" x14ac:dyDescent="0.35">
      <c r="A695" s="6" t="s">
        <v>14898</v>
      </c>
      <c r="B695" s="9" t="s">
        <v>14754</v>
      </c>
      <c r="C695" t="str">
        <f t="shared" si="10"/>
        <v>True</v>
      </c>
    </row>
    <row r="696" spans="1:3" ht="16" hidden="1" x14ac:dyDescent="0.35">
      <c r="A696" s="6" t="s">
        <v>10219</v>
      </c>
      <c r="B696" s="9" t="s">
        <v>15056</v>
      </c>
      <c r="C696" t="str">
        <f t="shared" si="10"/>
        <v>True</v>
      </c>
    </row>
    <row r="697" spans="1:3" ht="16" hidden="1" x14ac:dyDescent="0.35">
      <c r="A697" s="6" t="s">
        <v>10523</v>
      </c>
      <c r="B697" s="9" t="s">
        <v>15343</v>
      </c>
      <c r="C697" t="str">
        <f t="shared" si="10"/>
        <v>True</v>
      </c>
    </row>
    <row r="698" spans="1:3" ht="16" hidden="1" x14ac:dyDescent="0.35">
      <c r="A698" s="6" t="s">
        <v>14899</v>
      </c>
      <c r="B698" s="9" t="s">
        <v>14936</v>
      </c>
      <c r="C698" t="str">
        <f t="shared" si="10"/>
        <v>True</v>
      </c>
    </row>
    <row r="699" spans="1:3" ht="16" hidden="1" x14ac:dyDescent="0.35">
      <c r="A699" s="6" t="s">
        <v>9998</v>
      </c>
      <c r="B699" s="9" t="s">
        <v>15227</v>
      </c>
      <c r="C699" t="str">
        <f t="shared" si="10"/>
        <v>True</v>
      </c>
    </row>
    <row r="700" spans="1:3" ht="16" hidden="1" x14ac:dyDescent="0.35">
      <c r="A700" s="6" t="s">
        <v>14900</v>
      </c>
      <c r="B700" s="9" t="s">
        <v>15312</v>
      </c>
      <c r="C700" t="str">
        <f t="shared" si="10"/>
        <v>True</v>
      </c>
    </row>
    <row r="701" spans="1:3" ht="16" hidden="1" x14ac:dyDescent="0.35">
      <c r="A701" s="6" t="s">
        <v>14901</v>
      </c>
      <c r="B701" s="9" t="s">
        <v>14760</v>
      </c>
      <c r="C701" t="str">
        <f t="shared" si="10"/>
        <v>True</v>
      </c>
    </row>
    <row r="702" spans="1:3" ht="16" hidden="1" x14ac:dyDescent="0.35">
      <c r="A702" s="6" t="s">
        <v>14902</v>
      </c>
      <c r="B702" s="9" t="s">
        <v>14653</v>
      </c>
      <c r="C702" t="str">
        <f t="shared" si="10"/>
        <v>True</v>
      </c>
    </row>
    <row r="703" spans="1:3" ht="16" hidden="1" x14ac:dyDescent="0.35">
      <c r="A703" s="6" t="s">
        <v>10056</v>
      </c>
      <c r="B703" s="9" t="s">
        <v>9469</v>
      </c>
      <c r="C703" t="str">
        <f t="shared" si="10"/>
        <v>True</v>
      </c>
    </row>
    <row r="704" spans="1:3" ht="16" hidden="1" x14ac:dyDescent="0.35">
      <c r="A704" s="6" t="s">
        <v>14903</v>
      </c>
      <c r="B704" s="9" t="s">
        <v>10941</v>
      </c>
      <c r="C704" t="str">
        <f t="shared" si="10"/>
        <v>True</v>
      </c>
    </row>
    <row r="705" spans="1:3" ht="16" hidden="1" x14ac:dyDescent="0.35">
      <c r="A705" s="6" t="s">
        <v>1250</v>
      </c>
      <c r="B705" s="9" t="s">
        <v>14490</v>
      </c>
      <c r="C705" t="str">
        <f t="shared" si="10"/>
        <v>True</v>
      </c>
    </row>
    <row r="706" spans="1:3" ht="16" hidden="1" x14ac:dyDescent="0.35">
      <c r="A706" s="6" t="s">
        <v>9557</v>
      </c>
      <c r="B706" s="9" t="s">
        <v>9104</v>
      </c>
      <c r="C706" t="str">
        <f t="shared" si="10"/>
        <v>True</v>
      </c>
    </row>
    <row r="707" spans="1:3" ht="16" hidden="1" x14ac:dyDescent="0.35">
      <c r="A707" s="6" t="s">
        <v>9888</v>
      </c>
      <c r="B707" s="9" t="s">
        <v>9096</v>
      </c>
      <c r="C707" t="str">
        <f t="shared" ref="C707:C770" si="11">IF(COUNTIF(A:A,B707)&gt;0,"True","False")</f>
        <v>True</v>
      </c>
    </row>
    <row r="708" spans="1:3" ht="16" hidden="1" x14ac:dyDescent="0.35">
      <c r="A708" s="6" t="s">
        <v>14904</v>
      </c>
      <c r="B708" s="9" t="s">
        <v>9098</v>
      </c>
      <c r="C708" t="str">
        <f t="shared" si="11"/>
        <v>True</v>
      </c>
    </row>
    <row r="709" spans="1:3" ht="16" hidden="1" x14ac:dyDescent="0.35">
      <c r="A709" s="6" t="s">
        <v>14905</v>
      </c>
      <c r="B709" s="9" t="s">
        <v>9102</v>
      </c>
      <c r="C709" t="str">
        <f t="shared" si="11"/>
        <v>True</v>
      </c>
    </row>
    <row r="710" spans="1:3" ht="16" hidden="1" x14ac:dyDescent="0.35">
      <c r="A710" s="6" t="s">
        <v>14906</v>
      </c>
      <c r="B710" s="9" t="s">
        <v>8856</v>
      </c>
      <c r="C710" t="str">
        <f t="shared" si="11"/>
        <v>True</v>
      </c>
    </row>
    <row r="711" spans="1:3" ht="16" hidden="1" x14ac:dyDescent="0.35">
      <c r="A711" s="6" t="s">
        <v>8789</v>
      </c>
      <c r="B711" s="9" t="s">
        <v>8746</v>
      </c>
      <c r="C711" t="str">
        <f t="shared" si="11"/>
        <v>True</v>
      </c>
    </row>
    <row r="712" spans="1:3" ht="16" hidden="1" x14ac:dyDescent="0.35">
      <c r="A712" s="6" t="s">
        <v>9052</v>
      </c>
      <c r="B712" s="9" t="s">
        <v>10670</v>
      </c>
      <c r="C712" t="str">
        <f t="shared" si="11"/>
        <v>True</v>
      </c>
    </row>
    <row r="713" spans="1:3" ht="16" hidden="1" x14ac:dyDescent="0.35">
      <c r="A713" s="6" t="s">
        <v>14907</v>
      </c>
      <c r="B713" s="9" t="s">
        <v>8928</v>
      </c>
      <c r="C713" t="str">
        <f t="shared" si="11"/>
        <v>True</v>
      </c>
    </row>
    <row r="714" spans="1:3" ht="16" hidden="1" x14ac:dyDescent="0.35">
      <c r="A714" s="6" t="s">
        <v>14908</v>
      </c>
      <c r="B714" s="9" t="s">
        <v>9090</v>
      </c>
      <c r="C714" t="str">
        <f t="shared" si="11"/>
        <v>True</v>
      </c>
    </row>
    <row r="715" spans="1:3" ht="16" hidden="1" x14ac:dyDescent="0.35">
      <c r="A715" s="6" t="s">
        <v>14909</v>
      </c>
      <c r="B715" s="9" t="s">
        <v>10069</v>
      </c>
      <c r="C715" t="str">
        <f t="shared" si="11"/>
        <v>True</v>
      </c>
    </row>
    <row r="716" spans="1:3" ht="16" hidden="1" x14ac:dyDescent="0.35">
      <c r="A716" s="6" t="s">
        <v>14870</v>
      </c>
      <c r="B716" s="9" t="s">
        <v>15159</v>
      </c>
      <c r="C716" t="str">
        <f t="shared" si="11"/>
        <v>True</v>
      </c>
    </row>
    <row r="717" spans="1:3" ht="16" hidden="1" x14ac:dyDescent="0.35">
      <c r="A717" s="6" t="s">
        <v>9153</v>
      </c>
      <c r="B717" s="9" t="s">
        <v>14875</v>
      </c>
      <c r="C717" t="str">
        <f t="shared" si="11"/>
        <v>True</v>
      </c>
    </row>
    <row r="718" spans="1:3" ht="16" hidden="1" x14ac:dyDescent="0.35">
      <c r="A718" s="6" t="s">
        <v>8952</v>
      </c>
      <c r="B718" s="9" t="s">
        <v>14531</v>
      </c>
      <c r="C718" t="str">
        <f t="shared" si="11"/>
        <v>True</v>
      </c>
    </row>
    <row r="719" spans="1:3" ht="16" hidden="1" x14ac:dyDescent="0.35">
      <c r="A719" s="6" t="s">
        <v>9120</v>
      </c>
      <c r="B719" s="9" t="s">
        <v>8976</v>
      </c>
      <c r="C719" t="str">
        <f t="shared" si="11"/>
        <v>True</v>
      </c>
    </row>
    <row r="720" spans="1:3" ht="16" hidden="1" x14ac:dyDescent="0.35">
      <c r="A720" s="6" t="s">
        <v>14910</v>
      </c>
      <c r="B720" s="9" t="s">
        <v>14644</v>
      </c>
      <c r="C720" t="str">
        <f t="shared" si="11"/>
        <v>True</v>
      </c>
    </row>
    <row r="721" spans="1:3" ht="16" hidden="1" x14ac:dyDescent="0.35">
      <c r="A721" s="6" t="s">
        <v>14911</v>
      </c>
      <c r="B721" s="9" t="s">
        <v>14560</v>
      </c>
      <c r="C721" t="str">
        <f t="shared" si="11"/>
        <v>True</v>
      </c>
    </row>
    <row r="722" spans="1:3" ht="16" hidden="1" x14ac:dyDescent="0.35">
      <c r="A722" s="6" t="s">
        <v>14912</v>
      </c>
      <c r="B722" s="9" t="s">
        <v>15478</v>
      </c>
      <c r="C722" t="str">
        <f t="shared" si="11"/>
        <v>True</v>
      </c>
    </row>
    <row r="723" spans="1:3" ht="16" hidden="1" x14ac:dyDescent="0.35">
      <c r="A723" s="6" t="s">
        <v>14913</v>
      </c>
      <c r="B723" s="9" t="s">
        <v>15238</v>
      </c>
      <c r="C723" t="str">
        <f t="shared" si="11"/>
        <v>True</v>
      </c>
    </row>
    <row r="724" spans="1:3" ht="16" hidden="1" x14ac:dyDescent="0.35">
      <c r="A724" s="6" t="s">
        <v>14914</v>
      </c>
      <c r="B724" s="9" t="s">
        <v>14878</v>
      </c>
      <c r="C724" t="str">
        <f t="shared" si="11"/>
        <v>True</v>
      </c>
    </row>
    <row r="725" spans="1:3" ht="16" hidden="1" x14ac:dyDescent="0.35">
      <c r="A725" s="6" t="s">
        <v>9449</v>
      </c>
      <c r="B725" s="9" t="s">
        <v>15447</v>
      </c>
      <c r="C725" t="str">
        <f t="shared" si="11"/>
        <v>True</v>
      </c>
    </row>
    <row r="726" spans="1:3" ht="16" hidden="1" x14ac:dyDescent="0.35">
      <c r="A726" s="6" t="s">
        <v>9100</v>
      </c>
      <c r="B726" s="9" t="s">
        <v>9337</v>
      </c>
      <c r="C726" t="str">
        <f t="shared" si="11"/>
        <v>True</v>
      </c>
    </row>
    <row r="727" spans="1:3" ht="16" hidden="1" x14ac:dyDescent="0.35">
      <c r="A727" s="6" t="s">
        <v>14915</v>
      </c>
      <c r="B727" s="9" t="s">
        <v>10072</v>
      </c>
      <c r="C727" t="str">
        <f t="shared" si="11"/>
        <v>True</v>
      </c>
    </row>
    <row r="728" spans="1:3" ht="16" hidden="1" x14ac:dyDescent="0.35">
      <c r="A728" s="6" t="s">
        <v>14916</v>
      </c>
      <c r="B728" s="9" t="s">
        <v>10056</v>
      </c>
      <c r="C728" t="str">
        <f t="shared" si="11"/>
        <v>True</v>
      </c>
    </row>
    <row r="729" spans="1:3" ht="16" hidden="1" x14ac:dyDescent="0.35">
      <c r="A729" s="6" t="s">
        <v>14917</v>
      </c>
      <c r="B729" s="9" t="s">
        <v>9247</v>
      </c>
      <c r="C729" t="str">
        <f t="shared" si="11"/>
        <v>True</v>
      </c>
    </row>
    <row r="730" spans="1:3" ht="16" hidden="1" x14ac:dyDescent="0.35">
      <c r="A730" s="6" t="s">
        <v>14918</v>
      </c>
      <c r="B730" s="9" t="s">
        <v>9374</v>
      </c>
      <c r="C730" t="str">
        <f t="shared" si="11"/>
        <v>True</v>
      </c>
    </row>
    <row r="731" spans="1:3" ht="16" hidden="1" x14ac:dyDescent="0.35">
      <c r="A731" s="6" t="s">
        <v>9474</v>
      </c>
      <c r="B731" s="9" t="s">
        <v>9755</v>
      </c>
      <c r="C731" t="str">
        <f t="shared" si="11"/>
        <v>True</v>
      </c>
    </row>
    <row r="732" spans="1:3" ht="16" hidden="1" x14ac:dyDescent="0.35">
      <c r="A732" s="6" t="s">
        <v>1230</v>
      </c>
      <c r="B732" s="9" t="s">
        <v>15222</v>
      </c>
      <c r="C732" t="str">
        <f t="shared" si="11"/>
        <v>True</v>
      </c>
    </row>
    <row r="733" spans="1:3" ht="16" hidden="1" x14ac:dyDescent="0.35">
      <c r="A733" s="6" t="s">
        <v>14919</v>
      </c>
      <c r="B733" s="9" t="s">
        <v>15255</v>
      </c>
      <c r="C733" t="str">
        <f t="shared" si="11"/>
        <v>True</v>
      </c>
    </row>
    <row r="734" spans="1:3" ht="16" hidden="1" x14ac:dyDescent="0.35">
      <c r="A734" s="6" t="s">
        <v>14920</v>
      </c>
      <c r="B734" s="9" t="s">
        <v>14721</v>
      </c>
      <c r="C734" t="str">
        <f t="shared" si="11"/>
        <v>True</v>
      </c>
    </row>
    <row r="735" spans="1:3" ht="16" hidden="1" x14ac:dyDescent="0.35">
      <c r="A735" s="6" t="s">
        <v>14921</v>
      </c>
      <c r="B735" s="9" t="s">
        <v>14800</v>
      </c>
      <c r="C735" t="str">
        <f t="shared" si="11"/>
        <v>True</v>
      </c>
    </row>
    <row r="736" spans="1:3" ht="16" hidden="1" x14ac:dyDescent="0.35">
      <c r="A736" s="6" t="s">
        <v>14922</v>
      </c>
      <c r="B736" s="9" t="s">
        <v>14920</v>
      </c>
      <c r="C736" t="str">
        <f t="shared" si="11"/>
        <v>True</v>
      </c>
    </row>
    <row r="737" spans="1:3" ht="16" hidden="1" x14ac:dyDescent="0.35">
      <c r="A737" s="6" t="s">
        <v>14923</v>
      </c>
      <c r="B737" s="9" t="s">
        <v>14775</v>
      </c>
      <c r="C737" t="str">
        <f t="shared" si="11"/>
        <v>True</v>
      </c>
    </row>
    <row r="738" spans="1:3" ht="16" hidden="1" x14ac:dyDescent="0.35">
      <c r="A738" s="6" t="s">
        <v>10875</v>
      </c>
      <c r="B738" s="9" t="s">
        <v>14822</v>
      </c>
      <c r="C738" t="str">
        <f t="shared" si="11"/>
        <v>True</v>
      </c>
    </row>
    <row r="739" spans="1:3" ht="16" hidden="1" x14ac:dyDescent="0.35">
      <c r="A739" s="6" t="s">
        <v>14924</v>
      </c>
      <c r="B739" s="9" t="s">
        <v>14525</v>
      </c>
      <c r="C739" t="str">
        <f t="shared" si="11"/>
        <v>True</v>
      </c>
    </row>
    <row r="740" spans="1:3" ht="16" hidden="1" x14ac:dyDescent="0.35">
      <c r="A740" s="6" t="s">
        <v>14925</v>
      </c>
      <c r="B740" s="9" t="s">
        <v>15172</v>
      </c>
      <c r="C740" t="str">
        <f t="shared" si="11"/>
        <v>True</v>
      </c>
    </row>
    <row r="741" spans="1:3" ht="16" hidden="1" x14ac:dyDescent="0.35">
      <c r="A741" s="6" t="s">
        <v>14926</v>
      </c>
      <c r="B741" s="9" t="s">
        <v>15449</v>
      </c>
      <c r="C741" t="str">
        <f t="shared" si="11"/>
        <v>True</v>
      </c>
    </row>
    <row r="742" spans="1:3" ht="16" hidden="1" x14ac:dyDescent="0.35">
      <c r="A742" s="6" t="s">
        <v>10185</v>
      </c>
      <c r="B742" s="9" t="s">
        <v>8884</v>
      </c>
      <c r="C742" t="str">
        <f t="shared" si="11"/>
        <v>True</v>
      </c>
    </row>
    <row r="743" spans="1:3" ht="16" hidden="1" x14ac:dyDescent="0.35">
      <c r="A743" s="6" t="s">
        <v>14927</v>
      </c>
      <c r="B743" s="9" t="s">
        <v>15275</v>
      </c>
      <c r="C743" t="str">
        <f t="shared" si="11"/>
        <v>True</v>
      </c>
    </row>
    <row r="744" spans="1:3" ht="16" hidden="1" x14ac:dyDescent="0.35">
      <c r="A744" s="6" t="s">
        <v>14928</v>
      </c>
      <c r="B744" s="9" t="s">
        <v>9660</v>
      </c>
      <c r="C744" t="str">
        <f t="shared" si="11"/>
        <v>True</v>
      </c>
    </row>
    <row r="745" spans="1:3" ht="16" hidden="1" x14ac:dyDescent="0.35">
      <c r="A745" s="6" t="s">
        <v>14929</v>
      </c>
      <c r="B745" s="9" t="s">
        <v>15415</v>
      </c>
      <c r="C745" t="str">
        <f t="shared" si="11"/>
        <v>True</v>
      </c>
    </row>
    <row r="746" spans="1:3" ht="16" hidden="1" x14ac:dyDescent="0.35">
      <c r="A746" s="6" t="s">
        <v>9237</v>
      </c>
      <c r="B746" s="9" t="s">
        <v>15036</v>
      </c>
      <c r="C746" t="str">
        <f t="shared" si="11"/>
        <v>True</v>
      </c>
    </row>
    <row r="747" spans="1:3" ht="16" hidden="1" x14ac:dyDescent="0.35">
      <c r="A747" s="6" t="s">
        <v>14930</v>
      </c>
      <c r="B747" s="9" t="s">
        <v>10256</v>
      </c>
      <c r="C747" t="str">
        <f t="shared" si="11"/>
        <v>True</v>
      </c>
    </row>
    <row r="748" spans="1:3" ht="16" hidden="1" x14ac:dyDescent="0.35">
      <c r="A748" s="6" t="s">
        <v>14931</v>
      </c>
      <c r="B748" s="9" t="s">
        <v>14551</v>
      </c>
      <c r="C748" t="str">
        <f t="shared" si="11"/>
        <v>True</v>
      </c>
    </row>
    <row r="749" spans="1:3" ht="16" hidden="1" x14ac:dyDescent="0.35">
      <c r="A749" s="6" t="s">
        <v>14932</v>
      </c>
      <c r="B749" s="9" t="s">
        <v>15062</v>
      </c>
      <c r="C749" t="str">
        <f t="shared" si="11"/>
        <v>True</v>
      </c>
    </row>
    <row r="750" spans="1:3" ht="16" hidden="1" x14ac:dyDescent="0.35">
      <c r="A750" s="6" t="s">
        <v>14933</v>
      </c>
      <c r="B750" s="9" t="s">
        <v>10896</v>
      </c>
      <c r="C750" t="str">
        <f t="shared" si="11"/>
        <v>True</v>
      </c>
    </row>
    <row r="751" spans="1:3" ht="16" hidden="1" x14ac:dyDescent="0.35">
      <c r="A751" s="6" t="s">
        <v>10782</v>
      </c>
      <c r="B751" s="9" t="s">
        <v>10174</v>
      </c>
      <c r="C751" t="str">
        <f t="shared" si="11"/>
        <v>True</v>
      </c>
    </row>
    <row r="752" spans="1:3" ht="16" hidden="1" x14ac:dyDescent="0.35">
      <c r="A752" s="6" t="s">
        <v>9882</v>
      </c>
      <c r="B752" s="9" t="s">
        <v>9049</v>
      </c>
      <c r="C752" t="str">
        <f t="shared" si="11"/>
        <v>True</v>
      </c>
    </row>
    <row r="753" spans="1:3" ht="16" hidden="1" x14ac:dyDescent="0.35">
      <c r="A753" s="6" t="s">
        <v>14934</v>
      </c>
      <c r="B753" s="9" t="s">
        <v>14862</v>
      </c>
      <c r="C753" t="str">
        <f t="shared" si="11"/>
        <v>True</v>
      </c>
    </row>
    <row r="754" spans="1:3" ht="16" hidden="1" x14ac:dyDescent="0.35">
      <c r="A754" s="6" t="s">
        <v>9956</v>
      </c>
      <c r="B754" s="9" t="s">
        <v>15244</v>
      </c>
      <c r="C754" t="str">
        <f t="shared" si="11"/>
        <v>True</v>
      </c>
    </row>
    <row r="755" spans="1:3" ht="16" hidden="1" x14ac:dyDescent="0.35">
      <c r="A755" s="6" t="s">
        <v>14935</v>
      </c>
      <c r="B755" s="9" t="s">
        <v>15088</v>
      </c>
      <c r="C755" t="str">
        <f t="shared" si="11"/>
        <v>True</v>
      </c>
    </row>
    <row r="756" spans="1:3" ht="16" hidden="1" x14ac:dyDescent="0.35">
      <c r="A756" s="6" t="s">
        <v>14936</v>
      </c>
      <c r="B756" s="9" t="s">
        <v>10911</v>
      </c>
      <c r="C756" t="str">
        <f t="shared" si="11"/>
        <v>True</v>
      </c>
    </row>
    <row r="757" spans="1:3" ht="16" hidden="1" x14ac:dyDescent="0.35">
      <c r="A757" s="6" t="s">
        <v>10486</v>
      </c>
      <c r="B757" s="9" t="s">
        <v>1641</v>
      </c>
      <c r="C757" t="str">
        <f t="shared" si="11"/>
        <v>True</v>
      </c>
    </row>
    <row r="758" spans="1:3" ht="16" hidden="1" x14ac:dyDescent="0.35">
      <c r="A758" s="6" t="s">
        <v>14937</v>
      </c>
      <c r="B758" s="9" t="s">
        <v>10033</v>
      </c>
      <c r="C758" t="str">
        <f t="shared" si="11"/>
        <v>True</v>
      </c>
    </row>
    <row r="759" spans="1:3" ht="16" hidden="1" x14ac:dyDescent="0.35">
      <c r="A759" s="6" t="s">
        <v>14938</v>
      </c>
      <c r="B759" s="9" t="s">
        <v>15440</v>
      </c>
      <c r="C759" t="str">
        <f t="shared" si="11"/>
        <v>True</v>
      </c>
    </row>
    <row r="760" spans="1:3" ht="16" hidden="1" x14ac:dyDescent="0.35">
      <c r="A760" s="6" t="s">
        <v>9908</v>
      </c>
      <c r="B760" s="9" t="s">
        <v>15295</v>
      </c>
      <c r="C760" t="str">
        <f t="shared" si="11"/>
        <v>True</v>
      </c>
    </row>
    <row r="761" spans="1:3" ht="16" hidden="1" x14ac:dyDescent="0.35">
      <c r="A761" s="6" t="s">
        <v>14939</v>
      </c>
      <c r="B761" s="9" t="s">
        <v>14901</v>
      </c>
      <c r="C761" t="str">
        <f t="shared" si="11"/>
        <v>True</v>
      </c>
    </row>
    <row r="762" spans="1:3" ht="16" hidden="1" x14ac:dyDescent="0.35">
      <c r="A762" s="6" t="s">
        <v>10315</v>
      </c>
      <c r="B762" s="9" t="s">
        <v>15230</v>
      </c>
      <c r="C762" t="str">
        <f t="shared" si="11"/>
        <v>True</v>
      </c>
    </row>
    <row r="763" spans="1:3" ht="16" hidden="1" x14ac:dyDescent="0.35">
      <c r="A763" s="6" t="s">
        <v>14940</v>
      </c>
      <c r="B763" s="9" t="s">
        <v>15397</v>
      </c>
      <c r="C763" t="str">
        <f t="shared" si="11"/>
        <v>True</v>
      </c>
    </row>
    <row r="764" spans="1:3" ht="16" hidden="1" x14ac:dyDescent="0.35">
      <c r="A764" s="6" t="s">
        <v>14941</v>
      </c>
      <c r="B764" s="9" t="s">
        <v>10311</v>
      </c>
      <c r="C764" t="str">
        <f t="shared" si="11"/>
        <v>True</v>
      </c>
    </row>
    <row r="765" spans="1:3" ht="16" x14ac:dyDescent="0.35">
      <c r="A765" s="6" t="s">
        <v>14942</v>
      </c>
      <c r="B765" s="9" t="s">
        <v>10585</v>
      </c>
      <c r="C765" t="str">
        <f t="shared" si="11"/>
        <v>False</v>
      </c>
    </row>
    <row r="766" spans="1:3" ht="16" hidden="1" x14ac:dyDescent="0.35">
      <c r="A766" s="6" t="s">
        <v>14943</v>
      </c>
      <c r="B766" s="9" t="s">
        <v>11000</v>
      </c>
      <c r="C766" t="str">
        <f t="shared" si="11"/>
        <v>True</v>
      </c>
    </row>
    <row r="767" spans="1:3" ht="16" hidden="1" x14ac:dyDescent="0.35">
      <c r="A767" s="6" t="s">
        <v>14944</v>
      </c>
      <c r="B767" s="9" t="s">
        <v>14807</v>
      </c>
      <c r="C767" t="str">
        <f t="shared" si="11"/>
        <v>True</v>
      </c>
    </row>
    <row r="768" spans="1:3" ht="16" hidden="1" x14ac:dyDescent="0.35">
      <c r="A768" s="6" t="s">
        <v>14945</v>
      </c>
      <c r="B768" s="9" t="s">
        <v>9088</v>
      </c>
      <c r="C768" t="str">
        <f t="shared" si="11"/>
        <v>True</v>
      </c>
    </row>
    <row r="769" spans="1:3" ht="16" hidden="1" x14ac:dyDescent="0.35">
      <c r="A769" s="6" t="s">
        <v>14946</v>
      </c>
      <c r="B769" s="9" t="s">
        <v>15202</v>
      </c>
      <c r="C769" t="str">
        <f t="shared" si="11"/>
        <v>True</v>
      </c>
    </row>
    <row r="770" spans="1:3" ht="16" hidden="1" x14ac:dyDescent="0.35">
      <c r="A770" s="6" t="s">
        <v>10941</v>
      </c>
      <c r="B770" s="9" t="s">
        <v>15042</v>
      </c>
      <c r="C770" t="str">
        <f t="shared" si="11"/>
        <v>True</v>
      </c>
    </row>
    <row r="771" spans="1:3" ht="16" hidden="1" x14ac:dyDescent="0.35">
      <c r="A771" s="6" t="s">
        <v>14947</v>
      </c>
      <c r="B771" s="9" t="s">
        <v>14614</v>
      </c>
      <c r="C771" t="str">
        <f t="shared" ref="C771:C834" si="12">IF(COUNTIF(A:A,B771)&gt;0,"True","False")</f>
        <v>True</v>
      </c>
    </row>
    <row r="772" spans="1:3" ht="16" hidden="1" x14ac:dyDescent="0.35">
      <c r="A772" s="6" t="s">
        <v>14948</v>
      </c>
      <c r="B772" s="9" t="s">
        <v>14661</v>
      </c>
      <c r="C772" t="str">
        <f t="shared" si="12"/>
        <v>True</v>
      </c>
    </row>
    <row r="773" spans="1:3" ht="16" hidden="1" x14ac:dyDescent="0.35">
      <c r="A773" s="6" t="s">
        <v>14949</v>
      </c>
      <c r="B773" s="9" t="s">
        <v>8942</v>
      </c>
      <c r="C773" t="str">
        <f t="shared" si="12"/>
        <v>True</v>
      </c>
    </row>
    <row r="774" spans="1:3" ht="16" hidden="1" x14ac:dyDescent="0.35">
      <c r="A774" s="6" t="s">
        <v>14950</v>
      </c>
      <c r="B774" s="9" t="s">
        <v>14979</v>
      </c>
      <c r="C774" t="str">
        <f t="shared" si="12"/>
        <v>True</v>
      </c>
    </row>
    <row r="775" spans="1:3" ht="16" hidden="1" x14ac:dyDescent="0.35">
      <c r="A775" s="6" t="s">
        <v>14951</v>
      </c>
      <c r="B775" s="9" t="s">
        <v>14707</v>
      </c>
      <c r="C775" t="str">
        <f t="shared" si="12"/>
        <v>True</v>
      </c>
    </row>
    <row r="776" spans="1:3" ht="16" hidden="1" x14ac:dyDescent="0.35">
      <c r="A776" s="6" t="s">
        <v>14952</v>
      </c>
      <c r="B776" s="9" t="s">
        <v>14972</v>
      </c>
      <c r="C776" t="str">
        <f t="shared" si="12"/>
        <v>True</v>
      </c>
    </row>
    <row r="777" spans="1:3" ht="16" hidden="1" x14ac:dyDescent="0.35">
      <c r="A777" s="6" t="s">
        <v>10492</v>
      </c>
      <c r="B777" s="9" t="s">
        <v>6505</v>
      </c>
      <c r="C777" t="str">
        <f t="shared" si="12"/>
        <v>True</v>
      </c>
    </row>
    <row r="778" spans="1:3" ht="16" hidden="1" x14ac:dyDescent="0.35">
      <c r="A778" s="6" t="s">
        <v>14953</v>
      </c>
      <c r="B778" s="9" t="s">
        <v>14522</v>
      </c>
      <c r="C778" t="str">
        <f t="shared" si="12"/>
        <v>True</v>
      </c>
    </row>
    <row r="779" spans="1:3" ht="16" hidden="1" x14ac:dyDescent="0.35">
      <c r="A779" s="6" t="s">
        <v>14954</v>
      </c>
      <c r="B779" s="9" t="s">
        <v>15149</v>
      </c>
      <c r="C779" t="str">
        <f t="shared" si="12"/>
        <v>True</v>
      </c>
    </row>
    <row r="780" spans="1:3" ht="16" hidden="1" x14ac:dyDescent="0.35">
      <c r="A780" s="6" t="s">
        <v>6110</v>
      </c>
      <c r="B780" s="9" t="s">
        <v>10678</v>
      </c>
      <c r="C780" t="str">
        <f t="shared" si="12"/>
        <v>True</v>
      </c>
    </row>
    <row r="781" spans="1:3" ht="16" hidden="1" x14ac:dyDescent="0.35">
      <c r="A781" s="6" t="s">
        <v>14782</v>
      </c>
      <c r="B781" s="9" t="s">
        <v>10245</v>
      </c>
      <c r="C781" t="str">
        <f t="shared" si="12"/>
        <v>True</v>
      </c>
    </row>
    <row r="782" spans="1:3" ht="16" hidden="1" x14ac:dyDescent="0.35">
      <c r="A782" s="6" t="s">
        <v>14955</v>
      </c>
      <c r="B782" s="9" t="s">
        <v>15313</v>
      </c>
      <c r="C782" t="str">
        <f t="shared" si="12"/>
        <v>True</v>
      </c>
    </row>
    <row r="783" spans="1:3" ht="16" hidden="1" x14ac:dyDescent="0.35">
      <c r="A783" s="6" t="s">
        <v>14956</v>
      </c>
      <c r="B783" s="9" t="s">
        <v>14494</v>
      </c>
      <c r="C783" t="str">
        <f t="shared" si="12"/>
        <v>True</v>
      </c>
    </row>
    <row r="784" spans="1:3" ht="16" hidden="1" x14ac:dyDescent="0.35">
      <c r="A784" s="6" t="s">
        <v>14957</v>
      </c>
      <c r="B784" s="9" t="s">
        <v>9156</v>
      </c>
      <c r="C784" t="str">
        <f t="shared" si="12"/>
        <v>True</v>
      </c>
    </row>
    <row r="785" spans="1:3" ht="16" hidden="1" x14ac:dyDescent="0.35">
      <c r="A785" s="6" t="s">
        <v>9355</v>
      </c>
      <c r="B785" s="9" t="s">
        <v>15412</v>
      </c>
      <c r="C785" t="str">
        <f t="shared" si="12"/>
        <v>True</v>
      </c>
    </row>
    <row r="786" spans="1:3" ht="16" hidden="1" x14ac:dyDescent="0.35">
      <c r="A786" s="6" t="s">
        <v>10618</v>
      </c>
      <c r="B786" s="9" t="s">
        <v>14667</v>
      </c>
      <c r="C786" t="str">
        <f t="shared" si="12"/>
        <v>True</v>
      </c>
    </row>
    <row r="787" spans="1:3" ht="16" hidden="1" x14ac:dyDescent="0.35">
      <c r="A787" s="6" t="s">
        <v>14958</v>
      </c>
      <c r="B787" s="9" t="s">
        <v>15198</v>
      </c>
      <c r="C787" t="str">
        <f t="shared" si="12"/>
        <v>True</v>
      </c>
    </row>
    <row r="788" spans="1:3" ht="16" hidden="1" x14ac:dyDescent="0.35">
      <c r="A788" s="6" t="s">
        <v>6607</v>
      </c>
      <c r="B788" s="9" t="s">
        <v>15089</v>
      </c>
      <c r="C788" t="str">
        <f t="shared" si="12"/>
        <v>True</v>
      </c>
    </row>
    <row r="789" spans="1:3" ht="16" hidden="1" x14ac:dyDescent="0.35">
      <c r="A789" s="6" t="s">
        <v>14959</v>
      </c>
      <c r="B789" s="9" t="s">
        <v>14581</v>
      </c>
      <c r="C789" t="str">
        <f t="shared" si="12"/>
        <v>True</v>
      </c>
    </row>
    <row r="790" spans="1:3" ht="16" hidden="1" x14ac:dyDescent="0.35">
      <c r="A790" s="6" t="s">
        <v>1288</v>
      </c>
      <c r="B790" s="9" t="s">
        <v>14808</v>
      </c>
      <c r="C790" t="str">
        <f t="shared" si="12"/>
        <v>True</v>
      </c>
    </row>
    <row r="791" spans="1:3" ht="16" hidden="1" x14ac:dyDescent="0.35">
      <c r="A791" s="6" t="s">
        <v>14960</v>
      </c>
      <c r="B791" s="9" t="s">
        <v>14727</v>
      </c>
      <c r="C791" t="str">
        <f t="shared" si="12"/>
        <v>True</v>
      </c>
    </row>
    <row r="792" spans="1:3" ht="16" hidden="1" x14ac:dyDescent="0.35">
      <c r="A792" s="6" t="s">
        <v>8856</v>
      </c>
      <c r="B792" s="9" t="s">
        <v>14935</v>
      </c>
      <c r="C792" t="str">
        <f t="shared" si="12"/>
        <v>True</v>
      </c>
    </row>
    <row r="793" spans="1:3" ht="16" hidden="1" x14ac:dyDescent="0.35">
      <c r="A793" s="6" t="s">
        <v>10546</v>
      </c>
      <c r="B793" s="9" t="s">
        <v>10042</v>
      </c>
      <c r="C793" t="str">
        <f t="shared" si="12"/>
        <v>True</v>
      </c>
    </row>
    <row r="794" spans="1:3" ht="16" hidden="1" x14ac:dyDescent="0.35">
      <c r="A794" s="6" t="s">
        <v>1042</v>
      </c>
      <c r="B794" s="9" t="s">
        <v>14543</v>
      </c>
      <c r="C794" t="str">
        <f t="shared" si="12"/>
        <v>True</v>
      </c>
    </row>
    <row r="795" spans="1:3" ht="16" hidden="1" x14ac:dyDescent="0.35">
      <c r="A795" s="6" t="s">
        <v>9775</v>
      </c>
      <c r="B795" s="9" t="s">
        <v>9259</v>
      </c>
      <c r="C795" t="str">
        <f t="shared" si="12"/>
        <v>True</v>
      </c>
    </row>
    <row r="796" spans="1:3" ht="16" hidden="1" x14ac:dyDescent="0.35">
      <c r="A796" s="6" t="s">
        <v>9905</v>
      </c>
      <c r="B796" s="9" t="s">
        <v>9440</v>
      </c>
      <c r="C796" t="str">
        <f t="shared" si="12"/>
        <v>True</v>
      </c>
    </row>
    <row r="797" spans="1:3" ht="16" hidden="1" x14ac:dyDescent="0.35">
      <c r="A797" s="6" t="s">
        <v>14961</v>
      </c>
      <c r="B797" s="9" t="s">
        <v>14613</v>
      </c>
      <c r="C797" t="str">
        <f t="shared" si="12"/>
        <v>True</v>
      </c>
    </row>
    <row r="798" spans="1:3" ht="16" hidden="1" x14ac:dyDescent="0.35">
      <c r="A798" s="6" t="s">
        <v>14962</v>
      </c>
      <c r="B798" s="9" t="s">
        <v>14711</v>
      </c>
      <c r="C798" t="str">
        <f t="shared" si="12"/>
        <v>True</v>
      </c>
    </row>
    <row r="799" spans="1:3" ht="16" hidden="1" x14ac:dyDescent="0.35">
      <c r="A799" s="6" t="s">
        <v>14963</v>
      </c>
      <c r="B799" s="9" t="s">
        <v>10247</v>
      </c>
      <c r="C799" t="str">
        <f t="shared" si="12"/>
        <v>True</v>
      </c>
    </row>
    <row r="800" spans="1:3" ht="16" hidden="1" x14ac:dyDescent="0.35">
      <c r="A800" s="6" t="s">
        <v>14964</v>
      </c>
      <c r="B800" s="9" t="s">
        <v>10249</v>
      </c>
      <c r="C800" t="str">
        <f t="shared" si="12"/>
        <v>True</v>
      </c>
    </row>
    <row r="801" spans="1:3" ht="16" hidden="1" x14ac:dyDescent="0.35">
      <c r="A801" s="6" t="s">
        <v>14965</v>
      </c>
      <c r="B801" s="9" t="s">
        <v>10251</v>
      </c>
      <c r="C801" t="str">
        <f t="shared" si="12"/>
        <v>True</v>
      </c>
    </row>
    <row r="802" spans="1:3" ht="16" hidden="1" x14ac:dyDescent="0.35">
      <c r="A802" s="6" t="s">
        <v>14966</v>
      </c>
      <c r="B802" s="9" t="s">
        <v>15069</v>
      </c>
      <c r="C802" t="str">
        <f t="shared" si="12"/>
        <v>True</v>
      </c>
    </row>
    <row r="803" spans="1:3" ht="16" hidden="1" x14ac:dyDescent="0.35">
      <c r="A803" s="6" t="s">
        <v>14967</v>
      </c>
      <c r="B803" s="9" t="s">
        <v>14753</v>
      </c>
      <c r="C803" t="str">
        <f t="shared" si="12"/>
        <v>True</v>
      </c>
    </row>
    <row r="804" spans="1:3" ht="16" hidden="1" x14ac:dyDescent="0.35">
      <c r="A804" s="6" t="s">
        <v>6571</v>
      </c>
      <c r="B804" s="9" t="s">
        <v>10253</v>
      </c>
      <c r="C804" t="str">
        <f t="shared" si="12"/>
        <v>True</v>
      </c>
    </row>
    <row r="805" spans="1:3" ht="16" hidden="1" x14ac:dyDescent="0.35">
      <c r="A805" s="6" t="s">
        <v>14968</v>
      </c>
      <c r="B805" s="9" t="s">
        <v>14686</v>
      </c>
      <c r="C805" t="str">
        <f t="shared" si="12"/>
        <v>True</v>
      </c>
    </row>
    <row r="806" spans="1:3" ht="16" hidden="1" x14ac:dyDescent="0.35">
      <c r="A806" s="6" t="s">
        <v>14969</v>
      </c>
      <c r="B806" s="9" t="s">
        <v>10243</v>
      </c>
      <c r="C806" t="str">
        <f t="shared" si="12"/>
        <v>True</v>
      </c>
    </row>
    <row r="807" spans="1:3" ht="16" hidden="1" x14ac:dyDescent="0.35">
      <c r="A807" s="6" t="s">
        <v>14970</v>
      </c>
      <c r="B807" s="9" t="s">
        <v>15384</v>
      </c>
      <c r="C807" t="str">
        <f t="shared" si="12"/>
        <v>True</v>
      </c>
    </row>
    <row r="808" spans="1:3" ht="16" hidden="1" x14ac:dyDescent="0.35">
      <c r="A808" s="6" t="s">
        <v>1690</v>
      </c>
      <c r="B808" s="9" t="s">
        <v>15017</v>
      </c>
      <c r="C808" t="str">
        <f t="shared" si="12"/>
        <v>True</v>
      </c>
    </row>
    <row r="809" spans="1:3" ht="16" hidden="1" x14ac:dyDescent="0.35">
      <c r="A809" s="6" t="s">
        <v>14971</v>
      </c>
      <c r="B809" s="9" t="s">
        <v>14751</v>
      </c>
      <c r="C809" t="str">
        <f t="shared" si="12"/>
        <v>True</v>
      </c>
    </row>
    <row r="810" spans="1:3" ht="16" hidden="1" x14ac:dyDescent="0.35">
      <c r="A810" s="6" t="s">
        <v>10241</v>
      </c>
      <c r="B810" s="9" t="s">
        <v>15310</v>
      </c>
      <c r="C810" t="str">
        <f t="shared" si="12"/>
        <v>True</v>
      </c>
    </row>
    <row r="811" spans="1:3" ht="16" hidden="1" x14ac:dyDescent="0.35">
      <c r="A811" s="6" t="s">
        <v>14972</v>
      </c>
      <c r="B811" s="9" t="s">
        <v>14509</v>
      </c>
      <c r="C811" t="str">
        <f t="shared" si="12"/>
        <v>True</v>
      </c>
    </row>
    <row r="812" spans="1:3" ht="16" hidden="1" x14ac:dyDescent="0.35">
      <c r="A812" s="6" t="s">
        <v>10969</v>
      </c>
      <c r="B812" s="9" t="s">
        <v>14524</v>
      </c>
      <c r="C812" t="str">
        <f t="shared" si="12"/>
        <v>True</v>
      </c>
    </row>
    <row r="813" spans="1:3" ht="16" hidden="1" x14ac:dyDescent="0.35">
      <c r="A813" s="6" t="s">
        <v>1245</v>
      </c>
      <c r="B813" s="9" t="s">
        <v>15426</v>
      </c>
      <c r="C813" t="str">
        <f t="shared" si="12"/>
        <v>True</v>
      </c>
    </row>
    <row r="814" spans="1:3" ht="16" hidden="1" x14ac:dyDescent="0.35">
      <c r="A814" s="6" t="s">
        <v>14973</v>
      </c>
      <c r="B814" s="9" t="s">
        <v>15392</v>
      </c>
      <c r="C814" t="str">
        <f t="shared" si="12"/>
        <v>True</v>
      </c>
    </row>
    <row r="815" spans="1:3" ht="16" hidden="1" x14ac:dyDescent="0.35">
      <c r="A815" s="6" t="s">
        <v>14974</v>
      </c>
      <c r="B815" s="9" t="s">
        <v>14801</v>
      </c>
      <c r="C815" t="str">
        <f t="shared" si="12"/>
        <v>True</v>
      </c>
    </row>
    <row r="816" spans="1:3" ht="16" hidden="1" x14ac:dyDescent="0.35">
      <c r="A816" s="6" t="s">
        <v>14975</v>
      </c>
      <c r="B816" s="9" t="s">
        <v>10920</v>
      </c>
      <c r="C816" t="str">
        <f t="shared" si="12"/>
        <v>True</v>
      </c>
    </row>
    <row r="817" spans="1:3" ht="16" hidden="1" x14ac:dyDescent="0.35">
      <c r="A817" s="6" t="s">
        <v>14976</v>
      </c>
      <c r="B817" s="9" t="s">
        <v>9257</v>
      </c>
      <c r="C817" t="str">
        <f t="shared" si="12"/>
        <v>True</v>
      </c>
    </row>
    <row r="818" spans="1:3" ht="16" hidden="1" x14ac:dyDescent="0.35">
      <c r="A818" s="6" t="s">
        <v>6193</v>
      </c>
      <c r="B818" s="9" t="s">
        <v>15026</v>
      </c>
      <c r="C818" t="str">
        <f t="shared" si="12"/>
        <v>True</v>
      </c>
    </row>
    <row r="819" spans="1:3" ht="16" hidden="1" x14ac:dyDescent="0.35">
      <c r="A819" s="6" t="s">
        <v>9895</v>
      </c>
      <c r="B819" s="9" t="s">
        <v>15294</v>
      </c>
      <c r="C819" t="str">
        <f t="shared" si="12"/>
        <v>True</v>
      </c>
    </row>
    <row r="820" spans="1:3" ht="16" hidden="1" x14ac:dyDescent="0.35">
      <c r="A820" s="6" t="s">
        <v>14977</v>
      </c>
      <c r="B820" s="9" t="s">
        <v>15105</v>
      </c>
      <c r="C820" t="str">
        <f t="shared" si="12"/>
        <v>True</v>
      </c>
    </row>
    <row r="821" spans="1:3" ht="16" hidden="1" x14ac:dyDescent="0.35">
      <c r="A821" s="6" t="s">
        <v>10199</v>
      </c>
      <c r="B821" s="9" t="s">
        <v>14855</v>
      </c>
      <c r="C821" t="str">
        <f t="shared" si="12"/>
        <v>True</v>
      </c>
    </row>
    <row r="822" spans="1:3" ht="16" hidden="1" x14ac:dyDescent="0.35">
      <c r="A822" s="6" t="s">
        <v>10421</v>
      </c>
      <c r="B822" s="9" t="s">
        <v>14708</v>
      </c>
      <c r="C822" t="str">
        <f t="shared" si="12"/>
        <v>True</v>
      </c>
    </row>
    <row r="823" spans="1:3" ht="16" hidden="1" x14ac:dyDescent="0.35">
      <c r="A823" s="6" t="s">
        <v>14978</v>
      </c>
      <c r="B823" s="9" t="s">
        <v>14969</v>
      </c>
      <c r="C823" t="str">
        <f t="shared" si="12"/>
        <v>True</v>
      </c>
    </row>
    <row r="824" spans="1:3" ht="16" hidden="1" x14ac:dyDescent="0.35">
      <c r="A824" s="6" t="s">
        <v>14979</v>
      </c>
      <c r="B824" s="9" t="s">
        <v>14624</v>
      </c>
      <c r="C824" t="str">
        <f t="shared" si="12"/>
        <v>True</v>
      </c>
    </row>
    <row r="825" spans="1:3" ht="16" hidden="1" x14ac:dyDescent="0.35">
      <c r="A825" s="6" t="s">
        <v>9719</v>
      </c>
      <c r="B825" s="9" t="s">
        <v>15115</v>
      </c>
      <c r="C825" t="str">
        <f t="shared" si="12"/>
        <v>True</v>
      </c>
    </row>
    <row r="826" spans="1:3" ht="16" hidden="1" x14ac:dyDescent="0.35">
      <c r="A826" s="6" t="s">
        <v>14980</v>
      </c>
      <c r="B826" s="9" t="s">
        <v>15212</v>
      </c>
      <c r="C826" t="str">
        <f t="shared" si="12"/>
        <v>True</v>
      </c>
    </row>
    <row r="827" spans="1:3" ht="16" hidden="1" x14ac:dyDescent="0.35">
      <c r="A827" s="6" t="s">
        <v>14981</v>
      </c>
      <c r="B827" s="9" t="s">
        <v>15421</v>
      </c>
      <c r="C827" t="str">
        <f t="shared" si="12"/>
        <v>True</v>
      </c>
    </row>
    <row r="828" spans="1:3" ht="16" hidden="1" x14ac:dyDescent="0.35">
      <c r="A828" s="6" t="s">
        <v>14982</v>
      </c>
      <c r="B828" s="9" t="s">
        <v>10170</v>
      </c>
      <c r="C828" t="str">
        <f t="shared" si="12"/>
        <v>True</v>
      </c>
    </row>
    <row r="829" spans="1:3" ht="16" hidden="1" x14ac:dyDescent="0.35">
      <c r="A829" s="6" t="s">
        <v>10402</v>
      </c>
      <c r="B829" s="9" t="s">
        <v>14523</v>
      </c>
      <c r="C829" t="str">
        <f t="shared" si="12"/>
        <v>True</v>
      </c>
    </row>
    <row r="830" spans="1:3" ht="16" hidden="1" x14ac:dyDescent="0.35">
      <c r="A830" s="6" t="s">
        <v>8881</v>
      </c>
      <c r="B830" s="9" t="s">
        <v>14603</v>
      </c>
      <c r="C830" t="str">
        <f t="shared" si="12"/>
        <v>True</v>
      </c>
    </row>
    <row r="831" spans="1:3" ht="16" hidden="1" x14ac:dyDescent="0.35">
      <c r="A831" s="6" t="s">
        <v>14983</v>
      </c>
      <c r="B831" s="9" t="s">
        <v>15043</v>
      </c>
      <c r="C831" t="str">
        <f t="shared" si="12"/>
        <v>True</v>
      </c>
    </row>
    <row r="832" spans="1:3" ht="16" hidden="1" x14ac:dyDescent="0.35">
      <c r="A832" s="6" t="s">
        <v>14984</v>
      </c>
      <c r="B832" s="9" t="s">
        <v>14710</v>
      </c>
      <c r="C832" t="str">
        <f t="shared" si="12"/>
        <v>True</v>
      </c>
    </row>
    <row r="833" spans="1:3" ht="16" hidden="1" x14ac:dyDescent="0.35">
      <c r="A833" s="6" t="s">
        <v>14985</v>
      </c>
      <c r="B833" s="9" t="s">
        <v>15151</v>
      </c>
      <c r="C833" t="str">
        <f t="shared" si="12"/>
        <v>True</v>
      </c>
    </row>
    <row r="834" spans="1:3" ht="16" hidden="1" x14ac:dyDescent="0.35">
      <c r="A834" s="6" t="s">
        <v>9479</v>
      </c>
      <c r="B834" s="9" t="s">
        <v>15423</v>
      </c>
      <c r="C834" t="str">
        <f t="shared" si="12"/>
        <v>True</v>
      </c>
    </row>
    <row r="835" spans="1:3" ht="16" hidden="1" x14ac:dyDescent="0.35">
      <c r="A835" s="6" t="s">
        <v>14986</v>
      </c>
      <c r="B835" s="9" t="s">
        <v>15059</v>
      </c>
      <c r="C835" t="str">
        <f t="shared" ref="C835:C898" si="13">IF(COUNTIF(A:A,B835)&gt;0,"True","False")</f>
        <v>True</v>
      </c>
    </row>
    <row r="836" spans="1:3" ht="16" hidden="1" x14ac:dyDescent="0.35">
      <c r="A836" s="6" t="s">
        <v>14987</v>
      </c>
      <c r="B836" s="9" t="s">
        <v>15402</v>
      </c>
      <c r="C836" t="str">
        <f t="shared" si="13"/>
        <v>True</v>
      </c>
    </row>
    <row r="837" spans="1:3" ht="16" hidden="1" x14ac:dyDescent="0.35">
      <c r="A837" s="6" t="s">
        <v>10531</v>
      </c>
      <c r="B837" s="9" t="s">
        <v>15120</v>
      </c>
      <c r="C837" t="str">
        <f t="shared" si="13"/>
        <v>True</v>
      </c>
    </row>
    <row r="838" spans="1:3" ht="16" hidden="1" x14ac:dyDescent="0.35">
      <c r="A838" s="6" t="s">
        <v>14988</v>
      </c>
      <c r="B838" s="9" t="s">
        <v>14541</v>
      </c>
      <c r="C838" t="str">
        <f t="shared" si="13"/>
        <v>True</v>
      </c>
    </row>
    <row r="839" spans="1:3" ht="16" hidden="1" x14ac:dyDescent="0.35">
      <c r="A839" s="6" t="s">
        <v>14989</v>
      </c>
      <c r="B839" s="9" t="s">
        <v>14664</v>
      </c>
      <c r="C839" t="str">
        <f t="shared" si="13"/>
        <v>True</v>
      </c>
    </row>
    <row r="840" spans="1:3" ht="16" hidden="1" x14ac:dyDescent="0.35">
      <c r="A840" s="6" t="s">
        <v>14990</v>
      </c>
      <c r="B840" s="9" t="s">
        <v>14918</v>
      </c>
      <c r="C840" t="str">
        <f t="shared" si="13"/>
        <v>True</v>
      </c>
    </row>
    <row r="841" spans="1:3" ht="16" hidden="1" x14ac:dyDescent="0.35">
      <c r="A841" s="6" t="s">
        <v>14991</v>
      </c>
      <c r="B841" s="9" t="s">
        <v>15040</v>
      </c>
      <c r="C841" t="str">
        <f t="shared" si="13"/>
        <v>True</v>
      </c>
    </row>
    <row r="842" spans="1:3" ht="16" hidden="1" x14ac:dyDescent="0.35">
      <c r="A842" s="6" t="s">
        <v>14992</v>
      </c>
      <c r="B842" s="9" t="s">
        <v>15288</v>
      </c>
      <c r="C842" t="str">
        <f t="shared" si="13"/>
        <v>True</v>
      </c>
    </row>
    <row r="843" spans="1:3" ht="16" hidden="1" x14ac:dyDescent="0.35">
      <c r="A843" s="6" t="s">
        <v>14993</v>
      </c>
      <c r="B843" s="9" t="s">
        <v>15467</v>
      </c>
      <c r="C843" t="str">
        <f t="shared" si="13"/>
        <v>True</v>
      </c>
    </row>
    <row r="844" spans="1:3" ht="16" hidden="1" x14ac:dyDescent="0.35">
      <c r="A844" s="6" t="s">
        <v>10245</v>
      </c>
      <c r="B844" s="9" t="s">
        <v>15185</v>
      </c>
      <c r="C844" t="str">
        <f t="shared" si="13"/>
        <v>True</v>
      </c>
    </row>
    <row r="845" spans="1:3" ht="16" hidden="1" x14ac:dyDescent="0.35">
      <c r="A845" s="6" t="s">
        <v>14994</v>
      </c>
      <c r="B845" s="9" t="s">
        <v>9846</v>
      </c>
      <c r="C845" t="str">
        <f t="shared" si="13"/>
        <v>True</v>
      </c>
    </row>
    <row r="846" spans="1:3" ht="16" hidden="1" x14ac:dyDescent="0.35">
      <c r="A846" s="6" t="s">
        <v>8863</v>
      </c>
      <c r="B846" s="9" t="s">
        <v>14496</v>
      </c>
      <c r="C846" t="str">
        <f t="shared" si="13"/>
        <v>True</v>
      </c>
    </row>
    <row r="847" spans="1:3" ht="16" hidden="1" x14ac:dyDescent="0.35">
      <c r="A847" s="6" t="s">
        <v>14995</v>
      </c>
      <c r="B847" s="9" t="s">
        <v>10986</v>
      </c>
      <c r="C847" t="str">
        <f t="shared" si="13"/>
        <v>True</v>
      </c>
    </row>
    <row r="848" spans="1:3" ht="16" hidden="1" x14ac:dyDescent="0.35">
      <c r="A848" s="6" t="s">
        <v>10712</v>
      </c>
      <c r="B848" s="9" t="s">
        <v>15144</v>
      </c>
      <c r="C848" t="str">
        <f t="shared" si="13"/>
        <v>True</v>
      </c>
    </row>
    <row r="849" spans="1:3" ht="16" hidden="1" x14ac:dyDescent="0.35">
      <c r="A849" s="6" t="s">
        <v>14996</v>
      </c>
      <c r="B849" s="9" t="s">
        <v>14995</v>
      </c>
      <c r="C849" t="str">
        <f t="shared" si="13"/>
        <v>True</v>
      </c>
    </row>
    <row r="850" spans="1:3" ht="16" hidden="1" x14ac:dyDescent="0.35">
      <c r="A850" s="6" t="s">
        <v>6087</v>
      </c>
      <c r="B850" s="9" t="s">
        <v>15400</v>
      </c>
      <c r="C850" t="str">
        <f t="shared" si="13"/>
        <v>True</v>
      </c>
    </row>
    <row r="851" spans="1:3" ht="16" hidden="1" x14ac:dyDescent="0.35">
      <c r="A851" s="6" t="s">
        <v>9124</v>
      </c>
      <c r="B851" s="9" t="s">
        <v>8888</v>
      </c>
      <c r="C851" t="str">
        <f t="shared" si="13"/>
        <v>True</v>
      </c>
    </row>
    <row r="852" spans="1:3" ht="16" hidden="1" x14ac:dyDescent="0.35">
      <c r="A852" s="6" t="s">
        <v>14997</v>
      </c>
      <c r="B852" s="9" t="s">
        <v>9687</v>
      </c>
      <c r="C852" t="str">
        <f t="shared" si="13"/>
        <v>True</v>
      </c>
    </row>
    <row r="853" spans="1:3" ht="16" hidden="1" x14ac:dyDescent="0.35">
      <c r="A853" s="6" t="s">
        <v>14998</v>
      </c>
      <c r="B853" s="9" t="s">
        <v>9040</v>
      </c>
      <c r="C853" t="str">
        <f t="shared" si="13"/>
        <v>True</v>
      </c>
    </row>
    <row r="854" spans="1:3" ht="16" hidden="1" x14ac:dyDescent="0.35">
      <c r="A854" s="6" t="s">
        <v>14999</v>
      </c>
      <c r="B854" s="9" t="s">
        <v>10219</v>
      </c>
      <c r="C854" t="str">
        <f t="shared" si="13"/>
        <v>True</v>
      </c>
    </row>
    <row r="855" spans="1:3" ht="16" hidden="1" x14ac:dyDescent="0.35">
      <c r="A855" s="6" t="s">
        <v>15000</v>
      </c>
      <c r="B855" s="9" t="s">
        <v>14658</v>
      </c>
      <c r="C855" t="str">
        <f t="shared" si="13"/>
        <v>True</v>
      </c>
    </row>
    <row r="856" spans="1:3" ht="16" hidden="1" x14ac:dyDescent="0.35">
      <c r="A856" s="6" t="s">
        <v>15001</v>
      </c>
      <c r="B856" s="9" t="s">
        <v>15276</v>
      </c>
      <c r="C856" t="str">
        <f t="shared" si="13"/>
        <v>True</v>
      </c>
    </row>
    <row r="857" spans="1:3" ht="16" hidden="1" x14ac:dyDescent="0.35">
      <c r="A857" s="6" t="s">
        <v>10481</v>
      </c>
      <c r="B857" s="9" t="s">
        <v>15229</v>
      </c>
      <c r="C857" t="str">
        <f t="shared" si="13"/>
        <v>True</v>
      </c>
    </row>
    <row r="858" spans="1:3" ht="16" hidden="1" x14ac:dyDescent="0.35">
      <c r="A858" s="6" t="s">
        <v>10260</v>
      </c>
      <c r="B858" s="9" t="s">
        <v>14923</v>
      </c>
      <c r="C858" t="str">
        <f t="shared" si="13"/>
        <v>True</v>
      </c>
    </row>
    <row r="859" spans="1:3" ht="16" hidden="1" x14ac:dyDescent="0.35">
      <c r="A859" s="6" t="s">
        <v>15002</v>
      </c>
      <c r="B859" s="9" t="s">
        <v>14673</v>
      </c>
      <c r="C859" t="str">
        <f t="shared" si="13"/>
        <v>True</v>
      </c>
    </row>
    <row r="860" spans="1:3" ht="16" hidden="1" x14ac:dyDescent="0.35">
      <c r="A860" s="6" t="s">
        <v>15003</v>
      </c>
      <c r="B860" s="9" t="s">
        <v>9577</v>
      </c>
      <c r="C860" t="str">
        <f t="shared" si="13"/>
        <v>True</v>
      </c>
    </row>
    <row r="861" spans="1:3" ht="16" hidden="1" x14ac:dyDescent="0.35">
      <c r="A861" s="6" t="s">
        <v>15004</v>
      </c>
      <c r="B861" s="9" t="s">
        <v>15236</v>
      </c>
      <c r="C861" t="str">
        <f t="shared" si="13"/>
        <v>True</v>
      </c>
    </row>
    <row r="862" spans="1:3" ht="16" hidden="1" x14ac:dyDescent="0.35">
      <c r="A862" s="6" t="s">
        <v>15005</v>
      </c>
      <c r="B862" s="9" t="s">
        <v>15027</v>
      </c>
      <c r="C862" t="str">
        <f t="shared" si="13"/>
        <v>True</v>
      </c>
    </row>
    <row r="863" spans="1:3" ht="16" hidden="1" x14ac:dyDescent="0.35">
      <c r="A863" s="6" t="s">
        <v>9156</v>
      </c>
      <c r="B863" s="9" t="s">
        <v>14917</v>
      </c>
      <c r="C863" t="str">
        <f t="shared" si="13"/>
        <v>True</v>
      </c>
    </row>
    <row r="864" spans="1:3" ht="16" hidden="1" x14ac:dyDescent="0.35">
      <c r="A864" s="6" t="s">
        <v>15006</v>
      </c>
      <c r="B864" s="9" t="s">
        <v>15045</v>
      </c>
      <c r="C864" t="str">
        <f t="shared" si="13"/>
        <v>True</v>
      </c>
    </row>
    <row r="865" spans="1:3" ht="16" hidden="1" x14ac:dyDescent="0.35">
      <c r="A865" s="6" t="s">
        <v>15007</v>
      </c>
      <c r="B865" s="9" t="s">
        <v>14555</v>
      </c>
      <c r="C865" t="str">
        <f t="shared" si="13"/>
        <v>True</v>
      </c>
    </row>
    <row r="866" spans="1:3" ht="16" hidden="1" x14ac:dyDescent="0.35">
      <c r="A866" s="6" t="s">
        <v>10001</v>
      </c>
      <c r="B866" s="9" t="s">
        <v>15075</v>
      </c>
      <c r="C866" t="str">
        <f t="shared" si="13"/>
        <v>True</v>
      </c>
    </row>
    <row r="867" spans="1:3" ht="16" hidden="1" x14ac:dyDescent="0.35">
      <c r="A867" s="6" t="s">
        <v>15008</v>
      </c>
      <c r="B867" s="9" t="s">
        <v>15280</v>
      </c>
      <c r="C867" t="str">
        <f t="shared" si="13"/>
        <v>True</v>
      </c>
    </row>
    <row r="868" spans="1:3" ht="16" hidden="1" x14ac:dyDescent="0.35">
      <c r="A868" s="6" t="s">
        <v>15009</v>
      </c>
      <c r="B868" s="9" t="s">
        <v>15160</v>
      </c>
      <c r="C868" t="str">
        <f t="shared" si="13"/>
        <v>True</v>
      </c>
    </row>
    <row r="869" spans="1:3" ht="16" hidden="1" x14ac:dyDescent="0.35">
      <c r="A869" s="6" t="s">
        <v>15010</v>
      </c>
      <c r="B869" s="9" t="s">
        <v>14913</v>
      </c>
      <c r="C869" t="str">
        <f t="shared" si="13"/>
        <v>True</v>
      </c>
    </row>
    <row r="870" spans="1:3" ht="16" hidden="1" x14ac:dyDescent="0.35">
      <c r="A870" s="6" t="s">
        <v>15011</v>
      </c>
      <c r="B870" s="9" t="s">
        <v>15237</v>
      </c>
      <c r="C870" t="str">
        <f t="shared" si="13"/>
        <v>True</v>
      </c>
    </row>
    <row r="871" spans="1:3" ht="16" hidden="1" x14ac:dyDescent="0.35">
      <c r="A871" s="6" t="s">
        <v>15012</v>
      </c>
      <c r="B871" s="9" t="s">
        <v>14797</v>
      </c>
      <c r="C871" t="str">
        <f t="shared" si="13"/>
        <v>True</v>
      </c>
    </row>
    <row r="872" spans="1:3" ht="16" hidden="1" x14ac:dyDescent="0.35">
      <c r="A872" s="6" t="s">
        <v>8963</v>
      </c>
      <c r="B872" s="9" t="s">
        <v>15231</v>
      </c>
      <c r="C872" t="str">
        <f t="shared" si="13"/>
        <v>True</v>
      </c>
    </row>
    <row r="873" spans="1:3" ht="16" hidden="1" x14ac:dyDescent="0.35">
      <c r="A873" s="6" t="s">
        <v>15013</v>
      </c>
      <c r="B873" s="9" t="s">
        <v>14656</v>
      </c>
      <c r="C873" t="str">
        <f t="shared" si="13"/>
        <v>True</v>
      </c>
    </row>
    <row r="874" spans="1:3" ht="16" x14ac:dyDescent="0.35">
      <c r="A874" s="6" t="s">
        <v>10347</v>
      </c>
      <c r="C874" t="str">
        <f t="shared" si="13"/>
        <v>False</v>
      </c>
    </row>
    <row r="875" spans="1:3" ht="16" x14ac:dyDescent="0.35">
      <c r="A875" s="6" t="s">
        <v>9786</v>
      </c>
      <c r="C875" t="str">
        <f t="shared" si="13"/>
        <v>False</v>
      </c>
    </row>
    <row r="876" spans="1:3" ht="16" x14ac:dyDescent="0.35">
      <c r="A876" s="6" t="s">
        <v>15014</v>
      </c>
      <c r="C876" t="str">
        <f t="shared" si="13"/>
        <v>False</v>
      </c>
    </row>
    <row r="877" spans="1:3" ht="16" x14ac:dyDescent="0.35">
      <c r="A877" s="6" t="s">
        <v>15015</v>
      </c>
      <c r="C877" t="str">
        <f t="shared" si="13"/>
        <v>False</v>
      </c>
    </row>
    <row r="878" spans="1:3" ht="16" x14ac:dyDescent="0.35">
      <c r="A878" s="6" t="s">
        <v>15016</v>
      </c>
      <c r="C878" t="str">
        <f t="shared" si="13"/>
        <v>False</v>
      </c>
    </row>
    <row r="879" spans="1:3" ht="16" x14ac:dyDescent="0.35">
      <c r="A879" s="6" t="s">
        <v>15017</v>
      </c>
      <c r="C879" t="str">
        <f t="shared" si="13"/>
        <v>False</v>
      </c>
    </row>
    <row r="880" spans="1:3" ht="16" x14ac:dyDescent="0.35">
      <c r="A880" s="6" t="s">
        <v>6198</v>
      </c>
      <c r="C880" t="str">
        <f t="shared" si="13"/>
        <v>False</v>
      </c>
    </row>
    <row r="881" spans="1:3" ht="16" x14ac:dyDescent="0.35">
      <c r="A881" s="6" t="s">
        <v>15018</v>
      </c>
      <c r="C881" t="str">
        <f t="shared" si="13"/>
        <v>False</v>
      </c>
    </row>
    <row r="882" spans="1:3" ht="16" x14ac:dyDescent="0.35">
      <c r="A882" s="6" t="s">
        <v>8816</v>
      </c>
      <c r="C882" t="str">
        <f t="shared" si="13"/>
        <v>False</v>
      </c>
    </row>
    <row r="883" spans="1:3" ht="16" x14ac:dyDescent="0.35">
      <c r="A883" s="6" t="s">
        <v>10072</v>
      </c>
      <c r="C883" t="str">
        <f t="shared" si="13"/>
        <v>False</v>
      </c>
    </row>
    <row r="884" spans="1:3" ht="16" x14ac:dyDescent="0.35">
      <c r="A884" s="6" t="s">
        <v>6213</v>
      </c>
      <c r="C884" t="str">
        <f t="shared" si="13"/>
        <v>False</v>
      </c>
    </row>
    <row r="885" spans="1:3" ht="16" x14ac:dyDescent="0.35">
      <c r="A885" s="6" t="s">
        <v>15019</v>
      </c>
      <c r="C885" t="str">
        <f t="shared" si="13"/>
        <v>False</v>
      </c>
    </row>
    <row r="886" spans="1:3" ht="16" x14ac:dyDescent="0.35">
      <c r="A886" s="6" t="s">
        <v>15020</v>
      </c>
      <c r="C886" t="str">
        <f t="shared" si="13"/>
        <v>False</v>
      </c>
    </row>
    <row r="887" spans="1:3" ht="16" x14ac:dyDescent="0.35">
      <c r="A887" s="6" t="s">
        <v>15021</v>
      </c>
      <c r="C887" t="str">
        <f t="shared" si="13"/>
        <v>False</v>
      </c>
    </row>
    <row r="888" spans="1:3" ht="16" x14ac:dyDescent="0.35">
      <c r="A888" s="6" t="s">
        <v>9282</v>
      </c>
      <c r="C888" t="str">
        <f t="shared" si="13"/>
        <v>False</v>
      </c>
    </row>
    <row r="889" spans="1:3" ht="16" x14ac:dyDescent="0.35">
      <c r="A889" s="6" t="s">
        <v>14535</v>
      </c>
      <c r="C889" t="str">
        <f t="shared" si="13"/>
        <v>False</v>
      </c>
    </row>
    <row r="890" spans="1:3" ht="16" x14ac:dyDescent="0.35">
      <c r="A890" s="6" t="s">
        <v>15022</v>
      </c>
      <c r="C890" t="str">
        <f t="shared" si="13"/>
        <v>False</v>
      </c>
    </row>
    <row r="891" spans="1:3" ht="16" x14ac:dyDescent="0.35">
      <c r="A891" s="6" t="s">
        <v>15023</v>
      </c>
      <c r="C891" t="str">
        <f t="shared" si="13"/>
        <v>False</v>
      </c>
    </row>
    <row r="892" spans="1:3" ht="16" x14ac:dyDescent="0.35">
      <c r="A892" s="6" t="s">
        <v>15024</v>
      </c>
      <c r="C892" t="str">
        <f t="shared" si="13"/>
        <v>False</v>
      </c>
    </row>
    <row r="893" spans="1:3" ht="16" x14ac:dyDescent="0.35">
      <c r="A893" s="6" t="s">
        <v>15025</v>
      </c>
      <c r="C893" t="str">
        <f t="shared" si="13"/>
        <v>False</v>
      </c>
    </row>
    <row r="894" spans="1:3" ht="16" x14ac:dyDescent="0.35">
      <c r="A894" s="6" t="s">
        <v>15026</v>
      </c>
      <c r="C894" t="str">
        <f t="shared" si="13"/>
        <v>False</v>
      </c>
    </row>
    <row r="895" spans="1:3" ht="16" x14ac:dyDescent="0.35">
      <c r="A895" s="6" t="s">
        <v>15027</v>
      </c>
      <c r="C895" t="str">
        <f t="shared" si="13"/>
        <v>False</v>
      </c>
    </row>
    <row r="896" spans="1:3" ht="16" x14ac:dyDescent="0.35">
      <c r="A896" s="6" t="s">
        <v>14975</v>
      </c>
      <c r="C896" t="str">
        <f t="shared" si="13"/>
        <v>False</v>
      </c>
    </row>
    <row r="897" spans="1:3" ht="16" x14ac:dyDescent="0.35">
      <c r="A897" s="6" t="s">
        <v>15028</v>
      </c>
      <c r="C897" t="str">
        <f t="shared" si="13"/>
        <v>False</v>
      </c>
    </row>
    <row r="898" spans="1:3" ht="16" x14ac:dyDescent="0.35">
      <c r="A898" s="6" t="s">
        <v>8967</v>
      </c>
      <c r="C898" t="str">
        <f t="shared" si="13"/>
        <v>False</v>
      </c>
    </row>
    <row r="899" spans="1:3" ht="16" x14ac:dyDescent="0.35">
      <c r="A899" s="6" t="s">
        <v>11000</v>
      </c>
      <c r="C899" t="str">
        <f t="shared" ref="C899:C962" si="14">IF(COUNTIF(A:A,B899)&gt;0,"True","False")</f>
        <v>False</v>
      </c>
    </row>
    <row r="900" spans="1:3" ht="16" x14ac:dyDescent="0.35">
      <c r="A900" s="6" t="s">
        <v>15029</v>
      </c>
      <c r="C900" t="str">
        <f t="shared" si="14"/>
        <v>False</v>
      </c>
    </row>
    <row r="901" spans="1:3" ht="16" x14ac:dyDescent="0.35">
      <c r="A901" s="6" t="s">
        <v>15030</v>
      </c>
      <c r="C901" t="str">
        <f t="shared" si="14"/>
        <v>False</v>
      </c>
    </row>
    <row r="902" spans="1:3" ht="16" x14ac:dyDescent="0.35">
      <c r="A902" s="6" t="s">
        <v>15031</v>
      </c>
      <c r="C902" t="str">
        <f t="shared" si="14"/>
        <v>False</v>
      </c>
    </row>
    <row r="903" spans="1:3" ht="16" x14ac:dyDescent="0.35">
      <c r="A903" s="6" t="s">
        <v>15032</v>
      </c>
      <c r="C903" t="str">
        <f t="shared" si="14"/>
        <v>False</v>
      </c>
    </row>
    <row r="904" spans="1:3" ht="16" x14ac:dyDescent="0.35">
      <c r="A904" s="6" t="s">
        <v>8870</v>
      </c>
      <c r="C904" t="str">
        <f t="shared" si="14"/>
        <v>False</v>
      </c>
    </row>
    <row r="905" spans="1:3" ht="16" x14ac:dyDescent="0.35">
      <c r="A905" s="6" t="s">
        <v>15033</v>
      </c>
      <c r="C905" t="str">
        <f t="shared" si="14"/>
        <v>False</v>
      </c>
    </row>
    <row r="906" spans="1:3" ht="16" x14ac:dyDescent="0.35">
      <c r="A906" s="6" t="s">
        <v>15034</v>
      </c>
      <c r="C906" t="str">
        <f t="shared" si="14"/>
        <v>False</v>
      </c>
    </row>
    <row r="907" spans="1:3" ht="16" x14ac:dyDescent="0.35">
      <c r="A907" s="6" t="s">
        <v>15035</v>
      </c>
      <c r="C907" t="str">
        <f t="shared" si="14"/>
        <v>False</v>
      </c>
    </row>
    <row r="908" spans="1:3" ht="16" x14ac:dyDescent="0.35">
      <c r="A908" s="6" t="s">
        <v>10692</v>
      </c>
      <c r="C908" t="str">
        <f t="shared" si="14"/>
        <v>False</v>
      </c>
    </row>
    <row r="909" spans="1:3" ht="16" x14ac:dyDescent="0.35">
      <c r="A909" s="6" t="s">
        <v>15036</v>
      </c>
      <c r="C909" t="str">
        <f t="shared" si="14"/>
        <v>False</v>
      </c>
    </row>
    <row r="910" spans="1:3" ht="16" x14ac:dyDescent="0.35">
      <c r="A910" s="6" t="s">
        <v>970</v>
      </c>
      <c r="C910" t="str">
        <f t="shared" si="14"/>
        <v>False</v>
      </c>
    </row>
    <row r="911" spans="1:3" ht="16" x14ac:dyDescent="0.35">
      <c r="A911" s="6" t="s">
        <v>15037</v>
      </c>
      <c r="C911" t="str">
        <f t="shared" si="14"/>
        <v>False</v>
      </c>
    </row>
    <row r="912" spans="1:3" ht="16" x14ac:dyDescent="0.35">
      <c r="A912" s="6" t="s">
        <v>15038</v>
      </c>
      <c r="C912" t="str">
        <f t="shared" si="14"/>
        <v>False</v>
      </c>
    </row>
    <row r="913" spans="1:3" ht="16" x14ac:dyDescent="0.35">
      <c r="A913" s="6" t="s">
        <v>1763</v>
      </c>
      <c r="C913" t="str">
        <f t="shared" si="14"/>
        <v>False</v>
      </c>
    </row>
    <row r="914" spans="1:3" ht="16" x14ac:dyDescent="0.35">
      <c r="A914" s="6" t="s">
        <v>15039</v>
      </c>
      <c r="C914" t="str">
        <f t="shared" si="14"/>
        <v>False</v>
      </c>
    </row>
    <row r="915" spans="1:3" ht="16" x14ac:dyDescent="0.35">
      <c r="A915" s="6" t="s">
        <v>15040</v>
      </c>
      <c r="C915" t="str">
        <f t="shared" si="14"/>
        <v>False</v>
      </c>
    </row>
    <row r="916" spans="1:3" ht="16" x14ac:dyDescent="0.35">
      <c r="A916" s="6" t="s">
        <v>15041</v>
      </c>
      <c r="C916" t="str">
        <f t="shared" si="14"/>
        <v>False</v>
      </c>
    </row>
    <row r="917" spans="1:3" ht="16" x14ac:dyDescent="0.35">
      <c r="A917" s="6" t="s">
        <v>9031</v>
      </c>
      <c r="C917" t="str">
        <f t="shared" si="14"/>
        <v>False</v>
      </c>
    </row>
    <row r="918" spans="1:3" ht="16" x14ac:dyDescent="0.35">
      <c r="A918" s="6" t="s">
        <v>15042</v>
      </c>
      <c r="C918" t="str">
        <f t="shared" si="14"/>
        <v>False</v>
      </c>
    </row>
    <row r="919" spans="1:3" ht="16" x14ac:dyDescent="0.35">
      <c r="A919" s="6" t="s">
        <v>15043</v>
      </c>
      <c r="C919" t="str">
        <f t="shared" si="14"/>
        <v>False</v>
      </c>
    </row>
    <row r="920" spans="1:3" ht="16" x14ac:dyDescent="0.35">
      <c r="A920" s="6" t="s">
        <v>9942</v>
      </c>
      <c r="C920" t="str">
        <f t="shared" si="14"/>
        <v>False</v>
      </c>
    </row>
    <row r="921" spans="1:3" ht="16" x14ac:dyDescent="0.35">
      <c r="A921" s="6" t="s">
        <v>15044</v>
      </c>
      <c r="C921" t="str">
        <f t="shared" si="14"/>
        <v>False</v>
      </c>
    </row>
    <row r="922" spans="1:3" ht="16" x14ac:dyDescent="0.35">
      <c r="A922" s="6" t="s">
        <v>15045</v>
      </c>
      <c r="C922" t="str">
        <f t="shared" si="14"/>
        <v>False</v>
      </c>
    </row>
    <row r="923" spans="1:3" ht="16" x14ac:dyDescent="0.35">
      <c r="A923" s="6" t="s">
        <v>15046</v>
      </c>
      <c r="C923" t="str">
        <f t="shared" si="14"/>
        <v>False</v>
      </c>
    </row>
    <row r="924" spans="1:3" ht="16" x14ac:dyDescent="0.35">
      <c r="A924" s="6" t="s">
        <v>9517</v>
      </c>
      <c r="C924" t="str">
        <f t="shared" si="14"/>
        <v>False</v>
      </c>
    </row>
    <row r="925" spans="1:3" ht="16" x14ac:dyDescent="0.35">
      <c r="A925" s="6" t="s">
        <v>15047</v>
      </c>
      <c r="C925" t="str">
        <f t="shared" si="14"/>
        <v>False</v>
      </c>
    </row>
    <row r="926" spans="1:3" ht="16" x14ac:dyDescent="0.35">
      <c r="A926" s="6" t="s">
        <v>10753</v>
      </c>
      <c r="C926" t="str">
        <f t="shared" si="14"/>
        <v>False</v>
      </c>
    </row>
    <row r="927" spans="1:3" ht="16" x14ac:dyDescent="0.35">
      <c r="A927" s="6" t="s">
        <v>15048</v>
      </c>
      <c r="C927" t="str">
        <f t="shared" si="14"/>
        <v>False</v>
      </c>
    </row>
    <row r="928" spans="1:3" ht="16" x14ac:dyDescent="0.35">
      <c r="A928" s="6" t="s">
        <v>15049</v>
      </c>
      <c r="C928" t="str">
        <f t="shared" si="14"/>
        <v>False</v>
      </c>
    </row>
    <row r="929" spans="1:3" ht="16" x14ac:dyDescent="0.35">
      <c r="A929" s="6" t="s">
        <v>11016</v>
      </c>
      <c r="C929" t="str">
        <f t="shared" si="14"/>
        <v>False</v>
      </c>
    </row>
    <row r="930" spans="1:3" ht="16" x14ac:dyDescent="0.35">
      <c r="A930" s="6" t="s">
        <v>15050</v>
      </c>
      <c r="C930" t="str">
        <f t="shared" si="14"/>
        <v>False</v>
      </c>
    </row>
    <row r="931" spans="1:3" ht="16" x14ac:dyDescent="0.35">
      <c r="A931" s="6" t="s">
        <v>15051</v>
      </c>
      <c r="C931" t="str">
        <f t="shared" si="14"/>
        <v>False</v>
      </c>
    </row>
    <row r="932" spans="1:3" ht="16" x14ac:dyDescent="0.35">
      <c r="A932" s="6" t="s">
        <v>10641</v>
      </c>
      <c r="C932" t="str">
        <f t="shared" si="14"/>
        <v>False</v>
      </c>
    </row>
    <row r="933" spans="1:3" ht="16" x14ac:dyDescent="0.35">
      <c r="A933" s="6" t="s">
        <v>15052</v>
      </c>
      <c r="C933" t="str">
        <f t="shared" si="14"/>
        <v>False</v>
      </c>
    </row>
    <row r="934" spans="1:3" ht="16" x14ac:dyDescent="0.35">
      <c r="A934" s="6" t="s">
        <v>15053</v>
      </c>
      <c r="C934" t="str">
        <f t="shared" si="14"/>
        <v>False</v>
      </c>
    </row>
    <row r="935" spans="1:3" ht="16" x14ac:dyDescent="0.35">
      <c r="A935" s="6" t="s">
        <v>1712</v>
      </c>
      <c r="C935" t="str">
        <f t="shared" si="14"/>
        <v>False</v>
      </c>
    </row>
    <row r="936" spans="1:3" ht="16" x14ac:dyDescent="0.35">
      <c r="A936" s="6" t="s">
        <v>11013</v>
      </c>
      <c r="C936" t="str">
        <f t="shared" si="14"/>
        <v>False</v>
      </c>
    </row>
    <row r="937" spans="1:3" ht="16" x14ac:dyDescent="0.35">
      <c r="A937" s="6" t="s">
        <v>6198</v>
      </c>
      <c r="C937" t="str">
        <f t="shared" si="14"/>
        <v>False</v>
      </c>
    </row>
    <row r="938" spans="1:3" ht="16" x14ac:dyDescent="0.35">
      <c r="A938" s="6" t="s">
        <v>15054</v>
      </c>
      <c r="C938" t="str">
        <f t="shared" si="14"/>
        <v>False</v>
      </c>
    </row>
    <row r="939" spans="1:3" ht="16" x14ac:dyDescent="0.35">
      <c r="A939" s="6" t="s">
        <v>6277</v>
      </c>
      <c r="C939" t="str">
        <f t="shared" si="14"/>
        <v>False</v>
      </c>
    </row>
    <row r="940" spans="1:3" ht="16" x14ac:dyDescent="0.35">
      <c r="A940" s="6" t="s">
        <v>9098</v>
      </c>
      <c r="C940" t="str">
        <f t="shared" si="14"/>
        <v>False</v>
      </c>
    </row>
    <row r="941" spans="1:3" ht="16" x14ac:dyDescent="0.35">
      <c r="A941" s="6" t="s">
        <v>15055</v>
      </c>
      <c r="C941" t="str">
        <f t="shared" si="14"/>
        <v>False</v>
      </c>
    </row>
    <row r="942" spans="1:3" ht="16" x14ac:dyDescent="0.35">
      <c r="A942" s="6" t="s">
        <v>15056</v>
      </c>
      <c r="C942" t="str">
        <f t="shared" si="14"/>
        <v>False</v>
      </c>
    </row>
    <row r="943" spans="1:3" ht="16" x14ac:dyDescent="0.35">
      <c r="A943" s="6" t="s">
        <v>15057</v>
      </c>
      <c r="C943" t="str">
        <f t="shared" si="14"/>
        <v>False</v>
      </c>
    </row>
    <row r="944" spans="1:3" ht="16" x14ac:dyDescent="0.35">
      <c r="A944" s="6" t="s">
        <v>15058</v>
      </c>
      <c r="C944" t="str">
        <f t="shared" si="14"/>
        <v>False</v>
      </c>
    </row>
    <row r="945" spans="1:3" ht="16" x14ac:dyDescent="0.35">
      <c r="A945" s="6" t="s">
        <v>15059</v>
      </c>
      <c r="C945" t="str">
        <f t="shared" si="14"/>
        <v>False</v>
      </c>
    </row>
    <row r="946" spans="1:3" ht="16" x14ac:dyDescent="0.35">
      <c r="A946" s="6" t="s">
        <v>1631</v>
      </c>
      <c r="C946" t="str">
        <f t="shared" si="14"/>
        <v>False</v>
      </c>
    </row>
    <row r="947" spans="1:3" ht="16" x14ac:dyDescent="0.35">
      <c r="A947" s="6" t="s">
        <v>15060</v>
      </c>
      <c r="C947" t="str">
        <f t="shared" si="14"/>
        <v>False</v>
      </c>
    </row>
    <row r="948" spans="1:3" ht="16" x14ac:dyDescent="0.35">
      <c r="A948" s="6" t="s">
        <v>15061</v>
      </c>
      <c r="C948" t="str">
        <f t="shared" si="14"/>
        <v>False</v>
      </c>
    </row>
    <row r="949" spans="1:3" ht="16" x14ac:dyDescent="0.35">
      <c r="A949" s="6" t="s">
        <v>15062</v>
      </c>
      <c r="C949" t="str">
        <f t="shared" si="14"/>
        <v>False</v>
      </c>
    </row>
    <row r="950" spans="1:3" ht="16" x14ac:dyDescent="0.35">
      <c r="A950" s="6" t="s">
        <v>15063</v>
      </c>
      <c r="C950" t="str">
        <f t="shared" si="14"/>
        <v>False</v>
      </c>
    </row>
    <row r="951" spans="1:3" ht="16" x14ac:dyDescent="0.35">
      <c r="A951" s="6" t="s">
        <v>10767</v>
      </c>
      <c r="C951" t="str">
        <f t="shared" si="14"/>
        <v>False</v>
      </c>
    </row>
    <row r="952" spans="1:3" ht="16" x14ac:dyDescent="0.35">
      <c r="A952" s="6" t="s">
        <v>8734</v>
      </c>
      <c r="C952" t="str">
        <f t="shared" si="14"/>
        <v>False</v>
      </c>
    </row>
    <row r="953" spans="1:3" ht="16" x14ac:dyDescent="0.35">
      <c r="A953" s="6" t="s">
        <v>15064</v>
      </c>
      <c r="C953" t="str">
        <f t="shared" si="14"/>
        <v>False</v>
      </c>
    </row>
    <row r="954" spans="1:3" ht="16" x14ac:dyDescent="0.35">
      <c r="A954" s="6" t="s">
        <v>1641</v>
      </c>
      <c r="C954" t="str">
        <f t="shared" si="14"/>
        <v>False</v>
      </c>
    </row>
    <row r="955" spans="1:3" ht="16" x14ac:dyDescent="0.35">
      <c r="A955" s="6" t="s">
        <v>9484</v>
      </c>
      <c r="C955" t="str">
        <f t="shared" si="14"/>
        <v>False</v>
      </c>
    </row>
    <row r="956" spans="1:3" ht="16" x14ac:dyDescent="0.35">
      <c r="A956" s="6" t="s">
        <v>15065</v>
      </c>
      <c r="C956" t="str">
        <f t="shared" si="14"/>
        <v>False</v>
      </c>
    </row>
    <row r="957" spans="1:3" ht="16" x14ac:dyDescent="0.35">
      <c r="A957" s="6" t="s">
        <v>15066</v>
      </c>
      <c r="C957" t="str">
        <f t="shared" si="14"/>
        <v>False</v>
      </c>
    </row>
    <row r="958" spans="1:3" ht="16" x14ac:dyDescent="0.35">
      <c r="A958" s="6" t="s">
        <v>6275</v>
      </c>
      <c r="C958" t="str">
        <f t="shared" si="14"/>
        <v>False</v>
      </c>
    </row>
    <row r="959" spans="1:3" ht="16" x14ac:dyDescent="0.35">
      <c r="A959" s="6" t="s">
        <v>15067</v>
      </c>
      <c r="C959" t="str">
        <f t="shared" si="14"/>
        <v>False</v>
      </c>
    </row>
    <row r="960" spans="1:3" ht="16" x14ac:dyDescent="0.35">
      <c r="A960" s="6" t="s">
        <v>15068</v>
      </c>
      <c r="C960" t="str">
        <f t="shared" si="14"/>
        <v>False</v>
      </c>
    </row>
    <row r="961" spans="1:3" ht="16" x14ac:dyDescent="0.35">
      <c r="A961" s="6" t="s">
        <v>15069</v>
      </c>
      <c r="C961" t="str">
        <f t="shared" si="14"/>
        <v>False</v>
      </c>
    </row>
    <row r="962" spans="1:3" ht="16" x14ac:dyDescent="0.35">
      <c r="A962" s="6" t="s">
        <v>15070</v>
      </c>
      <c r="C962" t="str">
        <f t="shared" si="14"/>
        <v>False</v>
      </c>
    </row>
    <row r="963" spans="1:3" ht="16" x14ac:dyDescent="0.35">
      <c r="A963" s="6" t="s">
        <v>15071</v>
      </c>
      <c r="C963" t="str">
        <f t="shared" ref="C963:C1026" si="15">IF(COUNTIF(A:A,B963)&gt;0,"True","False")</f>
        <v>False</v>
      </c>
    </row>
    <row r="964" spans="1:3" ht="16" x14ac:dyDescent="0.35">
      <c r="A964" s="6" t="s">
        <v>15072</v>
      </c>
      <c r="C964" t="str">
        <f t="shared" si="15"/>
        <v>False</v>
      </c>
    </row>
    <row r="965" spans="1:3" ht="16" x14ac:dyDescent="0.35">
      <c r="A965" s="6" t="s">
        <v>15073</v>
      </c>
      <c r="C965" t="str">
        <f t="shared" si="15"/>
        <v>False</v>
      </c>
    </row>
    <row r="966" spans="1:3" ht="16" x14ac:dyDescent="0.35">
      <c r="A966" s="6" t="s">
        <v>15074</v>
      </c>
      <c r="C966" t="str">
        <f t="shared" si="15"/>
        <v>False</v>
      </c>
    </row>
    <row r="967" spans="1:3" ht="16" x14ac:dyDescent="0.35">
      <c r="A967" s="6" t="s">
        <v>10837</v>
      </c>
      <c r="C967" t="str">
        <f t="shared" si="15"/>
        <v>False</v>
      </c>
    </row>
    <row r="968" spans="1:3" ht="16" x14ac:dyDescent="0.35">
      <c r="A968" s="6" t="s">
        <v>15075</v>
      </c>
      <c r="C968" t="str">
        <f t="shared" si="15"/>
        <v>False</v>
      </c>
    </row>
    <row r="969" spans="1:3" ht="16" x14ac:dyDescent="0.35">
      <c r="A969" s="6" t="s">
        <v>15076</v>
      </c>
      <c r="C969" t="str">
        <f t="shared" si="15"/>
        <v>False</v>
      </c>
    </row>
    <row r="970" spans="1:3" ht="16" x14ac:dyDescent="0.35">
      <c r="A970" s="6" t="s">
        <v>1316</v>
      </c>
      <c r="C970" t="str">
        <f t="shared" si="15"/>
        <v>False</v>
      </c>
    </row>
    <row r="971" spans="1:3" ht="16" x14ac:dyDescent="0.35">
      <c r="A971" s="6" t="s">
        <v>15077</v>
      </c>
      <c r="C971" t="str">
        <f t="shared" si="15"/>
        <v>False</v>
      </c>
    </row>
    <row r="972" spans="1:3" ht="16" x14ac:dyDescent="0.35">
      <c r="A972" s="6" t="s">
        <v>15078</v>
      </c>
      <c r="C972" t="str">
        <f t="shared" si="15"/>
        <v>False</v>
      </c>
    </row>
    <row r="973" spans="1:3" ht="16" x14ac:dyDescent="0.35">
      <c r="A973" s="6" t="s">
        <v>15079</v>
      </c>
      <c r="C973" t="str">
        <f t="shared" si="15"/>
        <v>False</v>
      </c>
    </row>
    <row r="974" spans="1:3" ht="16" x14ac:dyDescent="0.35">
      <c r="A974" s="6" t="s">
        <v>15080</v>
      </c>
      <c r="C974" t="str">
        <f t="shared" si="15"/>
        <v>False</v>
      </c>
    </row>
    <row r="975" spans="1:3" ht="16" x14ac:dyDescent="0.35">
      <c r="A975" s="6" t="s">
        <v>10949</v>
      </c>
      <c r="C975" t="str">
        <f t="shared" si="15"/>
        <v>False</v>
      </c>
    </row>
    <row r="976" spans="1:3" ht="16" x14ac:dyDescent="0.35">
      <c r="A976" s="6" t="s">
        <v>15081</v>
      </c>
      <c r="C976" t="str">
        <f t="shared" si="15"/>
        <v>False</v>
      </c>
    </row>
    <row r="977" spans="1:3" ht="16" x14ac:dyDescent="0.35">
      <c r="A977" s="6" t="s">
        <v>10886</v>
      </c>
      <c r="C977" t="str">
        <f t="shared" si="15"/>
        <v>False</v>
      </c>
    </row>
    <row r="978" spans="1:3" ht="16" x14ac:dyDescent="0.35">
      <c r="A978" s="6" t="s">
        <v>8743</v>
      </c>
      <c r="C978" t="str">
        <f t="shared" si="15"/>
        <v>False</v>
      </c>
    </row>
    <row r="979" spans="1:3" ht="16" x14ac:dyDescent="0.35">
      <c r="A979" s="6" t="s">
        <v>6034</v>
      </c>
      <c r="C979" t="str">
        <f t="shared" si="15"/>
        <v>False</v>
      </c>
    </row>
    <row r="980" spans="1:3" ht="16" x14ac:dyDescent="0.35">
      <c r="A980" s="6" t="s">
        <v>9836</v>
      </c>
      <c r="C980" t="str">
        <f t="shared" si="15"/>
        <v>False</v>
      </c>
    </row>
    <row r="981" spans="1:3" ht="16" x14ac:dyDescent="0.35">
      <c r="A981" s="6" t="s">
        <v>1687</v>
      </c>
      <c r="C981" t="str">
        <f t="shared" si="15"/>
        <v>False</v>
      </c>
    </row>
    <row r="982" spans="1:3" ht="16" x14ac:dyDescent="0.35">
      <c r="A982" s="6" t="s">
        <v>15082</v>
      </c>
      <c r="C982" t="str">
        <f t="shared" si="15"/>
        <v>False</v>
      </c>
    </row>
    <row r="983" spans="1:3" ht="16" x14ac:dyDescent="0.35">
      <c r="A983" s="6" t="s">
        <v>15083</v>
      </c>
      <c r="C983" t="str">
        <f t="shared" si="15"/>
        <v>False</v>
      </c>
    </row>
    <row r="984" spans="1:3" ht="16" x14ac:dyDescent="0.35">
      <c r="A984" s="6" t="s">
        <v>9232</v>
      </c>
      <c r="C984" t="str">
        <f t="shared" si="15"/>
        <v>False</v>
      </c>
    </row>
    <row r="985" spans="1:3" ht="16" x14ac:dyDescent="0.35">
      <c r="A985" s="6" t="s">
        <v>15084</v>
      </c>
      <c r="C985" t="str">
        <f t="shared" si="15"/>
        <v>False</v>
      </c>
    </row>
    <row r="986" spans="1:3" ht="16" x14ac:dyDescent="0.35">
      <c r="A986" s="6" t="s">
        <v>15085</v>
      </c>
      <c r="C986" t="str">
        <f t="shared" si="15"/>
        <v>False</v>
      </c>
    </row>
    <row r="987" spans="1:3" ht="16" x14ac:dyDescent="0.35">
      <c r="A987" s="6" t="s">
        <v>15086</v>
      </c>
      <c r="C987" t="str">
        <f t="shared" si="15"/>
        <v>False</v>
      </c>
    </row>
    <row r="988" spans="1:3" ht="16" x14ac:dyDescent="0.35">
      <c r="A988" s="6" t="s">
        <v>10023</v>
      </c>
      <c r="C988" t="str">
        <f t="shared" si="15"/>
        <v>False</v>
      </c>
    </row>
    <row r="989" spans="1:3" ht="16" x14ac:dyDescent="0.35">
      <c r="A989" s="6" t="s">
        <v>15087</v>
      </c>
      <c r="C989" t="str">
        <f t="shared" si="15"/>
        <v>False</v>
      </c>
    </row>
    <row r="990" spans="1:3" ht="16" x14ac:dyDescent="0.35">
      <c r="A990" s="6" t="s">
        <v>15088</v>
      </c>
      <c r="C990" t="str">
        <f t="shared" si="15"/>
        <v>False</v>
      </c>
    </row>
    <row r="991" spans="1:3" ht="16" x14ac:dyDescent="0.35">
      <c r="A991" s="6" t="s">
        <v>15089</v>
      </c>
      <c r="C991" t="str">
        <f t="shared" si="15"/>
        <v>False</v>
      </c>
    </row>
    <row r="992" spans="1:3" ht="16" x14ac:dyDescent="0.35">
      <c r="A992" s="6" t="s">
        <v>15090</v>
      </c>
      <c r="C992" t="str">
        <f t="shared" si="15"/>
        <v>False</v>
      </c>
    </row>
    <row r="993" spans="1:3" ht="16" x14ac:dyDescent="0.35">
      <c r="A993" s="6" t="s">
        <v>15091</v>
      </c>
      <c r="C993" t="str">
        <f t="shared" si="15"/>
        <v>False</v>
      </c>
    </row>
    <row r="994" spans="1:3" ht="16" x14ac:dyDescent="0.35">
      <c r="A994" s="6" t="s">
        <v>9044</v>
      </c>
      <c r="C994" t="str">
        <f t="shared" si="15"/>
        <v>False</v>
      </c>
    </row>
    <row r="995" spans="1:3" ht="16" x14ac:dyDescent="0.35">
      <c r="A995" s="6" t="s">
        <v>9504</v>
      </c>
      <c r="C995" t="str">
        <f t="shared" si="15"/>
        <v>False</v>
      </c>
    </row>
    <row r="996" spans="1:3" ht="16" x14ac:dyDescent="0.35">
      <c r="A996" s="6" t="s">
        <v>9272</v>
      </c>
      <c r="C996" t="str">
        <f t="shared" si="15"/>
        <v>False</v>
      </c>
    </row>
    <row r="997" spans="1:3" ht="16" x14ac:dyDescent="0.35">
      <c r="A997" s="6" t="s">
        <v>15092</v>
      </c>
      <c r="C997" t="str">
        <f t="shared" si="15"/>
        <v>False</v>
      </c>
    </row>
    <row r="998" spans="1:3" ht="16" x14ac:dyDescent="0.35">
      <c r="A998" s="6" t="s">
        <v>15093</v>
      </c>
      <c r="C998" t="str">
        <f t="shared" si="15"/>
        <v>False</v>
      </c>
    </row>
    <row r="999" spans="1:3" ht="16" x14ac:dyDescent="0.35">
      <c r="A999" s="6" t="s">
        <v>15094</v>
      </c>
      <c r="C999" t="str">
        <f t="shared" si="15"/>
        <v>False</v>
      </c>
    </row>
    <row r="1000" spans="1:3" ht="16" x14ac:dyDescent="0.35">
      <c r="A1000" s="6" t="s">
        <v>15095</v>
      </c>
      <c r="C1000" t="str">
        <f t="shared" si="15"/>
        <v>False</v>
      </c>
    </row>
    <row r="1001" spans="1:3" ht="16" x14ac:dyDescent="0.35">
      <c r="A1001" s="6" t="s">
        <v>10178</v>
      </c>
      <c r="C1001" t="str">
        <f t="shared" si="15"/>
        <v>False</v>
      </c>
    </row>
    <row r="1002" spans="1:3" ht="16" x14ac:dyDescent="0.35">
      <c r="A1002" s="6" t="s">
        <v>9063</v>
      </c>
      <c r="C1002" t="str">
        <f t="shared" si="15"/>
        <v>False</v>
      </c>
    </row>
    <row r="1003" spans="1:3" ht="16" x14ac:dyDescent="0.35">
      <c r="A1003" s="6" t="s">
        <v>15096</v>
      </c>
      <c r="C1003" t="str">
        <f t="shared" si="15"/>
        <v>False</v>
      </c>
    </row>
    <row r="1004" spans="1:3" ht="16" x14ac:dyDescent="0.35">
      <c r="A1004" s="6" t="s">
        <v>15097</v>
      </c>
      <c r="C1004" t="str">
        <f t="shared" si="15"/>
        <v>False</v>
      </c>
    </row>
    <row r="1005" spans="1:3" ht="16" x14ac:dyDescent="0.35">
      <c r="A1005" s="6" t="s">
        <v>15098</v>
      </c>
      <c r="C1005" t="str">
        <f t="shared" si="15"/>
        <v>False</v>
      </c>
    </row>
    <row r="1006" spans="1:3" ht="16" x14ac:dyDescent="0.35">
      <c r="A1006" s="6" t="s">
        <v>963</v>
      </c>
      <c r="C1006" t="str">
        <f t="shared" si="15"/>
        <v>False</v>
      </c>
    </row>
    <row r="1007" spans="1:3" ht="16" x14ac:dyDescent="0.35">
      <c r="A1007" s="6" t="s">
        <v>15099</v>
      </c>
      <c r="C1007" t="str">
        <f t="shared" si="15"/>
        <v>False</v>
      </c>
    </row>
    <row r="1008" spans="1:3" ht="16" x14ac:dyDescent="0.35">
      <c r="A1008" s="6" t="s">
        <v>9036</v>
      </c>
      <c r="C1008" t="str">
        <f t="shared" si="15"/>
        <v>False</v>
      </c>
    </row>
    <row r="1009" spans="1:3" ht="16" x14ac:dyDescent="0.35">
      <c r="A1009" s="6" t="s">
        <v>9106</v>
      </c>
      <c r="C1009" t="str">
        <f t="shared" si="15"/>
        <v>False</v>
      </c>
    </row>
    <row r="1010" spans="1:3" ht="16" x14ac:dyDescent="0.35">
      <c r="A1010" s="6" t="s">
        <v>1726</v>
      </c>
      <c r="C1010" t="str">
        <f t="shared" si="15"/>
        <v>False</v>
      </c>
    </row>
    <row r="1011" spans="1:3" ht="16" x14ac:dyDescent="0.35">
      <c r="A1011" s="6" t="s">
        <v>15100</v>
      </c>
      <c r="C1011" t="str">
        <f t="shared" si="15"/>
        <v>False</v>
      </c>
    </row>
    <row r="1012" spans="1:3" ht="16" x14ac:dyDescent="0.35">
      <c r="A1012" s="6" t="s">
        <v>15101</v>
      </c>
      <c r="C1012" t="str">
        <f t="shared" si="15"/>
        <v>False</v>
      </c>
    </row>
    <row r="1013" spans="1:3" ht="16" x14ac:dyDescent="0.35">
      <c r="A1013" s="6" t="s">
        <v>10392</v>
      </c>
      <c r="C1013" t="str">
        <f t="shared" si="15"/>
        <v>False</v>
      </c>
    </row>
    <row r="1014" spans="1:3" ht="16" x14ac:dyDescent="0.35">
      <c r="A1014" s="6" t="s">
        <v>15102</v>
      </c>
      <c r="C1014" t="str">
        <f t="shared" si="15"/>
        <v>False</v>
      </c>
    </row>
    <row r="1015" spans="1:3" ht="16" x14ac:dyDescent="0.35">
      <c r="A1015" s="6" t="s">
        <v>15103</v>
      </c>
      <c r="C1015" t="str">
        <f t="shared" si="15"/>
        <v>False</v>
      </c>
    </row>
    <row r="1016" spans="1:3" ht="16" x14ac:dyDescent="0.35">
      <c r="A1016" s="6" t="s">
        <v>957</v>
      </c>
      <c r="C1016" t="str">
        <f t="shared" si="15"/>
        <v>False</v>
      </c>
    </row>
    <row r="1017" spans="1:3" ht="16" x14ac:dyDescent="0.35">
      <c r="A1017" s="6" t="s">
        <v>15104</v>
      </c>
      <c r="C1017" t="str">
        <f t="shared" si="15"/>
        <v>False</v>
      </c>
    </row>
    <row r="1018" spans="1:3" ht="16" x14ac:dyDescent="0.35">
      <c r="A1018" s="6" t="s">
        <v>15105</v>
      </c>
      <c r="C1018" t="str">
        <f t="shared" si="15"/>
        <v>False</v>
      </c>
    </row>
    <row r="1019" spans="1:3" ht="16" x14ac:dyDescent="0.35">
      <c r="A1019" s="6" t="s">
        <v>14721</v>
      </c>
      <c r="C1019" t="str">
        <f t="shared" si="15"/>
        <v>False</v>
      </c>
    </row>
    <row r="1020" spans="1:3" ht="16" x14ac:dyDescent="0.35">
      <c r="A1020" s="6" t="s">
        <v>15106</v>
      </c>
      <c r="C1020" t="str">
        <f t="shared" si="15"/>
        <v>False</v>
      </c>
    </row>
    <row r="1021" spans="1:3" ht="16" x14ac:dyDescent="0.35">
      <c r="A1021" s="6" t="s">
        <v>15107</v>
      </c>
      <c r="C1021" t="str">
        <f t="shared" si="15"/>
        <v>False</v>
      </c>
    </row>
    <row r="1022" spans="1:3" ht="16" x14ac:dyDescent="0.35">
      <c r="A1022" s="6" t="s">
        <v>15108</v>
      </c>
      <c r="C1022" t="str">
        <f t="shared" si="15"/>
        <v>False</v>
      </c>
    </row>
    <row r="1023" spans="1:3" ht="16" x14ac:dyDescent="0.35">
      <c r="A1023" s="6" t="s">
        <v>15109</v>
      </c>
      <c r="C1023" t="str">
        <f t="shared" si="15"/>
        <v>False</v>
      </c>
    </row>
    <row r="1024" spans="1:3" ht="16" x14ac:dyDescent="0.35">
      <c r="A1024" s="6" t="s">
        <v>15110</v>
      </c>
      <c r="C1024" t="str">
        <f t="shared" si="15"/>
        <v>False</v>
      </c>
    </row>
    <row r="1025" spans="1:3" ht="16" x14ac:dyDescent="0.35">
      <c r="A1025" s="6" t="s">
        <v>15111</v>
      </c>
      <c r="C1025" t="str">
        <f t="shared" si="15"/>
        <v>False</v>
      </c>
    </row>
    <row r="1026" spans="1:3" ht="16" x14ac:dyDescent="0.35">
      <c r="A1026" s="6" t="s">
        <v>10045</v>
      </c>
      <c r="C1026" t="str">
        <f t="shared" si="15"/>
        <v>False</v>
      </c>
    </row>
    <row r="1027" spans="1:3" ht="16" x14ac:dyDescent="0.35">
      <c r="A1027" s="6" t="s">
        <v>15112</v>
      </c>
      <c r="C1027" t="str">
        <f t="shared" ref="C1027:C1090" si="16">IF(COUNTIF(A:A,B1027)&gt;0,"True","False")</f>
        <v>False</v>
      </c>
    </row>
    <row r="1028" spans="1:3" ht="16" x14ac:dyDescent="0.35">
      <c r="A1028" s="6" t="s">
        <v>15113</v>
      </c>
      <c r="C1028" t="str">
        <f t="shared" si="16"/>
        <v>False</v>
      </c>
    </row>
    <row r="1029" spans="1:3" ht="16" x14ac:dyDescent="0.35">
      <c r="A1029" s="6" t="s">
        <v>10336</v>
      </c>
      <c r="C1029" t="str">
        <f t="shared" si="16"/>
        <v>False</v>
      </c>
    </row>
    <row r="1030" spans="1:3" ht="16" x14ac:dyDescent="0.35">
      <c r="A1030" s="6" t="s">
        <v>15114</v>
      </c>
      <c r="C1030" t="str">
        <f t="shared" si="16"/>
        <v>False</v>
      </c>
    </row>
    <row r="1031" spans="1:3" ht="16" x14ac:dyDescent="0.35">
      <c r="A1031" s="6" t="s">
        <v>15115</v>
      </c>
      <c r="C1031" t="str">
        <f t="shared" si="16"/>
        <v>False</v>
      </c>
    </row>
    <row r="1032" spans="1:3" ht="16" x14ac:dyDescent="0.35">
      <c r="A1032" s="6" t="s">
        <v>15116</v>
      </c>
      <c r="C1032" t="str">
        <f t="shared" si="16"/>
        <v>False</v>
      </c>
    </row>
    <row r="1033" spans="1:3" ht="16" x14ac:dyDescent="0.35">
      <c r="A1033" s="6" t="s">
        <v>9298</v>
      </c>
      <c r="C1033" t="str">
        <f t="shared" si="16"/>
        <v>False</v>
      </c>
    </row>
    <row r="1034" spans="1:3" ht="16" x14ac:dyDescent="0.35">
      <c r="A1034" s="6" t="s">
        <v>15117</v>
      </c>
      <c r="C1034" t="str">
        <f t="shared" si="16"/>
        <v>False</v>
      </c>
    </row>
    <row r="1035" spans="1:3" ht="16" x14ac:dyDescent="0.35">
      <c r="A1035" s="6" t="s">
        <v>15118</v>
      </c>
      <c r="C1035" t="str">
        <f t="shared" si="16"/>
        <v>False</v>
      </c>
    </row>
    <row r="1036" spans="1:3" ht="16" x14ac:dyDescent="0.35">
      <c r="A1036" s="6" t="s">
        <v>10204</v>
      </c>
      <c r="C1036" t="str">
        <f t="shared" si="16"/>
        <v>False</v>
      </c>
    </row>
    <row r="1037" spans="1:3" ht="16" x14ac:dyDescent="0.35">
      <c r="A1037" s="6" t="s">
        <v>8728</v>
      </c>
      <c r="C1037" t="str">
        <f t="shared" si="16"/>
        <v>False</v>
      </c>
    </row>
    <row r="1038" spans="1:3" ht="16" x14ac:dyDescent="0.35">
      <c r="A1038" s="6" t="s">
        <v>9268</v>
      </c>
      <c r="C1038" t="str">
        <f t="shared" si="16"/>
        <v>False</v>
      </c>
    </row>
    <row r="1039" spans="1:3" ht="16" x14ac:dyDescent="0.35">
      <c r="A1039" s="6" t="s">
        <v>15119</v>
      </c>
      <c r="C1039" t="str">
        <f t="shared" si="16"/>
        <v>False</v>
      </c>
    </row>
    <row r="1040" spans="1:3" ht="16" x14ac:dyDescent="0.35">
      <c r="A1040" s="6" t="s">
        <v>15120</v>
      </c>
      <c r="C1040" t="str">
        <f t="shared" si="16"/>
        <v>False</v>
      </c>
    </row>
    <row r="1041" spans="1:3" ht="16" x14ac:dyDescent="0.35">
      <c r="A1041" s="6" t="s">
        <v>15121</v>
      </c>
      <c r="C1041" t="str">
        <f t="shared" si="16"/>
        <v>False</v>
      </c>
    </row>
    <row r="1042" spans="1:3" ht="16" x14ac:dyDescent="0.35">
      <c r="A1042" s="6" t="s">
        <v>15122</v>
      </c>
      <c r="C1042" t="str">
        <f t="shared" si="16"/>
        <v>False</v>
      </c>
    </row>
    <row r="1043" spans="1:3" ht="16" x14ac:dyDescent="0.35">
      <c r="A1043" s="6" t="s">
        <v>9083</v>
      </c>
      <c r="C1043" t="str">
        <f t="shared" si="16"/>
        <v>False</v>
      </c>
    </row>
    <row r="1044" spans="1:3" ht="16" x14ac:dyDescent="0.35">
      <c r="A1044" s="6" t="s">
        <v>15123</v>
      </c>
      <c r="C1044" t="str">
        <f t="shared" si="16"/>
        <v>False</v>
      </c>
    </row>
    <row r="1045" spans="1:3" ht="16" x14ac:dyDescent="0.35">
      <c r="A1045" s="6" t="s">
        <v>6242</v>
      </c>
      <c r="C1045" t="str">
        <f t="shared" si="16"/>
        <v>False</v>
      </c>
    </row>
    <row r="1046" spans="1:3" ht="16" x14ac:dyDescent="0.35">
      <c r="A1046" s="6" t="s">
        <v>15124</v>
      </c>
      <c r="C1046" t="str">
        <f t="shared" si="16"/>
        <v>False</v>
      </c>
    </row>
    <row r="1047" spans="1:3" ht="16" x14ac:dyDescent="0.35">
      <c r="A1047" s="6" t="s">
        <v>15125</v>
      </c>
      <c r="C1047" t="str">
        <f t="shared" si="16"/>
        <v>False</v>
      </c>
    </row>
    <row r="1048" spans="1:3" ht="16" x14ac:dyDescent="0.35">
      <c r="A1048" s="6" t="s">
        <v>15126</v>
      </c>
      <c r="C1048" t="str">
        <f t="shared" si="16"/>
        <v>False</v>
      </c>
    </row>
    <row r="1049" spans="1:3" ht="16" x14ac:dyDescent="0.35">
      <c r="A1049" s="6" t="s">
        <v>15127</v>
      </c>
      <c r="C1049" t="str">
        <f t="shared" si="16"/>
        <v>False</v>
      </c>
    </row>
    <row r="1050" spans="1:3" ht="16" x14ac:dyDescent="0.35">
      <c r="A1050" s="6" t="s">
        <v>9011</v>
      </c>
      <c r="C1050" t="str">
        <f t="shared" si="16"/>
        <v>False</v>
      </c>
    </row>
    <row r="1051" spans="1:3" ht="16" x14ac:dyDescent="0.35">
      <c r="A1051" s="6" t="s">
        <v>9166</v>
      </c>
      <c r="C1051" t="str">
        <f t="shared" si="16"/>
        <v>False</v>
      </c>
    </row>
    <row r="1052" spans="1:3" ht="16" x14ac:dyDescent="0.35">
      <c r="A1052" s="6" t="s">
        <v>9068</v>
      </c>
      <c r="C1052" t="str">
        <f t="shared" si="16"/>
        <v>False</v>
      </c>
    </row>
    <row r="1053" spans="1:3" ht="16" x14ac:dyDescent="0.35">
      <c r="A1053" s="6" t="s">
        <v>15128</v>
      </c>
      <c r="C1053" t="str">
        <f t="shared" si="16"/>
        <v>False</v>
      </c>
    </row>
    <row r="1054" spans="1:3" ht="16" x14ac:dyDescent="0.35">
      <c r="A1054" s="6" t="s">
        <v>9846</v>
      </c>
      <c r="C1054" t="str">
        <f t="shared" si="16"/>
        <v>False</v>
      </c>
    </row>
    <row r="1055" spans="1:3" ht="16" x14ac:dyDescent="0.35">
      <c r="A1055" s="6" t="s">
        <v>10922</v>
      </c>
      <c r="C1055" t="str">
        <f t="shared" si="16"/>
        <v>False</v>
      </c>
    </row>
    <row r="1056" spans="1:3" ht="16" x14ac:dyDescent="0.35">
      <c r="A1056" s="6" t="s">
        <v>15129</v>
      </c>
      <c r="C1056" t="str">
        <f t="shared" si="16"/>
        <v>False</v>
      </c>
    </row>
    <row r="1057" spans="1:3" ht="16" x14ac:dyDescent="0.35">
      <c r="A1057" s="6" t="s">
        <v>15130</v>
      </c>
      <c r="C1057" t="str">
        <f t="shared" si="16"/>
        <v>False</v>
      </c>
    </row>
    <row r="1058" spans="1:3" ht="16" x14ac:dyDescent="0.35">
      <c r="A1058" s="6" t="s">
        <v>15131</v>
      </c>
      <c r="C1058" t="str">
        <f t="shared" si="16"/>
        <v>False</v>
      </c>
    </row>
    <row r="1059" spans="1:3" ht="16" x14ac:dyDescent="0.35">
      <c r="A1059" s="6" t="s">
        <v>15132</v>
      </c>
      <c r="C1059" t="str">
        <f t="shared" si="16"/>
        <v>False</v>
      </c>
    </row>
    <row r="1060" spans="1:3" ht="16" x14ac:dyDescent="0.35">
      <c r="A1060" s="6" t="s">
        <v>15133</v>
      </c>
      <c r="C1060" t="str">
        <f t="shared" si="16"/>
        <v>False</v>
      </c>
    </row>
    <row r="1061" spans="1:3" ht="16" x14ac:dyDescent="0.35">
      <c r="A1061" s="6" t="s">
        <v>15134</v>
      </c>
      <c r="C1061" t="str">
        <f t="shared" si="16"/>
        <v>False</v>
      </c>
    </row>
    <row r="1062" spans="1:3" ht="16" x14ac:dyDescent="0.35">
      <c r="A1062" s="6" t="s">
        <v>8736</v>
      </c>
      <c r="C1062" t="str">
        <f t="shared" si="16"/>
        <v>False</v>
      </c>
    </row>
    <row r="1063" spans="1:3" ht="16" x14ac:dyDescent="0.35">
      <c r="A1063" s="6" t="s">
        <v>10350</v>
      </c>
      <c r="C1063" t="str">
        <f t="shared" si="16"/>
        <v>False</v>
      </c>
    </row>
    <row r="1064" spans="1:3" ht="16" x14ac:dyDescent="0.35">
      <c r="A1064" s="6" t="s">
        <v>6251</v>
      </c>
      <c r="C1064" t="str">
        <f t="shared" si="16"/>
        <v>False</v>
      </c>
    </row>
    <row r="1065" spans="1:3" ht="16" x14ac:dyDescent="0.35">
      <c r="A1065" s="6" t="s">
        <v>15135</v>
      </c>
      <c r="C1065" t="str">
        <f t="shared" si="16"/>
        <v>False</v>
      </c>
    </row>
    <row r="1066" spans="1:3" ht="16" x14ac:dyDescent="0.35">
      <c r="A1066" s="6" t="s">
        <v>10036</v>
      </c>
      <c r="C1066" t="str">
        <f t="shared" si="16"/>
        <v>False</v>
      </c>
    </row>
    <row r="1067" spans="1:3" ht="16" x14ac:dyDescent="0.35">
      <c r="A1067" s="6" t="s">
        <v>8993</v>
      </c>
      <c r="C1067" t="str">
        <f t="shared" si="16"/>
        <v>False</v>
      </c>
    </row>
    <row r="1068" spans="1:3" ht="16" x14ac:dyDescent="0.35">
      <c r="A1068" s="6" t="s">
        <v>15136</v>
      </c>
      <c r="C1068" t="str">
        <f t="shared" si="16"/>
        <v>False</v>
      </c>
    </row>
    <row r="1069" spans="1:3" ht="16" x14ac:dyDescent="0.35">
      <c r="A1069" s="6" t="s">
        <v>15137</v>
      </c>
      <c r="C1069" t="str">
        <f t="shared" si="16"/>
        <v>False</v>
      </c>
    </row>
    <row r="1070" spans="1:3" ht="16" x14ac:dyDescent="0.35">
      <c r="A1070" s="6" t="s">
        <v>15138</v>
      </c>
      <c r="C1070" t="str">
        <f t="shared" si="16"/>
        <v>False</v>
      </c>
    </row>
    <row r="1071" spans="1:3" ht="16" x14ac:dyDescent="0.35">
      <c r="A1071" s="6" t="s">
        <v>15139</v>
      </c>
      <c r="C1071" t="str">
        <f t="shared" si="16"/>
        <v>False</v>
      </c>
    </row>
    <row r="1072" spans="1:3" ht="16" x14ac:dyDescent="0.35">
      <c r="A1072" s="6" t="s">
        <v>15140</v>
      </c>
      <c r="C1072" t="str">
        <f t="shared" si="16"/>
        <v>False</v>
      </c>
    </row>
    <row r="1073" spans="1:3" ht="16" x14ac:dyDescent="0.35">
      <c r="A1073" s="6" t="s">
        <v>10131</v>
      </c>
      <c r="C1073" t="str">
        <f t="shared" si="16"/>
        <v>False</v>
      </c>
    </row>
    <row r="1074" spans="1:3" ht="16" x14ac:dyDescent="0.35">
      <c r="A1074" s="6" t="s">
        <v>15141</v>
      </c>
      <c r="C1074" t="str">
        <f t="shared" si="16"/>
        <v>False</v>
      </c>
    </row>
    <row r="1075" spans="1:3" ht="16" x14ac:dyDescent="0.35">
      <c r="A1075" s="6" t="s">
        <v>15142</v>
      </c>
      <c r="C1075" t="str">
        <f t="shared" si="16"/>
        <v>False</v>
      </c>
    </row>
    <row r="1076" spans="1:3" ht="16" x14ac:dyDescent="0.35">
      <c r="A1076" s="6" t="s">
        <v>15143</v>
      </c>
      <c r="C1076" t="str">
        <f t="shared" si="16"/>
        <v>False</v>
      </c>
    </row>
    <row r="1077" spans="1:3" ht="16" x14ac:dyDescent="0.35">
      <c r="A1077" s="6" t="s">
        <v>15144</v>
      </c>
      <c r="C1077" t="str">
        <f t="shared" si="16"/>
        <v>False</v>
      </c>
    </row>
    <row r="1078" spans="1:3" ht="16" x14ac:dyDescent="0.35">
      <c r="A1078" s="6" t="s">
        <v>8901</v>
      </c>
      <c r="C1078" t="str">
        <f t="shared" si="16"/>
        <v>False</v>
      </c>
    </row>
    <row r="1079" spans="1:3" ht="16" x14ac:dyDescent="0.35">
      <c r="A1079" s="6" t="s">
        <v>15145</v>
      </c>
      <c r="C1079" t="str">
        <f t="shared" si="16"/>
        <v>False</v>
      </c>
    </row>
    <row r="1080" spans="1:3" ht="16" x14ac:dyDescent="0.35">
      <c r="A1080" s="6" t="s">
        <v>15146</v>
      </c>
      <c r="C1080" t="str">
        <f t="shared" si="16"/>
        <v>False</v>
      </c>
    </row>
    <row r="1081" spans="1:3" ht="16" x14ac:dyDescent="0.35">
      <c r="A1081" s="6" t="s">
        <v>6275</v>
      </c>
      <c r="C1081" t="str">
        <f t="shared" si="16"/>
        <v>False</v>
      </c>
    </row>
    <row r="1082" spans="1:3" ht="16" x14ac:dyDescent="0.35">
      <c r="A1082" s="6" t="s">
        <v>15147</v>
      </c>
      <c r="C1082" t="str">
        <f t="shared" si="16"/>
        <v>False</v>
      </c>
    </row>
    <row r="1083" spans="1:3" ht="16" x14ac:dyDescent="0.35">
      <c r="A1083" s="6" t="s">
        <v>15148</v>
      </c>
      <c r="C1083" t="str">
        <f t="shared" si="16"/>
        <v>False</v>
      </c>
    </row>
    <row r="1084" spans="1:3" ht="16" x14ac:dyDescent="0.35">
      <c r="A1084" s="6" t="s">
        <v>9110</v>
      </c>
      <c r="C1084" t="str">
        <f t="shared" si="16"/>
        <v>False</v>
      </c>
    </row>
    <row r="1085" spans="1:3" ht="16" x14ac:dyDescent="0.35">
      <c r="A1085" s="6" t="s">
        <v>15149</v>
      </c>
      <c r="C1085" t="str">
        <f t="shared" si="16"/>
        <v>False</v>
      </c>
    </row>
    <row r="1086" spans="1:3" ht="16" x14ac:dyDescent="0.35">
      <c r="A1086" s="6" t="s">
        <v>15150</v>
      </c>
      <c r="C1086" t="str">
        <f t="shared" si="16"/>
        <v>False</v>
      </c>
    </row>
    <row r="1087" spans="1:3" ht="16" x14ac:dyDescent="0.35">
      <c r="A1087" s="6" t="s">
        <v>10462</v>
      </c>
      <c r="C1087" t="str">
        <f t="shared" si="16"/>
        <v>False</v>
      </c>
    </row>
    <row r="1088" spans="1:3" ht="16" x14ac:dyDescent="0.35">
      <c r="A1088" s="6" t="s">
        <v>15151</v>
      </c>
      <c r="C1088" t="str">
        <f t="shared" si="16"/>
        <v>False</v>
      </c>
    </row>
    <row r="1089" spans="1:3" ht="16" x14ac:dyDescent="0.35">
      <c r="A1089" s="6" t="s">
        <v>15152</v>
      </c>
      <c r="C1089" t="str">
        <f t="shared" si="16"/>
        <v>False</v>
      </c>
    </row>
    <row r="1090" spans="1:3" ht="16" x14ac:dyDescent="0.35">
      <c r="A1090" s="6" t="s">
        <v>9694</v>
      </c>
      <c r="C1090" t="str">
        <f t="shared" si="16"/>
        <v>False</v>
      </c>
    </row>
    <row r="1091" spans="1:3" ht="16" x14ac:dyDescent="0.35">
      <c r="A1091" s="6" t="s">
        <v>9866</v>
      </c>
      <c r="C1091" t="str">
        <f t="shared" ref="C1091:C1154" si="17">IF(COUNTIF(A:A,B1091)&gt;0,"True","False")</f>
        <v>False</v>
      </c>
    </row>
    <row r="1092" spans="1:3" ht="16" x14ac:dyDescent="0.35">
      <c r="A1092" s="6" t="s">
        <v>15153</v>
      </c>
      <c r="C1092" t="str">
        <f t="shared" si="17"/>
        <v>False</v>
      </c>
    </row>
    <row r="1093" spans="1:3" ht="16" x14ac:dyDescent="0.35">
      <c r="A1093" s="6" t="s">
        <v>15154</v>
      </c>
      <c r="C1093" t="str">
        <f t="shared" si="17"/>
        <v>False</v>
      </c>
    </row>
    <row r="1094" spans="1:3" ht="16" x14ac:dyDescent="0.35">
      <c r="A1094" s="6" t="s">
        <v>15155</v>
      </c>
      <c r="C1094" t="str">
        <f t="shared" si="17"/>
        <v>False</v>
      </c>
    </row>
    <row r="1095" spans="1:3" ht="16" x14ac:dyDescent="0.35">
      <c r="A1095" s="6" t="s">
        <v>15156</v>
      </c>
      <c r="C1095" t="str">
        <f t="shared" si="17"/>
        <v>False</v>
      </c>
    </row>
    <row r="1096" spans="1:3" ht="16" x14ac:dyDescent="0.35">
      <c r="A1096" s="6" t="s">
        <v>15157</v>
      </c>
      <c r="C1096" t="str">
        <f t="shared" si="17"/>
        <v>False</v>
      </c>
    </row>
    <row r="1097" spans="1:3" ht="16" x14ac:dyDescent="0.35">
      <c r="A1097" s="6" t="s">
        <v>15158</v>
      </c>
      <c r="C1097" t="str">
        <f t="shared" si="17"/>
        <v>False</v>
      </c>
    </row>
    <row r="1098" spans="1:3" ht="16" x14ac:dyDescent="0.35">
      <c r="A1098" s="6" t="s">
        <v>15159</v>
      </c>
      <c r="C1098" t="str">
        <f t="shared" si="17"/>
        <v>False</v>
      </c>
    </row>
    <row r="1099" spans="1:3" ht="16" x14ac:dyDescent="0.35">
      <c r="A1099" s="6" t="s">
        <v>15160</v>
      </c>
      <c r="C1099" t="str">
        <f t="shared" si="17"/>
        <v>False</v>
      </c>
    </row>
    <row r="1100" spans="1:3" ht="16" x14ac:dyDescent="0.35">
      <c r="A1100" s="6" t="s">
        <v>112</v>
      </c>
      <c r="C1100" t="str">
        <f t="shared" si="17"/>
        <v>False</v>
      </c>
    </row>
    <row r="1101" spans="1:3" ht="16" x14ac:dyDescent="0.35">
      <c r="A1101" s="6" t="s">
        <v>15161</v>
      </c>
      <c r="C1101" t="str">
        <f t="shared" si="17"/>
        <v>False</v>
      </c>
    </row>
    <row r="1102" spans="1:3" ht="16" x14ac:dyDescent="0.35">
      <c r="A1102" s="6" t="s">
        <v>15140</v>
      </c>
      <c r="C1102" t="str">
        <f t="shared" si="17"/>
        <v>False</v>
      </c>
    </row>
    <row r="1103" spans="1:3" ht="16" x14ac:dyDescent="0.35">
      <c r="A1103" s="6" t="s">
        <v>15162</v>
      </c>
      <c r="C1103" t="str">
        <f t="shared" si="17"/>
        <v>False</v>
      </c>
    </row>
    <row r="1104" spans="1:3" ht="16" x14ac:dyDescent="0.35">
      <c r="A1104" s="6" t="s">
        <v>15163</v>
      </c>
      <c r="C1104" t="str">
        <f t="shared" si="17"/>
        <v>False</v>
      </c>
    </row>
    <row r="1105" spans="1:3" ht="16" x14ac:dyDescent="0.35">
      <c r="A1105" s="6" t="s">
        <v>9857</v>
      </c>
      <c r="C1105" t="str">
        <f t="shared" si="17"/>
        <v>False</v>
      </c>
    </row>
    <row r="1106" spans="1:3" ht="16" x14ac:dyDescent="0.35">
      <c r="A1106" s="6" t="s">
        <v>14856</v>
      </c>
      <c r="C1106" t="str">
        <f t="shared" si="17"/>
        <v>False</v>
      </c>
    </row>
    <row r="1107" spans="1:3" ht="16" x14ac:dyDescent="0.35">
      <c r="A1107" s="6" t="s">
        <v>15164</v>
      </c>
      <c r="C1107" t="str">
        <f t="shared" si="17"/>
        <v>False</v>
      </c>
    </row>
    <row r="1108" spans="1:3" ht="16" x14ac:dyDescent="0.35">
      <c r="A1108" s="6" t="s">
        <v>15165</v>
      </c>
      <c r="C1108" t="str">
        <f t="shared" si="17"/>
        <v>False</v>
      </c>
    </row>
    <row r="1109" spans="1:3" ht="16" x14ac:dyDescent="0.35">
      <c r="A1109" s="6" t="s">
        <v>15166</v>
      </c>
      <c r="C1109" t="str">
        <f t="shared" si="17"/>
        <v>False</v>
      </c>
    </row>
    <row r="1110" spans="1:3" ht="16" x14ac:dyDescent="0.35">
      <c r="A1110" s="6" t="s">
        <v>8750</v>
      </c>
      <c r="C1110" t="str">
        <f t="shared" si="17"/>
        <v>False</v>
      </c>
    </row>
    <row r="1111" spans="1:3" ht="16" x14ac:dyDescent="0.35">
      <c r="A1111" s="6" t="s">
        <v>6254</v>
      </c>
      <c r="C1111" t="str">
        <f t="shared" si="17"/>
        <v>False</v>
      </c>
    </row>
    <row r="1112" spans="1:3" ht="16" x14ac:dyDescent="0.35">
      <c r="A1112" s="6" t="s">
        <v>15167</v>
      </c>
      <c r="C1112" t="str">
        <f t="shared" si="17"/>
        <v>False</v>
      </c>
    </row>
    <row r="1113" spans="1:3" ht="16" x14ac:dyDescent="0.35">
      <c r="A1113" s="6" t="s">
        <v>8895</v>
      </c>
      <c r="C1113" t="str">
        <f t="shared" si="17"/>
        <v>False</v>
      </c>
    </row>
    <row r="1114" spans="1:3" ht="16" x14ac:dyDescent="0.35">
      <c r="A1114" s="6" t="s">
        <v>15168</v>
      </c>
      <c r="C1114" t="str">
        <f t="shared" si="17"/>
        <v>False</v>
      </c>
    </row>
    <row r="1115" spans="1:3" ht="16" x14ac:dyDescent="0.35">
      <c r="A1115" s="6" t="s">
        <v>15169</v>
      </c>
      <c r="C1115" t="str">
        <f t="shared" si="17"/>
        <v>False</v>
      </c>
    </row>
    <row r="1116" spans="1:3" ht="16" x14ac:dyDescent="0.35">
      <c r="A1116" s="6" t="s">
        <v>1739</v>
      </c>
      <c r="C1116" t="str">
        <f t="shared" si="17"/>
        <v>False</v>
      </c>
    </row>
    <row r="1117" spans="1:3" ht="16" x14ac:dyDescent="0.35">
      <c r="A1117" s="6" t="s">
        <v>15170</v>
      </c>
      <c r="C1117" t="str">
        <f t="shared" si="17"/>
        <v>False</v>
      </c>
    </row>
    <row r="1118" spans="1:3" ht="16" x14ac:dyDescent="0.35">
      <c r="A1118" s="6" t="s">
        <v>15171</v>
      </c>
      <c r="C1118" t="str">
        <f t="shared" si="17"/>
        <v>False</v>
      </c>
    </row>
    <row r="1119" spans="1:3" ht="16" x14ac:dyDescent="0.35">
      <c r="A1119" s="6" t="s">
        <v>15172</v>
      </c>
      <c r="C1119" t="str">
        <f t="shared" si="17"/>
        <v>False</v>
      </c>
    </row>
    <row r="1120" spans="1:3" ht="16" x14ac:dyDescent="0.35">
      <c r="A1120" s="6" t="s">
        <v>15173</v>
      </c>
      <c r="C1120" t="str">
        <f t="shared" si="17"/>
        <v>False</v>
      </c>
    </row>
    <row r="1121" spans="1:3" ht="16" x14ac:dyDescent="0.35">
      <c r="A1121" s="6" t="s">
        <v>15174</v>
      </c>
      <c r="C1121" t="str">
        <f t="shared" si="17"/>
        <v>False</v>
      </c>
    </row>
    <row r="1122" spans="1:3" ht="16" x14ac:dyDescent="0.35">
      <c r="A1122" s="6" t="s">
        <v>15175</v>
      </c>
      <c r="C1122" t="str">
        <f t="shared" si="17"/>
        <v>False</v>
      </c>
    </row>
    <row r="1123" spans="1:3" ht="16" x14ac:dyDescent="0.35">
      <c r="A1123" s="6" t="s">
        <v>15176</v>
      </c>
      <c r="C1123" t="str">
        <f t="shared" si="17"/>
        <v>False</v>
      </c>
    </row>
    <row r="1124" spans="1:3" ht="16" x14ac:dyDescent="0.35">
      <c r="A1124" s="6" t="s">
        <v>9245</v>
      </c>
      <c r="C1124" t="str">
        <f t="shared" si="17"/>
        <v>False</v>
      </c>
    </row>
    <row r="1125" spans="1:3" ht="16" x14ac:dyDescent="0.35">
      <c r="A1125" s="6" t="s">
        <v>9950</v>
      </c>
      <c r="C1125" t="str">
        <f t="shared" si="17"/>
        <v>False</v>
      </c>
    </row>
    <row r="1126" spans="1:3" ht="16" x14ac:dyDescent="0.35">
      <c r="A1126" s="6" t="s">
        <v>15177</v>
      </c>
      <c r="C1126" t="str">
        <f t="shared" si="17"/>
        <v>False</v>
      </c>
    </row>
    <row r="1127" spans="1:3" ht="16" x14ac:dyDescent="0.35">
      <c r="A1127" s="6" t="s">
        <v>15178</v>
      </c>
      <c r="C1127" t="str">
        <f t="shared" si="17"/>
        <v>False</v>
      </c>
    </row>
    <row r="1128" spans="1:3" ht="16" x14ac:dyDescent="0.35">
      <c r="A1128" s="6" t="s">
        <v>8892</v>
      </c>
      <c r="C1128" t="str">
        <f t="shared" si="17"/>
        <v>False</v>
      </c>
    </row>
    <row r="1129" spans="1:3" ht="16" x14ac:dyDescent="0.35">
      <c r="A1129" s="6" t="s">
        <v>15179</v>
      </c>
      <c r="C1129" t="str">
        <f t="shared" si="17"/>
        <v>False</v>
      </c>
    </row>
    <row r="1130" spans="1:3" ht="16" x14ac:dyDescent="0.35">
      <c r="A1130" s="6" t="s">
        <v>15180</v>
      </c>
      <c r="C1130" t="str">
        <f t="shared" si="17"/>
        <v>False</v>
      </c>
    </row>
    <row r="1131" spans="1:3" ht="16" x14ac:dyDescent="0.35">
      <c r="A1131" s="6" t="s">
        <v>15181</v>
      </c>
      <c r="C1131" t="str">
        <f t="shared" si="17"/>
        <v>False</v>
      </c>
    </row>
    <row r="1132" spans="1:3" ht="16" x14ac:dyDescent="0.35">
      <c r="A1132" s="6" t="s">
        <v>10770</v>
      </c>
      <c r="C1132" t="str">
        <f t="shared" si="17"/>
        <v>False</v>
      </c>
    </row>
    <row r="1133" spans="1:3" ht="16" x14ac:dyDescent="0.35">
      <c r="A1133" s="6" t="s">
        <v>15182</v>
      </c>
      <c r="C1133" t="str">
        <f t="shared" si="17"/>
        <v>False</v>
      </c>
    </row>
    <row r="1134" spans="1:3" ht="16" x14ac:dyDescent="0.35">
      <c r="A1134" s="6" t="s">
        <v>15183</v>
      </c>
      <c r="C1134" t="str">
        <f t="shared" si="17"/>
        <v>False</v>
      </c>
    </row>
    <row r="1135" spans="1:3" ht="16" x14ac:dyDescent="0.35">
      <c r="A1135" s="6" t="s">
        <v>15184</v>
      </c>
      <c r="C1135" t="str">
        <f t="shared" si="17"/>
        <v>False</v>
      </c>
    </row>
    <row r="1136" spans="1:3" ht="16" x14ac:dyDescent="0.35">
      <c r="A1136" s="6" t="s">
        <v>8913</v>
      </c>
      <c r="C1136" t="str">
        <f t="shared" si="17"/>
        <v>False</v>
      </c>
    </row>
    <row r="1137" spans="1:3" ht="16" x14ac:dyDescent="0.35">
      <c r="A1137" s="6" t="s">
        <v>15185</v>
      </c>
      <c r="C1137" t="str">
        <f t="shared" si="17"/>
        <v>False</v>
      </c>
    </row>
    <row r="1138" spans="1:3" ht="16" x14ac:dyDescent="0.35">
      <c r="A1138" s="6" t="s">
        <v>6558</v>
      </c>
      <c r="C1138" t="str">
        <f t="shared" si="17"/>
        <v>False</v>
      </c>
    </row>
    <row r="1139" spans="1:3" ht="16" x14ac:dyDescent="0.35">
      <c r="A1139" s="6" t="s">
        <v>8904</v>
      </c>
      <c r="C1139" t="str">
        <f t="shared" si="17"/>
        <v>False</v>
      </c>
    </row>
    <row r="1140" spans="1:3" ht="16" x14ac:dyDescent="0.35">
      <c r="A1140" s="6" t="s">
        <v>10441</v>
      </c>
      <c r="C1140" t="str">
        <f t="shared" si="17"/>
        <v>False</v>
      </c>
    </row>
    <row r="1141" spans="1:3" ht="16" x14ac:dyDescent="0.35">
      <c r="A1141" s="6" t="s">
        <v>6575</v>
      </c>
      <c r="C1141" t="str">
        <f t="shared" si="17"/>
        <v>False</v>
      </c>
    </row>
    <row r="1142" spans="1:3" ht="16" x14ac:dyDescent="0.35">
      <c r="A1142" s="6" t="s">
        <v>15186</v>
      </c>
      <c r="C1142" t="str">
        <f t="shared" si="17"/>
        <v>False</v>
      </c>
    </row>
    <row r="1143" spans="1:3" ht="16" x14ac:dyDescent="0.35">
      <c r="A1143" s="6" t="s">
        <v>15187</v>
      </c>
      <c r="C1143" t="str">
        <f t="shared" si="17"/>
        <v>False</v>
      </c>
    </row>
    <row r="1144" spans="1:3" ht="16" x14ac:dyDescent="0.35">
      <c r="A1144" s="6" t="s">
        <v>9677</v>
      </c>
      <c r="C1144" t="str">
        <f t="shared" si="17"/>
        <v>False</v>
      </c>
    </row>
    <row r="1145" spans="1:3" ht="16" x14ac:dyDescent="0.35">
      <c r="A1145" s="6" t="s">
        <v>10256</v>
      </c>
      <c r="C1145" t="str">
        <f t="shared" si="17"/>
        <v>False</v>
      </c>
    </row>
    <row r="1146" spans="1:3" ht="16" x14ac:dyDescent="0.35">
      <c r="A1146" s="6" t="s">
        <v>15188</v>
      </c>
      <c r="C1146" t="str">
        <f t="shared" si="17"/>
        <v>False</v>
      </c>
    </row>
    <row r="1147" spans="1:3" ht="16" x14ac:dyDescent="0.35">
      <c r="A1147" s="6" t="s">
        <v>9100</v>
      </c>
      <c r="C1147" t="str">
        <f t="shared" si="17"/>
        <v>False</v>
      </c>
    </row>
    <row r="1148" spans="1:3" ht="16" x14ac:dyDescent="0.35">
      <c r="A1148" s="6" t="s">
        <v>15189</v>
      </c>
      <c r="C1148" t="str">
        <f t="shared" si="17"/>
        <v>False</v>
      </c>
    </row>
    <row r="1149" spans="1:3" ht="16" x14ac:dyDescent="0.35">
      <c r="A1149" s="6" t="s">
        <v>15190</v>
      </c>
      <c r="C1149" t="str">
        <f t="shared" si="17"/>
        <v>False</v>
      </c>
    </row>
    <row r="1150" spans="1:3" ht="16" x14ac:dyDescent="0.35">
      <c r="A1150" s="6" t="s">
        <v>15191</v>
      </c>
      <c r="C1150" t="str">
        <f t="shared" si="17"/>
        <v>False</v>
      </c>
    </row>
    <row r="1151" spans="1:3" ht="16" x14ac:dyDescent="0.35">
      <c r="A1151" s="6" t="s">
        <v>6571</v>
      </c>
      <c r="C1151" t="str">
        <f t="shared" si="17"/>
        <v>False</v>
      </c>
    </row>
    <row r="1152" spans="1:3" ht="16" x14ac:dyDescent="0.35">
      <c r="A1152" s="6" t="s">
        <v>10870</v>
      </c>
      <c r="C1152" t="str">
        <f t="shared" si="17"/>
        <v>False</v>
      </c>
    </row>
    <row r="1153" spans="1:3" ht="16" x14ac:dyDescent="0.35">
      <c r="A1153" s="6" t="s">
        <v>15192</v>
      </c>
      <c r="C1153" t="str">
        <f t="shared" si="17"/>
        <v>False</v>
      </c>
    </row>
    <row r="1154" spans="1:3" ht="16" x14ac:dyDescent="0.35">
      <c r="A1154" s="6" t="s">
        <v>15193</v>
      </c>
      <c r="C1154" t="str">
        <f t="shared" si="17"/>
        <v>False</v>
      </c>
    </row>
    <row r="1155" spans="1:3" ht="16" x14ac:dyDescent="0.35">
      <c r="A1155" s="6" t="s">
        <v>15194</v>
      </c>
      <c r="C1155" t="str">
        <f t="shared" ref="C1155:C1218" si="18">IF(COUNTIF(A:A,B1155)&gt;0,"True","False")</f>
        <v>False</v>
      </c>
    </row>
    <row r="1156" spans="1:3" ht="16" x14ac:dyDescent="0.35">
      <c r="A1156" s="6" t="s">
        <v>15195</v>
      </c>
      <c r="C1156" t="str">
        <f t="shared" si="18"/>
        <v>False</v>
      </c>
    </row>
    <row r="1157" spans="1:3" ht="16" x14ac:dyDescent="0.35">
      <c r="A1157" s="6" t="s">
        <v>10533</v>
      </c>
      <c r="C1157" t="str">
        <f t="shared" si="18"/>
        <v>False</v>
      </c>
    </row>
    <row r="1158" spans="1:3" ht="16" x14ac:dyDescent="0.35">
      <c r="A1158" s="6" t="s">
        <v>15196</v>
      </c>
      <c r="C1158" t="str">
        <f t="shared" si="18"/>
        <v>False</v>
      </c>
    </row>
    <row r="1159" spans="1:3" ht="16" x14ac:dyDescent="0.35">
      <c r="A1159" s="6" t="s">
        <v>10446</v>
      </c>
      <c r="C1159" t="str">
        <f t="shared" si="18"/>
        <v>False</v>
      </c>
    </row>
    <row r="1160" spans="1:3" ht="16" x14ac:dyDescent="0.35">
      <c r="A1160" s="6" t="s">
        <v>15197</v>
      </c>
      <c r="C1160" t="str">
        <f t="shared" si="18"/>
        <v>False</v>
      </c>
    </row>
    <row r="1161" spans="1:3" ht="16" x14ac:dyDescent="0.35">
      <c r="A1161" s="6" t="s">
        <v>8884</v>
      </c>
      <c r="C1161" t="str">
        <f t="shared" si="18"/>
        <v>False</v>
      </c>
    </row>
    <row r="1162" spans="1:3" ht="16" x14ac:dyDescent="0.35">
      <c r="A1162" s="6" t="s">
        <v>9060</v>
      </c>
      <c r="C1162" t="str">
        <f t="shared" si="18"/>
        <v>False</v>
      </c>
    </row>
    <row r="1163" spans="1:3" ht="16" x14ac:dyDescent="0.35">
      <c r="A1163" s="6" t="s">
        <v>15198</v>
      </c>
      <c r="C1163" t="str">
        <f t="shared" si="18"/>
        <v>False</v>
      </c>
    </row>
    <row r="1164" spans="1:3" ht="16" x14ac:dyDescent="0.35">
      <c r="A1164" s="6" t="s">
        <v>15199</v>
      </c>
      <c r="C1164" t="str">
        <f t="shared" si="18"/>
        <v>False</v>
      </c>
    </row>
    <row r="1165" spans="1:3" ht="16" x14ac:dyDescent="0.35">
      <c r="A1165" s="6" t="s">
        <v>15200</v>
      </c>
      <c r="C1165" t="str">
        <f t="shared" si="18"/>
        <v>False</v>
      </c>
    </row>
    <row r="1166" spans="1:3" ht="16" x14ac:dyDescent="0.35">
      <c r="A1166" s="6" t="s">
        <v>15201</v>
      </c>
      <c r="C1166" t="str">
        <f t="shared" si="18"/>
        <v>False</v>
      </c>
    </row>
    <row r="1167" spans="1:3" ht="16" x14ac:dyDescent="0.35">
      <c r="A1167" s="6" t="s">
        <v>9254</v>
      </c>
      <c r="C1167" t="str">
        <f t="shared" si="18"/>
        <v>False</v>
      </c>
    </row>
    <row r="1168" spans="1:3" ht="16" x14ac:dyDescent="0.35">
      <c r="A1168" s="6" t="s">
        <v>10742</v>
      </c>
      <c r="C1168" t="str">
        <f t="shared" si="18"/>
        <v>False</v>
      </c>
    </row>
    <row r="1169" spans="1:3" ht="16" x14ac:dyDescent="0.35">
      <c r="A1169" s="6" t="s">
        <v>15202</v>
      </c>
      <c r="C1169" t="str">
        <f t="shared" si="18"/>
        <v>False</v>
      </c>
    </row>
    <row r="1170" spans="1:3" ht="16" x14ac:dyDescent="0.35">
      <c r="A1170" s="6" t="s">
        <v>10884</v>
      </c>
      <c r="C1170" t="str">
        <f t="shared" si="18"/>
        <v>False</v>
      </c>
    </row>
    <row r="1171" spans="1:3" ht="16" x14ac:dyDescent="0.35">
      <c r="A1171" s="6" t="s">
        <v>10395</v>
      </c>
      <c r="C1171" t="str">
        <f t="shared" si="18"/>
        <v>False</v>
      </c>
    </row>
    <row r="1172" spans="1:3" ht="16" x14ac:dyDescent="0.35">
      <c r="A1172" s="6" t="s">
        <v>15023</v>
      </c>
      <c r="C1172" t="str">
        <f t="shared" si="18"/>
        <v>False</v>
      </c>
    </row>
    <row r="1173" spans="1:3" ht="16" x14ac:dyDescent="0.35">
      <c r="A1173" s="6" t="s">
        <v>15203</v>
      </c>
      <c r="C1173" t="str">
        <f t="shared" si="18"/>
        <v>False</v>
      </c>
    </row>
    <row r="1174" spans="1:3" ht="16" x14ac:dyDescent="0.35">
      <c r="A1174" s="6" t="s">
        <v>8877</v>
      </c>
      <c r="C1174" t="str">
        <f t="shared" si="18"/>
        <v>False</v>
      </c>
    </row>
    <row r="1175" spans="1:3" ht="16" x14ac:dyDescent="0.35">
      <c r="A1175" s="6" t="s">
        <v>1667</v>
      </c>
      <c r="C1175" t="str">
        <f t="shared" si="18"/>
        <v>False</v>
      </c>
    </row>
    <row r="1176" spans="1:3" ht="16" x14ac:dyDescent="0.35">
      <c r="A1176" s="6" t="s">
        <v>15204</v>
      </c>
      <c r="C1176" t="str">
        <f t="shared" si="18"/>
        <v>False</v>
      </c>
    </row>
    <row r="1177" spans="1:3" ht="16" x14ac:dyDescent="0.35">
      <c r="A1177" s="6" t="s">
        <v>10556</v>
      </c>
      <c r="C1177" t="str">
        <f t="shared" si="18"/>
        <v>False</v>
      </c>
    </row>
    <row r="1178" spans="1:3" ht="16" x14ac:dyDescent="0.35">
      <c r="A1178" s="6" t="s">
        <v>15205</v>
      </c>
      <c r="C1178" t="str">
        <f t="shared" si="18"/>
        <v>False</v>
      </c>
    </row>
    <row r="1179" spans="1:3" ht="16" x14ac:dyDescent="0.35">
      <c r="A1179" s="6" t="s">
        <v>9498</v>
      </c>
      <c r="C1179" t="str">
        <f t="shared" si="18"/>
        <v>False</v>
      </c>
    </row>
    <row r="1180" spans="1:3" ht="16" x14ac:dyDescent="0.35">
      <c r="A1180" s="6" t="s">
        <v>15206</v>
      </c>
      <c r="C1180" t="str">
        <f t="shared" si="18"/>
        <v>False</v>
      </c>
    </row>
    <row r="1181" spans="1:3" ht="16" x14ac:dyDescent="0.35">
      <c r="A1181" s="6" t="s">
        <v>9930</v>
      </c>
      <c r="C1181" t="str">
        <f t="shared" si="18"/>
        <v>False</v>
      </c>
    </row>
    <row r="1182" spans="1:3" ht="16" x14ac:dyDescent="0.35">
      <c r="A1182" s="6" t="s">
        <v>15207</v>
      </c>
      <c r="C1182" t="str">
        <f t="shared" si="18"/>
        <v>False</v>
      </c>
    </row>
    <row r="1183" spans="1:3" ht="16" x14ac:dyDescent="0.35">
      <c r="A1183" s="6" t="s">
        <v>15208</v>
      </c>
      <c r="C1183" t="str">
        <f t="shared" si="18"/>
        <v>False</v>
      </c>
    </row>
    <row r="1184" spans="1:3" ht="16" x14ac:dyDescent="0.35">
      <c r="A1184" s="6" t="s">
        <v>9813</v>
      </c>
      <c r="C1184" t="str">
        <f t="shared" si="18"/>
        <v>False</v>
      </c>
    </row>
    <row r="1185" spans="1:3" ht="16" x14ac:dyDescent="0.35">
      <c r="A1185" s="6" t="s">
        <v>15209</v>
      </c>
      <c r="C1185" t="str">
        <f t="shared" si="18"/>
        <v>False</v>
      </c>
    </row>
    <row r="1186" spans="1:3" ht="16" x14ac:dyDescent="0.35">
      <c r="A1186" s="6" t="s">
        <v>15210</v>
      </c>
      <c r="C1186" t="str">
        <f t="shared" si="18"/>
        <v>False</v>
      </c>
    </row>
    <row r="1187" spans="1:3" ht="16" x14ac:dyDescent="0.35">
      <c r="A1187" s="6" t="s">
        <v>6242</v>
      </c>
      <c r="C1187" t="str">
        <f t="shared" si="18"/>
        <v>False</v>
      </c>
    </row>
    <row r="1188" spans="1:3" ht="16" x14ac:dyDescent="0.35">
      <c r="A1188" s="6" t="s">
        <v>9419</v>
      </c>
      <c r="C1188" t="str">
        <f t="shared" si="18"/>
        <v>False</v>
      </c>
    </row>
    <row r="1189" spans="1:3" ht="16" x14ac:dyDescent="0.35">
      <c r="A1189" s="6" t="s">
        <v>15211</v>
      </c>
      <c r="C1189" t="str">
        <f t="shared" si="18"/>
        <v>False</v>
      </c>
    </row>
    <row r="1190" spans="1:3" ht="16" x14ac:dyDescent="0.35">
      <c r="A1190" s="6" t="s">
        <v>15212</v>
      </c>
      <c r="C1190" t="str">
        <f t="shared" si="18"/>
        <v>False</v>
      </c>
    </row>
    <row r="1191" spans="1:3" ht="16" x14ac:dyDescent="0.35">
      <c r="A1191" s="6" t="s">
        <v>10580</v>
      </c>
      <c r="C1191" t="str">
        <f t="shared" si="18"/>
        <v>False</v>
      </c>
    </row>
    <row r="1192" spans="1:3" ht="16" x14ac:dyDescent="0.35">
      <c r="A1192" s="6" t="s">
        <v>15213</v>
      </c>
      <c r="C1192" t="str">
        <f t="shared" si="18"/>
        <v>False</v>
      </c>
    </row>
    <row r="1193" spans="1:3" ht="16" x14ac:dyDescent="0.35">
      <c r="A1193" s="6" t="s">
        <v>15214</v>
      </c>
      <c r="C1193" t="str">
        <f t="shared" si="18"/>
        <v>False</v>
      </c>
    </row>
    <row r="1194" spans="1:3" ht="16" x14ac:dyDescent="0.35">
      <c r="A1194" s="6" t="s">
        <v>10994</v>
      </c>
      <c r="C1194" t="str">
        <f t="shared" si="18"/>
        <v>False</v>
      </c>
    </row>
    <row r="1195" spans="1:3" ht="16" x14ac:dyDescent="0.35">
      <c r="A1195" s="6" t="s">
        <v>15215</v>
      </c>
      <c r="C1195" t="str">
        <f t="shared" si="18"/>
        <v>False</v>
      </c>
    </row>
    <row r="1196" spans="1:3" ht="16" x14ac:dyDescent="0.35">
      <c r="A1196" s="6" t="s">
        <v>14604</v>
      </c>
      <c r="C1196" t="str">
        <f t="shared" si="18"/>
        <v>False</v>
      </c>
    </row>
    <row r="1197" spans="1:3" ht="16" x14ac:dyDescent="0.35">
      <c r="A1197" s="6" t="s">
        <v>15216</v>
      </c>
      <c r="C1197" t="str">
        <f t="shared" si="18"/>
        <v>False</v>
      </c>
    </row>
    <row r="1198" spans="1:3" ht="16" x14ac:dyDescent="0.35">
      <c r="A1198" s="6" t="s">
        <v>15217</v>
      </c>
      <c r="C1198" t="str">
        <f t="shared" si="18"/>
        <v>False</v>
      </c>
    </row>
    <row r="1199" spans="1:3" ht="16" x14ac:dyDescent="0.35">
      <c r="A1199" s="6" t="s">
        <v>15218</v>
      </c>
      <c r="C1199" t="str">
        <f t="shared" si="18"/>
        <v>False</v>
      </c>
    </row>
    <row r="1200" spans="1:3" ht="16" x14ac:dyDescent="0.35">
      <c r="A1200" s="6" t="s">
        <v>9705</v>
      </c>
      <c r="C1200" t="str">
        <f t="shared" si="18"/>
        <v>False</v>
      </c>
    </row>
    <row r="1201" spans="1:3" ht="16" x14ac:dyDescent="0.35">
      <c r="A1201" s="6" t="s">
        <v>10785</v>
      </c>
      <c r="C1201" t="str">
        <f t="shared" si="18"/>
        <v>False</v>
      </c>
    </row>
    <row r="1202" spans="1:3" ht="16" x14ac:dyDescent="0.35">
      <c r="A1202" s="6" t="s">
        <v>10728</v>
      </c>
      <c r="C1202" t="str">
        <f t="shared" si="18"/>
        <v>False</v>
      </c>
    </row>
    <row r="1203" spans="1:3" ht="16" x14ac:dyDescent="0.35">
      <c r="A1203" s="6" t="s">
        <v>14777</v>
      </c>
      <c r="C1203" t="str">
        <f t="shared" si="18"/>
        <v>False</v>
      </c>
    </row>
    <row r="1204" spans="1:3" ht="16" x14ac:dyDescent="0.35">
      <c r="A1204" s="6" t="s">
        <v>10899</v>
      </c>
      <c r="C1204" t="str">
        <f t="shared" si="18"/>
        <v>False</v>
      </c>
    </row>
    <row r="1205" spans="1:3" ht="16" x14ac:dyDescent="0.35">
      <c r="A1205" s="6" t="s">
        <v>15219</v>
      </c>
      <c r="C1205" t="str">
        <f t="shared" si="18"/>
        <v>False</v>
      </c>
    </row>
    <row r="1206" spans="1:3" ht="16" x14ac:dyDescent="0.35">
      <c r="A1206" s="6" t="s">
        <v>10373</v>
      </c>
      <c r="C1206" t="str">
        <f t="shared" si="18"/>
        <v>False</v>
      </c>
    </row>
    <row r="1207" spans="1:3" ht="16" x14ac:dyDescent="0.35">
      <c r="A1207" s="6" t="s">
        <v>10662</v>
      </c>
      <c r="C1207" t="str">
        <f t="shared" si="18"/>
        <v>False</v>
      </c>
    </row>
    <row r="1208" spans="1:3" ht="16" x14ac:dyDescent="0.35">
      <c r="A1208" s="6" t="s">
        <v>6067</v>
      </c>
      <c r="C1208" t="str">
        <f t="shared" si="18"/>
        <v>False</v>
      </c>
    </row>
    <row r="1209" spans="1:3" ht="16" x14ac:dyDescent="0.35">
      <c r="A1209" s="6" t="s">
        <v>9104</v>
      </c>
      <c r="C1209" t="str">
        <f t="shared" si="18"/>
        <v>False</v>
      </c>
    </row>
    <row r="1210" spans="1:3" ht="16" x14ac:dyDescent="0.35">
      <c r="A1210" s="6" t="s">
        <v>15220</v>
      </c>
      <c r="C1210" t="str">
        <f t="shared" si="18"/>
        <v>False</v>
      </c>
    </row>
    <row r="1211" spans="1:3" ht="16" x14ac:dyDescent="0.35">
      <c r="A1211" s="6" t="s">
        <v>15221</v>
      </c>
      <c r="C1211" t="str">
        <f t="shared" si="18"/>
        <v>False</v>
      </c>
    </row>
    <row r="1212" spans="1:3" ht="16" x14ac:dyDescent="0.35">
      <c r="A1212" s="6" t="s">
        <v>8712</v>
      </c>
      <c r="C1212" t="str">
        <f t="shared" si="18"/>
        <v>False</v>
      </c>
    </row>
    <row r="1213" spans="1:3" ht="16" x14ac:dyDescent="0.35">
      <c r="A1213" s="6" t="s">
        <v>9278</v>
      </c>
      <c r="C1213" t="str">
        <f t="shared" si="18"/>
        <v>False</v>
      </c>
    </row>
    <row r="1214" spans="1:3" ht="16" x14ac:dyDescent="0.35">
      <c r="A1214" s="6" t="s">
        <v>9603</v>
      </c>
      <c r="C1214" t="str">
        <f t="shared" si="18"/>
        <v>False</v>
      </c>
    </row>
    <row r="1215" spans="1:3" ht="16" x14ac:dyDescent="0.35">
      <c r="A1215" s="6" t="s">
        <v>15222</v>
      </c>
      <c r="C1215" t="str">
        <f t="shared" si="18"/>
        <v>False</v>
      </c>
    </row>
    <row r="1216" spans="1:3" ht="16" x14ac:dyDescent="0.35">
      <c r="A1216" s="6" t="s">
        <v>15223</v>
      </c>
      <c r="C1216" t="str">
        <f t="shared" si="18"/>
        <v>False</v>
      </c>
    </row>
    <row r="1217" spans="1:3" ht="16" x14ac:dyDescent="0.35">
      <c r="A1217" s="6" t="s">
        <v>10174</v>
      </c>
      <c r="C1217" t="str">
        <f t="shared" si="18"/>
        <v>False</v>
      </c>
    </row>
    <row r="1218" spans="1:3" ht="16" x14ac:dyDescent="0.35">
      <c r="A1218" s="6" t="s">
        <v>15224</v>
      </c>
      <c r="C1218" t="str">
        <f t="shared" si="18"/>
        <v>False</v>
      </c>
    </row>
    <row r="1219" spans="1:3" ht="16" x14ac:dyDescent="0.35">
      <c r="A1219" s="6" t="s">
        <v>15225</v>
      </c>
      <c r="C1219" t="str">
        <f t="shared" ref="C1219:C1282" si="19">IF(COUNTIF(A:A,B1219)&gt;0,"True","False")</f>
        <v>False</v>
      </c>
    </row>
    <row r="1220" spans="1:3" ht="16" x14ac:dyDescent="0.35">
      <c r="A1220" s="6" t="s">
        <v>15226</v>
      </c>
      <c r="C1220" t="str">
        <f t="shared" si="19"/>
        <v>False</v>
      </c>
    </row>
    <row r="1221" spans="1:3" ht="16" x14ac:dyDescent="0.35">
      <c r="A1221" s="6" t="s">
        <v>15227</v>
      </c>
      <c r="C1221" t="str">
        <f t="shared" si="19"/>
        <v>False</v>
      </c>
    </row>
    <row r="1222" spans="1:3" ht="16" x14ac:dyDescent="0.35">
      <c r="A1222" s="6" t="s">
        <v>15228</v>
      </c>
      <c r="C1222" t="str">
        <f t="shared" si="19"/>
        <v>False</v>
      </c>
    </row>
    <row r="1223" spans="1:3" ht="16" x14ac:dyDescent="0.35">
      <c r="A1223" s="6" t="s">
        <v>10561</v>
      </c>
      <c r="C1223" t="str">
        <f t="shared" si="19"/>
        <v>False</v>
      </c>
    </row>
    <row r="1224" spans="1:3" ht="16" x14ac:dyDescent="0.35">
      <c r="A1224" s="6" t="s">
        <v>15229</v>
      </c>
      <c r="C1224" t="str">
        <f t="shared" si="19"/>
        <v>False</v>
      </c>
    </row>
    <row r="1225" spans="1:3" ht="16" x14ac:dyDescent="0.35">
      <c r="A1225" s="6" t="s">
        <v>15230</v>
      </c>
      <c r="C1225" t="str">
        <f t="shared" si="19"/>
        <v>False</v>
      </c>
    </row>
    <row r="1226" spans="1:3" ht="16" x14ac:dyDescent="0.35">
      <c r="A1226" s="6" t="s">
        <v>15231</v>
      </c>
      <c r="C1226" t="str">
        <f t="shared" si="19"/>
        <v>False</v>
      </c>
    </row>
    <row r="1227" spans="1:3" ht="16" x14ac:dyDescent="0.35">
      <c r="A1227" s="6" t="s">
        <v>15232</v>
      </c>
      <c r="C1227" t="str">
        <f t="shared" si="19"/>
        <v>False</v>
      </c>
    </row>
    <row r="1228" spans="1:3" ht="16" x14ac:dyDescent="0.35">
      <c r="A1228" s="6" t="s">
        <v>15233</v>
      </c>
      <c r="C1228" t="str">
        <f t="shared" si="19"/>
        <v>False</v>
      </c>
    </row>
    <row r="1229" spans="1:3" ht="16" x14ac:dyDescent="0.35">
      <c r="A1229" s="6" t="s">
        <v>15234</v>
      </c>
      <c r="C1229" t="str">
        <f t="shared" si="19"/>
        <v>False</v>
      </c>
    </row>
    <row r="1230" spans="1:3" ht="16" x14ac:dyDescent="0.35">
      <c r="A1230" s="6" t="s">
        <v>9597</v>
      </c>
      <c r="C1230" t="str">
        <f t="shared" si="19"/>
        <v>False</v>
      </c>
    </row>
    <row r="1231" spans="1:3" ht="16" x14ac:dyDescent="0.35">
      <c r="A1231" s="6" t="s">
        <v>15235</v>
      </c>
      <c r="C1231" t="str">
        <f t="shared" si="19"/>
        <v>False</v>
      </c>
    </row>
    <row r="1232" spans="1:3" ht="16" x14ac:dyDescent="0.35">
      <c r="A1232" s="6" t="s">
        <v>15236</v>
      </c>
      <c r="C1232" t="str">
        <f t="shared" si="19"/>
        <v>False</v>
      </c>
    </row>
    <row r="1233" spans="1:3" ht="16" x14ac:dyDescent="0.35">
      <c r="A1233" s="6" t="s">
        <v>15237</v>
      </c>
      <c r="C1233" t="str">
        <f t="shared" si="19"/>
        <v>False</v>
      </c>
    </row>
    <row r="1234" spans="1:3" ht="16" x14ac:dyDescent="0.35">
      <c r="A1234" s="6" t="s">
        <v>1709</v>
      </c>
      <c r="C1234" t="str">
        <f t="shared" si="19"/>
        <v>False</v>
      </c>
    </row>
    <row r="1235" spans="1:3" ht="16" x14ac:dyDescent="0.35">
      <c r="A1235" s="6" t="s">
        <v>15238</v>
      </c>
      <c r="C1235" t="str">
        <f t="shared" si="19"/>
        <v>False</v>
      </c>
    </row>
    <row r="1236" spans="1:3" ht="16" x14ac:dyDescent="0.35">
      <c r="A1236" s="6" t="s">
        <v>15239</v>
      </c>
      <c r="C1236" t="str">
        <f t="shared" si="19"/>
        <v>False</v>
      </c>
    </row>
    <row r="1237" spans="1:3" ht="16" x14ac:dyDescent="0.35">
      <c r="A1237" s="6" t="s">
        <v>15240</v>
      </c>
      <c r="C1237" t="str">
        <f t="shared" si="19"/>
        <v>False</v>
      </c>
    </row>
    <row r="1238" spans="1:3" ht="16" x14ac:dyDescent="0.35">
      <c r="A1238" s="6" t="s">
        <v>15241</v>
      </c>
      <c r="C1238" t="str">
        <f t="shared" si="19"/>
        <v>False</v>
      </c>
    </row>
    <row r="1239" spans="1:3" ht="16" x14ac:dyDescent="0.35">
      <c r="A1239" s="6" t="s">
        <v>9531</v>
      </c>
      <c r="C1239" t="str">
        <f t="shared" si="19"/>
        <v>False</v>
      </c>
    </row>
    <row r="1240" spans="1:3" ht="16" x14ac:dyDescent="0.35">
      <c r="A1240" s="6" t="s">
        <v>15242</v>
      </c>
      <c r="C1240" t="str">
        <f t="shared" si="19"/>
        <v>False</v>
      </c>
    </row>
    <row r="1241" spans="1:3" ht="16" x14ac:dyDescent="0.35">
      <c r="A1241" s="6" t="s">
        <v>15243</v>
      </c>
      <c r="C1241" t="str">
        <f t="shared" si="19"/>
        <v>False</v>
      </c>
    </row>
    <row r="1242" spans="1:3" ht="16" x14ac:dyDescent="0.35">
      <c r="A1242" s="6" t="s">
        <v>9861</v>
      </c>
      <c r="C1242" t="str">
        <f t="shared" si="19"/>
        <v>False</v>
      </c>
    </row>
    <row r="1243" spans="1:3" ht="16" x14ac:dyDescent="0.35">
      <c r="A1243" s="6" t="s">
        <v>8760</v>
      </c>
      <c r="C1243" t="str">
        <f t="shared" si="19"/>
        <v>False</v>
      </c>
    </row>
    <row r="1244" spans="1:3" ht="16" x14ac:dyDescent="0.35">
      <c r="A1244" s="6" t="s">
        <v>10124</v>
      </c>
      <c r="C1244" t="str">
        <f t="shared" si="19"/>
        <v>False</v>
      </c>
    </row>
    <row r="1245" spans="1:3" ht="16" x14ac:dyDescent="0.35">
      <c r="A1245" s="6" t="s">
        <v>15244</v>
      </c>
      <c r="C1245" t="str">
        <f t="shared" si="19"/>
        <v>False</v>
      </c>
    </row>
    <row r="1246" spans="1:3" ht="16" x14ac:dyDescent="0.35">
      <c r="A1246" s="6" t="s">
        <v>15245</v>
      </c>
      <c r="C1246" t="str">
        <f t="shared" si="19"/>
        <v>False</v>
      </c>
    </row>
    <row r="1247" spans="1:3" ht="16" x14ac:dyDescent="0.35">
      <c r="A1247" s="6" t="s">
        <v>15246</v>
      </c>
      <c r="C1247" t="str">
        <f t="shared" si="19"/>
        <v>False</v>
      </c>
    </row>
    <row r="1248" spans="1:3" ht="16" x14ac:dyDescent="0.35">
      <c r="A1248" s="6" t="s">
        <v>15247</v>
      </c>
      <c r="C1248" t="str">
        <f t="shared" si="19"/>
        <v>False</v>
      </c>
    </row>
    <row r="1249" spans="1:3" ht="16" x14ac:dyDescent="0.35">
      <c r="A1249" s="6" t="s">
        <v>6034</v>
      </c>
      <c r="C1249" t="str">
        <f t="shared" si="19"/>
        <v>False</v>
      </c>
    </row>
    <row r="1250" spans="1:3" ht="16" x14ac:dyDescent="0.35">
      <c r="A1250" s="6" t="s">
        <v>15248</v>
      </c>
      <c r="C1250" t="str">
        <f t="shared" si="19"/>
        <v>False</v>
      </c>
    </row>
    <row r="1251" spans="1:3" ht="16" x14ac:dyDescent="0.35">
      <c r="A1251" s="6" t="s">
        <v>15249</v>
      </c>
      <c r="C1251" t="str">
        <f t="shared" si="19"/>
        <v>False</v>
      </c>
    </row>
    <row r="1252" spans="1:3" ht="16" x14ac:dyDescent="0.35">
      <c r="A1252" s="6" t="s">
        <v>15250</v>
      </c>
      <c r="C1252" t="str">
        <f t="shared" si="19"/>
        <v>False</v>
      </c>
    </row>
    <row r="1253" spans="1:3" ht="16" x14ac:dyDescent="0.35">
      <c r="A1253" s="6" t="s">
        <v>15251</v>
      </c>
      <c r="C1253" t="str">
        <f t="shared" si="19"/>
        <v>False</v>
      </c>
    </row>
    <row r="1254" spans="1:3" ht="16" x14ac:dyDescent="0.35">
      <c r="A1254" s="6" t="s">
        <v>10341</v>
      </c>
      <c r="C1254" t="str">
        <f t="shared" si="19"/>
        <v>False</v>
      </c>
    </row>
    <row r="1255" spans="1:3" ht="16" x14ac:dyDescent="0.35">
      <c r="A1255" s="6" t="s">
        <v>15252</v>
      </c>
      <c r="C1255" t="str">
        <f t="shared" si="19"/>
        <v>False</v>
      </c>
    </row>
    <row r="1256" spans="1:3" ht="16" x14ac:dyDescent="0.35">
      <c r="A1256" s="6" t="s">
        <v>15253</v>
      </c>
      <c r="C1256" t="str">
        <f t="shared" si="19"/>
        <v>False</v>
      </c>
    </row>
    <row r="1257" spans="1:3" ht="16" x14ac:dyDescent="0.35">
      <c r="A1257" s="6" t="s">
        <v>10137</v>
      </c>
      <c r="C1257" t="str">
        <f t="shared" si="19"/>
        <v>False</v>
      </c>
    </row>
    <row r="1258" spans="1:3" ht="16" x14ac:dyDescent="0.35">
      <c r="A1258" s="6" t="s">
        <v>15254</v>
      </c>
      <c r="C1258" t="str">
        <f t="shared" si="19"/>
        <v>False</v>
      </c>
    </row>
    <row r="1259" spans="1:3" ht="16" x14ac:dyDescent="0.35">
      <c r="A1259" s="6" t="s">
        <v>10667</v>
      </c>
      <c r="C1259" t="str">
        <f t="shared" si="19"/>
        <v>False</v>
      </c>
    </row>
    <row r="1260" spans="1:3" ht="16" x14ac:dyDescent="0.35">
      <c r="A1260" s="6" t="s">
        <v>15255</v>
      </c>
      <c r="C1260" t="str">
        <f t="shared" si="19"/>
        <v>False</v>
      </c>
    </row>
    <row r="1261" spans="1:3" ht="16" x14ac:dyDescent="0.35">
      <c r="A1261" s="6" t="s">
        <v>9430</v>
      </c>
      <c r="C1261" t="str">
        <f t="shared" si="19"/>
        <v>False</v>
      </c>
    </row>
    <row r="1262" spans="1:3" ht="16" x14ac:dyDescent="0.35">
      <c r="A1262" s="6" t="s">
        <v>8793</v>
      </c>
      <c r="C1262" t="str">
        <f t="shared" si="19"/>
        <v>False</v>
      </c>
    </row>
    <row r="1263" spans="1:3" ht="16" x14ac:dyDescent="0.35">
      <c r="A1263" s="6" t="s">
        <v>15256</v>
      </c>
      <c r="C1263" t="str">
        <f t="shared" si="19"/>
        <v>False</v>
      </c>
    </row>
    <row r="1264" spans="1:3" ht="16" x14ac:dyDescent="0.35">
      <c r="A1264" s="6" t="s">
        <v>15257</v>
      </c>
      <c r="C1264" t="str">
        <f t="shared" si="19"/>
        <v>False</v>
      </c>
    </row>
    <row r="1265" spans="1:3" ht="16" x14ac:dyDescent="0.35">
      <c r="A1265" s="6" t="s">
        <v>9534</v>
      </c>
      <c r="C1265" t="str">
        <f t="shared" si="19"/>
        <v>False</v>
      </c>
    </row>
    <row r="1266" spans="1:3" ht="16" x14ac:dyDescent="0.35">
      <c r="A1266" s="6" t="s">
        <v>15258</v>
      </c>
      <c r="C1266" t="str">
        <f t="shared" si="19"/>
        <v>False</v>
      </c>
    </row>
    <row r="1267" spans="1:3" ht="16" x14ac:dyDescent="0.35">
      <c r="A1267" s="6" t="s">
        <v>9249</v>
      </c>
      <c r="C1267" t="str">
        <f t="shared" si="19"/>
        <v>False</v>
      </c>
    </row>
    <row r="1268" spans="1:3" ht="16" x14ac:dyDescent="0.35">
      <c r="A1268" s="6" t="s">
        <v>15259</v>
      </c>
      <c r="C1268" t="str">
        <f t="shared" si="19"/>
        <v>False</v>
      </c>
    </row>
    <row r="1269" spans="1:3" ht="16" x14ac:dyDescent="0.35">
      <c r="A1269" s="6" t="s">
        <v>15260</v>
      </c>
      <c r="C1269" t="str">
        <f t="shared" si="19"/>
        <v>False</v>
      </c>
    </row>
    <row r="1270" spans="1:3" ht="16" x14ac:dyDescent="0.35">
      <c r="A1270" s="6" t="s">
        <v>15261</v>
      </c>
      <c r="C1270" t="str">
        <f t="shared" si="19"/>
        <v>False</v>
      </c>
    </row>
    <row r="1271" spans="1:3" ht="16" x14ac:dyDescent="0.35">
      <c r="A1271" s="6" t="s">
        <v>11003</v>
      </c>
      <c r="C1271" t="str">
        <f t="shared" si="19"/>
        <v>False</v>
      </c>
    </row>
    <row r="1272" spans="1:3" ht="16" x14ac:dyDescent="0.35">
      <c r="A1272" s="6" t="s">
        <v>15262</v>
      </c>
      <c r="C1272" t="str">
        <f t="shared" si="19"/>
        <v>False</v>
      </c>
    </row>
    <row r="1273" spans="1:3" ht="16" x14ac:dyDescent="0.35">
      <c r="A1273" s="6" t="s">
        <v>15263</v>
      </c>
      <c r="C1273" t="str">
        <f t="shared" si="19"/>
        <v>False</v>
      </c>
    </row>
    <row r="1274" spans="1:3" ht="16" x14ac:dyDescent="0.35">
      <c r="A1274" s="6" t="s">
        <v>15264</v>
      </c>
      <c r="C1274" t="str">
        <f t="shared" si="19"/>
        <v>False</v>
      </c>
    </row>
    <row r="1275" spans="1:3" ht="16" x14ac:dyDescent="0.35">
      <c r="A1275" s="6" t="s">
        <v>9040</v>
      </c>
      <c r="C1275" t="str">
        <f t="shared" si="19"/>
        <v>False</v>
      </c>
    </row>
    <row r="1276" spans="1:3" ht="16" x14ac:dyDescent="0.35">
      <c r="A1276" s="6" t="s">
        <v>15265</v>
      </c>
      <c r="C1276" t="str">
        <f t="shared" si="19"/>
        <v>False</v>
      </c>
    </row>
    <row r="1277" spans="1:3" ht="16" x14ac:dyDescent="0.35">
      <c r="A1277" s="6" t="s">
        <v>15266</v>
      </c>
      <c r="C1277" t="str">
        <f t="shared" si="19"/>
        <v>False</v>
      </c>
    </row>
    <row r="1278" spans="1:3" ht="16" x14ac:dyDescent="0.35">
      <c r="A1278" s="6" t="s">
        <v>15267</v>
      </c>
      <c r="C1278" t="str">
        <f t="shared" si="19"/>
        <v>False</v>
      </c>
    </row>
    <row r="1279" spans="1:3" ht="16" x14ac:dyDescent="0.35">
      <c r="A1279" s="6" t="s">
        <v>15268</v>
      </c>
      <c r="C1279" t="str">
        <f t="shared" si="19"/>
        <v>False</v>
      </c>
    </row>
    <row r="1280" spans="1:3" ht="16" x14ac:dyDescent="0.35">
      <c r="A1280" s="6" t="s">
        <v>10191</v>
      </c>
      <c r="C1280" t="str">
        <f t="shared" si="19"/>
        <v>False</v>
      </c>
    </row>
    <row r="1281" spans="1:3" ht="16" x14ac:dyDescent="0.35">
      <c r="A1281" s="6" t="s">
        <v>15269</v>
      </c>
      <c r="C1281" t="str">
        <f t="shared" si="19"/>
        <v>False</v>
      </c>
    </row>
    <row r="1282" spans="1:3" ht="16" x14ac:dyDescent="0.35">
      <c r="A1282" s="6" t="s">
        <v>10472</v>
      </c>
      <c r="C1282" t="str">
        <f t="shared" si="19"/>
        <v>False</v>
      </c>
    </row>
    <row r="1283" spans="1:3" ht="16" x14ac:dyDescent="0.35">
      <c r="A1283" s="6" t="s">
        <v>8822</v>
      </c>
      <c r="C1283" t="str">
        <f t="shared" ref="C1283:C1346" si="20">IF(COUNTIF(A:A,B1283)&gt;0,"True","False")</f>
        <v>False</v>
      </c>
    </row>
    <row r="1284" spans="1:3" ht="16" x14ac:dyDescent="0.35">
      <c r="A1284" s="6" t="s">
        <v>15270</v>
      </c>
      <c r="C1284" t="str">
        <f t="shared" si="20"/>
        <v>False</v>
      </c>
    </row>
    <row r="1285" spans="1:3" ht="16" x14ac:dyDescent="0.35">
      <c r="A1285" s="6" t="s">
        <v>15271</v>
      </c>
      <c r="C1285" t="str">
        <f t="shared" si="20"/>
        <v>False</v>
      </c>
    </row>
    <row r="1286" spans="1:3" ht="16" x14ac:dyDescent="0.35">
      <c r="A1286" s="6" t="s">
        <v>15272</v>
      </c>
      <c r="C1286" t="str">
        <f t="shared" si="20"/>
        <v>False</v>
      </c>
    </row>
    <row r="1287" spans="1:3" ht="16" x14ac:dyDescent="0.35">
      <c r="A1287" s="6" t="s">
        <v>15273</v>
      </c>
      <c r="C1287" t="str">
        <f t="shared" si="20"/>
        <v>False</v>
      </c>
    </row>
    <row r="1288" spans="1:3" ht="16" x14ac:dyDescent="0.35">
      <c r="A1288" s="6" t="s">
        <v>9351</v>
      </c>
      <c r="C1288" t="str">
        <f t="shared" si="20"/>
        <v>False</v>
      </c>
    </row>
    <row r="1289" spans="1:3" ht="16" x14ac:dyDescent="0.35">
      <c r="A1289" s="6" t="s">
        <v>6626</v>
      </c>
      <c r="C1289" t="str">
        <f t="shared" si="20"/>
        <v>False</v>
      </c>
    </row>
    <row r="1290" spans="1:3" ht="16" x14ac:dyDescent="0.35">
      <c r="A1290" s="6" t="s">
        <v>15274</v>
      </c>
      <c r="C1290" t="str">
        <f t="shared" si="20"/>
        <v>False</v>
      </c>
    </row>
    <row r="1291" spans="1:3" ht="16" x14ac:dyDescent="0.35">
      <c r="A1291" s="6" t="s">
        <v>15275</v>
      </c>
      <c r="C1291" t="str">
        <f t="shared" si="20"/>
        <v>False</v>
      </c>
    </row>
    <row r="1292" spans="1:3" ht="16" x14ac:dyDescent="0.35">
      <c r="A1292" s="6" t="s">
        <v>9222</v>
      </c>
      <c r="C1292" t="str">
        <f t="shared" si="20"/>
        <v>False</v>
      </c>
    </row>
    <row r="1293" spans="1:3" ht="16" x14ac:dyDescent="0.35">
      <c r="A1293" s="6" t="s">
        <v>15276</v>
      </c>
      <c r="C1293" t="str">
        <f t="shared" si="20"/>
        <v>False</v>
      </c>
    </row>
    <row r="1294" spans="1:3" ht="16" x14ac:dyDescent="0.35">
      <c r="A1294" s="6" t="s">
        <v>15277</v>
      </c>
      <c r="C1294" t="str">
        <f t="shared" si="20"/>
        <v>False</v>
      </c>
    </row>
    <row r="1295" spans="1:3" ht="16" x14ac:dyDescent="0.35">
      <c r="A1295" s="6" t="s">
        <v>15278</v>
      </c>
      <c r="C1295" t="str">
        <f t="shared" si="20"/>
        <v>False</v>
      </c>
    </row>
    <row r="1296" spans="1:3" ht="16" x14ac:dyDescent="0.35">
      <c r="A1296" s="6" t="s">
        <v>15279</v>
      </c>
      <c r="C1296" t="str">
        <f t="shared" si="20"/>
        <v>False</v>
      </c>
    </row>
    <row r="1297" spans="1:3" ht="16" x14ac:dyDescent="0.35">
      <c r="A1297" s="6" t="s">
        <v>15280</v>
      </c>
      <c r="C1297" t="str">
        <f t="shared" si="20"/>
        <v>False</v>
      </c>
    </row>
    <row r="1298" spans="1:3" ht="16" x14ac:dyDescent="0.35">
      <c r="A1298" s="6" t="s">
        <v>8785</v>
      </c>
      <c r="C1298" t="str">
        <f t="shared" si="20"/>
        <v>False</v>
      </c>
    </row>
    <row r="1299" spans="1:3" ht="16" x14ac:dyDescent="0.35">
      <c r="A1299" s="6" t="s">
        <v>15281</v>
      </c>
      <c r="C1299" t="str">
        <f t="shared" si="20"/>
        <v>False</v>
      </c>
    </row>
    <row r="1300" spans="1:3" ht="16" x14ac:dyDescent="0.35">
      <c r="A1300" s="6" t="s">
        <v>15282</v>
      </c>
      <c r="C1300" t="str">
        <f t="shared" si="20"/>
        <v>False</v>
      </c>
    </row>
    <row r="1301" spans="1:3" ht="16" x14ac:dyDescent="0.35">
      <c r="A1301" s="6" t="s">
        <v>15283</v>
      </c>
      <c r="C1301" t="str">
        <f t="shared" si="20"/>
        <v>False</v>
      </c>
    </row>
    <row r="1302" spans="1:3" ht="16" x14ac:dyDescent="0.35">
      <c r="A1302" s="6" t="s">
        <v>15284</v>
      </c>
      <c r="C1302" t="str">
        <f t="shared" si="20"/>
        <v>False</v>
      </c>
    </row>
    <row r="1303" spans="1:3" ht="16" x14ac:dyDescent="0.35">
      <c r="A1303" s="6" t="s">
        <v>15285</v>
      </c>
      <c r="C1303" t="str">
        <f t="shared" si="20"/>
        <v>False</v>
      </c>
    </row>
    <row r="1304" spans="1:3" ht="16" x14ac:dyDescent="0.35">
      <c r="A1304" s="6" t="s">
        <v>15286</v>
      </c>
      <c r="C1304" t="str">
        <f t="shared" si="20"/>
        <v>False</v>
      </c>
    </row>
    <row r="1305" spans="1:3" ht="16" x14ac:dyDescent="0.35">
      <c r="A1305" s="6" t="s">
        <v>15287</v>
      </c>
      <c r="C1305" t="str">
        <f t="shared" si="20"/>
        <v>False</v>
      </c>
    </row>
    <row r="1306" spans="1:3" ht="16" x14ac:dyDescent="0.35">
      <c r="A1306" s="6" t="s">
        <v>15288</v>
      </c>
      <c r="C1306" t="str">
        <f t="shared" si="20"/>
        <v>False</v>
      </c>
    </row>
    <row r="1307" spans="1:3" ht="16" x14ac:dyDescent="0.35">
      <c r="A1307" s="6" t="s">
        <v>10318</v>
      </c>
      <c r="C1307" t="str">
        <f t="shared" si="20"/>
        <v>False</v>
      </c>
    </row>
    <row r="1308" spans="1:3" ht="16" x14ac:dyDescent="0.35">
      <c r="A1308" s="6" t="s">
        <v>15289</v>
      </c>
      <c r="C1308" t="str">
        <f t="shared" si="20"/>
        <v>False</v>
      </c>
    </row>
    <row r="1309" spans="1:3" ht="16" x14ac:dyDescent="0.35">
      <c r="A1309" s="6" t="s">
        <v>15290</v>
      </c>
      <c r="C1309" t="str">
        <f t="shared" si="20"/>
        <v>False</v>
      </c>
    </row>
    <row r="1310" spans="1:3" ht="16" x14ac:dyDescent="0.35">
      <c r="A1310" s="6" t="s">
        <v>15291</v>
      </c>
      <c r="C1310" t="str">
        <f t="shared" si="20"/>
        <v>False</v>
      </c>
    </row>
    <row r="1311" spans="1:3" ht="16" x14ac:dyDescent="0.35">
      <c r="A1311" s="6" t="s">
        <v>15292</v>
      </c>
      <c r="C1311" t="str">
        <f t="shared" si="20"/>
        <v>False</v>
      </c>
    </row>
    <row r="1312" spans="1:3" ht="16" x14ac:dyDescent="0.35">
      <c r="A1312" s="6" t="s">
        <v>15293</v>
      </c>
      <c r="C1312" t="str">
        <f t="shared" si="20"/>
        <v>False</v>
      </c>
    </row>
    <row r="1313" spans="1:3" ht="16" x14ac:dyDescent="0.35">
      <c r="A1313" s="6" t="s">
        <v>15294</v>
      </c>
      <c r="C1313" t="str">
        <f t="shared" si="20"/>
        <v>False</v>
      </c>
    </row>
    <row r="1314" spans="1:3" ht="16" x14ac:dyDescent="0.35">
      <c r="A1314" s="6" t="s">
        <v>10013</v>
      </c>
      <c r="C1314" t="str">
        <f t="shared" si="20"/>
        <v>False</v>
      </c>
    </row>
    <row r="1315" spans="1:3" ht="16" x14ac:dyDescent="0.35">
      <c r="A1315" s="6" t="s">
        <v>11006</v>
      </c>
      <c r="C1315" t="str">
        <f t="shared" si="20"/>
        <v>False</v>
      </c>
    </row>
    <row r="1316" spans="1:3" ht="16" x14ac:dyDescent="0.35">
      <c r="A1316" s="6" t="s">
        <v>15295</v>
      </c>
      <c r="C1316" t="str">
        <f t="shared" si="20"/>
        <v>False</v>
      </c>
    </row>
    <row r="1317" spans="1:3" ht="16" x14ac:dyDescent="0.35">
      <c r="A1317" s="6" t="s">
        <v>9490</v>
      </c>
      <c r="C1317" t="str">
        <f t="shared" si="20"/>
        <v>False</v>
      </c>
    </row>
    <row r="1318" spans="1:3" ht="16" x14ac:dyDescent="0.35">
      <c r="A1318" s="6" t="s">
        <v>9028</v>
      </c>
      <c r="C1318" t="str">
        <f t="shared" si="20"/>
        <v>False</v>
      </c>
    </row>
    <row r="1319" spans="1:3" ht="16" x14ac:dyDescent="0.35">
      <c r="A1319" s="6" t="s">
        <v>15296</v>
      </c>
      <c r="C1319" t="str">
        <f t="shared" si="20"/>
        <v>False</v>
      </c>
    </row>
    <row r="1320" spans="1:3" ht="16" x14ac:dyDescent="0.35">
      <c r="A1320" s="6" t="s">
        <v>15297</v>
      </c>
      <c r="C1320" t="str">
        <f t="shared" si="20"/>
        <v>False</v>
      </c>
    </row>
    <row r="1321" spans="1:3" ht="16" x14ac:dyDescent="0.35">
      <c r="A1321" s="6" t="s">
        <v>9928</v>
      </c>
      <c r="C1321" t="str">
        <f t="shared" si="20"/>
        <v>False</v>
      </c>
    </row>
    <row r="1322" spans="1:3" ht="16" x14ac:dyDescent="0.35">
      <c r="A1322" s="6" t="s">
        <v>15298</v>
      </c>
      <c r="C1322" t="str">
        <f t="shared" si="20"/>
        <v>False</v>
      </c>
    </row>
    <row r="1323" spans="1:3" ht="16" x14ac:dyDescent="0.35">
      <c r="A1323" s="6" t="s">
        <v>10344</v>
      </c>
      <c r="C1323" t="str">
        <f t="shared" si="20"/>
        <v>False</v>
      </c>
    </row>
    <row r="1324" spans="1:3" ht="16" x14ac:dyDescent="0.35">
      <c r="A1324" s="6" t="s">
        <v>10437</v>
      </c>
      <c r="C1324" t="str">
        <f t="shared" si="20"/>
        <v>False</v>
      </c>
    </row>
    <row r="1325" spans="1:3" ht="16" x14ac:dyDescent="0.35">
      <c r="A1325" s="6" t="s">
        <v>6552</v>
      </c>
      <c r="C1325" t="str">
        <f t="shared" si="20"/>
        <v>False</v>
      </c>
    </row>
    <row r="1326" spans="1:3" ht="16" x14ac:dyDescent="0.35">
      <c r="A1326" s="6" t="s">
        <v>15299</v>
      </c>
      <c r="C1326" t="str">
        <f t="shared" si="20"/>
        <v>False</v>
      </c>
    </row>
    <row r="1327" spans="1:3" ht="16" x14ac:dyDescent="0.35">
      <c r="A1327" s="6" t="s">
        <v>10873</v>
      </c>
      <c r="C1327" t="str">
        <f t="shared" si="20"/>
        <v>False</v>
      </c>
    </row>
    <row r="1328" spans="1:3" ht="16" x14ac:dyDescent="0.35">
      <c r="A1328" s="6" t="s">
        <v>15300</v>
      </c>
      <c r="C1328" t="str">
        <f t="shared" si="20"/>
        <v>False</v>
      </c>
    </row>
    <row r="1329" spans="1:3" ht="16" x14ac:dyDescent="0.35">
      <c r="A1329" s="6" t="s">
        <v>15301</v>
      </c>
      <c r="C1329" t="str">
        <f t="shared" si="20"/>
        <v>False</v>
      </c>
    </row>
    <row r="1330" spans="1:3" ht="16" x14ac:dyDescent="0.35">
      <c r="A1330" s="6" t="s">
        <v>15302</v>
      </c>
      <c r="C1330" t="str">
        <f t="shared" si="20"/>
        <v>False</v>
      </c>
    </row>
    <row r="1331" spans="1:3" ht="16" x14ac:dyDescent="0.35">
      <c r="A1331" s="6" t="s">
        <v>15303</v>
      </c>
      <c r="C1331" t="str">
        <f t="shared" si="20"/>
        <v>False</v>
      </c>
    </row>
    <row r="1332" spans="1:3" ht="16" x14ac:dyDescent="0.35">
      <c r="A1332" s="6" t="s">
        <v>15304</v>
      </c>
      <c r="C1332" t="str">
        <f t="shared" si="20"/>
        <v>False</v>
      </c>
    </row>
    <row r="1333" spans="1:3" ht="16" x14ac:dyDescent="0.35">
      <c r="A1333" s="6" t="s">
        <v>8827</v>
      </c>
      <c r="C1333" t="str">
        <f t="shared" si="20"/>
        <v>False</v>
      </c>
    </row>
    <row r="1334" spans="1:3" ht="16" x14ac:dyDescent="0.35">
      <c r="A1334" s="6" t="s">
        <v>15305</v>
      </c>
      <c r="C1334" t="str">
        <f t="shared" si="20"/>
        <v>False</v>
      </c>
    </row>
    <row r="1335" spans="1:3" ht="16" x14ac:dyDescent="0.35">
      <c r="A1335" s="6" t="s">
        <v>9687</v>
      </c>
      <c r="C1335" t="str">
        <f t="shared" si="20"/>
        <v>False</v>
      </c>
    </row>
    <row r="1336" spans="1:3" ht="16" x14ac:dyDescent="0.35">
      <c r="A1336" s="6" t="s">
        <v>15306</v>
      </c>
      <c r="C1336" t="str">
        <f t="shared" si="20"/>
        <v>False</v>
      </c>
    </row>
    <row r="1337" spans="1:3" ht="16" x14ac:dyDescent="0.35">
      <c r="A1337" s="6" t="s">
        <v>15307</v>
      </c>
      <c r="C1337" t="str">
        <f t="shared" si="20"/>
        <v>False</v>
      </c>
    </row>
    <row r="1338" spans="1:3" ht="16" x14ac:dyDescent="0.35">
      <c r="A1338" s="6" t="s">
        <v>15308</v>
      </c>
      <c r="C1338" t="str">
        <f t="shared" si="20"/>
        <v>False</v>
      </c>
    </row>
    <row r="1339" spans="1:3" ht="16" x14ac:dyDescent="0.35">
      <c r="A1339" s="6" t="s">
        <v>15309</v>
      </c>
      <c r="C1339" t="str">
        <f t="shared" si="20"/>
        <v>False</v>
      </c>
    </row>
    <row r="1340" spans="1:3" ht="16" x14ac:dyDescent="0.35">
      <c r="A1340" s="6" t="s">
        <v>15310</v>
      </c>
      <c r="C1340" t="str">
        <f t="shared" si="20"/>
        <v>False</v>
      </c>
    </row>
    <row r="1341" spans="1:3" ht="16" x14ac:dyDescent="0.35">
      <c r="A1341" s="6" t="s">
        <v>15311</v>
      </c>
      <c r="C1341" t="str">
        <f t="shared" si="20"/>
        <v>False</v>
      </c>
    </row>
    <row r="1342" spans="1:3" ht="16" x14ac:dyDescent="0.35">
      <c r="A1342" s="6" t="s">
        <v>15312</v>
      </c>
      <c r="C1342" t="str">
        <f t="shared" si="20"/>
        <v>False</v>
      </c>
    </row>
    <row r="1343" spans="1:3" ht="16" x14ac:dyDescent="0.35">
      <c r="A1343" s="6" t="s">
        <v>1094</v>
      </c>
      <c r="C1343" t="str">
        <f t="shared" si="20"/>
        <v>False</v>
      </c>
    </row>
    <row r="1344" spans="1:3" ht="16" x14ac:dyDescent="0.35">
      <c r="A1344" s="6" t="s">
        <v>11018</v>
      </c>
      <c r="C1344" t="str">
        <f t="shared" si="20"/>
        <v>False</v>
      </c>
    </row>
    <row r="1345" spans="1:3" ht="16" x14ac:dyDescent="0.35">
      <c r="A1345" s="6" t="s">
        <v>15313</v>
      </c>
      <c r="C1345" t="str">
        <f t="shared" si="20"/>
        <v>False</v>
      </c>
    </row>
    <row r="1346" spans="1:3" ht="16" x14ac:dyDescent="0.35">
      <c r="A1346" s="6" t="s">
        <v>15314</v>
      </c>
      <c r="C1346" t="str">
        <f t="shared" si="20"/>
        <v>False</v>
      </c>
    </row>
    <row r="1347" spans="1:3" ht="16" x14ac:dyDescent="0.35">
      <c r="A1347" s="6" t="s">
        <v>15315</v>
      </c>
      <c r="C1347" t="str">
        <f t="shared" ref="C1347:C1410" si="21">IF(COUNTIF(A:A,B1347)&gt;0,"True","False")</f>
        <v>False</v>
      </c>
    </row>
    <row r="1348" spans="1:3" ht="16" x14ac:dyDescent="0.35">
      <c r="A1348" s="6" t="s">
        <v>15316</v>
      </c>
      <c r="C1348" t="str">
        <f t="shared" si="21"/>
        <v>False</v>
      </c>
    </row>
    <row r="1349" spans="1:3" ht="16" x14ac:dyDescent="0.35">
      <c r="A1349" s="6" t="s">
        <v>1097</v>
      </c>
      <c r="C1349" t="str">
        <f t="shared" si="21"/>
        <v>False</v>
      </c>
    </row>
    <row r="1350" spans="1:3" ht="16" x14ac:dyDescent="0.35">
      <c r="A1350" s="6" t="s">
        <v>15317</v>
      </c>
      <c r="C1350" t="str">
        <f t="shared" si="21"/>
        <v>False</v>
      </c>
    </row>
    <row r="1351" spans="1:3" ht="16" x14ac:dyDescent="0.35">
      <c r="A1351" s="6" t="s">
        <v>15318</v>
      </c>
      <c r="C1351" t="str">
        <f t="shared" si="21"/>
        <v>False</v>
      </c>
    </row>
    <row r="1352" spans="1:3" ht="16" x14ac:dyDescent="0.35">
      <c r="A1352" s="6" t="s">
        <v>15319</v>
      </c>
      <c r="C1352" t="str">
        <f t="shared" si="21"/>
        <v>False</v>
      </c>
    </row>
    <row r="1353" spans="1:3" ht="16" x14ac:dyDescent="0.35">
      <c r="A1353" s="6" t="s">
        <v>15320</v>
      </c>
      <c r="C1353" t="str">
        <f t="shared" si="21"/>
        <v>False</v>
      </c>
    </row>
    <row r="1354" spans="1:3" ht="16" x14ac:dyDescent="0.35">
      <c r="A1354" s="6" t="s">
        <v>15321</v>
      </c>
      <c r="C1354" t="str">
        <f t="shared" si="21"/>
        <v>False</v>
      </c>
    </row>
    <row r="1355" spans="1:3" ht="16" x14ac:dyDescent="0.35">
      <c r="A1355" s="6" t="s">
        <v>8897</v>
      </c>
      <c r="C1355" t="str">
        <f t="shared" si="21"/>
        <v>False</v>
      </c>
    </row>
    <row r="1356" spans="1:3" ht="16" x14ac:dyDescent="0.35">
      <c r="A1356" s="6" t="s">
        <v>15322</v>
      </c>
      <c r="C1356" t="str">
        <f t="shared" si="21"/>
        <v>False</v>
      </c>
    </row>
    <row r="1357" spans="1:3" ht="16" x14ac:dyDescent="0.35">
      <c r="A1357" s="6" t="s">
        <v>6131</v>
      </c>
      <c r="C1357" t="str">
        <f t="shared" si="21"/>
        <v>False</v>
      </c>
    </row>
    <row r="1358" spans="1:3" ht="16" x14ac:dyDescent="0.35">
      <c r="A1358" s="6" t="s">
        <v>9696</v>
      </c>
      <c r="C1358" t="str">
        <f t="shared" si="21"/>
        <v>False</v>
      </c>
    </row>
    <row r="1359" spans="1:3" ht="16" x14ac:dyDescent="0.35">
      <c r="A1359" s="6" t="s">
        <v>10674</v>
      </c>
      <c r="C1359" t="str">
        <f t="shared" si="21"/>
        <v>False</v>
      </c>
    </row>
    <row r="1360" spans="1:3" ht="16" x14ac:dyDescent="0.35">
      <c r="A1360" s="6" t="s">
        <v>15323</v>
      </c>
      <c r="C1360" t="str">
        <f t="shared" si="21"/>
        <v>False</v>
      </c>
    </row>
    <row r="1361" spans="1:3" ht="16" x14ac:dyDescent="0.35">
      <c r="A1361" s="6" t="s">
        <v>10944</v>
      </c>
      <c r="C1361" t="str">
        <f t="shared" si="21"/>
        <v>False</v>
      </c>
    </row>
    <row r="1362" spans="1:3" ht="16" x14ac:dyDescent="0.35">
      <c r="A1362" s="6" t="s">
        <v>1657</v>
      </c>
      <c r="C1362" t="str">
        <f t="shared" si="21"/>
        <v>False</v>
      </c>
    </row>
    <row r="1363" spans="1:3" ht="16" x14ac:dyDescent="0.35">
      <c r="A1363" s="6" t="s">
        <v>15324</v>
      </c>
      <c r="C1363" t="str">
        <f t="shared" si="21"/>
        <v>False</v>
      </c>
    </row>
    <row r="1364" spans="1:3" ht="16" x14ac:dyDescent="0.35">
      <c r="A1364" s="6" t="s">
        <v>15325</v>
      </c>
      <c r="C1364" t="str">
        <f t="shared" si="21"/>
        <v>False</v>
      </c>
    </row>
    <row r="1365" spans="1:3" ht="16" x14ac:dyDescent="0.35">
      <c r="A1365" s="6" t="s">
        <v>15326</v>
      </c>
      <c r="C1365" t="str">
        <f t="shared" si="21"/>
        <v>False</v>
      </c>
    </row>
    <row r="1366" spans="1:3" ht="16" x14ac:dyDescent="0.35">
      <c r="A1366" s="6" t="s">
        <v>15327</v>
      </c>
      <c r="C1366" t="str">
        <f t="shared" si="21"/>
        <v>False</v>
      </c>
    </row>
    <row r="1367" spans="1:3" ht="16" x14ac:dyDescent="0.35">
      <c r="A1367" s="6" t="s">
        <v>15328</v>
      </c>
      <c r="C1367" t="str">
        <f t="shared" si="21"/>
        <v>False</v>
      </c>
    </row>
    <row r="1368" spans="1:3" ht="16" x14ac:dyDescent="0.35">
      <c r="A1368" s="6" t="s">
        <v>15329</v>
      </c>
      <c r="C1368" t="str">
        <f t="shared" si="21"/>
        <v>False</v>
      </c>
    </row>
    <row r="1369" spans="1:3" ht="16" x14ac:dyDescent="0.35">
      <c r="A1369" s="6" t="s">
        <v>9257</v>
      </c>
      <c r="C1369" t="str">
        <f t="shared" si="21"/>
        <v>False</v>
      </c>
    </row>
    <row r="1370" spans="1:3" ht="16" x14ac:dyDescent="0.35">
      <c r="A1370" s="6" t="s">
        <v>15330</v>
      </c>
      <c r="C1370" t="str">
        <f t="shared" si="21"/>
        <v>False</v>
      </c>
    </row>
    <row r="1371" spans="1:3" ht="16" x14ac:dyDescent="0.35">
      <c r="A1371" s="6" t="s">
        <v>15331</v>
      </c>
      <c r="C1371" t="str">
        <f t="shared" si="21"/>
        <v>False</v>
      </c>
    </row>
    <row r="1372" spans="1:3" ht="16" x14ac:dyDescent="0.35">
      <c r="A1372" s="6" t="s">
        <v>15332</v>
      </c>
      <c r="C1372" t="str">
        <f t="shared" si="21"/>
        <v>False</v>
      </c>
    </row>
    <row r="1373" spans="1:3" ht="16" x14ac:dyDescent="0.35">
      <c r="A1373" s="6" t="s">
        <v>15333</v>
      </c>
      <c r="C1373" t="str">
        <f t="shared" si="21"/>
        <v>False</v>
      </c>
    </row>
    <row r="1374" spans="1:3" ht="16" x14ac:dyDescent="0.35">
      <c r="A1374" s="6" t="s">
        <v>15334</v>
      </c>
      <c r="C1374" t="str">
        <f t="shared" si="21"/>
        <v>False</v>
      </c>
    </row>
    <row r="1375" spans="1:3" ht="16" x14ac:dyDescent="0.35">
      <c r="A1375" s="6" t="s">
        <v>15335</v>
      </c>
      <c r="C1375" t="str">
        <f t="shared" si="21"/>
        <v>False</v>
      </c>
    </row>
    <row r="1376" spans="1:3" ht="16" x14ac:dyDescent="0.35">
      <c r="A1376" s="6" t="s">
        <v>15336</v>
      </c>
      <c r="C1376" t="str">
        <f t="shared" si="21"/>
        <v>False</v>
      </c>
    </row>
    <row r="1377" spans="1:3" ht="16" x14ac:dyDescent="0.35">
      <c r="A1377" s="6" t="s">
        <v>9432</v>
      </c>
      <c r="C1377" t="str">
        <f t="shared" si="21"/>
        <v>False</v>
      </c>
    </row>
    <row r="1378" spans="1:3" ht="16" x14ac:dyDescent="0.35">
      <c r="A1378" s="6" t="s">
        <v>9146</v>
      </c>
      <c r="C1378" t="str">
        <f t="shared" si="21"/>
        <v>False</v>
      </c>
    </row>
    <row r="1379" spans="1:3" ht="16" x14ac:dyDescent="0.35">
      <c r="A1379" s="6" t="s">
        <v>15337</v>
      </c>
      <c r="C1379" t="str">
        <f t="shared" si="21"/>
        <v>False</v>
      </c>
    </row>
    <row r="1380" spans="1:3" ht="16" x14ac:dyDescent="0.35">
      <c r="A1380" s="6" t="s">
        <v>15338</v>
      </c>
      <c r="C1380" t="str">
        <f t="shared" si="21"/>
        <v>False</v>
      </c>
    </row>
    <row r="1381" spans="1:3" ht="16" x14ac:dyDescent="0.35">
      <c r="A1381" s="6" t="s">
        <v>15339</v>
      </c>
      <c r="C1381" t="str">
        <f t="shared" si="21"/>
        <v>False</v>
      </c>
    </row>
    <row r="1382" spans="1:3" ht="16" x14ac:dyDescent="0.35">
      <c r="A1382" s="6" t="s">
        <v>15340</v>
      </c>
      <c r="C1382" t="str">
        <f t="shared" si="21"/>
        <v>False</v>
      </c>
    </row>
    <row r="1383" spans="1:3" ht="16" x14ac:dyDescent="0.35">
      <c r="A1383" s="6" t="s">
        <v>14921</v>
      </c>
      <c r="C1383" t="str">
        <f t="shared" si="21"/>
        <v>False</v>
      </c>
    </row>
    <row r="1384" spans="1:3" ht="16" x14ac:dyDescent="0.35">
      <c r="A1384" s="6" t="s">
        <v>15341</v>
      </c>
      <c r="C1384" t="str">
        <f t="shared" si="21"/>
        <v>False</v>
      </c>
    </row>
    <row r="1385" spans="1:3" ht="16" x14ac:dyDescent="0.35">
      <c r="A1385" s="6" t="s">
        <v>15342</v>
      </c>
      <c r="C1385" t="str">
        <f t="shared" si="21"/>
        <v>False</v>
      </c>
    </row>
    <row r="1386" spans="1:3" ht="16" x14ac:dyDescent="0.35">
      <c r="A1386" s="6" t="s">
        <v>15343</v>
      </c>
      <c r="C1386" t="str">
        <f t="shared" si="21"/>
        <v>False</v>
      </c>
    </row>
    <row r="1387" spans="1:3" ht="16" x14ac:dyDescent="0.35">
      <c r="A1387" s="6" t="s">
        <v>9440</v>
      </c>
      <c r="C1387" t="str">
        <f t="shared" si="21"/>
        <v>False</v>
      </c>
    </row>
    <row r="1388" spans="1:3" ht="16" x14ac:dyDescent="0.35">
      <c r="A1388" s="6" t="s">
        <v>15344</v>
      </c>
      <c r="C1388" t="str">
        <f t="shared" si="21"/>
        <v>False</v>
      </c>
    </row>
    <row r="1389" spans="1:3" ht="16" x14ac:dyDescent="0.35">
      <c r="A1389" s="6" t="s">
        <v>10678</v>
      </c>
      <c r="C1389" t="str">
        <f t="shared" si="21"/>
        <v>False</v>
      </c>
    </row>
    <row r="1390" spans="1:3" ht="16" x14ac:dyDescent="0.35">
      <c r="A1390" s="6" t="s">
        <v>9090</v>
      </c>
      <c r="C1390" t="str">
        <f t="shared" si="21"/>
        <v>False</v>
      </c>
    </row>
    <row r="1391" spans="1:3" ht="16" x14ac:dyDescent="0.35">
      <c r="A1391" s="6" t="s">
        <v>15345</v>
      </c>
      <c r="C1391" t="str">
        <f t="shared" si="21"/>
        <v>False</v>
      </c>
    </row>
    <row r="1392" spans="1:3" ht="16" x14ac:dyDescent="0.35">
      <c r="A1392" s="6" t="s">
        <v>15346</v>
      </c>
      <c r="C1392" t="str">
        <f t="shared" si="21"/>
        <v>False</v>
      </c>
    </row>
    <row r="1393" spans="1:3" ht="16" x14ac:dyDescent="0.35">
      <c r="A1393" s="6" t="s">
        <v>8976</v>
      </c>
      <c r="C1393" t="str">
        <f t="shared" si="21"/>
        <v>False</v>
      </c>
    </row>
    <row r="1394" spans="1:3" ht="16" x14ac:dyDescent="0.35">
      <c r="A1394" s="6" t="s">
        <v>10596</v>
      </c>
      <c r="C1394" t="str">
        <f t="shared" si="21"/>
        <v>False</v>
      </c>
    </row>
    <row r="1395" spans="1:3" ht="16" x14ac:dyDescent="0.35">
      <c r="A1395" s="6" t="s">
        <v>1255</v>
      </c>
      <c r="C1395" t="str">
        <f t="shared" si="21"/>
        <v>False</v>
      </c>
    </row>
    <row r="1396" spans="1:3" ht="16" x14ac:dyDescent="0.35">
      <c r="A1396" s="6" t="s">
        <v>15347</v>
      </c>
      <c r="C1396" t="str">
        <f t="shared" si="21"/>
        <v>False</v>
      </c>
    </row>
    <row r="1397" spans="1:3" ht="16" x14ac:dyDescent="0.35">
      <c r="A1397" s="6" t="s">
        <v>9854</v>
      </c>
      <c r="C1397" t="str">
        <f t="shared" si="21"/>
        <v>False</v>
      </c>
    </row>
    <row r="1398" spans="1:3" ht="16" x14ac:dyDescent="0.35">
      <c r="A1398" s="6" t="s">
        <v>15348</v>
      </c>
      <c r="C1398" t="str">
        <f t="shared" si="21"/>
        <v>False</v>
      </c>
    </row>
    <row r="1399" spans="1:3" ht="16" x14ac:dyDescent="0.35">
      <c r="A1399" s="6" t="s">
        <v>10764</v>
      </c>
      <c r="C1399" t="str">
        <f t="shared" si="21"/>
        <v>False</v>
      </c>
    </row>
    <row r="1400" spans="1:3" ht="16" x14ac:dyDescent="0.35">
      <c r="A1400" s="6" t="s">
        <v>15349</v>
      </c>
      <c r="C1400" t="str">
        <f t="shared" si="21"/>
        <v>False</v>
      </c>
    </row>
    <row r="1401" spans="1:3" ht="16" x14ac:dyDescent="0.35">
      <c r="A1401" s="6" t="s">
        <v>15350</v>
      </c>
      <c r="C1401" t="str">
        <f t="shared" si="21"/>
        <v>False</v>
      </c>
    </row>
    <row r="1402" spans="1:3" ht="16" x14ac:dyDescent="0.35">
      <c r="A1402" s="6" t="s">
        <v>15351</v>
      </c>
      <c r="C1402" t="str">
        <f t="shared" si="21"/>
        <v>False</v>
      </c>
    </row>
    <row r="1403" spans="1:3" ht="16" x14ac:dyDescent="0.35">
      <c r="A1403" s="6" t="s">
        <v>15352</v>
      </c>
      <c r="C1403" t="str">
        <f t="shared" si="21"/>
        <v>False</v>
      </c>
    </row>
    <row r="1404" spans="1:3" ht="16" x14ac:dyDescent="0.35">
      <c r="A1404" s="6" t="s">
        <v>15353</v>
      </c>
      <c r="C1404" t="str">
        <f t="shared" si="21"/>
        <v>False</v>
      </c>
    </row>
    <row r="1405" spans="1:3" ht="16" x14ac:dyDescent="0.35">
      <c r="A1405" s="6" t="s">
        <v>15354</v>
      </c>
      <c r="C1405" t="str">
        <f t="shared" si="21"/>
        <v>False</v>
      </c>
    </row>
    <row r="1406" spans="1:3" ht="16" x14ac:dyDescent="0.35">
      <c r="A1406" s="6" t="s">
        <v>6105</v>
      </c>
      <c r="C1406" t="str">
        <f t="shared" si="21"/>
        <v>False</v>
      </c>
    </row>
    <row r="1407" spans="1:3" ht="16" x14ac:dyDescent="0.35">
      <c r="A1407" s="6" t="s">
        <v>6266</v>
      </c>
      <c r="C1407" t="str">
        <f t="shared" si="21"/>
        <v>False</v>
      </c>
    </row>
    <row r="1408" spans="1:3" ht="16" x14ac:dyDescent="0.35">
      <c r="A1408" s="6" t="s">
        <v>10330</v>
      </c>
      <c r="C1408" t="str">
        <f t="shared" si="21"/>
        <v>False</v>
      </c>
    </row>
    <row r="1409" spans="1:3" ht="16" x14ac:dyDescent="0.35">
      <c r="A1409" s="6" t="s">
        <v>15355</v>
      </c>
      <c r="C1409" t="str">
        <f t="shared" si="21"/>
        <v>False</v>
      </c>
    </row>
    <row r="1410" spans="1:3" ht="16" x14ac:dyDescent="0.35">
      <c r="A1410" s="6" t="s">
        <v>15356</v>
      </c>
      <c r="C1410" t="str">
        <f t="shared" si="21"/>
        <v>False</v>
      </c>
    </row>
    <row r="1411" spans="1:3" ht="16" x14ac:dyDescent="0.35">
      <c r="A1411" s="6" t="s">
        <v>15357</v>
      </c>
      <c r="C1411" t="str">
        <f t="shared" ref="C1411:C1474" si="22">IF(COUNTIF(A:A,B1411)&gt;0,"True","False")</f>
        <v>False</v>
      </c>
    </row>
    <row r="1412" spans="1:3" ht="16" x14ac:dyDescent="0.35">
      <c r="A1412" s="6" t="s">
        <v>9195</v>
      </c>
      <c r="C1412" t="str">
        <f t="shared" si="22"/>
        <v>False</v>
      </c>
    </row>
    <row r="1413" spans="1:3" ht="16" x14ac:dyDescent="0.35">
      <c r="A1413" s="6" t="s">
        <v>15358</v>
      </c>
      <c r="C1413" t="str">
        <f t="shared" si="22"/>
        <v>False</v>
      </c>
    </row>
    <row r="1414" spans="1:3" ht="16" x14ac:dyDescent="0.35">
      <c r="A1414" s="6" t="s">
        <v>15359</v>
      </c>
      <c r="C1414" t="str">
        <f t="shared" si="22"/>
        <v>False</v>
      </c>
    </row>
    <row r="1415" spans="1:3" ht="16" x14ac:dyDescent="0.35">
      <c r="A1415" s="6" t="s">
        <v>15360</v>
      </c>
      <c r="C1415" t="str">
        <f t="shared" si="22"/>
        <v>False</v>
      </c>
    </row>
    <row r="1416" spans="1:3" ht="16" x14ac:dyDescent="0.35">
      <c r="A1416" s="6" t="s">
        <v>15361</v>
      </c>
      <c r="C1416" t="str">
        <f t="shared" si="22"/>
        <v>False</v>
      </c>
    </row>
    <row r="1417" spans="1:3" ht="16" x14ac:dyDescent="0.35">
      <c r="A1417" s="6" t="s">
        <v>15362</v>
      </c>
      <c r="C1417" t="str">
        <f t="shared" si="22"/>
        <v>False</v>
      </c>
    </row>
    <row r="1418" spans="1:3" ht="16" x14ac:dyDescent="0.35">
      <c r="A1418" s="6" t="s">
        <v>9247</v>
      </c>
      <c r="C1418" t="str">
        <f t="shared" si="22"/>
        <v>False</v>
      </c>
    </row>
    <row r="1419" spans="1:3" ht="16" x14ac:dyDescent="0.35">
      <c r="A1419" s="6" t="s">
        <v>15363</v>
      </c>
      <c r="C1419" t="str">
        <f t="shared" si="22"/>
        <v>False</v>
      </c>
    </row>
    <row r="1420" spans="1:3" ht="16" x14ac:dyDescent="0.35">
      <c r="A1420" s="6" t="s">
        <v>15364</v>
      </c>
      <c r="C1420" t="str">
        <f t="shared" si="22"/>
        <v>False</v>
      </c>
    </row>
    <row r="1421" spans="1:3" ht="16" x14ac:dyDescent="0.35">
      <c r="A1421" s="6" t="s">
        <v>15365</v>
      </c>
      <c r="C1421" t="str">
        <f t="shared" si="22"/>
        <v>False</v>
      </c>
    </row>
    <row r="1422" spans="1:3" ht="16" x14ac:dyDescent="0.35">
      <c r="A1422" s="6" t="s">
        <v>15366</v>
      </c>
      <c r="C1422" t="str">
        <f t="shared" si="22"/>
        <v>False</v>
      </c>
    </row>
    <row r="1423" spans="1:3" ht="16" x14ac:dyDescent="0.35">
      <c r="A1423" s="6" t="s">
        <v>15367</v>
      </c>
      <c r="C1423" t="str">
        <f t="shared" si="22"/>
        <v>False</v>
      </c>
    </row>
    <row r="1424" spans="1:3" ht="16" x14ac:dyDescent="0.35">
      <c r="A1424" s="6" t="s">
        <v>15368</v>
      </c>
      <c r="C1424" t="str">
        <f t="shared" si="22"/>
        <v>False</v>
      </c>
    </row>
    <row r="1425" spans="1:3" ht="16" x14ac:dyDescent="0.35">
      <c r="A1425" s="6" t="s">
        <v>15369</v>
      </c>
      <c r="C1425" t="str">
        <f t="shared" si="22"/>
        <v>False</v>
      </c>
    </row>
    <row r="1426" spans="1:3" ht="16" x14ac:dyDescent="0.35">
      <c r="A1426" s="6" t="s">
        <v>9761</v>
      </c>
      <c r="C1426" t="str">
        <f t="shared" si="22"/>
        <v>False</v>
      </c>
    </row>
    <row r="1427" spans="1:3" ht="16" x14ac:dyDescent="0.35">
      <c r="A1427" s="6" t="s">
        <v>15370</v>
      </c>
      <c r="C1427" t="str">
        <f t="shared" si="22"/>
        <v>False</v>
      </c>
    </row>
    <row r="1428" spans="1:3" ht="16" x14ac:dyDescent="0.35">
      <c r="A1428" s="6" t="s">
        <v>15371</v>
      </c>
      <c r="C1428" t="str">
        <f t="shared" si="22"/>
        <v>False</v>
      </c>
    </row>
    <row r="1429" spans="1:3" ht="16" x14ac:dyDescent="0.35">
      <c r="A1429" s="6" t="s">
        <v>15372</v>
      </c>
      <c r="C1429" t="str">
        <f t="shared" si="22"/>
        <v>False</v>
      </c>
    </row>
    <row r="1430" spans="1:3" ht="16" x14ac:dyDescent="0.35">
      <c r="A1430" s="6" t="s">
        <v>9879</v>
      </c>
      <c r="C1430" t="str">
        <f t="shared" si="22"/>
        <v>False</v>
      </c>
    </row>
    <row r="1431" spans="1:3" ht="16" x14ac:dyDescent="0.35">
      <c r="A1431" s="6" t="s">
        <v>10578</v>
      </c>
      <c r="C1431" t="str">
        <f t="shared" si="22"/>
        <v>False</v>
      </c>
    </row>
    <row r="1432" spans="1:3" ht="16" x14ac:dyDescent="0.35">
      <c r="A1432" s="6" t="s">
        <v>10100</v>
      </c>
      <c r="C1432" t="str">
        <f t="shared" si="22"/>
        <v>False</v>
      </c>
    </row>
    <row r="1433" spans="1:3" ht="16" x14ac:dyDescent="0.35">
      <c r="A1433" s="6" t="s">
        <v>9748</v>
      </c>
      <c r="C1433" t="str">
        <f t="shared" si="22"/>
        <v>False</v>
      </c>
    </row>
    <row r="1434" spans="1:3" ht="16" x14ac:dyDescent="0.35">
      <c r="A1434" s="6" t="s">
        <v>15373</v>
      </c>
      <c r="C1434" t="str">
        <f t="shared" si="22"/>
        <v>False</v>
      </c>
    </row>
    <row r="1435" spans="1:3" ht="16" x14ac:dyDescent="0.35">
      <c r="A1435" s="6" t="s">
        <v>15374</v>
      </c>
      <c r="C1435" t="str">
        <f t="shared" si="22"/>
        <v>False</v>
      </c>
    </row>
    <row r="1436" spans="1:3" ht="16" x14ac:dyDescent="0.35">
      <c r="A1436" s="6" t="s">
        <v>15375</v>
      </c>
      <c r="C1436" t="str">
        <f t="shared" si="22"/>
        <v>False</v>
      </c>
    </row>
    <row r="1437" spans="1:3" ht="16" x14ac:dyDescent="0.35">
      <c r="A1437" s="6" t="s">
        <v>15376</v>
      </c>
      <c r="C1437" t="str">
        <f t="shared" si="22"/>
        <v>False</v>
      </c>
    </row>
    <row r="1438" spans="1:3" ht="16" x14ac:dyDescent="0.35">
      <c r="A1438" s="6" t="s">
        <v>9215</v>
      </c>
      <c r="C1438" t="str">
        <f t="shared" si="22"/>
        <v>False</v>
      </c>
    </row>
    <row r="1439" spans="1:3" ht="16" x14ac:dyDescent="0.35">
      <c r="A1439" s="6" t="s">
        <v>15377</v>
      </c>
      <c r="C1439" t="str">
        <f t="shared" si="22"/>
        <v>False</v>
      </c>
    </row>
    <row r="1440" spans="1:3" ht="16" x14ac:dyDescent="0.35">
      <c r="A1440" s="6" t="s">
        <v>15378</v>
      </c>
      <c r="C1440" t="str">
        <f t="shared" si="22"/>
        <v>False</v>
      </c>
    </row>
    <row r="1441" spans="1:3" ht="16" x14ac:dyDescent="0.35">
      <c r="A1441" s="6" t="s">
        <v>9965</v>
      </c>
      <c r="C1441" t="str">
        <f t="shared" si="22"/>
        <v>False</v>
      </c>
    </row>
    <row r="1442" spans="1:3" ht="16" x14ac:dyDescent="0.35">
      <c r="A1442" s="6" t="s">
        <v>10495</v>
      </c>
      <c r="C1442" t="str">
        <f t="shared" si="22"/>
        <v>False</v>
      </c>
    </row>
    <row r="1443" spans="1:3" ht="16" x14ac:dyDescent="0.35">
      <c r="A1443" s="6" t="s">
        <v>10207</v>
      </c>
      <c r="C1443" t="str">
        <f t="shared" si="22"/>
        <v>False</v>
      </c>
    </row>
    <row r="1444" spans="1:3" ht="16" x14ac:dyDescent="0.35">
      <c r="A1444" s="6" t="s">
        <v>15379</v>
      </c>
      <c r="C1444" t="str">
        <f t="shared" si="22"/>
        <v>False</v>
      </c>
    </row>
    <row r="1445" spans="1:3" ht="16" x14ac:dyDescent="0.35">
      <c r="A1445" s="6" t="s">
        <v>10459</v>
      </c>
      <c r="C1445" t="str">
        <f t="shared" si="22"/>
        <v>False</v>
      </c>
    </row>
    <row r="1446" spans="1:3" ht="16" x14ac:dyDescent="0.35">
      <c r="A1446" s="6" t="s">
        <v>15380</v>
      </c>
      <c r="C1446" t="str">
        <f t="shared" si="22"/>
        <v>False</v>
      </c>
    </row>
    <row r="1447" spans="1:3" ht="16" x14ac:dyDescent="0.35">
      <c r="A1447" s="6" t="s">
        <v>9106</v>
      </c>
      <c r="C1447" t="str">
        <f t="shared" si="22"/>
        <v>False</v>
      </c>
    </row>
    <row r="1448" spans="1:3" ht="16" x14ac:dyDescent="0.35">
      <c r="A1448" s="6" t="s">
        <v>15381</v>
      </c>
      <c r="C1448" t="str">
        <f t="shared" si="22"/>
        <v>False</v>
      </c>
    </row>
    <row r="1449" spans="1:3" ht="16" x14ac:dyDescent="0.35">
      <c r="A1449" s="6" t="s">
        <v>15382</v>
      </c>
      <c r="C1449" t="str">
        <f t="shared" si="22"/>
        <v>False</v>
      </c>
    </row>
    <row r="1450" spans="1:3" ht="16" x14ac:dyDescent="0.35">
      <c r="A1450" s="6" t="s">
        <v>15383</v>
      </c>
      <c r="C1450" t="str">
        <f t="shared" si="22"/>
        <v>False</v>
      </c>
    </row>
    <row r="1451" spans="1:3" ht="16" x14ac:dyDescent="0.35">
      <c r="A1451" s="6" t="s">
        <v>10990</v>
      </c>
      <c r="C1451" t="str">
        <f t="shared" si="22"/>
        <v>False</v>
      </c>
    </row>
    <row r="1452" spans="1:3" ht="16" x14ac:dyDescent="0.35">
      <c r="A1452" s="6" t="s">
        <v>10106</v>
      </c>
      <c r="C1452" t="str">
        <f t="shared" si="22"/>
        <v>False</v>
      </c>
    </row>
    <row r="1453" spans="1:3" ht="16" x14ac:dyDescent="0.35">
      <c r="A1453" s="6" t="s">
        <v>12047</v>
      </c>
      <c r="C1453" t="str">
        <f t="shared" si="22"/>
        <v>False</v>
      </c>
    </row>
    <row r="1454" spans="1:3" ht="16" x14ac:dyDescent="0.35">
      <c r="A1454" s="6" t="s">
        <v>10905</v>
      </c>
      <c r="C1454" t="str">
        <f t="shared" si="22"/>
        <v>False</v>
      </c>
    </row>
    <row r="1455" spans="1:3" ht="16" x14ac:dyDescent="0.35">
      <c r="A1455" s="6" t="s">
        <v>15384</v>
      </c>
      <c r="C1455" t="str">
        <f t="shared" si="22"/>
        <v>False</v>
      </c>
    </row>
    <row r="1456" spans="1:3" ht="16" x14ac:dyDescent="0.35">
      <c r="A1456" s="6" t="s">
        <v>9073</v>
      </c>
      <c r="C1456" t="str">
        <f t="shared" si="22"/>
        <v>False</v>
      </c>
    </row>
    <row r="1457" spans="1:3" ht="16" x14ac:dyDescent="0.35">
      <c r="A1457" s="6" t="s">
        <v>15385</v>
      </c>
      <c r="C1457" t="str">
        <f t="shared" si="22"/>
        <v>False</v>
      </c>
    </row>
    <row r="1458" spans="1:3" ht="16" x14ac:dyDescent="0.35">
      <c r="A1458" s="6" t="s">
        <v>15386</v>
      </c>
      <c r="C1458" t="str">
        <f t="shared" si="22"/>
        <v>False</v>
      </c>
    </row>
    <row r="1459" spans="1:3" ht="16" x14ac:dyDescent="0.35">
      <c r="A1459" s="6" t="s">
        <v>9159</v>
      </c>
      <c r="C1459" t="str">
        <f t="shared" si="22"/>
        <v>False</v>
      </c>
    </row>
    <row r="1460" spans="1:3" ht="16" x14ac:dyDescent="0.35">
      <c r="A1460" s="6" t="s">
        <v>15387</v>
      </c>
      <c r="C1460" t="str">
        <f t="shared" si="22"/>
        <v>False</v>
      </c>
    </row>
    <row r="1461" spans="1:3" ht="16" x14ac:dyDescent="0.35">
      <c r="A1461" s="6" t="s">
        <v>15388</v>
      </c>
      <c r="C1461" t="str">
        <f t="shared" si="22"/>
        <v>False</v>
      </c>
    </row>
    <row r="1462" spans="1:3" ht="16" x14ac:dyDescent="0.35">
      <c r="A1462" s="6" t="s">
        <v>9885</v>
      </c>
      <c r="C1462" t="str">
        <f t="shared" si="22"/>
        <v>False</v>
      </c>
    </row>
    <row r="1463" spans="1:3" ht="16" x14ac:dyDescent="0.35">
      <c r="A1463" s="6" t="s">
        <v>15389</v>
      </c>
      <c r="C1463" t="str">
        <f t="shared" si="22"/>
        <v>False</v>
      </c>
    </row>
    <row r="1464" spans="1:3" ht="16" x14ac:dyDescent="0.35">
      <c r="A1464" s="6" t="s">
        <v>15390</v>
      </c>
      <c r="C1464" t="str">
        <f t="shared" si="22"/>
        <v>False</v>
      </c>
    </row>
    <row r="1465" spans="1:3" ht="16" x14ac:dyDescent="0.35">
      <c r="A1465" s="6" t="s">
        <v>8939</v>
      </c>
      <c r="C1465" t="str">
        <f t="shared" si="22"/>
        <v>False</v>
      </c>
    </row>
    <row r="1466" spans="1:3" ht="16" x14ac:dyDescent="0.35">
      <c r="A1466" s="6" t="s">
        <v>6287</v>
      </c>
      <c r="C1466" t="str">
        <f t="shared" si="22"/>
        <v>False</v>
      </c>
    </row>
    <row r="1467" spans="1:3" ht="16" x14ac:dyDescent="0.35">
      <c r="A1467" s="6" t="s">
        <v>15391</v>
      </c>
      <c r="C1467" t="str">
        <f t="shared" si="22"/>
        <v>False</v>
      </c>
    </row>
    <row r="1468" spans="1:3" ht="16" x14ac:dyDescent="0.35">
      <c r="A1468" s="6" t="s">
        <v>9000</v>
      </c>
      <c r="C1468" t="str">
        <f t="shared" si="22"/>
        <v>False</v>
      </c>
    </row>
    <row r="1469" spans="1:3" ht="16" x14ac:dyDescent="0.35">
      <c r="A1469" s="6" t="s">
        <v>15392</v>
      </c>
      <c r="C1469" t="str">
        <f t="shared" si="22"/>
        <v>False</v>
      </c>
    </row>
    <row r="1470" spans="1:3" ht="16" x14ac:dyDescent="0.35">
      <c r="A1470" s="6" t="s">
        <v>15393</v>
      </c>
      <c r="C1470" t="str">
        <f t="shared" si="22"/>
        <v>False</v>
      </c>
    </row>
    <row r="1471" spans="1:3" ht="16" x14ac:dyDescent="0.35">
      <c r="A1471" s="6" t="s">
        <v>8905</v>
      </c>
      <c r="C1471" t="str">
        <f t="shared" si="22"/>
        <v>False</v>
      </c>
    </row>
    <row r="1472" spans="1:3" ht="16" x14ac:dyDescent="0.35">
      <c r="A1472" s="6" t="s">
        <v>15394</v>
      </c>
      <c r="C1472" t="str">
        <f t="shared" si="22"/>
        <v>False</v>
      </c>
    </row>
    <row r="1473" spans="1:3" ht="16" x14ac:dyDescent="0.35">
      <c r="A1473" s="6" t="s">
        <v>15255</v>
      </c>
      <c r="C1473" t="str">
        <f t="shared" si="22"/>
        <v>False</v>
      </c>
    </row>
    <row r="1474" spans="1:3" ht="16" x14ac:dyDescent="0.35">
      <c r="A1474" s="6" t="s">
        <v>15395</v>
      </c>
      <c r="C1474" t="str">
        <f t="shared" si="22"/>
        <v>False</v>
      </c>
    </row>
    <row r="1475" spans="1:3" ht="16" x14ac:dyDescent="0.35">
      <c r="A1475" s="6" t="s">
        <v>6266</v>
      </c>
      <c r="C1475" t="str">
        <f t="shared" ref="C1475:C1538" si="23">IF(COUNTIF(A:A,B1475)&gt;0,"True","False")</f>
        <v>False</v>
      </c>
    </row>
    <row r="1476" spans="1:3" ht="16" x14ac:dyDescent="0.35">
      <c r="A1476" s="6" t="s">
        <v>9395</v>
      </c>
      <c r="C1476" t="str">
        <f t="shared" si="23"/>
        <v>False</v>
      </c>
    </row>
    <row r="1477" spans="1:3" ht="16" x14ac:dyDescent="0.35">
      <c r="A1477" s="6" t="s">
        <v>15396</v>
      </c>
      <c r="C1477" t="str">
        <f t="shared" si="23"/>
        <v>False</v>
      </c>
    </row>
    <row r="1478" spans="1:3" ht="16" x14ac:dyDescent="0.35">
      <c r="A1478" s="6" t="s">
        <v>15397</v>
      </c>
      <c r="C1478" t="str">
        <f t="shared" si="23"/>
        <v>False</v>
      </c>
    </row>
    <row r="1479" spans="1:3" ht="16" x14ac:dyDescent="0.35">
      <c r="A1479" s="6" t="s">
        <v>15398</v>
      </c>
      <c r="C1479" t="str">
        <f t="shared" si="23"/>
        <v>False</v>
      </c>
    </row>
    <row r="1480" spans="1:3" ht="16" x14ac:dyDescent="0.35">
      <c r="A1480" s="6" t="s">
        <v>10311</v>
      </c>
      <c r="C1480" t="str">
        <f t="shared" si="23"/>
        <v>False</v>
      </c>
    </row>
    <row r="1481" spans="1:3" ht="16" x14ac:dyDescent="0.35">
      <c r="A1481" s="6" t="s">
        <v>15399</v>
      </c>
      <c r="C1481" t="str">
        <f t="shared" si="23"/>
        <v>False</v>
      </c>
    </row>
    <row r="1482" spans="1:3" ht="16" x14ac:dyDescent="0.35">
      <c r="A1482" s="6" t="s">
        <v>8813</v>
      </c>
      <c r="C1482" t="str">
        <f t="shared" si="23"/>
        <v>False</v>
      </c>
    </row>
    <row r="1483" spans="1:3" ht="16" x14ac:dyDescent="0.35">
      <c r="A1483" s="6" t="s">
        <v>15400</v>
      </c>
      <c r="C1483" t="str">
        <f t="shared" si="23"/>
        <v>False</v>
      </c>
    </row>
    <row r="1484" spans="1:3" ht="16" x14ac:dyDescent="0.35">
      <c r="A1484" s="6" t="s">
        <v>6291</v>
      </c>
      <c r="C1484" t="str">
        <f t="shared" si="23"/>
        <v>False</v>
      </c>
    </row>
    <row r="1485" spans="1:3" ht="16" x14ac:dyDescent="0.35">
      <c r="A1485" s="6" t="s">
        <v>15401</v>
      </c>
      <c r="C1485" t="str">
        <f t="shared" si="23"/>
        <v>False</v>
      </c>
    </row>
    <row r="1486" spans="1:3" ht="16" x14ac:dyDescent="0.35">
      <c r="A1486" s="6" t="s">
        <v>15402</v>
      </c>
      <c r="C1486" t="str">
        <f t="shared" si="23"/>
        <v>False</v>
      </c>
    </row>
    <row r="1487" spans="1:3" ht="16" x14ac:dyDescent="0.35">
      <c r="A1487" s="6" t="s">
        <v>9477</v>
      </c>
      <c r="C1487" t="str">
        <f t="shared" si="23"/>
        <v>False</v>
      </c>
    </row>
    <row r="1488" spans="1:3" ht="16" x14ac:dyDescent="0.35">
      <c r="A1488" s="6" t="s">
        <v>15403</v>
      </c>
      <c r="C1488" t="str">
        <f t="shared" si="23"/>
        <v>False</v>
      </c>
    </row>
    <row r="1489" spans="1:3" ht="16" x14ac:dyDescent="0.35">
      <c r="A1489" s="6" t="s">
        <v>15404</v>
      </c>
      <c r="C1489" t="str">
        <f t="shared" si="23"/>
        <v>False</v>
      </c>
    </row>
    <row r="1490" spans="1:3" ht="16" x14ac:dyDescent="0.35">
      <c r="A1490" s="6" t="s">
        <v>9729</v>
      </c>
      <c r="C1490" t="str">
        <f t="shared" si="23"/>
        <v>False</v>
      </c>
    </row>
    <row r="1491" spans="1:3" ht="16" x14ac:dyDescent="0.35">
      <c r="A1491" s="6" t="s">
        <v>10451</v>
      </c>
      <c r="C1491" t="str">
        <f t="shared" si="23"/>
        <v>False</v>
      </c>
    </row>
    <row r="1492" spans="1:3" ht="16" x14ac:dyDescent="0.35">
      <c r="A1492" s="6" t="s">
        <v>10135</v>
      </c>
      <c r="C1492" t="str">
        <f t="shared" si="23"/>
        <v>False</v>
      </c>
    </row>
    <row r="1493" spans="1:3" ht="16" x14ac:dyDescent="0.35">
      <c r="A1493" s="6" t="s">
        <v>6163</v>
      </c>
      <c r="C1493" t="str">
        <f t="shared" si="23"/>
        <v>False</v>
      </c>
    </row>
    <row r="1494" spans="1:3" ht="16" x14ac:dyDescent="0.35">
      <c r="A1494" s="6" t="s">
        <v>15405</v>
      </c>
      <c r="C1494" t="str">
        <f t="shared" si="23"/>
        <v>False</v>
      </c>
    </row>
    <row r="1495" spans="1:3" ht="16" x14ac:dyDescent="0.35">
      <c r="A1495" s="6" t="s">
        <v>10249</v>
      </c>
      <c r="C1495" t="str">
        <f t="shared" si="23"/>
        <v>False</v>
      </c>
    </row>
    <row r="1496" spans="1:3" ht="16" x14ac:dyDescent="0.35">
      <c r="A1496" s="6" t="s">
        <v>15406</v>
      </c>
      <c r="C1496" t="str">
        <f t="shared" si="23"/>
        <v>False</v>
      </c>
    </row>
    <row r="1497" spans="1:3" ht="16" x14ac:dyDescent="0.35">
      <c r="A1497" s="6" t="s">
        <v>15407</v>
      </c>
      <c r="C1497" t="str">
        <f t="shared" si="23"/>
        <v>False</v>
      </c>
    </row>
    <row r="1498" spans="1:3" ht="16" x14ac:dyDescent="0.35">
      <c r="A1498" s="6" t="s">
        <v>6151</v>
      </c>
      <c r="C1498" t="str">
        <f t="shared" si="23"/>
        <v>False</v>
      </c>
    </row>
    <row r="1499" spans="1:3" ht="16" x14ac:dyDescent="0.35">
      <c r="A1499" s="6" t="s">
        <v>9096</v>
      </c>
      <c r="C1499" t="str">
        <f t="shared" si="23"/>
        <v>False</v>
      </c>
    </row>
    <row r="1500" spans="1:3" ht="16" x14ac:dyDescent="0.35">
      <c r="A1500" s="6" t="s">
        <v>15408</v>
      </c>
      <c r="C1500" t="str">
        <f t="shared" si="23"/>
        <v>False</v>
      </c>
    </row>
    <row r="1501" spans="1:3" ht="16" x14ac:dyDescent="0.35">
      <c r="A1501" s="6" t="s">
        <v>15409</v>
      </c>
      <c r="C1501" t="str">
        <f t="shared" si="23"/>
        <v>False</v>
      </c>
    </row>
    <row r="1502" spans="1:3" ht="16" x14ac:dyDescent="0.35">
      <c r="A1502" s="6" t="s">
        <v>15410</v>
      </c>
      <c r="C1502" t="str">
        <f t="shared" si="23"/>
        <v>False</v>
      </c>
    </row>
    <row r="1503" spans="1:3" ht="16" x14ac:dyDescent="0.35">
      <c r="A1503" s="6" t="s">
        <v>15411</v>
      </c>
      <c r="C1503" t="str">
        <f t="shared" si="23"/>
        <v>False</v>
      </c>
    </row>
    <row r="1504" spans="1:3" ht="16" x14ac:dyDescent="0.35">
      <c r="A1504" s="6" t="s">
        <v>10430</v>
      </c>
      <c r="C1504" t="str">
        <f t="shared" si="23"/>
        <v>False</v>
      </c>
    </row>
    <row r="1505" spans="1:3" ht="16" x14ac:dyDescent="0.35">
      <c r="A1505" s="6" t="s">
        <v>15412</v>
      </c>
      <c r="C1505" t="str">
        <f t="shared" si="23"/>
        <v>False</v>
      </c>
    </row>
    <row r="1506" spans="1:3" ht="16" x14ac:dyDescent="0.35">
      <c r="A1506" s="6" t="s">
        <v>11029</v>
      </c>
      <c r="C1506" t="str">
        <f t="shared" si="23"/>
        <v>False</v>
      </c>
    </row>
    <row r="1507" spans="1:3" ht="16" x14ac:dyDescent="0.35">
      <c r="A1507" s="6" t="s">
        <v>15413</v>
      </c>
      <c r="C1507" t="str">
        <f t="shared" si="23"/>
        <v>False</v>
      </c>
    </row>
    <row r="1508" spans="1:3" ht="16" x14ac:dyDescent="0.35">
      <c r="A1508" s="6" t="s">
        <v>15414</v>
      </c>
      <c r="C1508" t="str">
        <f t="shared" si="23"/>
        <v>False</v>
      </c>
    </row>
    <row r="1509" spans="1:3" ht="16" x14ac:dyDescent="0.35">
      <c r="A1509" s="6" t="s">
        <v>15415</v>
      </c>
      <c r="C1509" t="str">
        <f t="shared" si="23"/>
        <v>False</v>
      </c>
    </row>
    <row r="1510" spans="1:3" ht="16" x14ac:dyDescent="0.35">
      <c r="A1510" s="6" t="s">
        <v>15416</v>
      </c>
      <c r="C1510" t="str">
        <f t="shared" si="23"/>
        <v>False</v>
      </c>
    </row>
    <row r="1511" spans="1:3" ht="16" x14ac:dyDescent="0.35">
      <c r="A1511" s="6" t="s">
        <v>15417</v>
      </c>
      <c r="C1511" t="str">
        <f t="shared" si="23"/>
        <v>False</v>
      </c>
    </row>
    <row r="1512" spans="1:3" ht="16" x14ac:dyDescent="0.35">
      <c r="A1512" s="6" t="s">
        <v>15418</v>
      </c>
      <c r="C1512" t="str">
        <f t="shared" si="23"/>
        <v>False</v>
      </c>
    </row>
    <row r="1513" spans="1:3" ht="16" x14ac:dyDescent="0.35">
      <c r="A1513" s="6" t="s">
        <v>9773</v>
      </c>
      <c r="C1513" t="str">
        <f t="shared" si="23"/>
        <v>False</v>
      </c>
    </row>
    <row r="1514" spans="1:3" ht="16" x14ac:dyDescent="0.35">
      <c r="A1514" s="6" t="s">
        <v>15419</v>
      </c>
      <c r="C1514" t="str">
        <f t="shared" si="23"/>
        <v>False</v>
      </c>
    </row>
    <row r="1515" spans="1:3" ht="16" x14ac:dyDescent="0.35">
      <c r="A1515" s="6" t="s">
        <v>10844</v>
      </c>
      <c r="C1515" t="str">
        <f t="shared" si="23"/>
        <v>False</v>
      </c>
    </row>
    <row r="1516" spans="1:3" ht="16" x14ac:dyDescent="0.35">
      <c r="A1516" s="6" t="s">
        <v>15420</v>
      </c>
      <c r="C1516" t="str">
        <f t="shared" si="23"/>
        <v>False</v>
      </c>
    </row>
    <row r="1517" spans="1:3" ht="16" x14ac:dyDescent="0.35">
      <c r="A1517" s="6" t="s">
        <v>8768</v>
      </c>
      <c r="C1517" t="str">
        <f t="shared" si="23"/>
        <v>False</v>
      </c>
    </row>
    <row r="1518" spans="1:3" ht="16" x14ac:dyDescent="0.35">
      <c r="A1518" s="6" t="s">
        <v>15421</v>
      </c>
      <c r="C1518" t="str">
        <f t="shared" si="23"/>
        <v>False</v>
      </c>
    </row>
    <row r="1519" spans="1:3" ht="16" x14ac:dyDescent="0.35">
      <c r="A1519" s="6" t="s">
        <v>15422</v>
      </c>
      <c r="C1519" t="str">
        <f t="shared" si="23"/>
        <v>False</v>
      </c>
    </row>
    <row r="1520" spans="1:3" ht="16" x14ac:dyDescent="0.35">
      <c r="A1520" s="6" t="s">
        <v>15423</v>
      </c>
      <c r="C1520" t="str">
        <f t="shared" si="23"/>
        <v>False</v>
      </c>
    </row>
    <row r="1521" spans="1:3" ht="16" x14ac:dyDescent="0.35">
      <c r="A1521" s="6" t="s">
        <v>8868</v>
      </c>
      <c r="C1521" t="str">
        <f t="shared" si="23"/>
        <v>False</v>
      </c>
    </row>
    <row r="1522" spans="1:3" ht="16" x14ac:dyDescent="0.35">
      <c r="A1522" s="6" t="s">
        <v>15424</v>
      </c>
      <c r="C1522" t="str">
        <f t="shared" si="23"/>
        <v>False</v>
      </c>
    </row>
    <row r="1523" spans="1:3" ht="16" x14ac:dyDescent="0.35">
      <c r="A1523" s="6" t="s">
        <v>10631</v>
      </c>
      <c r="C1523" t="str">
        <f t="shared" si="23"/>
        <v>False</v>
      </c>
    </row>
    <row r="1524" spans="1:3" ht="16" x14ac:dyDescent="0.35">
      <c r="A1524" s="6" t="s">
        <v>8849</v>
      </c>
      <c r="C1524" t="str">
        <f t="shared" si="23"/>
        <v>False</v>
      </c>
    </row>
    <row r="1525" spans="1:3" ht="16" x14ac:dyDescent="0.35">
      <c r="A1525" s="6" t="s">
        <v>15425</v>
      </c>
      <c r="C1525" t="str">
        <f t="shared" si="23"/>
        <v>False</v>
      </c>
    </row>
    <row r="1526" spans="1:3" ht="16" x14ac:dyDescent="0.35">
      <c r="A1526" s="6" t="s">
        <v>15426</v>
      </c>
      <c r="C1526" t="str">
        <f t="shared" si="23"/>
        <v>False</v>
      </c>
    </row>
    <row r="1527" spans="1:3" ht="16" x14ac:dyDescent="0.35">
      <c r="A1527" s="6" t="s">
        <v>15427</v>
      </c>
      <c r="C1527" t="str">
        <f t="shared" si="23"/>
        <v>False</v>
      </c>
    </row>
    <row r="1528" spans="1:3" ht="16" x14ac:dyDescent="0.35">
      <c r="A1528" s="6" t="s">
        <v>15428</v>
      </c>
      <c r="C1528" t="str">
        <f t="shared" si="23"/>
        <v>False</v>
      </c>
    </row>
    <row r="1529" spans="1:3" ht="16" x14ac:dyDescent="0.35">
      <c r="A1529" s="6" t="s">
        <v>15429</v>
      </c>
      <c r="C1529" t="str">
        <f t="shared" si="23"/>
        <v>False</v>
      </c>
    </row>
    <row r="1530" spans="1:3" ht="16" x14ac:dyDescent="0.35">
      <c r="A1530" s="6" t="s">
        <v>15430</v>
      </c>
      <c r="C1530" t="str">
        <f t="shared" si="23"/>
        <v>False</v>
      </c>
    </row>
    <row r="1531" spans="1:3" ht="16" x14ac:dyDescent="0.35">
      <c r="A1531" s="6" t="s">
        <v>15431</v>
      </c>
      <c r="C1531" t="str">
        <f t="shared" si="23"/>
        <v>False</v>
      </c>
    </row>
    <row r="1532" spans="1:3" ht="16" x14ac:dyDescent="0.35">
      <c r="A1532" s="6" t="s">
        <v>15432</v>
      </c>
      <c r="C1532" t="str">
        <f t="shared" si="23"/>
        <v>False</v>
      </c>
    </row>
    <row r="1533" spans="1:3" ht="16" x14ac:dyDescent="0.35">
      <c r="A1533" s="6" t="s">
        <v>15433</v>
      </c>
      <c r="C1533" t="str">
        <f t="shared" si="23"/>
        <v>False</v>
      </c>
    </row>
    <row r="1534" spans="1:3" ht="16" x14ac:dyDescent="0.35">
      <c r="A1534" s="6" t="s">
        <v>6511</v>
      </c>
      <c r="C1534" t="str">
        <f t="shared" si="23"/>
        <v>False</v>
      </c>
    </row>
    <row r="1535" spans="1:3" ht="16" x14ac:dyDescent="0.35">
      <c r="A1535" s="6" t="s">
        <v>8717</v>
      </c>
      <c r="C1535" t="str">
        <f t="shared" si="23"/>
        <v>False</v>
      </c>
    </row>
    <row r="1536" spans="1:3" ht="16" x14ac:dyDescent="0.35">
      <c r="A1536" s="6" t="s">
        <v>15434</v>
      </c>
      <c r="C1536" t="str">
        <f t="shared" si="23"/>
        <v>False</v>
      </c>
    </row>
    <row r="1537" spans="1:3" ht="16" x14ac:dyDescent="0.35">
      <c r="A1537" s="6" t="s">
        <v>15435</v>
      </c>
      <c r="C1537" t="str">
        <f t="shared" si="23"/>
        <v>False</v>
      </c>
    </row>
    <row r="1538" spans="1:3" ht="16" x14ac:dyDescent="0.35">
      <c r="A1538" s="6" t="s">
        <v>15436</v>
      </c>
      <c r="C1538" t="str">
        <f t="shared" si="23"/>
        <v>False</v>
      </c>
    </row>
    <row r="1539" spans="1:3" ht="16" x14ac:dyDescent="0.35">
      <c r="A1539" s="6" t="s">
        <v>15437</v>
      </c>
      <c r="C1539" t="str">
        <f t="shared" ref="C1539:C1602" si="24">IF(COUNTIF(A:A,B1539)&gt;0,"True","False")</f>
        <v>False</v>
      </c>
    </row>
    <row r="1540" spans="1:3" ht="16" x14ac:dyDescent="0.35">
      <c r="A1540" s="6" t="s">
        <v>15438</v>
      </c>
      <c r="C1540" t="str">
        <f t="shared" si="24"/>
        <v>False</v>
      </c>
    </row>
    <row r="1541" spans="1:3" ht="16" x14ac:dyDescent="0.35">
      <c r="A1541" s="6" t="s">
        <v>15439</v>
      </c>
      <c r="C1541" t="str">
        <f t="shared" si="24"/>
        <v>False</v>
      </c>
    </row>
    <row r="1542" spans="1:3" ht="16" x14ac:dyDescent="0.35">
      <c r="A1542" s="6" t="s">
        <v>6256</v>
      </c>
      <c r="C1542" t="str">
        <f t="shared" si="24"/>
        <v>False</v>
      </c>
    </row>
    <row r="1543" spans="1:3" ht="16" x14ac:dyDescent="0.35">
      <c r="A1543" s="6" t="s">
        <v>6105</v>
      </c>
      <c r="C1543" t="str">
        <f t="shared" si="24"/>
        <v>False</v>
      </c>
    </row>
    <row r="1544" spans="1:3" ht="16" x14ac:dyDescent="0.35">
      <c r="A1544" s="6" t="s">
        <v>10170</v>
      </c>
      <c r="C1544" t="str">
        <f t="shared" si="24"/>
        <v>False</v>
      </c>
    </row>
    <row r="1545" spans="1:3" ht="16" x14ac:dyDescent="0.35">
      <c r="A1545" s="6" t="s">
        <v>14886</v>
      </c>
      <c r="C1545" t="str">
        <f t="shared" si="24"/>
        <v>False</v>
      </c>
    </row>
    <row r="1546" spans="1:3" ht="16" x14ac:dyDescent="0.35">
      <c r="A1546" s="6" t="s">
        <v>15440</v>
      </c>
      <c r="C1546" t="str">
        <f t="shared" si="24"/>
        <v>False</v>
      </c>
    </row>
    <row r="1547" spans="1:3" ht="16" x14ac:dyDescent="0.35">
      <c r="A1547" s="6" t="s">
        <v>15441</v>
      </c>
      <c r="C1547" t="str">
        <f t="shared" si="24"/>
        <v>False</v>
      </c>
    </row>
    <row r="1548" spans="1:3" ht="16" x14ac:dyDescent="0.35">
      <c r="A1548" s="6" t="s">
        <v>15442</v>
      </c>
      <c r="C1548" t="str">
        <f t="shared" si="24"/>
        <v>False</v>
      </c>
    </row>
    <row r="1549" spans="1:3" ht="16" x14ac:dyDescent="0.35">
      <c r="A1549" s="6" t="s">
        <v>15443</v>
      </c>
      <c r="C1549" t="str">
        <f t="shared" si="24"/>
        <v>False</v>
      </c>
    </row>
    <row r="1550" spans="1:3" ht="16" x14ac:dyDescent="0.35">
      <c r="A1550" s="6" t="s">
        <v>15444</v>
      </c>
      <c r="C1550" t="str">
        <f t="shared" si="24"/>
        <v>False</v>
      </c>
    </row>
    <row r="1551" spans="1:3" ht="16" x14ac:dyDescent="0.35">
      <c r="A1551" s="6" t="s">
        <v>15445</v>
      </c>
      <c r="C1551" t="str">
        <f t="shared" si="24"/>
        <v>False</v>
      </c>
    </row>
    <row r="1552" spans="1:3" ht="16" x14ac:dyDescent="0.35">
      <c r="A1552" s="6" t="s">
        <v>15446</v>
      </c>
      <c r="C1552" t="str">
        <f t="shared" si="24"/>
        <v>False</v>
      </c>
    </row>
    <row r="1553" spans="1:3" ht="16" x14ac:dyDescent="0.35">
      <c r="A1553" s="6" t="s">
        <v>9465</v>
      </c>
      <c r="C1553" t="str">
        <f t="shared" si="24"/>
        <v>False</v>
      </c>
    </row>
    <row r="1554" spans="1:3" ht="16" x14ac:dyDescent="0.35">
      <c r="A1554" s="6" t="s">
        <v>9421</v>
      </c>
      <c r="C1554" t="str">
        <f t="shared" si="24"/>
        <v>False</v>
      </c>
    </row>
    <row r="1555" spans="1:3" ht="16" x14ac:dyDescent="0.35">
      <c r="A1555" s="6" t="s">
        <v>15447</v>
      </c>
      <c r="C1555" t="str">
        <f t="shared" si="24"/>
        <v>False</v>
      </c>
    </row>
    <row r="1556" spans="1:3" ht="16" x14ac:dyDescent="0.35">
      <c r="A1556" s="6" t="s">
        <v>9327</v>
      </c>
      <c r="C1556" t="str">
        <f t="shared" si="24"/>
        <v>False</v>
      </c>
    </row>
    <row r="1557" spans="1:3" ht="16" x14ac:dyDescent="0.35">
      <c r="A1557" s="6" t="s">
        <v>6174</v>
      </c>
      <c r="C1557" t="str">
        <f t="shared" si="24"/>
        <v>False</v>
      </c>
    </row>
    <row r="1558" spans="1:3" ht="16" x14ac:dyDescent="0.35">
      <c r="A1558" s="6" t="s">
        <v>15448</v>
      </c>
      <c r="C1558" t="str">
        <f t="shared" si="24"/>
        <v>False</v>
      </c>
    </row>
    <row r="1559" spans="1:3" ht="16" x14ac:dyDescent="0.35">
      <c r="A1559" s="6" t="s">
        <v>6151</v>
      </c>
      <c r="C1559" t="str">
        <f t="shared" si="24"/>
        <v>False</v>
      </c>
    </row>
    <row r="1560" spans="1:3" ht="16" x14ac:dyDescent="0.35">
      <c r="A1560" s="6" t="s">
        <v>15449</v>
      </c>
      <c r="C1560" t="str">
        <f t="shared" si="24"/>
        <v>False</v>
      </c>
    </row>
    <row r="1561" spans="1:3" ht="16" x14ac:dyDescent="0.35">
      <c r="A1561" s="6" t="s">
        <v>6067</v>
      </c>
      <c r="C1561" t="str">
        <f t="shared" si="24"/>
        <v>False</v>
      </c>
    </row>
    <row r="1562" spans="1:3" ht="16" x14ac:dyDescent="0.35">
      <c r="A1562" s="6" t="s">
        <v>15450</v>
      </c>
      <c r="C1562" t="str">
        <f t="shared" si="24"/>
        <v>False</v>
      </c>
    </row>
    <row r="1563" spans="1:3" ht="16" x14ac:dyDescent="0.35">
      <c r="A1563" s="6" t="s">
        <v>15451</v>
      </c>
      <c r="C1563" t="str">
        <f t="shared" si="24"/>
        <v>False</v>
      </c>
    </row>
    <row r="1564" spans="1:3" ht="16" x14ac:dyDescent="0.35">
      <c r="A1564" s="6" t="s">
        <v>15452</v>
      </c>
      <c r="C1564" t="str">
        <f t="shared" si="24"/>
        <v>False</v>
      </c>
    </row>
    <row r="1565" spans="1:3" ht="16" x14ac:dyDescent="0.35">
      <c r="A1565" s="6" t="s">
        <v>6023</v>
      </c>
      <c r="C1565" t="str">
        <f t="shared" si="24"/>
        <v>False</v>
      </c>
    </row>
    <row r="1566" spans="1:3" ht="16" x14ac:dyDescent="0.35">
      <c r="A1566" s="6" t="s">
        <v>15453</v>
      </c>
      <c r="C1566" t="str">
        <f t="shared" si="24"/>
        <v>False</v>
      </c>
    </row>
    <row r="1567" spans="1:3" ht="16" x14ac:dyDescent="0.35">
      <c r="A1567" s="6" t="s">
        <v>15454</v>
      </c>
      <c r="C1567" t="str">
        <f t="shared" si="24"/>
        <v>False</v>
      </c>
    </row>
    <row r="1568" spans="1:3" ht="16" x14ac:dyDescent="0.35">
      <c r="A1568" s="6" t="s">
        <v>9685</v>
      </c>
      <c r="C1568" t="str">
        <f t="shared" si="24"/>
        <v>False</v>
      </c>
    </row>
    <row r="1569" spans="1:3" ht="16" x14ac:dyDescent="0.35">
      <c r="A1569" s="6" t="s">
        <v>15455</v>
      </c>
      <c r="C1569" t="str">
        <f t="shared" si="24"/>
        <v>False</v>
      </c>
    </row>
    <row r="1570" spans="1:3" ht="16" x14ac:dyDescent="0.35">
      <c r="A1570" s="6" t="s">
        <v>15456</v>
      </c>
      <c r="C1570" t="str">
        <f t="shared" si="24"/>
        <v>False</v>
      </c>
    </row>
    <row r="1571" spans="1:3" ht="16" x14ac:dyDescent="0.35">
      <c r="A1571" s="6" t="s">
        <v>15457</v>
      </c>
      <c r="C1571" t="str">
        <f t="shared" si="24"/>
        <v>False</v>
      </c>
    </row>
    <row r="1572" spans="1:3" ht="16" x14ac:dyDescent="0.35">
      <c r="A1572" s="6" t="s">
        <v>15458</v>
      </c>
      <c r="C1572" t="str">
        <f t="shared" si="24"/>
        <v>False</v>
      </c>
    </row>
    <row r="1573" spans="1:3" ht="16" x14ac:dyDescent="0.35">
      <c r="A1573" s="6" t="s">
        <v>10951</v>
      </c>
      <c r="C1573" t="str">
        <f t="shared" si="24"/>
        <v>False</v>
      </c>
    </row>
    <row r="1574" spans="1:3" ht="16" x14ac:dyDescent="0.35">
      <c r="A1574" s="6" t="s">
        <v>9539</v>
      </c>
      <c r="C1574" t="str">
        <f t="shared" si="24"/>
        <v>False</v>
      </c>
    </row>
    <row r="1575" spans="1:3" ht="16" x14ac:dyDescent="0.35">
      <c r="A1575" s="6" t="s">
        <v>14824</v>
      </c>
      <c r="C1575" t="str">
        <f t="shared" si="24"/>
        <v>False</v>
      </c>
    </row>
    <row r="1576" spans="1:3" ht="16" x14ac:dyDescent="0.35">
      <c r="A1576" s="6" t="s">
        <v>15459</v>
      </c>
      <c r="C1576" t="str">
        <f t="shared" si="24"/>
        <v>False</v>
      </c>
    </row>
    <row r="1577" spans="1:3" ht="16" x14ac:dyDescent="0.35">
      <c r="A1577" s="6" t="s">
        <v>15460</v>
      </c>
      <c r="C1577" t="str">
        <f t="shared" si="24"/>
        <v>False</v>
      </c>
    </row>
    <row r="1578" spans="1:3" ht="16" x14ac:dyDescent="0.35">
      <c r="A1578" s="6" t="s">
        <v>15461</v>
      </c>
      <c r="C1578" t="str">
        <f t="shared" si="24"/>
        <v>False</v>
      </c>
    </row>
    <row r="1579" spans="1:3" ht="16" x14ac:dyDescent="0.35">
      <c r="A1579" s="6" t="s">
        <v>15462</v>
      </c>
      <c r="C1579" t="str">
        <f t="shared" si="24"/>
        <v>False</v>
      </c>
    </row>
    <row r="1580" spans="1:3" ht="16" x14ac:dyDescent="0.35">
      <c r="A1580" s="6" t="s">
        <v>10069</v>
      </c>
      <c r="C1580" t="str">
        <f t="shared" si="24"/>
        <v>False</v>
      </c>
    </row>
    <row r="1581" spans="1:3" ht="16" x14ac:dyDescent="0.35">
      <c r="A1581" s="6" t="s">
        <v>15463</v>
      </c>
      <c r="C1581" t="str">
        <f t="shared" si="24"/>
        <v>False</v>
      </c>
    </row>
    <row r="1582" spans="1:3" ht="16" x14ac:dyDescent="0.35">
      <c r="A1582" s="6" t="s">
        <v>1657</v>
      </c>
      <c r="C1582" t="str">
        <f t="shared" si="24"/>
        <v>False</v>
      </c>
    </row>
    <row r="1583" spans="1:3" ht="16" x14ac:dyDescent="0.35">
      <c r="A1583" s="6" t="s">
        <v>15464</v>
      </c>
      <c r="C1583" t="str">
        <f t="shared" si="24"/>
        <v>False</v>
      </c>
    </row>
    <row r="1584" spans="1:3" ht="16" x14ac:dyDescent="0.35">
      <c r="A1584" s="6" t="s">
        <v>15465</v>
      </c>
      <c r="C1584" t="str">
        <f t="shared" si="24"/>
        <v>False</v>
      </c>
    </row>
    <row r="1585" spans="1:3" ht="16" x14ac:dyDescent="0.35">
      <c r="A1585" s="6" t="s">
        <v>1743</v>
      </c>
      <c r="C1585" t="str">
        <f t="shared" si="24"/>
        <v>False</v>
      </c>
    </row>
    <row r="1586" spans="1:3" ht="16" x14ac:dyDescent="0.35">
      <c r="A1586" s="6" t="s">
        <v>9703</v>
      </c>
      <c r="C1586" t="str">
        <f t="shared" si="24"/>
        <v>False</v>
      </c>
    </row>
    <row r="1587" spans="1:3" ht="16" x14ac:dyDescent="0.35">
      <c r="A1587" s="6" t="s">
        <v>15466</v>
      </c>
      <c r="C1587" t="str">
        <f t="shared" si="24"/>
        <v>False</v>
      </c>
    </row>
    <row r="1588" spans="1:3" ht="16" x14ac:dyDescent="0.35">
      <c r="A1588" s="6" t="s">
        <v>10367</v>
      </c>
      <c r="C1588" t="str">
        <f t="shared" si="24"/>
        <v>False</v>
      </c>
    </row>
    <row r="1589" spans="1:3" ht="16" x14ac:dyDescent="0.35">
      <c r="A1589" s="6" t="s">
        <v>15467</v>
      </c>
      <c r="C1589" t="str">
        <f t="shared" si="24"/>
        <v>False</v>
      </c>
    </row>
    <row r="1590" spans="1:3" ht="16" x14ac:dyDescent="0.35">
      <c r="A1590" s="6" t="s">
        <v>15468</v>
      </c>
      <c r="C1590" t="str">
        <f t="shared" si="24"/>
        <v>False</v>
      </c>
    </row>
    <row r="1591" spans="1:3" ht="16" x14ac:dyDescent="0.35">
      <c r="A1591" s="6" t="s">
        <v>6163</v>
      </c>
      <c r="C1591" t="str">
        <f t="shared" si="24"/>
        <v>False</v>
      </c>
    </row>
    <row r="1592" spans="1:3" ht="16" x14ac:dyDescent="0.35">
      <c r="A1592" s="6" t="s">
        <v>10747</v>
      </c>
      <c r="C1592" t="str">
        <f t="shared" si="24"/>
        <v>False</v>
      </c>
    </row>
    <row r="1593" spans="1:3" ht="16" x14ac:dyDescent="0.35">
      <c r="A1593" s="6" t="s">
        <v>15469</v>
      </c>
      <c r="C1593" t="str">
        <f t="shared" si="24"/>
        <v>False</v>
      </c>
    </row>
    <row r="1594" spans="1:3" ht="16" x14ac:dyDescent="0.35">
      <c r="A1594" s="6" t="s">
        <v>9710</v>
      </c>
      <c r="C1594" t="str">
        <f t="shared" si="24"/>
        <v>False</v>
      </c>
    </row>
    <row r="1595" spans="1:3" ht="16" x14ac:dyDescent="0.35">
      <c r="A1595" s="6" t="s">
        <v>10670</v>
      </c>
      <c r="C1595" t="str">
        <f t="shared" si="24"/>
        <v>False</v>
      </c>
    </row>
    <row r="1596" spans="1:3" ht="16" x14ac:dyDescent="0.35">
      <c r="A1596" s="6" t="s">
        <v>15470</v>
      </c>
      <c r="C1596" t="str">
        <f t="shared" si="24"/>
        <v>False</v>
      </c>
    </row>
    <row r="1597" spans="1:3" ht="16" x14ac:dyDescent="0.35">
      <c r="A1597" s="6" t="s">
        <v>8942</v>
      </c>
      <c r="C1597" t="str">
        <f t="shared" si="24"/>
        <v>False</v>
      </c>
    </row>
    <row r="1598" spans="1:3" ht="16" x14ac:dyDescent="0.35">
      <c r="A1598" s="6" t="s">
        <v>9799</v>
      </c>
      <c r="C1598" t="str">
        <f t="shared" si="24"/>
        <v>False</v>
      </c>
    </row>
    <row r="1599" spans="1:3" ht="16" x14ac:dyDescent="0.35">
      <c r="A1599" s="6" t="s">
        <v>9665</v>
      </c>
      <c r="C1599" t="str">
        <f t="shared" si="24"/>
        <v>False</v>
      </c>
    </row>
    <row r="1600" spans="1:3" ht="16" x14ac:dyDescent="0.35">
      <c r="A1600" s="6" t="s">
        <v>8841</v>
      </c>
      <c r="C1600" t="str">
        <f t="shared" si="24"/>
        <v>False</v>
      </c>
    </row>
    <row r="1601" spans="1:3" ht="16" x14ac:dyDescent="0.35">
      <c r="A1601" s="6" t="s">
        <v>15471</v>
      </c>
      <c r="C1601" t="str">
        <f t="shared" si="24"/>
        <v>False</v>
      </c>
    </row>
    <row r="1602" spans="1:3" ht="16" x14ac:dyDescent="0.35">
      <c r="A1602" s="6" t="s">
        <v>15472</v>
      </c>
      <c r="C1602" t="str">
        <f t="shared" si="24"/>
        <v>False</v>
      </c>
    </row>
    <row r="1603" spans="1:3" ht="16" x14ac:dyDescent="0.35">
      <c r="A1603" s="6" t="s">
        <v>15473</v>
      </c>
      <c r="C1603" t="str">
        <f t="shared" ref="C1603:C1620" si="25">IF(COUNTIF(A:A,B1603)&gt;0,"True","False")</f>
        <v>False</v>
      </c>
    </row>
    <row r="1604" spans="1:3" ht="16" x14ac:dyDescent="0.35">
      <c r="A1604" s="6" t="s">
        <v>15474</v>
      </c>
      <c r="C1604" t="str">
        <f t="shared" si="25"/>
        <v>False</v>
      </c>
    </row>
    <row r="1605" spans="1:3" ht="16" x14ac:dyDescent="0.35">
      <c r="A1605" s="6" t="s">
        <v>15475</v>
      </c>
      <c r="C1605" t="str">
        <f t="shared" si="25"/>
        <v>False</v>
      </c>
    </row>
    <row r="1606" spans="1:3" ht="16" x14ac:dyDescent="0.35">
      <c r="A1606" s="6" t="s">
        <v>15476</v>
      </c>
      <c r="C1606" t="str">
        <f t="shared" si="25"/>
        <v>False</v>
      </c>
    </row>
    <row r="1607" spans="1:3" ht="16" x14ac:dyDescent="0.35">
      <c r="A1607" s="6" t="s">
        <v>15477</v>
      </c>
      <c r="C1607" t="str">
        <f t="shared" si="25"/>
        <v>False</v>
      </c>
    </row>
    <row r="1608" spans="1:3" ht="16" x14ac:dyDescent="0.35">
      <c r="A1608" s="6" t="s">
        <v>9983</v>
      </c>
      <c r="C1608" t="str">
        <f t="shared" si="25"/>
        <v>False</v>
      </c>
    </row>
    <row r="1609" spans="1:3" ht="16" x14ac:dyDescent="0.35">
      <c r="A1609" s="6" t="s">
        <v>15478</v>
      </c>
      <c r="C1609" t="str">
        <f t="shared" si="25"/>
        <v>False</v>
      </c>
    </row>
    <row r="1610" spans="1:3" ht="16" x14ac:dyDescent="0.35">
      <c r="A1610" s="6" t="s">
        <v>9108</v>
      </c>
      <c r="C1610" t="str">
        <f t="shared" si="25"/>
        <v>False</v>
      </c>
    </row>
    <row r="1611" spans="1:3" ht="16" x14ac:dyDescent="0.35">
      <c r="A1611" s="6" t="s">
        <v>8959</v>
      </c>
      <c r="C1611" t="str">
        <f t="shared" si="25"/>
        <v>False</v>
      </c>
    </row>
    <row r="1612" spans="1:3" ht="16" x14ac:dyDescent="0.35">
      <c r="A1612" s="6" t="s">
        <v>15479</v>
      </c>
      <c r="C1612" t="str">
        <f t="shared" si="25"/>
        <v>False</v>
      </c>
    </row>
    <row r="1613" spans="1:3" ht="16" x14ac:dyDescent="0.35">
      <c r="A1613" s="6" t="s">
        <v>15480</v>
      </c>
      <c r="C1613" t="str">
        <f t="shared" si="25"/>
        <v>False</v>
      </c>
    </row>
    <row r="1614" spans="1:3" ht="16" x14ac:dyDescent="0.35">
      <c r="A1614" s="6" t="s">
        <v>9322</v>
      </c>
      <c r="C1614" t="str">
        <f t="shared" si="25"/>
        <v>False</v>
      </c>
    </row>
    <row r="1615" spans="1:3" ht="16" x14ac:dyDescent="0.35">
      <c r="A1615" s="6" t="s">
        <v>10279</v>
      </c>
      <c r="C1615" t="str">
        <f t="shared" si="25"/>
        <v>False</v>
      </c>
    </row>
    <row r="1616" spans="1:3" ht="16" x14ac:dyDescent="0.35">
      <c r="A1616" s="6" t="s">
        <v>10315</v>
      </c>
      <c r="C1616" t="str">
        <f t="shared" si="25"/>
        <v>False</v>
      </c>
    </row>
    <row r="1617" spans="1:3" ht="16" x14ac:dyDescent="0.35">
      <c r="A1617" s="6" t="s">
        <v>15481</v>
      </c>
      <c r="C1617" t="str">
        <f t="shared" si="25"/>
        <v>False</v>
      </c>
    </row>
    <row r="1618" spans="1:3" ht="16" x14ac:dyDescent="0.35">
      <c r="A1618" s="6" t="s">
        <v>15482</v>
      </c>
      <c r="C1618" t="str">
        <f t="shared" si="25"/>
        <v>False</v>
      </c>
    </row>
    <row r="1619" spans="1:3" ht="16" x14ac:dyDescent="0.35">
      <c r="A1619" s="6" t="s">
        <v>15483</v>
      </c>
      <c r="C1619" t="str">
        <f t="shared" si="25"/>
        <v>False</v>
      </c>
    </row>
    <row r="1620" spans="1:3" ht="16" x14ac:dyDescent="0.35">
      <c r="A1620" s="6" t="s">
        <v>15484</v>
      </c>
      <c r="C1620" t="str">
        <f t="shared" si="25"/>
        <v>False</v>
      </c>
    </row>
    <row r="1621" spans="1:3" hidden="1" x14ac:dyDescent="0.35"/>
    <row r="1622" spans="1:3" hidden="1" x14ac:dyDescent="0.35"/>
    <row r="1623" spans="1:3" hidden="1" x14ac:dyDescent="0.35"/>
    <row r="1624" spans="1:3" hidden="1" x14ac:dyDescent="0.35"/>
    <row r="1625" spans="1:3" hidden="1" x14ac:dyDescent="0.35"/>
    <row r="1626" spans="1:3" hidden="1" x14ac:dyDescent="0.35"/>
    <row r="1627" spans="1:3" hidden="1" x14ac:dyDescent="0.35"/>
    <row r="1628" spans="1:3" hidden="1" x14ac:dyDescent="0.35"/>
    <row r="1629" spans="1:3" hidden="1" x14ac:dyDescent="0.35"/>
    <row r="1630" spans="1:3" hidden="1" x14ac:dyDescent="0.35"/>
    <row r="1631" spans="1:3" hidden="1" x14ac:dyDescent="0.35"/>
    <row r="1632" spans="1:3" hidden="1" x14ac:dyDescent="0.35"/>
    <row r="1633" hidden="1" x14ac:dyDescent="0.35"/>
    <row r="1634" hidden="1" x14ac:dyDescent="0.35"/>
    <row r="1635" hidden="1" x14ac:dyDescent="0.35"/>
    <row r="1636" hidden="1" x14ac:dyDescent="0.35"/>
    <row r="1637" hidden="1" x14ac:dyDescent="0.35"/>
    <row r="1638" hidden="1" x14ac:dyDescent="0.35"/>
    <row r="1639" hidden="1" x14ac:dyDescent="0.35"/>
    <row r="1640" hidden="1" x14ac:dyDescent="0.35"/>
    <row r="1641" hidden="1" x14ac:dyDescent="0.35"/>
    <row r="1642" hidden="1" x14ac:dyDescent="0.35"/>
    <row r="1643" hidden="1" x14ac:dyDescent="0.35"/>
    <row r="1644" hidden="1" x14ac:dyDescent="0.35"/>
    <row r="1645" hidden="1" x14ac:dyDescent="0.35"/>
    <row r="1646" hidden="1" x14ac:dyDescent="0.35"/>
    <row r="1647" hidden="1" x14ac:dyDescent="0.35"/>
    <row r="1648" hidden="1" x14ac:dyDescent="0.35"/>
    <row r="1649" hidden="1" x14ac:dyDescent="0.35"/>
    <row r="1650" hidden="1" x14ac:dyDescent="0.35"/>
    <row r="1651" hidden="1" x14ac:dyDescent="0.35"/>
    <row r="1652" hidden="1" x14ac:dyDescent="0.35"/>
    <row r="1653" hidden="1" x14ac:dyDescent="0.35"/>
    <row r="1654" hidden="1" x14ac:dyDescent="0.35"/>
    <row r="1655" hidden="1" x14ac:dyDescent="0.35"/>
    <row r="1656" hidden="1" x14ac:dyDescent="0.35"/>
    <row r="1657" hidden="1" x14ac:dyDescent="0.35"/>
    <row r="1658" hidden="1" x14ac:dyDescent="0.35"/>
    <row r="1659" hidden="1" x14ac:dyDescent="0.35"/>
    <row r="1660" hidden="1" x14ac:dyDescent="0.35"/>
    <row r="1661" hidden="1" x14ac:dyDescent="0.35"/>
    <row r="1662" hidden="1" x14ac:dyDescent="0.35"/>
    <row r="1663" hidden="1" x14ac:dyDescent="0.35"/>
    <row r="1664" hidden="1" x14ac:dyDescent="0.35"/>
    <row r="1665" hidden="1" x14ac:dyDescent="0.35"/>
    <row r="1666" hidden="1" x14ac:dyDescent="0.35"/>
    <row r="1667" hidden="1" x14ac:dyDescent="0.35"/>
    <row r="1668" hidden="1" x14ac:dyDescent="0.35"/>
    <row r="1669" hidden="1" x14ac:dyDescent="0.35"/>
    <row r="1670" hidden="1" x14ac:dyDescent="0.35"/>
    <row r="1671" hidden="1" x14ac:dyDescent="0.35"/>
    <row r="1672" hidden="1" x14ac:dyDescent="0.35"/>
    <row r="1673" hidden="1" x14ac:dyDescent="0.35"/>
    <row r="1674" hidden="1" x14ac:dyDescent="0.35"/>
    <row r="1675" hidden="1" x14ac:dyDescent="0.35"/>
    <row r="1676" hidden="1" x14ac:dyDescent="0.35"/>
    <row r="1677" hidden="1" x14ac:dyDescent="0.35"/>
    <row r="1678" hidden="1" x14ac:dyDescent="0.35"/>
    <row r="1679" hidden="1" x14ac:dyDescent="0.35"/>
    <row r="1680" hidden="1" x14ac:dyDescent="0.35"/>
    <row r="1681" hidden="1" x14ac:dyDescent="0.35"/>
    <row r="1682" hidden="1" x14ac:dyDescent="0.35"/>
    <row r="1683" hidden="1" x14ac:dyDescent="0.35"/>
    <row r="1684" hidden="1" x14ac:dyDescent="0.35"/>
    <row r="1685" hidden="1" x14ac:dyDescent="0.35"/>
    <row r="1686" hidden="1" x14ac:dyDescent="0.35"/>
    <row r="1687" hidden="1" x14ac:dyDescent="0.35"/>
    <row r="1688" hidden="1" x14ac:dyDescent="0.35"/>
    <row r="1689" hidden="1" x14ac:dyDescent="0.35"/>
    <row r="1690" hidden="1" x14ac:dyDescent="0.35"/>
    <row r="1691" hidden="1" x14ac:dyDescent="0.35"/>
    <row r="1692" hidden="1" x14ac:dyDescent="0.35"/>
    <row r="1693" hidden="1" x14ac:dyDescent="0.35"/>
    <row r="1694" hidden="1" x14ac:dyDescent="0.35"/>
    <row r="1695" hidden="1" x14ac:dyDescent="0.35"/>
    <row r="1696" hidden="1" x14ac:dyDescent="0.35"/>
    <row r="1697" hidden="1" x14ac:dyDescent="0.35"/>
    <row r="1698" hidden="1" x14ac:dyDescent="0.35"/>
    <row r="1699" hidden="1" x14ac:dyDescent="0.35"/>
    <row r="1700" hidden="1" x14ac:dyDescent="0.35"/>
    <row r="1701" hidden="1" x14ac:dyDescent="0.35"/>
    <row r="1702" hidden="1" x14ac:dyDescent="0.35"/>
    <row r="1703" hidden="1" x14ac:dyDescent="0.35"/>
    <row r="1704" hidden="1" x14ac:dyDescent="0.35"/>
    <row r="1705" hidden="1" x14ac:dyDescent="0.35"/>
    <row r="1706" hidden="1" x14ac:dyDescent="0.35"/>
    <row r="1707" hidden="1" x14ac:dyDescent="0.35"/>
    <row r="1708" hidden="1" x14ac:dyDescent="0.35"/>
    <row r="1709" hidden="1" x14ac:dyDescent="0.35"/>
    <row r="1710" hidden="1" x14ac:dyDescent="0.35"/>
    <row r="1711" hidden="1" x14ac:dyDescent="0.35"/>
    <row r="1712" hidden="1" x14ac:dyDescent="0.35"/>
    <row r="1713" hidden="1" x14ac:dyDescent="0.35"/>
    <row r="1714" hidden="1" x14ac:dyDescent="0.35"/>
    <row r="1715" hidden="1" x14ac:dyDescent="0.35"/>
    <row r="1716" hidden="1" x14ac:dyDescent="0.35"/>
    <row r="1717" hidden="1" x14ac:dyDescent="0.35"/>
    <row r="1718" hidden="1" x14ac:dyDescent="0.35"/>
    <row r="1719" hidden="1" x14ac:dyDescent="0.35"/>
    <row r="1720" hidden="1" x14ac:dyDescent="0.35"/>
    <row r="1721" hidden="1" x14ac:dyDescent="0.35"/>
    <row r="1722" hidden="1" x14ac:dyDescent="0.35"/>
    <row r="1723" hidden="1" x14ac:dyDescent="0.35"/>
    <row r="1724" hidden="1" x14ac:dyDescent="0.35"/>
    <row r="1725" hidden="1" x14ac:dyDescent="0.35"/>
    <row r="1726" hidden="1" x14ac:dyDescent="0.35"/>
    <row r="1727" hidden="1" x14ac:dyDescent="0.35"/>
    <row r="1728" hidden="1" x14ac:dyDescent="0.35"/>
    <row r="1729" hidden="1" x14ac:dyDescent="0.35"/>
    <row r="1730" hidden="1" x14ac:dyDescent="0.35"/>
    <row r="1731" hidden="1" x14ac:dyDescent="0.35"/>
    <row r="1732" hidden="1" x14ac:dyDescent="0.35"/>
    <row r="1733" hidden="1" x14ac:dyDescent="0.35"/>
    <row r="1734" hidden="1" x14ac:dyDescent="0.35"/>
    <row r="1735" hidden="1" x14ac:dyDescent="0.35"/>
    <row r="1736" hidden="1" x14ac:dyDescent="0.35"/>
    <row r="1737" hidden="1" x14ac:dyDescent="0.35"/>
    <row r="1738" hidden="1" x14ac:dyDescent="0.35"/>
    <row r="1739" hidden="1" x14ac:dyDescent="0.35"/>
    <row r="1740" hidden="1" x14ac:dyDescent="0.35"/>
    <row r="1741" hidden="1" x14ac:dyDescent="0.35"/>
    <row r="1742" hidden="1" x14ac:dyDescent="0.35"/>
    <row r="1743" hidden="1" x14ac:dyDescent="0.35"/>
    <row r="1744" hidden="1" x14ac:dyDescent="0.35"/>
    <row r="1745" hidden="1" x14ac:dyDescent="0.35"/>
    <row r="1746" hidden="1" x14ac:dyDescent="0.35"/>
    <row r="1747" hidden="1" x14ac:dyDescent="0.35"/>
    <row r="1748" hidden="1" x14ac:dyDescent="0.35"/>
    <row r="1749" hidden="1" x14ac:dyDescent="0.35"/>
    <row r="1750" hidden="1" x14ac:dyDescent="0.35"/>
    <row r="1751" hidden="1" x14ac:dyDescent="0.35"/>
    <row r="1752" hidden="1" x14ac:dyDescent="0.35"/>
    <row r="1753" hidden="1" x14ac:dyDescent="0.35"/>
    <row r="1754" hidden="1" x14ac:dyDescent="0.35"/>
    <row r="1755" hidden="1" x14ac:dyDescent="0.35"/>
    <row r="1756" hidden="1" x14ac:dyDescent="0.35"/>
    <row r="1757" hidden="1" x14ac:dyDescent="0.35"/>
    <row r="1758" hidden="1" x14ac:dyDescent="0.35"/>
    <row r="1759" hidden="1" x14ac:dyDescent="0.35"/>
    <row r="1760" hidden="1" x14ac:dyDescent="0.35"/>
    <row r="1761" hidden="1" x14ac:dyDescent="0.35"/>
    <row r="1762" hidden="1" x14ac:dyDescent="0.35"/>
    <row r="1763" hidden="1" x14ac:dyDescent="0.35"/>
    <row r="1764" hidden="1" x14ac:dyDescent="0.35"/>
    <row r="1765" hidden="1" x14ac:dyDescent="0.35"/>
    <row r="1766" hidden="1" x14ac:dyDescent="0.35"/>
    <row r="1767" hidden="1" x14ac:dyDescent="0.35"/>
    <row r="1768" hidden="1" x14ac:dyDescent="0.35"/>
    <row r="1769" hidden="1" x14ac:dyDescent="0.35"/>
    <row r="1770" hidden="1" x14ac:dyDescent="0.35"/>
    <row r="1771" hidden="1" x14ac:dyDescent="0.35"/>
    <row r="1772" hidden="1" x14ac:dyDescent="0.35"/>
    <row r="1773" hidden="1" x14ac:dyDescent="0.35"/>
    <row r="1774" hidden="1" x14ac:dyDescent="0.35"/>
    <row r="1775" hidden="1" x14ac:dyDescent="0.35"/>
    <row r="1776" hidden="1" x14ac:dyDescent="0.35"/>
    <row r="1777" hidden="1" x14ac:dyDescent="0.35"/>
    <row r="1778" hidden="1" x14ac:dyDescent="0.35"/>
    <row r="1779" hidden="1" x14ac:dyDescent="0.35"/>
    <row r="1780" hidden="1" x14ac:dyDescent="0.35"/>
    <row r="1781" hidden="1" x14ac:dyDescent="0.35"/>
    <row r="1782" hidden="1" x14ac:dyDescent="0.35"/>
    <row r="1783" hidden="1" x14ac:dyDescent="0.35"/>
    <row r="1784" hidden="1" x14ac:dyDescent="0.35"/>
    <row r="1785" hidden="1" x14ac:dyDescent="0.35"/>
    <row r="1786" hidden="1" x14ac:dyDescent="0.35"/>
    <row r="1787" hidden="1" x14ac:dyDescent="0.35"/>
    <row r="1788" hidden="1" x14ac:dyDescent="0.35"/>
    <row r="1789" hidden="1" x14ac:dyDescent="0.35"/>
    <row r="1790" hidden="1" x14ac:dyDescent="0.35"/>
    <row r="1791" hidden="1" x14ac:dyDescent="0.35"/>
    <row r="1792" hidden="1" x14ac:dyDescent="0.35"/>
    <row r="1793" hidden="1" x14ac:dyDescent="0.35"/>
    <row r="1794" hidden="1" x14ac:dyDescent="0.35"/>
    <row r="1795" hidden="1" x14ac:dyDescent="0.35"/>
    <row r="1796" hidden="1" x14ac:dyDescent="0.35"/>
    <row r="1797" hidden="1" x14ac:dyDescent="0.35"/>
    <row r="1798" hidden="1" x14ac:dyDescent="0.35"/>
    <row r="1799" hidden="1" x14ac:dyDescent="0.35"/>
    <row r="1800" hidden="1" x14ac:dyDescent="0.35"/>
    <row r="1801" hidden="1" x14ac:dyDescent="0.35"/>
    <row r="1802" hidden="1" x14ac:dyDescent="0.35"/>
    <row r="1803" hidden="1" x14ac:dyDescent="0.35"/>
    <row r="1804" hidden="1" x14ac:dyDescent="0.35"/>
    <row r="1805" hidden="1" x14ac:dyDescent="0.35"/>
    <row r="1806" hidden="1" x14ac:dyDescent="0.35"/>
    <row r="1807" hidden="1" x14ac:dyDescent="0.35"/>
    <row r="1808" hidden="1" x14ac:dyDescent="0.35"/>
    <row r="1809" hidden="1" x14ac:dyDescent="0.35"/>
    <row r="1810" hidden="1" x14ac:dyDescent="0.35"/>
    <row r="1811" hidden="1" x14ac:dyDescent="0.35"/>
    <row r="1812" hidden="1" x14ac:dyDescent="0.35"/>
    <row r="1813" hidden="1" x14ac:dyDescent="0.35"/>
    <row r="1814" hidden="1" x14ac:dyDescent="0.35"/>
    <row r="1815" hidden="1" x14ac:dyDescent="0.35"/>
    <row r="1816" hidden="1" x14ac:dyDescent="0.35"/>
    <row r="1817" hidden="1" x14ac:dyDescent="0.35"/>
    <row r="1818" hidden="1" x14ac:dyDescent="0.35"/>
    <row r="1819" hidden="1" x14ac:dyDescent="0.35"/>
    <row r="1820" hidden="1" x14ac:dyDescent="0.35"/>
    <row r="1821" hidden="1" x14ac:dyDescent="0.35"/>
    <row r="1822" hidden="1" x14ac:dyDescent="0.35"/>
    <row r="1823" hidden="1" x14ac:dyDescent="0.35"/>
    <row r="1824" hidden="1" x14ac:dyDescent="0.35"/>
    <row r="1825" hidden="1" x14ac:dyDescent="0.35"/>
    <row r="1826" hidden="1" x14ac:dyDescent="0.35"/>
    <row r="1827" hidden="1" x14ac:dyDescent="0.35"/>
    <row r="1828" hidden="1" x14ac:dyDescent="0.35"/>
    <row r="1829" hidden="1" x14ac:dyDescent="0.35"/>
    <row r="1830" hidden="1" x14ac:dyDescent="0.35"/>
    <row r="1831" hidden="1" x14ac:dyDescent="0.35"/>
    <row r="1832" hidden="1" x14ac:dyDescent="0.35"/>
    <row r="1833" hidden="1" x14ac:dyDescent="0.35"/>
    <row r="1834" hidden="1" x14ac:dyDescent="0.35"/>
    <row r="1835" hidden="1" x14ac:dyDescent="0.35"/>
    <row r="1836" hidden="1" x14ac:dyDescent="0.35"/>
    <row r="1837" hidden="1" x14ac:dyDescent="0.35"/>
    <row r="1838" hidden="1" x14ac:dyDescent="0.35"/>
    <row r="1839" hidden="1" x14ac:dyDescent="0.35"/>
    <row r="1840" hidden="1" x14ac:dyDescent="0.35"/>
    <row r="1841" hidden="1" x14ac:dyDescent="0.35"/>
    <row r="1842" hidden="1" x14ac:dyDescent="0.35"/>
    <row r="1843" hidden="1" x14ac:dyDescent="0.35"/>
    <row r="1844" hidden="1" x14ac:dyDescent="0.35"/>
    <row r="1845" hidden="1" x14ac:dyDescent="0.35"/>
    <row r="1846" hidden="1" x14ac:dyDescent="0.35"/>
    <row r="1847" hidden="1" x14ac:dyDescent="0.35"/>
    <row r="1848" hidden="1" x14ac:dyDescent="0.35"/>
    <row r="1849" hidden="1" x14ac:dyDescent="0.35"/>
    <row r="1850" hidden="1" x14ac:dyDescent="0.35"/>
    <row r="1851" hidden="1" x14ac:dyDescent="0.35"/>
    <row r="1852" hidden="1" x14ac:dyDescent="0.35"/>
    <row r="1853" hidden="1" x14ac:dyDescent="0.35"/>
    <row r="1854" hidden="1" x14ac:dyDescent="0.35"/>
    <row r="1855" hidden="1" x14ac:dyDescent="0.35"/>
    <row r="1856" hidden="1" x14ac:dyDescent="0.35"/>
    <row r="1857" hidden="1" x14ac:dyDescent="0.35"/>
    <row r="1858" hidden="1" x14ac:dyDescent="0.35"/>
    <row r="1859" hidden="1" x14ac:dyDescent="0.35"/>
    <row r="1860" hidden="1" x14ac:dyDescent="0.35"/>
    <row r="1861" hidden="1" x14ac:dyDescent="0.35"/>
    <row r="1862" hidden="1" x14ac:dyDescent="0.35"/>
    <row r="1863" hidden="1" x14ac:dyDescent="0.35"/>
    <row r="1864" hidden="1" x14ac:dyDescent="0.35"/>
    <row r="1865" hidden="1" x14ac:dyDescent="0.35"/>
    <row r="1866" hidden="1" x14ac:dyDescent="0.35"/>
    <row r="1867" hidden="1" x14ac:dyDescent="0.35"/>
    <row r="1868" hidden="1" x14ac:dyDescent="0.35"/>
    <row r="1869" hidden="1" x14ac:dyDescent="0.35"/>
    <row r="1870" hidden="1" x14ac:dyDescent="0.35"/>
    <row r="1871" hidden="1" x14ac:dyDescent="0.35"/>
    <row r="1872" hidden="1" x14ac:dyDescent="0.35"/>
    <row r="1873" hidden="1" x14ac:dyDescent="0.35"/>
    <row r="1874" hidden="1" x14ac:dyDescent="0.35"/>
    <row r="1875" hidden="1" x14ac:dyDescent="0.35"/>
    <row r="1876" hidden="1" x14ac:dyDescent="0.35"/>
    <row r="1877" hidden="1" x14ac:dyDescent="0.35"/>
    <row r="1878" hidden="1" x14ac:dyDescent="0.35"/>
    <row r="1879" hidden="1" x14ac:dyDescent="0.35"/>
    <row r="1880" hidden="1" x14ac:dyDescent="0.35"/>
    <row r="1881" hidden="1" x14ac:dyDescent="0.35"/>
    <row r="1882" hidden="1" x14ac:dyDescent="0.35"/>
    <row r="1883" hidden="1" x14ac:dyDescent="0.35"/>
    <row r="1884" hidden="1" x14ac:dyDescent="0.35"/>
    <row r="1885" hidden="1" x14ac:dyDescent="0.35"/>
    <row r="1886" hidden="1" x14ac:dyDescent="0.35"/>
    <row r="1887" hidden="1" x14ac:dyDescent="0.35"/>
    <row r="1888" hidden="1" x14ac:dyDescent="0.35"/>
    <row r="1889" hidden="1" x14ac:dyDescent="0.35"/>
    <row r="1890" hidden="1" x14ac:dyDescent="0.35"/>
    <row r="1891" hidden="1" x14ac:dyDescent="0.35"/>
    <row r="1892" hidden="1" x14ac:dyDescent="0.35"/>
    <row r="1893" hidden="1" x14ac:dyDescent="0.35"/>
    <row r="1894" hidden="1" x14ac:dyDescent="0.35"/>
    <row r="1895" hidden="1" x14ac:dyDescent="0.35"/>
    <row r="1896" hidden="1" x14ac:dyDescent="0.35"/>
    <row r="1897" hidden="1" x14ac:dyDescent="0.35"/>
    <row r="1898" hidden="1" x14ac:dyDescent="0.35"/>
    <row r="1899" hidden="1" x14ac:dyDescent="0.35"/>
    <row r="1900" hidden="1" x14ac:dyDescent="0.35"/>
    <row r="1901" hidden="1" x14ac:dyDescent="0.35"/>
    <row r="1902" hidden="1" x14ac:dyDescent="0.35"/>
    <row r="1903" hidden="1" x14ac:dyDescent="0.35"/>
    <row r="1904" hidden="1" x14ac:dyDescent="0.35"/>
    <row r="1905" hidden="1" x14ac:dyDescent="0.35"/>
    <row r="1906" hidden="1" x14ac:dyDescent="0.35"/>
    <row r="1907" hidden="1" x14ac:dyDescent="0.35"/>
    <row r="1908" hidden="1" x14ac:dyDescent="0.35"/>
    <row r="1909" hidden="1" x14ac:dyDescent="0.35"/>
    <row r="1910" hidden="1" x14ac:dyDescent="0.35"/>
    <row r="1911" hidden="1" x14ac:dyDescent="0.35"/>
    <row r="1912" hidden="1" x14ac:dyDescent="0.35"/>
    <row r="1913" hidden="1" x14ac:dyDescent="0.35"/>
    <row r="1914" hidden="1" x14ac:dyDescent="0.35"/>
    <row r="1915" hidden="1" x14ac:dyDescent="0.35"/>
    <row r="1916" hidden="1" x14ac:dyDescent="0.35"/>
    <row r="1917" hidden="1" x14ac:dyDescent="0.35"/>
    <row r="1918" hidden="1" x14ac:dyDescent="0.35"/>
    <row r="1919" hidden="1" x14ac:dyDescent="0.35"/>
    <row r="1920" hidden="1" x14ac:dyDescent="0.35"/>
    <row r="1921" hidden="1" x14ac:dyDescent="0.35"/>
    <row r="1922" hidden="1" x14ac:dyDescent="0.35"/>
    <row r="1923" hidden="1" x14ac:dyDescent="0.35"/>
    <row r="1924" hidden="1" x14ac:dyDescent="0.35"/>
    <row r="1925" hidden="1" x14ac:dyDescent="0.35"/>
    <row r="1926" hidden="1" x14ac:dyDescent="0.35"/>
    <row r="1927" hidden="1" x14ac:dyDescent="0.35"/>
    <row r="1928" hidden="1" x14ac:dyDescent="0.35"/>
    <row r="1929" hidden="1" x14ac:dyDescent="0.35"/>
    <row r="1930" hidden="1" x14ac:dyDescent="0.35"/>
    <row r="1931" hidden="1" x14ac:dyDescent="0.35"/>
    <row r="1932" hidden="1" x14ac:dyDescent="0.35"/>
    <row r="1933" hidden="1" x14ac:dyDescent="0.35"/>
    <row r="1934" hidden="1" x14ac:dyDescent="0.35"/>
    <row r="1935" hidden="1" x14ac:dyDescent="0.35"/>
    <row r="1936" hidden="1" x14ac:dyDescent="0.35"/>
    <row r="1937" hidden="1" x14ac:dyDescent="0.35"/>
    <row r="1938" hidden="1" x14ac:dyDescent="0.35"/>
    <row r="1939" hidden="1" x14ac:dyDescent="0.35"/>
    <row r="1940" hidden="1" x14ac:dyDescent="0.35"/>
    <row r="1941" hidden="1" x14ac:dyDescent="0.35"/>
    <row r="1942" hidden="1" x14ac:dyDescent="0.35"/>
    <row r="1943" hidden="1" x14ac:dyDescent="0.35"/>
    <row r="1944" hidden="1" x14ac:dyDescent="0.35"/>
    <row r="1945" hidden="1" x14ac:dyDescent="0.35"/>
    <row r="1946" hidden="1" x14ac:dyDescent="0.35"/>
    <row r="1947" hidden="1" x14ac:dyDescent="0.35"/>
    <row r="1948" hidden="1" x14ac:dyDescent="0.35"/>
    <row r="1949" hidden="1" x14ac:dyDescent="0.35"/>
    <row r="1950" hidden="1" x14ac:dyDescent="0.35"/>
    <row r="1951" hidden="1" x14ac:dyDescent="0.35"/>
    <row r="1952" hidden="1" x14ac:dyDescent="0.35"/>
    <row r="1953" hidden="1" x14ac:dyDescent="0.35"/>
    <row r="1954" hidden="1" x14ac:dyDescent="0.35"/>
    <row r="1955" hidden="1" x14ac:dyDescent="0.35"/>
    <row r="1956" hidden="1" x14ac:dyDescent="0.35"/>
    <row r="1957" hidden="1" x14ac:dyDescent="0.35"/>
    <row r="1958" hidden="1" x14ac:dyDescent="0.35"/>
    <row r="1959" hidden="1" x14ac:dyDescent="0.35"/>
    <row r="1960" hidden="1" x14ac:dyDescent="0.35"/>
    <row r="1961" hidden="1" x14ac:dyDescent="0.35"/>
    <row r="1962" hidden="1" x14ac:dyDescent="0.35"/>
    <row r="1963" hidden="1" x14ac:dyDescent="0.35"/>
    <row r="1964" hidden="1" x14ac:dyDescent="0.35"/>
    <row r="1965" hidden="1" x14ac:dyDescent="0.35"/>
    <row r="1966" hidden="1" x14ac:dyDescent="0.35"/>
    <row r="1967" hidden="1" x14ac:dyDescent="0.35"/>
    <row r="1968" hidden="1" x14ac:dyDescent="0.35"/>
    <row r="1969" hidden="1" x14ac:dyDescent="0.35"/>
    <row r="1970" hidden="1" x14ac:dyDescent="0.35"/>
    <row r="1971" hidden="1" x14ac:dyDescent="0.35"/>
    <row r="1972" hidden="1" x14ac:dyDescent="0.35"/>
    <row r="1973" hidden="1" x14ac:dyDescent="0.35"/>
    <row r="1974" hidden="1" x14ac:dyDescent="0.35"/>
    <row r="1975" hidden="1" x14ac:dyDescent="0.35"/>
    <row r="1976" hidden="1" x14ac:dyDescent="0.35"/>
    <row r="1977" hidden="1" x14ac:dyDescent="0.35"/>
    <row r="1978" hidden="1" x14ac:dyDescent="0.35"/>
    <row r="1979" hidden="1" x14ac:dyDescent="0.35"/>
    <row r="1980" hidden="1" x14ac:dyDescent="0.35"/>
    <row r="1981" hidden="1" x14ac:dyDescent="0.35"/>
    <row r="1982" hidden="1" x14ac:dyDescent="0.35"/>
    <row r="1983" hidden="1" x14ac:dyDescent="0.35"/>
    <row r="1984" hidden="1" x14ac:dyDescent="0.35"/>
    <row r="1985" hidden="1" x14ac:dyDescent="0.35"/>
    <row r="1986" hidden="1" x14ac:dyDescent="0.35"/>
    <row r="1987" hidden="1" x14ac:dyDescent="0.35"/>
    <row r="1988" hidden="1" x14ac:dyDescent="0.35"/>
    <row r="1989" hidden="1" x14ac:dyDescent="0.35"/>
    <row r="1990" hidden="1" x14ac:dyDescent="0.35"/>
    <row r="1991" hidden="1" x14ac:dyDescent="0.35"/>
    <row r="1992" hidden="1" x14ac:dyDescent="0.35"/>
    <row r="1993" hidden="1" x14ac:dyDescent="0.35"/>
    <row r="1994" hidden="1" x14ac:dyDescent="0.35"/>
    <row r="1995" hidden="1" x14ac:dyDescent="0.35"/>
    <row r="1996" hidden="1" x14ac:dyDescent="0.35"/>
    <row r="1997" hidden="1" x14ac:dyDescent="0.35"/>
    <row r="1998" hidden="1" x14ac:dyDescent="0.35"/>
    <row r="1999" hidden="1" x14ac:dyDescent="0.35"/>
    <row r="2000" hidden="1" x14ac:dyDescent="0.35"/>
    <row r="2001" hidden="1" x14ac:dyDescent="0.35"/>
    <row r="2002" hidden="1" x14ac:dyDescent="0.35"/>
    <row r="2003" hidden="1" x14ac:dyDescent="0.35"/>
    <row r="2004" hidden="1" x14ac:dyDescent="0.35"/>
    <row r="2005" hidden="1" x14ac:dyDescent="0.35"/>
    <row r="2006" hidden="1" x14ac:dyDescent="0.35"/>
    <row r="2007" hidden="1" x14ac:dyDescent="0.35"/>
    <row r="2008" hidden="1" x14ac:dyDescent="0.35"/>
    <row r="2009" hidden="1" x14ac:dyDescent="0.35"/>
    <row r="2010" hidden="1" x14ac:dyDescent="0.35"/>
    <row r="2011" hidden="1" x14ac:dyDescent="0.35"/>
    <row r="2012" hidden="1" x14ac:dyDescent="0.35"/>
    <row r="2013" hidden="1" x14ac:dyDescent="0.35"/>
    <row r="2014" hidden="1" x14ac:dyDescent="0.35"/>
    <row r="2015" hidden="1" x14ac:dyDescent="0.35"/>
    <row r="2016" hidden="1" x14ac:dyDescent="0.35"/>
    <row r="2017" hidden="1" x14ac:dyDescent="0.35"/>
    <row r="2018" hidden="1" x14ac:dyDescent="0.35"/>
    <row r="2019" hidden="1" x14ac:dyDescent="0.35"/>
    <row r="2020" hidden="1" x14ac:dyDescent="0.35"/>
    <row r="2021" hidden="1" x14ac:dyDescent="0.35"/>
    <row r="2022" hidden="1" x14ac:dyDescent="0.35"/>
    <row r="2023" hidden="1" x14ac:dyDescent="0.35"/>
    <row r="2024" hidden="1" x14ac:dyDescent="0.35"/>
    <row r="2025" hidden="1" x14ac:dyDescent="0.35"/>
    <row r="2026" hidden="1" x14ac:dyDescent="0.35"/>
    <row r="2027" hidden="1" x14ac:dyDescent="0.35"/>
    <row r="2028" hidden="1" x14ac:dyDescent="0.35"/>
    <row r="2029" hidden="1" x14ac:dyDescent="0.35"/>
    <row r="2030" hidden="1" x14ac:dyDescent="0.35"/>
    <row r="2031" hidden="1" x14ac:dyDescent="0.35"/>
    <row r="2032" hidden="1" x14ac:dyDescent="0.35"/>
    <row r="2033" hidden="1" x14ac:dyDescent="0.35"/>
    <row r="2034" hidden="1" x14ac:dyDescent="0.35"/>
    <row r="2035" hidden="1" x14ac:dyDescent="0.35"/>
    <row r="2036" hidden="1" x14ac:dyDescent="0.35"/>
    <row r="2037" hidden="1" x14ac:dyDescent="0.35"/>
    <row r="2038" hidden="1" x14ac:dyDescent="0.35"/>
    <row r="2039" hidden="1" x14ac:dyDescent="0.35"/>
    <row r="2040" hidden="1" x14ac:dyDescent="0.35"/>
    <row r="2041" hidden="1" x14ac:dyDescent="0.35"/>
    <row r="2042" hidden="1" x14ac:dyDescent="0.35"/>
    <row r="2043" hidden="1" x14ac:dyDescent="0.35"/>
    <row r="2044" hidden="1" x14ac:dyDescent="0.35"/>
    <row r="2045" hidden="1" x14ac:dyDescent="0.35"/>
    <row r="2046" hidden="1" x14ac:dyDescent="0.35"/>
    <row r="2047" hidden="1" x14ac:dyDescent="0.35"/>
    <row r="2048" hidden="1" x14ac:dyDescent="0.35"/>
    <row r="2049" hidden="1" x14ac:dyDescent="0.35"/>
    <row r="2050" hidden="1" x14ac:dyDescent="0.35"/>
    <row r="2051" hidden="1" x14ac:dyDescent="0.35"/>
    <row r="2052" hidden="1" x14ac:dyDescent="0.35"/>
    <row r="2053" hidden="1" x14ac:dyDescent="0.35"/>
    <row r="2054" hidden="1" x14ac:dyDescent="0.35"/>
    <row r="2055" hidden="1" x14ac:dyDescent="0.35"/>
    <row r="2056" hidden="1" x14ac:dyDescent="0.35"/>
    <row r="2057" hidden="1" x14ac:dyDescent="0.35"/>
    <row r="2058" hidden="1" x14ac:dyDescent="0.35"/>
    <row r="2059" hidden="1" x14ac:dyDescent="0.35"/>
    <row r="2060" hidden="1" x14ac:dyDescent="0.35"/>
    <row r="2061" hidden="1" x14ac:dyDescent="0.35"/>
    <row r="2062" hidden="1" x14ac:dyDescent="0.35"/>
    <row r="2063" hidden="1" x14ac:dyDescent="0.35"/>
    <row r="2064" hidden="1" x14ac:dyDescent="0.35"/>
    <row r="2065" hidden="1" x14ac:dyDescent="0.35"/>
    <row r="2066" hidden="1" x14ac:dyDescent="0.35"/>
    <row r="2067" hidden="1" x14ac:dyDescent="0.35"/>
    <row r="2068" hidden="1" x14ac:dyDescent="0.35"/>
    <row r="2069" hidden="1" x14ac:dyDescent="0.35"/>
    <row r="2070" hidden="1" x14ac:dyDescent="0.35"/>
    <row r="2071" hidden="1" x14ac:dyDescent="0.35"/>
    <row r="2072" hidden="1" x14ac:dyDescent="0.35"/>
    <row r="2073" hidden="1" x14ac:dyDescent="0.35"/>
    <row r="2074" hidden="1" x14ac:dyDescent="0.35"/>
    <row r="2075" hidden="1" x14ac:dyDescent="0.35"/>
    <row r="2076" hidden="1" x14ac:dyDescent="0.35"/>
    <row r="2077" hidden="1" x14ac:dyDescent="0.35"/>
    <row r="2078" hidden="1" x14ac:dyDescent="0.35"/>
    <row r="2079" hidden="1" x14ac:dyDescent="0.35"/>
    <row r="2080" hidden="1" x14ac:dyDescent="0.35"/>
    <row r="2081" hidden="1" x14ac:dyDescent="0.35"/>
    <row r="2082" hidden="1" x14ac:dyDescent="0.35"/>
    <row r="2083" hidden="1" x14ac:dyDescent="0.35"/>
    <row r="2084" hidden="1" x14ac:dyDescent="0.35"/>
    <row r="2085" hidden="1" x14ac:dyDescent="0.35"/>
    <row r="2086" hidden="1" x14ac:dyDescent="0.35"/>
    <row r="2087" hidden="1" x14ac:dyDescent="0.35"/>
    <row r="2088" hidden="1" x14ac:dyDescent="0.35"/>
    <row r="2089" hidden="1" x14ac:dyDescent="0.35"/>
    <row r="2090" hidden="1" x14ac:dyDescent="0.35"/>
    <row r="2091" hidden="1" x14ac:dyDescent="0.35"/>
    <row r="2092" hidden="1" x14ac:dyDescent="0.35"/>
    <row r="2093" hidden="1" x14ac:dyDescent="0.35"/>
    <row r="2094" hidden="1" x14ac:dyDescent="0.35"/>
    <row r="2095" hidden="1" x14ac:dyDescent="0.35"/>
    <row r="2096" hidden="1" x14ac:dyDescent="0.35"/>
    <row r="2097" hidden="1" x14ac:dyDescent="0.35"/>
    <row r="2098" hidden="1" x14ac:dyDescent="0.35"/>
    <row r="2099" hidden="1" x14ac:dyDescent="0.35"/>
    <row r="2100" hidden="1" x14ac:dyDescent="0.35"/>
    <row r="2101" hidden="1" x14ac:dyDescent="0.35"/>
    <row r="2102" hidden="1" x14ac:dyDescent="0.35"/>
    <row r="2103" hidden="1" x14ac:dyDescent="0.35"/>
    <row r="2104" hidden="1" x14ac:dyDescent="0.35"/>
    <row r="2105" hidden="1" x14ac:dyDescent="0.35"/>
    <row r="2106" hidden="1" x14ac:dyDescent="0.35"/>
    <row r="2107" hidden="1" x14ac:dyDescent="0.35"/>
    <row r="2108" hidden="1" x14ac:dyDescent="0.35"/>
    <row r="2109" hidden="1" x14ac:dyDescent="0.35"/>
    <row r="2110" hidden="1" x14ac:dyDescent="0.35"/>
    <row r="2111" hidden="1" x14ac:dyDescent="0.35"/>
    <row r="2112" hidden="1" x14ac:dyDescent="0.35"/>
    <row r="2113" hidden="1" x14ac:dyDescent="0.35"/>
    <row r="2114" hidden="1" x14ac:dyDescent="0.35"/>
    <row r="2115" hidden="1" x14ac:dyDescent="0.35"/>
    <row r="2116" hidden="1" x14ac:dyDescent="0.35"/>
    <row r="2117" hidden="1" x14ac:dyDescent="0.35"/>
    <row r="2118" hidden="1" x14ac:dyDescent="0.35"/>
    <row r="2119" hidden="1" x14ac:dyDescent="0.35"/>
    <row r="2120" hidden="1" x14ac:dyDescent="0.35"/>
    <row r="2121" hidden="1" x14ac:dyDescent="0.35"/>
    <row r="2122" hidden="1" x14ac:dyDescent="0.35"/>
    <row r="2123" hidden="1" x14ac:dyDescent="0.35"/>
    <row r="2124" hidden="1" x14ac:dyDescent="0.35"/>
    <row r="2125" hidden="1" x14ac:dyDescent="0.35"/>
    <row r="2126" hidden="1" x14ac:dyDescent="0.35"/>
    <row r="2127" hidden="1" x14ac:dyDescent="0.35"/>
    <row r="2128" hidden="1" x14ac:dyDescent="0.35"/>
    <row r="2129" hidden="1" x14ac:dyDescent="0.35"/>
    <row r="2130" hidden="1" x14ac:dyDescent="0.35"/>
    <row r="2131" hidden="1" x14ac:dyDescent="0.35"/>
    <row r="2132" hidden="1" x14ac:dyDescent="0.35"/>
    <row r="2133" hidden="1" x14ac:dyDescent="0.35"/>
    <row r="2134" hidden="1" x14ac:dyDescent="0.35"/>
    <row r="2135" hidden="1" x14ac:dyDescent="0.35"/>
    <row r="2136" hidden="1" x14ac:dyDescent="0.35"/>
    <row r="2137" hidden="1" x14ac:dyDescent="0.35"/>
    <row r="2138" hidden="1" x14ac:dyDescent="0.35"/>
    <row r="2139" hidden="1" x14ac:dyDescent="0.35"/>
    <row r="2140" hidden="1" x14ac:dyDescent="0.35"/>
    <row r="2141" hidden="1" x14ac:dyDescent="0.35"/>
    <row r="2142" hidden="1" x14ac:dyDescent="0.35"/>
    <row r="2143" hidden="1" x14ac:dyDescent="0.35"/>
    <row r="2144" hidden="1" x14ac:dyDescent="0.35"/>
    <row r="2145" hidden="1" x14ac:dyDescent="0.35"/>
    <row r="2146" hidden="1" x14ac:dyDescent="0.35"/>
    <row r="2147" hidden="1" x14ac:dyDescent="0.35"/>
    <row r="2148" hidden="1" x14ac:dyDescent="0.35"/>
    <row r="2149" hidden="1" x14ac:dyDescent="0.35"/>
    <row r="2150" hidden="1" x14ac:dyDescent="0.35"/>
    <row r="2151" hidden="1" x14ac:dyDescent="0.35"/>
    <row r="2152" hidden="1" x14ac:dyDescent="0.35"/>
    <row r="2153" hidden="1" x14ac:dyDescent="0.35"/>
    <row r="2154" hidden="1" x14ac:dyDescent="0.35"/>
    <row r="2155" hidden="1" x14ac:dyDescent="0.35"/>
    <row r="2156" hidden="1" x14ac:dyDescent="0.35"/>
    <row r="2157" hidden="1" x14ac:dyDescent="0.35"/>
    <row r="2158" hidden="1" x14ac:dyDescent="0.35"/>
    <row r="2159" hidden="1" x14ac:dyDescent="0.35"/>
    <row r="2160" hidden="1" x14ac:dyDescent="0.35"/>
    <row r="2161" hidden="1" x14ac:dyDescent="0.35"/>
    <row r="2162" hidden="1" x14ac:dyDescent="0.35"/>
    <row r="2163" hidden="1" x14ac:dyDescent="0.35"/>
    <row r="2164" hidden="1" x14ac:dyDescent="0.35"/>
    <row r="2165" hidden="1" x14ac:dyDescent="0.35"/>
    <row r="2166" hidden="1" x14ac:dyDescent="0.35"/>
    <row r="2167" hidden="1" x14ac:dyDescent="0.35"/>
    <row r="2168" hidden="1" x14ac:dyDescent="0.35"/>
    <row r="2169" hidden="1" x14ac:dyDescent="0.35"/>
    <row r="2170" hidden="1" x14ac:dyDescent="0.35"/>
    <row r="2171" hidden="1" x14ac:dyDescent="0.35"/>
    <row r="2172" hidden="1" x14ac:dyDescent="0.35"/>
    <row r="2173" hidden="1" x14ac:dyDescent="0.35"/>
    <row r="2174" hidden="1" x14ac:dyDescent="0.35"/>
    <row r="2175" hidden="1" x14ac:dyDescent="0.35"/>
    <row r="2176" hidden="1" x14ac:dyDescent="0.35"/>
    <row r="2177" hidden="1" x14ac:dyDescent="0.35"/>
    <row r="2178" hidden="1" x14ac:dyDescent="0.35"/>
    <row r="2179" hidden="1" x14ac:dyDescent="0.35"/>
    <row r="2180" hidden="1" x14ac:dyDescent="0.35"/>
    <row r="2181" hidden="1" x14ac:dyDescent="0.35"/>
    <row r="2182" hidden="1" x14ac:dyDescent="0.35"/>
    <row r="2183" hidden="1" x14ac:dyDescent="0.35"/>
    <row r="2184" hidden="1" x14ac:dyDescent="0.35"/>
    <row r="2185" hidden="1" x14ac:dyDescent="0.35"/>
    <row r="2186" hidden="1" x14ac:dyDescent="0.35"/>
    <row r="2187" hidden="1" x14ac:dyDescent="0.35"/>
    <row r="2188" hidden="1" x14ac:dyDescent="0.35"/>
    <row r="2189" hidden="1" x14ac:dyDescent="0.35"/>
    <row r="2190" hidden="1" x14ac:dyDescent="0.35"/>
    <row r="2191" hidden="1" x14ac:dyDescent="0.35"/>
    <row r="2192" hidden="1" x14ac:dyDescent="0.35"/>
    <row r="2193" hidden="1" x14ac:dyDescent="0.35"/>
    <row r="2194" hidden="1" x14ac:dyDescent="0.35"/>
    <row r="2195" hidden="1" x14ac:dyDescent="0.35"/>
    <row r="2196" hidden="1" x14ac:dyDescent="0.35"/>
    <row r="2197" hidden="1" x14ac:dyDescent="0.35"/>
    <row r="2198" hidden="1" x14ac:dyDescent="0.35"/>
    <row r="2199" hidden="1" x14ac:dyDescent="0.35"/>
    <row r="2200" hidden="1" x14ac:dyDescent="0.35"/>
    <row r="2201" hidden="1" x14ac:dyDescent="0.35"/>
    <row r="2202" hidden="1" x14ac:dyDescent="0.35"/>
    <row r="2203" hidden="1" x14ac:dyDescent="0.35"/>
    <row r="2204" hidden="1" x14ac:dyDescent="0.35"/>
    <row r="2205" hidden="1" x14ac:dyDescent="0.35"/>
    <row r="2206" hidden="1" x14ac:dyDescent="0.35"/>
    <row r="2207" hidden="1" x14ac:dyDescent="0.35"/>
    <row r="2208" hidden="1" x14ac:dyDescent="0.35"/>
    <row r="2209" hidden="1" x14ac:dyDescent="0.35"/>
    <row r="2210" hidden="1" x14ac:dyDescent="0.35"/>
    <row r="2211" hidden="1" x14ac:dyDescent="0.35"/>
    <row r="2212" hidden="1" x14ac:dyDescent="0.35"/>
    <row r="2213" hidden="1" x14ac:dyDescent="0.35"/>
    <row r="2214" hidden="1" x14ac:dyDescent="0.35"/>
    <row r="2215" hidden="1" x14ac:dyDescent="0.35"/>
    <row r="2216" hidden="1" x14ac:dyDescent="0.35"/>
    <row r="2217" hidden="1" x14ac:dyDescent="0.35"/>
    <row r="2218" hidden="1" x14ac:dyDescent="0.35"/>
    <row r="2219" hidden="1" x14ac:dyDescent="0.35"/>
    <row r="2220" hidden="1" x14ac:dyDescent="0.35"/>
    <row r="2221" hidden="1" x14ac:dyDescent="0.35"/>
    <row r="2222" hidden="1" x14ac:dyDescent="0.35"/>
    <row r="2223" hidden="1" x14ac:dyDescent="0.35"/>
    <row r="2224" hidden="1" x14ac:dyDescent="0.35"/>
    <row r="2225" hidden="1" x14ac:dyDescent="0.35"/>
    <row r="2226" hidden="1" x14ac:dyDescent="0.35"/>
    <row r="2227" hidden="1" x14ac:dyDescent="0.35"/>
    <row r="2228" hidden="1" x14ac:dyDescent="0.35"/>
    <row r="2229" hidden="1" x14ac:dyDescent="0.35"/>
    <row r="2230" hidden="1" x14ac:dyDescent="0.35"/>
    <row r="2231" hidden="1" x14ac:dyDescent="0.35"/>
    <row r="2232" hidden="1" x14ac:dyDescent="0.35"/>
    <row r="2233" hidden="1" x14ac:dyDescent="0.35"/>
    <row r="2234" hidden="1" x14ac:dyDescent="0.35"/>
    <row r="2235" hidden="1" x14ac:dyDescent="0.35"/>
    <row r="2236" hidden="1" x14ac:dyDescent="0.35"/>
    <row r="2237" hidden="1" x14ac:dyDescent="0.35"/>
    <row r="2238" hidden="1" x14ac:dyDescent="0.35"/>
    <row r="2239" hidden="1" x14ac:dyDescent="0.35"/>
    <row r="2240" hidden="1" x14ac:dyDescent="0.35"/>
    <row r="2241" hidden="1" x14ac:dyDescent="0.35"/>
    <row r="2242" hidden="1" x14ac:dyDescent="0.35"/>
    <row r="2243" hidden="1" x14ac:dyDescent="0.35"/>
    <row r="2244" hidden="1" x14ac:dyDescent="0.35"/>
    <row r="2245" hidden="1" x14ac:dyDescent="0.35"/>
    <row r="2246" hidden="1" x14ac:dyDescent="0.35"/>
    <row r="2247" hidden="1" x14ac:dyDescent="0.35"/>
    <row r="2248" hidden="1" x14ac:dyDescent="0.35"/>
    <row r="2249" hidden="1" x14ac:dyDescent="0.35"/>
    <row r="2250" hidden="1" x14ac:dyDescent="0.35"/>
    <row r="2251" hidden="1" x14ac:dyDescent="0.35"/>
    <row r="2252" hidden="1" x14ac:dyDescent="0.35"/>
    <row r="2253" hidden="1" x14ac:dyDescent="0.35"/>
    <row r="2254" hidden="1" x14ac:dyDescent="0.35"/>
    <row r="2255" hidden="1" x14ac:dyDescent="0.35"/>
    <row r="2256" hidden="1" x14ac:dyDescent="0.35"/>
    <row r="2257" hidden="1" x14ac:dyDescent="0.35"/>
    <row r="2258" hidden="1" x14ac:dyDescent="0.35"/>
    <row r="2259" hidden="1" x14ac:dyDescent="0.35"/>
    <row r="2260" hidden="1" x14ac:dyDescent="0.35"/>
    <row r="2261" hidden="1" x14ac:dyDescent="0.35"/>
    <row r="2262" hidden="1" x14ac:dyDescent="0.35"/>
    <row r="2263" hidden="1" x14ac:dyDescent="0.35"/>
    <row r="2264" hidden="1" x14ac:dyDescent="0.35"/>
    <row r="2265" hidden="1" x14ac:dyDescent="0.35"/>
    <row r="2266" hidden="1" x14ac:dyDescent="0.35"/>
    <row r="2267" hidden="1" x14ac:dyDescent="0.35"/>
    <row r="2268" hidden="1" x14ac:dyDescent="0.35"/>
    <row r="2269" hidden="1" x14ac:dyDescent="0.35"/>
    <row r="2270" hidden="1" x14ac:dyDescent="0.35"/>
    <row r="2271" hidden="1" x14ac:dyDescent="0.35"/>
    <row r="2272" hidden="1" x14ac:dyDescent="0.35"/>
    <row r="2273" hidden="1" x14ac:dyDescent="0.35"/>
    <row r="2274" hidden="1" x14ac:dyDescent="0.35"/>
    <row r="2275" hidden="1" x14ac:dyDescent="0.35"/>
    <row r="2276" hidden="1" x14ac:dyDescent="0.35"/>
    <row r="2277" hidden="1" x14ac:dyDescent="0.35"/>
    <row r="2278" hidden="1" x14ac:dyDescent="0.35"/>
    <row r="2279" hidden="1" x14ac:dyDescent="0.35"/>
    <row r="2280" hidden="1" x14ac:dyDescent="0.35"/>
    <row r="2281" hidden="1" x14ac:dyDescent="0.35"/>
    <row r="2282" hidden="1" x14ac:dyDescent="0.35"/>
    <row r="2283" hidden="1" x14ac:dyDescent="0.35"/>
    <row r="2284" hidden="1" x14ac:dyDescent="0.35"/>
    <row r="2285" hidden="1" x14ac:dyDescent="0.35"/>
    <row r="2286" hidden="1" x14ac:dyDescent="0.35"/>
    <row r="2287" hidden="1" x14ac:dyDescent="0.35"/>
    <row r="2288" hidden="1" x14ac:dyDescent="0.35"/>
    <row r="2289" hidden="1" x14ac:dyDescent="0.35"/>
    <row r="2290" hidden="1" x14ac:dyDescent="0.35"/>
    <row r="2291" hidden="1" x14ac:dyDescent="0.35"/>
    <row r="2292" hidden="1" x14ac:dyDescent="0.35"/>
    <row r="2293" hidden="1" x14ac:dyDescent="0.35"/>
    <row r="2294" hidden="1" x14ac:dyDescent="0.35"/>
    <row r="2295" hidden="1" x14ac:dyDescent="0.35"/>
    <row r="2296" hidden="1" x14ac:dyDescent="0.35"/>
    <row r="2297" hidden="1" x14ac:dyDescent="0.35"/>
    <row r="2298" hidden="1" x14ac:dyDescent="0.35"/>
    <row r="2299" hidden="1" x14ac:dyDescent="0.35"/>
    <row r="2300" hidden="1" x14ac:dyDescent="0.35"/>
    <row r="2301" hidden="1" x14ac:dyDescent="0.35"/>
    <row r="2302" hidden="1" x14ac:dyDescent="0.35"/>
    <row r="2303" hidden="1" x14ac:dyDescent="0.35"/>
    <row r="2304" hidden="1" x14ac:dyDescent="0.35"/>
    <row r="2305" hidden="1" x14ac:dyDescent="0.35"/>
    <row r="2306" hidden="1" x14ac:dyDescent="0.35"/>
    <row r="2307" hidden="1" x14ac:dyDescent="0.35"/>
    <row r="2308" hidden="1" x14ac:dyDescent="0.35"/>
    <row r="2309" hidden="1" x14ac:dyDescent="0.35"/>
    <row r="2310" hidden="1" x14ac:dyDescent="0.35"/>
    <row r="2311" hidden="1" x14ac:dyDescent="0.35"/>
    <row r="2312" hidden="1" x14ac:dyDescent="0.35"/>
    <row r="2313" hidden="1" x14ac:dyDescent="0.35"/>
    <row r="2314" hidden="1" x14ac:dyDescent="0.35"/>
    <row r="2315" hidden="1" x14ac:dyDescent="0.35"/>
    <row r="2316" hidden="1" x14ac:dyDescent="0.35"/>
    <row r="2317" hidden="1" x14ac:dyDescent="0.35"/>
    <row r="2318" hidden="1" x14ac:dyDescent="0.35"/>
    <row r="2319" hidden="1" x14ac:dyDescent="0.35"/>
    <row r="2320" hidden="1" x14ac:dyDescent="0.35"/>
    <row r="2321" hidden="1" x14ac:dyDescent="0.35"/>
    <row r="2322" hidden="1" x14ac:dyDescent="0.35"/>
    <row r="2323" hidden="1" x14ac:dyDescent="0.35"/>
    <row r="2324" hidden="1" x14ac:dyDescent="0.35"/>
    <row r="2325" hidden="1" x14ac:dyDescent="0.35"/>
    <row r="2326" hidden="1" x14ac:dyDescent="0.35"/>
    <row r="2327" hidden="1" x14ac:dyDescent="0.35"/>
    <row r="2328" hidden="1" x14ac:dyDescent="0.35"/>
    <row r="2329" hidden="1" x14ac:dyDescent="0.35"/>
    <row r="2330" hidden="1" x14ac:dyDescent="0.35"/>
    <row r="2331" hidden="1" x14ac:dyDescent="0.35"/>
    <row r="2332" hidden="1" x14ac:dyDescent="0.35"/>
    <row r="2333" hidden="1" x14ac:dyDescent="0.35"/>
    <row r="2334" hidden="1" x14ac:dyDescent="0.35"/>
    <row r="2335" hidden="1" x14ac:dyDescent="0.35"/>
    <row r="2336" hidden="1" x14ac:dyDescent="0.35"/>
    <row r="2337" hidden="1" x14ac:dyDescent="0.35"/>
    <row r="2338" hidden="1" x14ac:dyDescent="0.35"/>
    <row r="2339" hidden="1" x14ac:dyDescent="0.35"/>
    <row r="2340" hidden="1" x14ac:dyDescent="0.35"/>
    <row r="2341" hidden="1" x14ac:dyDescent="0.35"/>
    <row r="2342" hidden="1" x14ac:dyDescent="0.35"/>
    <row r="2343" hidden="1" x14ac:dyDescent="0.35"/>
    <row r="2344" hidden="1" x14ac:dyDescent="0.35"/>
    <row r="2345" hidden="1" x14ac:dyDescent="0.35"/>
    <row r="2346" hidden="1" x14ac:dyDescent="0.35"/>
    <row r="2347" hidden="1" x14ac:dyDescent="0.35"/>
    <row r="2348" hidden="1" x14ac:dyDescent="0.35"/>
    <row r="2349" hidden="1" x14ac:dyDescent="0.35"/>
    <row r="2350" hidden="1" x14ac:dyDescent="0.35"/>
    <row r="2351" hidden="1" x14ac:dyDescent="0.35"/>
    <row r="2352" hidden="1" x14ac:dyDescent="0.35"/>
    <row r="2353" hidden="1" x14ac:dyDescent="0.35"/>
    <row r="2354" hidden="1" x14ac:dyDescent="0.35"/>
    <row r="2355" hidden="1" x14ac:dyDescent="0.35"/>
    <row r="2356" hidden="1" x14ac:dyDescent="0.35"/>
    <row r="2357" hidden="1" x14ac:dyDescent="0.35"/>
    <row r="2358" hidden="1" x14ac:dyDescent="0.35"/>
    <row r="2359" hidden="1" x14ac:dyDescent="0.35"/>
    <row r="2360" hidden="1" x14ac:dyDescent="0.35"/>
    <row r="2361" hidden="1" x14ac:dyDescent="0.35"/>
    <row r="2362" hidden="1" x14ac:dyDescent="0.35"/>
    <row r="2363" hidden="1" x14ac:dyDescent="0.35"/>
    <row r="2364" hidden="1" x14ac:dyDescent="0.35"/>
    <row r="2365" hidden="1" x14ac:dyDescent="0.35"/>
    <row r="2366" hidden="1" x14ac:dyDescent="0.35"/>
    <row r="2367" hidden="1" x14ac:dyDescent="0.35"/>
    <row r="2368" hidden="1" x14ac:dyDescent="0.35"/>
    <row r="2369" hidden="1" x14ac:dyDescent="0.35"/>
    <row r="2370" hidden="1" x14ac:dyDescent="0.35"/>
    <row r="2371" hidden="1" x14ac:dyDescent="0.35"/>
    <row r="2372" hidden="1" x14ac:dyDescent="0.35"/>
    <row r="2373" hidden="1" x14ac:dyDescent="0.35"/>
    <row r="2374" hidden="1" x14ac:dyDescent="0.35"/>
    <row r="2375" hidden="1" x14ac:dyDescent="0.35"/>
    <row r="2376" hidden="1" x14ac:dyDescent="0.35"/>
    <row r="2377" hidden="1" x14ac:dyDescent="0.35"/>
    <row r="2378" hidden="1" x14ac:dyDescent="0.35"/>
    <row r="2379" hidden="1" x14ac:dyDescent="0.35"/>
    <row r="2380" hidden="1" x14ac:dyDescent="0.35"/>
    <row r="2381" hidden="1" x14ac:dyDescent="0.35"/>
    <row r="2382" hidden="1" x14ac:dyDescent="0.35"/>
    <row r="2383" hidden="1" x14ac:dyDescent="0.35"/>
    <row r="2384" hidden="1" x14ac:dyDescent="0.35"/>
    <row r="2385" hidden="1" x14ac:dyDescent="0.35"/>
    <row r="2386" hidden="1" x14ac:dyDescent="0.35"/>
    <row r="2387" hidden="1" x14ac:dyDescent="0.35"/>
    <row r="2388" hidden="1" x14ac:dyDescent="0.35"/>
    <row r="2389" hidden="1" x14ac:dyDescent="0.35"/>
    <row r="2390" hidden="1" x14ac:dyDescent="0.35"/>
    <row r="2391" hidden="1" x14ac:dyDescent="0.35"/>
    <row r="2392" hidden="1" x14ac:dyDescent="0.35"/>
    <row r="2393" hidden="1" x14ac:dyDescent="0.35"/>
    <row r="2394" hidden="1" x14ac:dyDescent="0.35"/>
    <row r="2395" hidden="1" x14ac:dyDescent="0.35"/>
    <row r="2396" hidden="1" x14ac:dyDescent="0.35"/>
    <row r="2397" hidden="1" x14ac:dyDescent="0.35"/>
    <row r="2398" hidden="1" x14ac:dyDescent="0.35"/>
    <row r="2399" hidden="1" x14ac:dyDescent="0.35"/>
    <row r="2400" hidden="1" x14ac:dyDescent="0.35"/>
    <row r="2401" hidden="1" x14ac:dyDescent="0.35"/>
    <row r="2402" hidden="1" x14ac:dyDescent="0.35"/>
    <row r="2403" hidden="1" x14ac:dyDescent="0.35"/>
    <row r="2404" hidden="1" x14ac:dyDescent="0.35"/>
    <row r="2405" hidden="1" x14ac:dyDescent="0.35"/>
    <row r="2406" hidden="1" x14ac:dyDescent="0.35"/>
    <row r="2407" hidden="1" x14ac:dyDescent="0.35"/>
    <row r="2408" hidden="1" x14ac:dyDescent="0.35"/>
    <row r="2409" hidden="1" x14ac:dyDescent="0.35"/>
    <row r="2410" hidden="1" x14ac:dyDescent="0.35"/>
    <row r="2411" hidden="1" x14ac:dyDescent="0.35"/>
    <row r="2412" hidden="1" x14ac:dyDescent="0.35"/>
    <row r="2413" hidden="1" x14ac:dyDescent="0.35"/>
    <row r="2414" hidden="1" x14ac:dyDescent="0.35"/>
    <row r="2415" hidden="1" x14ac:dyDescent="0.35"/>
    <row r="2416" hidden="1" x14ac:dyDescent="0.35"/>
    <row r="2417" hidden="1" x14ac:dyDescent="0.35"/>
    <row r="2418" hidden="1" x14ac:dyDescent="0.35"/>
    <row r="2419" hidden="1" x14ac:dyDescent="0.35"/>
    <row r="2420" hidden="1" x14ac:dyDescent="0.35"/>
    <row r="2421" hidden="1" x14ac:dyDescent="0.35"/>
    <row r="2422" hidden="1" x14ac:dyDescent="0.35"/>
    <row r="2423" hidden="1" x14ac:dyDescent="0.35"/>
    <row r="2424" hidden="1" x14ac:dyDescent="0.35"/>
    <row r="2425" hidden="1" x14ac:dyDescent="0.35"/>
    <row r="2426" hidden="1" x14ac:dyDescent="0.35"/>
    <row r="2427" hidden="1" x14ac:dyDescent="0.35"/>
    <row r="2428" hidden="1" x14ac:dyDescent="0.35"/>
    <row r="2429" hidden="1" x14ac:dyDescent="0.35"/>
    <row r="2430" hidden="1" x14ac:dyDescent="0.35"/>
    <row r="2431" hidden="1" x14ac:dyDescent="0.35"/>
    <row r="2432" hidden="1" x14ac:dyDescent="0.35"/>
    <row r="2433" hidden="1" x14ac:dyDescent="0.35"/>
    <row r="2434" hidden="1" x14ac:dyDescent="0.35"/>
    <row r="2435" hidden="1" x14ac:dyDescent="0.35"/>
    <row r="2436" hidden="1" x14ac:dyDescent="0.35"/>
    <row r="2437" hidden="1" x14ac:dyDescent="0.35"/>
    <row r="2438" hidden="1" x14ac:dyDescent="0.35"/>
    <row r="2439" hidden="1" x14ac:dyDescent="0.35"/>
    <row r="2440" hidden="1" x14ac:dyDescent="0.35"/>
    <row r="2441" hidden="1" x14ac:dyDescent="0.35"/>
    <row r="2442" hidden="1" x14ac:dyDescent="0.35"/>
    <row r="2443" hidden="1" x14ac:dyDescent="0.35"/>
    <row r="2444" hidden="1" x14ac:dyDescent="0.35"/>
    <row r="2445" hidden="1" x14ac:dyDescent="0.35"/>
    <row r="2446" hidden="1" x14ac:dyDescent="0.35"/>
    <row r="2447" hidden="1" x14ac:dyDescent="0.35"/>
    <row r="2448" hidden="1" x14ac:dyDescent="0.35"/>
    <row r="2449" hidden="1" x14ac:dyDescent="0.35"/>
    <row r="2450" hidden="1" x14ac:dyDescent="0.35"/>
    <row r="2451" hidden="1" x14ac:dyDescent="0.35"/>
    <row r="2452" hidden="1" x14ac:dyDescent="0.35"/>
    <row r="2453" hidden="1" x14ac:dyDescent="0.35"/>
    <row r="2454" hidden="1" x14ac:dyDescent="0.35"/>
    <row r="2455" hidden="1" x14ac:dyDescent="0.35"/>
    <row r="2456" hidden="1" x14ac:dyDescent="0.35"/>
    <row r="2457" hidden="1" x14ac:dyDescent="0.35"/>
    <row r="2458" hidden="1" x14ac:dyDescent="0.35"/>
    <row r="2459" hidden="1" x14ac:dyDescent="0.35"/>
    <row r="2460" hidden="1" x14ac:dyDescent="0.35"/>
    <row r="2461" hidden="1" x14ac:dyDescent="0.35"/>
    <row r="2462" hidden="1" x14ac:dyDescent="0.35"/>
    <row r="2463" hidden="1" x14ac:dyDescent="0.35"/>
    <row r="2464" hidden="1" x14ac:dyDescent="0.35"/>
    <row r="2465" hidden="1" x14ac:dyDescent="0.35"/>
    <row r="2466" hidden="1" x14ac:dyDescent="0.35"/>
    <row r="2467" hidden="1" x14ac:dyDescent="0.35"/>
    <row r="2468" hidden="1" x14ac:dyDescent="0.35"/>
    <row r="2469" hidden="1" x14ac:dyDescent="0.35"/>
    <row r="2470" hidden="1" x14ac:dyDescent="0.35"/>
    <row r="2471" hidden="1" x14ac:dyDescent="0.35"/>
    <row r="2472" hidden="1" x14ac:dyDescent="0.35"/>
    <row r="2473" hidden="1" x14ac:dyDescent="0.35"/>
    <row r="2474" hidden="1" x14ac:dyDescent="0.35"/>
    <row r="2475" hidden="1" x14ac:dyDescent="0.35"/>
    <row r="2476" hidden="1" x14ac:dyDescent="0.35"/>
    <row r="2477" hidden="1" x14ac:dyDescent="0.35"/>
    <row r="2478" hidden="1" x14ac:dyDescent="0.35"/>
    <row r="2479" hidden="1" x14ac:dyDescent="0.35"/>
    <row r="2480" hidden="1" x14ac:dyDescent="0.35"/>
    <row r="2481" hidden="1" x14ac:dyDescent="0.35"/>
    <row r="2482" hidden="1" x14ac:dyDescent="0.35"/>
    <row r="2483" hidden="1" x14ac:dyDescent="0.35"/>
    <row r="2484" hidden="1" x14ac:dyDescent="0.35"/>
    <row r="2485" hidden="1" x14ac:dyDescent="0.35"/>
    <row r="2486" hidden="1" x14ac:dyDescent="0.35"/>
    <row r="2487" hidden="1" x14ac:dyDescent="0.35"/>
    <row r="2488" hidden="1" x14ac:dyDescent="0.35"/>
    <row r="2489" hidden="1" x14ac:dyDescent="0.35"/>
    <row r="2490" hidden="1" x14ac:dyDescent="0.35"/>
    <row r="2491" hidden="1" x14ac:dyDescent="0.35"/>
    <row r="2492" hidden="1" x14ac:dyDescent="0.35"/>
    <row r="2493" hidden="1" x14ac:dyDescent="0.35"/>
    <row r="2494" hidden="1" x14ac:dyDescent="0.35"/>
    <row r="2495" hidden="1" x14ac:dyDescent="0.35"/>
    <row r="2496" hidden="1" x14ac:dyDescent="0.35"/>
    <row r="2497" hidden="1" x14ac:dyDescent="0.35"/>
    <row r="2498" hidden="1" x14ac:dyDescent="0.35"/>
    <row r="2499" hidden="1" x14ac:dyDescent="0.35"/>
    <row r="2500" hidden="1" x14ac:dyDescent="0.35"/>
    <row r="2501" hidden="1" x14ac:dyDescent="0.35"/>
    <row r="2502" hidden="1" x14ac:dyDescent="0.35"/>
    <row r="2503" hidden="1" x14ac:dyDescent="0.35"/>
    <row r="2504" hidden="1" x14ac:dyDescent="0.35"/>
    <row r="2505" hidden="1" x14ac:dyDescent="0.35"/>
    <row r="2506" hidden="1" x14ac:dyDescent="0.35"/>
    <row r="2507" hidden="1" x14ac:dyDescent="0.35"/>
    <row r="2508" hidden="1" x14ac:dyDescent="0.35"/>
    <row r="2509" hidden="1" x14ac:dyDescent="0.35"/>
    <row r="2510" hidden="1" x14ac:dyDescent="0.35"/>
    <row r="2511" hidden="1" x14ac:dyDescent="0.35"/>
    <row r="2512" hidden="1" x14ac:dyDescent="0.35"/>
    <row r="2513" hidden="1" x14ac:dyDescent="0.35"/>
    <row r="2514" hidden="1" x14ac:dyDescent="0.35"/>
    <row r="2515" hidden="1" x14ac:dyDescent="0.35"/>
    <row r="2516" hidden="1" x14ac:dyDescent="0.35"/>
    <row r="2517" hidden="1" x14ac:dyDescent="0.35"/>
    <row r="2518" hidden="1" x14ac:dyDescent="0.35"/>
    <row r="2519" hidden="1" x14ac:dyDescent="0.35"/>
    <row r="2520" hidden="1" x14ac:dyDescent="0.35"/>
    <row r="2521" hidden="1" x14ac:dyDescent="0.35"/>
    <row r="2522" hidden="1" x14ac:dyDescent="0.35"/>
    <row r="2523" hidden="1" x14ac:dyDescent="0.35"/>
    <row r="2524" hidden="1" x14ac:dyDescent="0.35"/>
    <row r="2525" hidden="1" x14ac:dyDescent="0.35"/>
    <row r="2526" hidden="1" x14ac:dyDescent="0.35"/>
    <row r="2527" hidden="1" x14ac:dyDescent="0.35"/>
    <row r="2528" hidden="1" x14ac:dyDescent="0.35"/>
    <row r="2529" hidden="1" x14ac:dyDescent="0.35"/>
    <row r="2530" hidden="1" x14ac:dyDescent="0.35"/>
    <row r="2531" hidden="1" x14ac:dyDescent="0.35"/>
    <row r="2532" hidden="1" x14ac:dyDescent="0.35"/>
    <row r="2533" hidden="1" x14ac:dyDescent="0.35"/>
    <row r="2534" hidden="1" x14ac:dyDescent="0.35"/>
    <row r="2535" hidden="1" x14ac:dyDescent="0.35"/>
    <row r="2536" hidden="1" x14ac:dyDescent="0.35"/>
    <row r="2537" hidden="1" x14ac:dyDescent="0.35"/>
    <row r="2538" hidden="1" x14ac:dyDescent="0.35"/>
    <row r="2539" hidden="1" x14ac:dyDescent="0.35"/>
    <row r="2540" hidden="1" x14ac:dyDescent="0.35"/>
    <row r="2541" hidden="1" x14ac:dyDescent="0.35"/>
    <row r="2542" hidden="1" x14ac:dyDescent="0.35"/>
    <row r="2543" hidden="1" x14ac:dyDescent="0.35"/>
    <row r="2544" hidden="1" x14ac:dyDescent="0.35"/>
    <row r="2545" hidden="1" x14ac:dyDescent="0.35"/>
    <row r="2546" hidden="1" x14ac:dyDescent="0.35"/>
    <row r="2547" hidden="1" x14ac:dyDescent="0.35"/>
    <row r="2548" hidden="1" x14ac:dyDescent="0.35"/>
    <row r="2549" hidden="1" x14ac:dyDescent="0.35"/>
    <row r="2550" hidden="1" x14ac:dyDescent="0.35"/>
    <row r="2551" hidden="1" x14ac:dyDescent="0.35"/>
    <row r="2552" hidden="1" x14ac:dyDescent="0.35"/>
    <row r="2553" hidden="1" x14ac:dyDescent="0.35"/>
    <row r="2554" hidden="1" x14ac:dyDescent="0.35"/>
    <row r="2555" hidden="1" x14ac:dyDescent="0.35"/>
    <row r="2556" hidden="1" x14ac:dyDescent="0.35"/>
    <row r="2557" hidden="1" x14ac:dyDescent="0.35"/>
    <row r="2558" hidden="1" x14ac:dyDescent="0.35"/>
    <row r="2559" hidden="1" x14ac:dyDescent="0.35"/>
    <row r="2560" hidden="1" x14ac:dyDescent="0.35"/>
    <row r="2561" hidden="1" x14ac:dyDescent="0.35"/>
    <row r="2562" hidden="1" x14ac:dyDescent="0.35"/>
    <row r="2563" hidden="1" x14ac:dyDescent="0.35"/>
    <row r="2564" hidden="1" x14ac:dyDescent="0.35"/>
    <row r="2565" hidden="1" x14ac:dyDescent="0.35"/>
    <row r="2566" hidden="1" x14ac:dyDescent="0.35"/>
    <row r="2567" hidden="1" x14ac:dyDescent="0.35"/>
    <row r="2568" hidden="1" x14ac:dyDescent="0.35"/>
    <row r="2569" hidden="1" x14ac:dyDescent="0.35"/>
    <row r="2570" hidden="1" x14ac:dyDescent="0.35"/>
    <row r="2571" hidden="1" x14ac:dyDescent="0.35"/>
    <row r="2572" hidden="1" x14ac:dyDescent="0.35"/>
    <row r="2573" hidden="1" x14ac:dyDescent="0.35"/>
    <row r="2574" hidden="1" x14ac:dyDescent="0.35"/>
    <row r="2575" hidden="1" x14ac:dyDescent="0.35"/>
    <row r="2576" hidden="1" x14ac:dyDescent="0.35"/>
    <row r="2577" hidden="1" x14ac:dyDescent="0.35"/>
    <row r="2578" hidden="1" x14ac:dyDescent="0.35"/>
    <row r="2579" hidden="1" x14ac:dyDescent="0.35"/>
    <row r="2580" hidden="1" x14ac:dyDescent="0.35"/>
    <row r="2581" hidden="1" x14ac:dyDescent="0.35"/>
    <row r="2582" hidden="1" x14ac:dyDescent="0.35"/>
    <row r="2583" hidden="1" x14ac:dyDescent="0.35"/>
    <row r="2584" hidden="1" x14ac:dyDescent="0.35"/>
    <row r="2585" hidden="1" x14ac:dyDescent="0.35"/>
    <row r="2586" hidden="1" x14ac:dyDescent="0.35"/>
    <row r="2587" hidden="1" x14ac:dyDescent="0.35"/>
    <row r="2588" hidden="1" x14ac:dyDescent="0.35"/>
    <row r="2589" hidden="1" x14ac:dyDescent="0.35"/>
    <row r="2590" hidden="1" x14ac:dyDescent="0.35"/>
    <row r="2591" hidden="1" x14ac:dyDescent="0.35"/>
    <row r="2592" hidden="1" x14ac:dyDescent="0.35"/>
    <row r="2593" hidden="1" x14ac:dyDescent="0.35"/>
    <row r="2594" hidden="1" x14ac:dyDescent="0.35"/>
    <row r="2595" hidden="1" x14ac:dyDescent="0.35"/>
    <row r="2596" hidden="1" x14ac:dyDescent="0.35"/>
    <row r="2597" hidden="1" x14ac:dyDescent="0.35"/>
    <row r="2598" hidden="1" x14ac:dyDescent="0.35"/>
    <row r="2599" hidden="1" x14ac:dyDescent="0.35"/>
    <row r="2600" hidden="1" x14ac:dyDescent="0.35"/>
    <row r="2601" hidden="1" x14ac:dyDescent="0.35"/>
    <row r="2602" hidden="1" x14ac:dyDescent="0.35"/>
    <row r="2603" hidden="1" x14ac:dyDescent="0.35"/>
    <row r="2604" hidden="1" x14ac:dyDescent="0.35"/>
    <row r="2605" hidden="1" x14ac:dyDescent="0.35"/>
    <row r="2606" hidden="1" x14ac:dyDescent="0.35"/>
    <row r="2607" hidden="1" x14ac:dyDescent="0.35"/>
    <row r="2608" hidden="1" x14ac:dyDescent="0.35"/>
    <row r="2609" hidden="1" x14ac:dyDescent="0.35"/>
    <row r="2610" hidden="1" x14ac:dyDescent="0.35"/>
    <row r="2611" hidden="1" x14ac:dyDescent="0.35"/>
    <row r="2612" hidden="1" x14ac:dyDescent="0.35"/>
    <row r="2613" hidden="1" x14ac:dyDescent="0.35"/>
    <row r="2614" hidden="1" x14ac:dyDescent="0.35"/>
    <row r="2615" hidden="1" x14ac:dyDescent="0.35"/>
    <row r="2616" hidden="1" x14ac:dyDescent="0.35"/>
    <row r="2617" hidden="1" x14ac:dyDescent="0.35"/>
    <row r="2618" hidden="1" x14ac:dyDescent="0.35"/>
    <row r="2619" hidden="1" x14ac:dyDescent="0.35"/>
    <row r="2620" hidden="1" x14ac:dyDescent="0.35"/>
    <row r="2621" hidden="1" x14ac:dyDescent="0.35"/>
    <row r="2622" hidden="1" x14ac:dyDescent="0.35"/>
    <row r="2623" hidden="1" x14ac:dyDescent="0.35"/>
    <row r="2624" hidden="1" x14ac:dyDescent="0.35"/>
    <row r="2625" hidden="1" x14ac:dyDescent="0.35"/>
    <row r="2626" hidden="1" x14ac:dyDescent="0.35"/>
    <row r="2627" hidden="1" x14ac:dyDescent="0.35"/>
    <row r="2628" hidden="1" x14ac:dyDescent="0.35"/>
    <row r="2629" hidden="1" x14ac:dyDescent="0.35"/>
    <row r="2630" hidden="1" x14ac:dyDescent="0.35"/>
    <row r="2631" hidden="1" x14ac:dyDescent="0.35"/>
    <row r="2632" hidden="1" x14ac:dyDescent="0.35"/>
    <row r="2633" hidden="1" x14ac:dyDescent="0.35"/>
    <row r="2634" hidden="1" x14ac:dyDescent="0.35"/>
    <row r="2635" hidden="1" x14ac:dyDescent="0.35"/>
    <row r="2636" hidden="1" x14ac:dyDescent="0.35"/>
    <row r="2637" hidden="1" x14ac:dyDescent="0.35"/>
    <row r="2638" hidden="1" x14ac:dyDescent="0.35"/>
    <row r="2639" hidden="1" x14ac:dyDescent="0.35"/>
    <row r="2640" hidden="1" x14ac:dyDescent="0.35"/>
    <row r="2641" hidden="1" x14ac:dyDescent="0.35"/>
    <row r="2642" hidden="1" x14ac:dyDescent="0.35"/>
    <row r="2643" hidden="1" x14ac:dyDescent="0.35"/>
    <row r="2644" hidden="1" x14ac:dyDescent="0.35"/>
    <row r="2645" hidden="1" x14ac:dyDescent="0.35"/>
    <row r="2646" hidden="1" x14ac:dyDescent="0.35"/>
    <row r="2647" hidden="1" x14ac:dyDescent="0.35"/>
    <row r="2648" hidden="1" x14ac:dyDescent="0.35"/>
    <row r="2649" hidden="1" x14ac:dyDescent="0.35"/>
    <row r="2650" hidden="1" x14ac:dyDescent="0.35"/>
    <row r="2651" hidden="1" x14ac:dyDescent="0.35"/>
    <row r="2652" hidden="1" x14ac:dyDescent="0.35"/>
    <row r="2653" hidden="1" x14ac:dyDescent="0.35"/>
    <row r="2654" hidden="1" x14ac:dyDescent="0.35"/>
    <row r="2655" hidden="1" x14ac:dyDescent="0.35"/>
    <row r="2656" hidden="1" x14ac:dyDescent="0.35"/>
    <row r="2657" hidden="1" x14ac:dyDescent="0.35"/>
    <row r="2658" hidden="1" x14ac:dyDescent="0.35"/>
    <row r="2659" hidden="1" x14ac:dyDescent="0.35"/>
    <row r="2660" hidden="1" x14ac:dyDescent="0.35"/>
    <row r="2661" hidden="1" x14ac:dyDescent="0.35"/>
    <row r="2662" hidden="1" x14ac:dyDescent="0.35"/>
    <row r="2663" hidden="1" x14ac:dyDescent="0.35"/>
    <row r="2664" hidden="1" x14ac:dyDescent="0.35"/>
    <row r="2665" hidden="1" x14ac:dyDescent="0.35"/>
    <row r="2666" hidden="1" x14ac:dyDescent="0.35"/>
    <row r="2667" hidden="1" x14ac:dyDescent="0.35"/>
    <row r="2668" hidden="1" x14ac:dyDescent="0.35"/>
    <row r="2669" hidden="1" x14ac:dyDescent="0.35"/>
    <row r="2670" hidden="1" x14ac:dyDescent="0.35"/>
    <row r="2671" hidden="1" x14ac:dyDescent="0.35"/>
    <row r="2672" hidden="1" x14ac:dyDescent="0.35"/>
    <row r="2673" hidden="1" x14ac:dyDescent="0.35"/>
    <row r="2674" hidden="1" x14ac:dyDescent="0.35"/>
    <row r="2675" hidden="1" x14ac:dyDescent="0.35"/>
    <row r="2676" hidden="1" x14ac:dyDescent="0.35"/>
    <row r="2677" hidden="1" x14ac:dyDescent="0.35"/>
    <row r="2678" hidden="1" x14ac:dyDescent="0.35"/>
    <row r="2679" hidden="1" x14ac:dyDescent="0.35"/>
    <row r="2680" hidden="1" x14ac:dyDescent="0.35"/>
    <row r="2681" hidden="1" x14ac:dyDescent="0.35"/>
    <row r="2682" hidden="1" x14ac:dyDescent="0.35"/>
    <row r="2683" hidden="1" x14ac:dyDescent="0.35"/>
    <row r="2684" hidden="1" x14ac:dyDescent="0.35"/>
    <row r="2685" hidden="1" x14ac:dyDescent="0.35"/>
    <row r="2686" hidden="1" x14ac:dyDescent="0.35"/>
    <row r="2687" hidden="1" x14ac:dyDescent="0.35"/>
    <row r="2688" hidden="1" x14ac:dyDescent="0.35"/>
    <row r="2689" hidden="1" x14ac:dyDescent="0.35"/>
    <row r="2690" hidden="1" x14ac:dyDescent="0.35"/>
    <row r="2691" hidden="1" x14ac:dyDescent="0.35"/>
    <row r="2692" hidden="1" x14ac:dyDescent="0.35"/>
    <row r="2693" hidden="1" x14ac:dyDescent="0.35"/>
    <row r="2694" hidden="1" x14ac:dyDescent="0.35"/>
    <row r="2695" hidden="1" x14ac:dyDescent="0.35"/>
    <row r="2696" hidden="1" x14ac:dyDescent="0.35"/>
    <row r="2697" hidden="1" x14ac:dyDescent="0.35"/>
    <row r="2698" hidden="1" x14ac:dyDescent="0.35"/>
    <row r="2699" hidden="1" x14ac:dyDescent="0.35"/>
    <row r="2700" hidden="1" x14ac:dyDescent="0.35"/>
    <row r="2701" hidden="1" x14ac:dyDescent="0.35"/>
    <row r="2702" hidden="1" x14ac:dyDescent="0.35"/>
    <row r="2703" hidden="1" x14ac:dyDescent="0.35"/>
    <row r="2704" hidden="1" x14ac:dyDescent="0.35"/>
    <row r="2705" hidden="1" x14ac:dyDescent="0.35"/>
    <row r="2706" hidden="1" x14ac:dyDescent="0.35"/>
    <row r="2707" hidden="1" x14ac:dyDescent="0.35"/>
    <row r="2708" hidden="1" x14ac:dyDescent="0.35"/>
    <row r="2709" hidden="1" x14ac:dyDescent="0.35"/>
    <row r="2710" hidden="1" x14ac:dyDescent="0.35"/>
    <row r="2711" hidden="1" x14ac:dyDescent="0.35"/>
    <row r="2712" hidden="1" x14ac:dyDescent="0.35"/>
    <row r="2713" hidden="1" x14ac:dyDescent="0.35"/>
    <row r="2714" hidden="1" x14ac:dyDescent="0.35"/>
    <row r="2715" hidden="1" x14ac:dyDescent="0.35"/>
    <row r="2716" hidden="1" x14ac:dyDescent="0.35"/>
    <row r="2717" hidden="1" x14ac:dyDescent="0.35"/>
    <row r="2718" hidden="1" x14ac:dyDescent="0.35"/>
    <row r="2719" hidden="1" x14ac:dyDescent="0.35"/>
    <row r="2720" hidden="1" x14ac:dyDescent="0.35"/>
    <row r="2721" hidden="1" x14ac:dyDescent="0.35"/>
    <row r="2722" hidden="1" x14ac:dyDescent="0.35"/>
    <row r="2723" hidden="1" x14ac:dyDescent="0.35"/>
    <row r="2724" hidden="1" x14ac:dyDescent="0.35"/>
    <row r="2725" hidden="1" x14ac:dyDescent="0.35"/>
    <row r="2726" hidden="1" x14ac:dyDescent="0.35"/>
    <row r="2727" hidden="1" x14ac:dyDescent="0.35"/>
    <row r="2728" hidden="1" x14ac:dyDescent="0.35"/>
    <row r="2729" hidden="1" x14ac:dyDescent="0.35"/>
    <row r="2730" hidden="1" x14ac:dyDescent="0.35"/>
    <row r="2731" hidden="1" x14ac:dyDescent="0.35"/>
    <row r="2732" hidden="1" x14ac:dyDescent="0.35"/>
    <row r="2733" hidden="1" x14ac:dyDescent="0.35"/>
    <row r="2734" hidden="1" x14ac:dyDescent="0.35"/>
    <row r="2735" hidden="1" x14ac:dyDescent="0.35"/>
    <row r="2736" hidden="1" x14ac:dyDescent="0.35"/>
    <row r="2737" hidden="1" x14ac:dyDescent="0.35"/>
    <row r="2738" hidden="1" x14ac:dyDescent="0.35"/>
    <row r="2739" hidden="1" x14ac:dyDescent="0.35"/>
    <row r="2740" hidden="1" x14ac:dyDescent="0.35"/>
    <row r="2741" hidden="1" x14ac:dyDescent="0.35"/>
    <row r="2742" hidden="1" x14ac:dyDescent="0.35"/>
    <row r="2743" hidden="1" x14ac:dyDescent="0.35"/>
    <row r="2744" hidden="1" x14ac:dyDescent="0.35"/>
    <row r="2745" hidden="1" x14ac:dyDescent="0.35"/>
    <row r="2746" hidden="1" x14ac:dyDescent="0.35"/>
    <row r="2747" hidden="1" x14ac:dyDescent="0.35"/>
    <row r="2748" hidden="1" x14ac:dyDescent="0.35"/>
    <row r="2749" hidden="1" x14ac:dyDescent="0.35"/>
    <row r="2750" hidden="1" x14ac:dyDescent="0.35"/>
    <row r="2751" hidden="1" x14ac:dyDescent="0.35"/>
    <row r="2752" hidden="1" x14ac:dyDescent="0.35"/>
    <row r="2753" hidden="1" x14ac:dyDescent="0.35"/>
    <row r="2754" hidden="1" x14ac:dyDescent="0.35"/>
    <row r="2755" hidden="1" x14ac:dyDescent="0.35"/>
    <row r="2756" hidden="1" x14ac:dyDescent="0.35"/>
    <row r="2757" hidden="1" x14ac:dyDescent="0.35"/>
    <row r="2758" hidden="1" x14ac:dyDescent="0.35"/>
    <row r="2759" hidden="1" x14ac:dyDescent="0.35"/>
    <row r="2760" hidden="1" x14ac:dyDescent="0.35"/>
    <row r="2761" hidden="1" x14ac:dyDescent="0.35"/>
    <row r="2762" hidden="1" x14ac:dyDescent="0.35"/>
    <row r="2763" hidden="1" x14ac:dyDescent="0.35"/>
    <row r="2764" hidden="1" x14ac:dyDescent="0.35"/>
    <row r="2765" hidden="1" x14ac:dyDescent="0.35"/>
    <row r="2766" hidden="1" x14ac:dyDescent="0.35"/>
    <row r="2767" hidden="1" x14ac:dyDescent="0.35"/>
    <row r="2768" hidden="1" x14ac:dyDescent="0.35"/>
    <row r="2769" hidden="1" x14ac:dyDescent="0.35"/>
    <row r="2770" hidden="1" x14ac:dyDescent="0.35"/>
    <row r="2771" hidden="1" x14ac:dyDescent="0.35"/>
    <row r="2772" hidden="1" x14ac:dyDescent="0.35"/>
    <row r="2773" hidden="1" x14ac:dyDescent="0.35"/>
    <row r="2774" hidden="1" x14ac:dyDescent="0.35"/>
    <row r="2775" hidden="1" x14ac:dyDescent="0.35"/>
    <row r="2776" hidden="1" x14ac:dyDescent="0.35"/>
    <row r="2777" hidden="1" x14ac:dyDescent="0.35"/>
    <row r="2778" hidden="1" x14ac:dyDescent="0.35"/>
    <row r="2779" hidden="1" x14ac:dyDescent="0.35"/>
    <row r="2780" hidden="1" x14ac:dyDescent="0.35"/>
    <row r="2781" hidden="1" x14ac:dyDescent="0.35"/>
    <row r="2782" hidden="1" x14ac:dyDescent="0.35"/>
    <row r="2783" hidden="1" x14ac:dyDescent="0.35"/>
    <row r="2784" hidden="1" x14ac:dyDescent="0.35"/>
    <row r="2785" hidden="1" x14ac:dyDescent="0.35"/>
    <row r="2786" hidden="1" x14ac:dyDescent="0.35"/>
    <row r="2787" hidden="1" x14ac:dyDescent="0.35"/>
    <row r="2788" hidden="1" x14ac:dyDescent="0.35"/>
    <row r="2789" hidden="1" x14ac:dyDescent="0.35"/>
    <row r="2790" hidden="1" x14ac:dyDescent="0.35"/>
    <row r="2791" hidden="1" x14ac:dyDescent="0.35"/>
    <row r="2792" hidden="1" x14ac:dyDescent="0.35"/>
    <row r="2793" hidden="1" x14ac:dyDescent="0.35"/>
    <row r="2794" hidden="1" x14ac:dyDescent="0.35"/>
    <row r="2795" hidden="1" x14ac:dyDescent="0.35"/>
    <row r="2796" hidden="1" x14ac:dyDescent="0.35"/>
    <row r="2797" hidden="1" x14ac:dyDescent="0.35"/>
    <row r="2798" hidden="1" x14ac:dyDescent="0.35"/>
    <row r="2799" hidden="1" x14ac:dyDescent="0.35"/>
    <row r="2800" hidden="1" x14ac:dyDescent="0.35"/>
    <row r="2801" hidden="1" x14ac:dyDescent="0.35"/>
    <row r="2802" hidden="1" x14ac:dyDescent="0.35"/>
    <row r="2803" hidden="1" x14ac:dyDescent="0.35"/>
    <row r="2804" hidden="1" x14ac:dyDescent="0.35"/>
    <row r="2805" hidden="1" x14ac:dyDescent="0.35"/>
    <row r="2806" hidden="1" x14ac:dyDescent="0.35"/>
    <row r="2807" hidden="1" x14ac:dyDescent="0.35"/>
    <row r="2808" hidden="1" x14ac:dyDescent="0.35"/>
    <row r="2809" hidden="1" x14ac:dyDescent="0.35"/>
    <row r="2810" hidden="1" x14ac:dyDescent="0.35"/>
    <row r="2811" hidden="1" x14ac:dyDescent="0.35"/>
    <row r="2812" hidden="1" x14ac:dyDescent="0.35"/>
    <row r="2813" hidden="1" x14ac:dyDescent="0.35"/>
    <row r="2814" hidden="1" x14ac:dyDescent="0.35"/>
    <row r="2815" hidden="1" x14ac:dyDescent="0.35"/>
    <row r="2816" hidden="1" x14ac:dyDescent="0.35"/>
    <row r="2817" hidden="1" x14ac:dyDescent="0.35"/>
    <row r="2818" hidden="1" x14ac:dyDescent="0.35"/>
    <row r="2819" hidden="1" x14ac:dyDescent="0.35"/>
    <row r="2820" hidden="1" x14ac:dyDescent="0.35"/>
    <row r="2821" hidden="1" x14ac:dyDescent="0.35"/>
    <row r="2822" hidden="1" x14ac:dyDescent="0.35"/>
    <row r="2823" hidden="1" x14ac:dyDescent="0.35"/>
    <row r="2824" hidden="1" x14ac:dyDescent="0.35"/>
    <row r="2825" hidden="1" x14ac:dyDescent="0.35"/>
    <row r="2826" hidden="1" x14ac:dyDescent="0.35"/>
    <row r="2827" hidden="1" x14ac:dyDescent="0.35"/>
    <row r="2828" hidden="1" x14ac:dyDescent="0.35"/>
    <row r="2829" hidden="1" x14ac:dyDescent="0.35"/>
    <row r="2830" hidden="1" x14ac:dyDescent="0.35"/>
    <row r="2831" hidden="1" x14ac:dyDescent="0.35"/>
    <row r="2832" hidden="1" x14ac:dyDescent="0.35"/>
    <row r="2833" hidden="1" x14ac:dyDescent="0.35"/>
    <row r="2834" hidden="1" x14ac:dyDescent="0.35"/>
    <row r="2835" hidden="1" x14ac:dyDescent="0.35"/>
    <row r="2836" hidden="1" x14ac:dyDescent="0.35"/>
    <row r="2837" hidden="1" x14ac:dyDescent="0.35"/>
    <row r="2838" hidden="1" x14ac:dyDescent="0.35"/>
    <row r="2839" hidden="1" x14ac:dyDescent="0.35"/>
    <row r="2840" hidden="1" x14ac:dyDescent="0.35"/>
    <row r="2841" hidden="1" x14ac:dyDescent="0.35"/>
    <row r="2842" hidden="1" x14ac:dyDescent="0.35"/>
    <row r="2843" hidden="1" x14ac:dyDescent="0.35"/>
    <row r="2844" hidden="1" x14ac:dyDescent="0.35"/>
    <row r="2845" hidden="1" x14ac:dyDescent="0.35"/>
    <row r="2846" hidden="1" x14ac:dyDescent="0.35"/>
    <row r="2847" hidden="1" x14ac:dyDescent="0.35"/>
    <row r="2848" hidden="1" x14ac:dyDescent="0.35"/>
    <row r="2849" hidden="1" x14ac:dyDescent="0.35"/>
    <row r="2850" hidden="1" x14ac:dyDescent="0.35"/>
    <row r="2851" hidden="1" x14ac:dyDescent="0.35"/>
    <row r="2852" hidden="1" x14ac:dyDescent="0.35"/>
    <row r="2853" hidden="1" x14ac:dyDescent="0.35"/>
    <row r="2854" hidden="1" x14ac:dyDescent="0.35"/>
    <row r="2855" hidden="1" x14ac:dyDescent="0.35"/>
    <row r="2856" hidden="1" x14ac:dyDescent="0.35"/>
    <row r="2857" hidden="1" x14ac:dyDescent="0.35"/>
    <row r="2858" hidden="1" x14ac:dyDescent="0.35"/>
    <row r="2859" hidden="1" x14ac:dyDescent="0.35"/>
    <row r="2860" hidden="1" x14ac:dyDescent="0.35"/>
    <row r="2861" hidden="1" x14ac:dyDescent="0.35"/>
    <row r="2862" hidden="1" x14ac:dyDescent="0.35"/>
    <row r="2863" hidden="1" x14ac:dyDescent="0.35"/>
    <row r="2864" hidden="1" x14ac:dyDescent="0.35"/>
    <row r="2865" hidden="1" x14ac:dyDescent="0.35"/>
    <row r="2866" hidden="1" x14ac:dyDescent="0.35"/>
    <row r="2867" hidden="1" x14ac:dyDescent="0.35"/>
    <row r="2868" hidden="1" x14ac:dyDescent="0.35"/>
    <row r="2869" hidden="1" x14ac:dyDescent="0.35"/>
    <row r="2870" hidden="1" x14ac:dyDescent="0.35"/>
    <row r="2871" hidden="1" x14ac:dyDescent="0.35"/>
    <row r="2872" hidden="1" x14ac:dyDescent="0.35"/>
    <row r="2873" hidden="1" x14ac:dyDescent="0.35"/>
    <row r="2874" hidden="1" x14ac:dyDescent="0.35"/>
    <row r="2875" hidden="1" x14ac:dyDescent="0.35"/>
    <row r="2876" hidden="1" x14ac:dyDescent="0.35"/>
    <row r="2877" hidden="1" x14ac:dyDescent="0.35"/>
    <row r="2878" hidden="1" x14ac:dyDescent="0.35"/>
    <row r="2879" hidden="1" x14ac:dyDescent="0.35"/>
    <row r="2880" hidden="1" x14ac:dyDescent="0.35"/>
    <row r="2881" hidden="1" x14ac:dyDescent="0.35"/>
    <row r="2882" hidden="1" x14ac:dyDescent="0.35"/>
    <row r="2883" hidden="1" x14ac:dyDescent="0.35"/>
    <row r="2884" hidden="1" x14ac:dyDescent="0.35"/>
    <row r="2885" hidden="1" x14ac:dyDescent="0.35"/>
    <row r="2886" hidden="1" x14ac:dyDescent="0.35"/>
    <row r="2887" hidden="1" x14ac:dyDescent="0.35"/>
    <row r="2888" hidden="1" x14ac:dyDescent="0.35"/>
    <row r="2889" hidden="1" x14ac:dyDescent="0.35"/>
    <row r="2890" hidden="1" x14ac:dyDescent="0.35"/>
    <row r="2891" hidden="1" x14ac:dyDescent="0.35"/>
    <row r="2892" hidden="1" x14ac:dyDescent="0.35"/>
    <row r="2893" hidden="1" x14ac:dyDescent="0.35"/>
    <row r="2894" hidden="1" x14ac:dyDescent="0.35"/>
    <row r="2895" hidden="1" x14ac:dyDescent="0.35"/>
    <row r="2896" hidden="1" x14ac:dyDescent="0.35"/>
    <row r="2897" hidden="1" x14ac:dyDescent="0.35"/>
    <row r="2898" hidden="1" x14ac:dyDescent="0.35"/>
    <row r="2899" hidden="1" x14ac:dyDescent="0.35"/>
    <row r="2900" hidden="1" x14ac:dyDescent="0.35"/>
    <row r="2901" hidden="1" x14ac:dyDescent="0.35"/>
    <row r="2902" hidden="1" x14ac:dyDescent="0.35"/>
    <row r="2903" hidden="1" x14ac:dyDescent="0.35"/>
    <row r="2904" hidden="1" x14ac:dyDescent="0.35"/>
    <row r="2905" hidden="1" x14ac:dyDescent="0.35"/>
    <row r="2906" hidden="1" x14ac:dyDescent="0.35"/>
    <row r="2907" hidden="1" x14ac:dyDescent="0.35"/>
    <row r="2908" hidden="1" x14ac:dyDescent="0.35"/>
    <row r="2909" hidden="1" x14ac:dyDescent="0.35"/>
    <row r="2910" hidden="1" x14ac:dyDescent="0.35"/>
    <row r="2911" hidden="1" x14ac:dyDescent="0.35"/>
    <row r="2912" hidden="1" x14ac:dyDescent="0.35"/>
    <row r="2913" hidden="1" x14ac:dyDescent="0.35"/>
    <row r="2914" hidden="1" x14ac:dyDescent="0.35"/>
    <row r="2915" hidden="1" x14ac:dyDescent="0.35"/>
    <row r="2916" hidden="1" x14ac:dyDescent="0.35"/>
    <row r="2917" hidden="1" x14ac:dyDescent="0.35"/>
    <row r="2918" hidden="1" x14ac:dyDescent="0.35"/>
    <row r="2919" hidden="1" x14ac:dyDescent="0.35"/>
    <row r="2920" hidden="1" x14ac:dyDescent="0.35"/>
    <row r="2921" hidden="1" x14ac:dyDescent="0.35"/>
    <row r="2922" hidden="1" x14ac:dyDescent="0.35"/>
    <row r="2923" hidden="1" x14ac:dyDescent="0.35"/>
    <row r="2924" hidden="1" x14ac:dyDescent="0.35"/>
    <row r="2925" hidden="1" x14ac:dyDescent="0.35"/>
    <row r="2926" hidden="1" x14ac:dyDescent="0.35"/>
    <row r="2927" hidden="1" x14ac:dyDescent="0.35"/>
    <row r="2928" hidden="1" x14ac:dyDescent="0.35"/>
    <row r="2929" hidden="1" x14ac:dyDescent="0.35"/>
    <row r="2930" hidden="1" x14ac:dyDescent="0.35"/>
    <row r="2931" hidden="1" x14ac:dyDescent="0.35"/>
    <row r="2932" hidden="1" x14ac:dyDescent="0.35"/>
    <row r="2933" hidden="1" x14ac:dyDescent="0.35"/>
    <row r="2934" hidden="1" x14ac:dyDescent="0.35"/>
    <row r="2935" hidden="1" x14ac:dyDescent="0.35"/>
    <row r="2936" hidden="1" x14ac:dyDescent="0.35"/>
    <row r="2937" hidden="1" x14ac:dyDescent="0.35"/>
    <row r="2938" hidden="1" x14ac:dyDescent="0.35"/>
    <row r="2939" hidden="1" x14ac:dyDescent="0.35"/>
    <row r="2940" hidden="1" x14ac:dyDescent="0.35"/>
    <row r="2941" hidden="1" x14ac:dyDescent="0.35"/>
    <row r="2942" hidden="1" x14ac:dyDescent="0.35"/>
    <row r="2943" hidden="1" x14ac:dyDescent="0.35"/>
    <row r="2944" hidden="1" x14ac:dyDescent="0.35"/>
    <row r="2945" hidden="1" x14ac:dyDescent="0.35"/>
    <row r="2946" hidden="1" x14ac:dyDescent="0.35"/>
    <row r="2947" hidden="1" x14ac:dyDescent="0.35"/>
    <row r="2948" hidden="1" x14ac:dyDescent="0.35"/>
    <row r="2949" hidden="1" x14ac:dyDescent="0.35"/>
    <row r="2950" hidden="1" x14ac:dyDescent="0.35"/>
    <row r="2951" hidden="1" x14ac:dyDescent="0.35"/>
    <row r="2952" hidden="1" x14ac:dyDescent="0.35"/>
    <row r="2953" hidden="1" x14ac:dyDescent="0.35"/>
    <row r="2954" hidden="1" x14ac:dyDescent="0.35"/>
    <row r="2955" hidden="1" x14ac:dyDescent="0.35"/>
    <row r="2956" hidden="1" x14ac:dyDescent="0.35"/>
    <row r="2957" hidden="1" x14ac:dyDescent="0.35"/>
    <row r="2958" hidden="1" x14ac:dyDescent="0.35"/>
    <row r="2959" hidden="1" x14ac:dyDescent="0.35"/>
    <row r="2960" hidden="1" x14ac:dyDescent="0.35"/>
    <row r="2961" hidden="1" x14ac:dyDescent="0.35"/>
    <row r="2962" hidden="1" x14ac:dyDescent="0.35"/>
    <row r="2963" hidden="1" x14ac:dyDescent="0.35"/>
    <row r="2964" hidden="1" x14ac:dyDescent="0.35"/>
    <row r="2965" hidden="1" x14ac:dyDescent="0.35"/>
    <row r="2966" hidden="1" x14ac:dyDescent="0.35"/>
    <row r="2967" hidden="1" x14ac:dyDescent="0.35"/>
    <row r="2968" hidden="1" x14ac:dyDescent="0.35"/>
    <row r="2969" hidden="1" x14ac:dyDescent="0.35"/>
    <row r="2970" hidden="1" x14ac:dyDescent="0.35"/>
    <row r="2971" hidden="1" x14ac:dyDescent="0.35"/>
    <row r="2972" hidden="1" x14ac:dyDescent="0.35"/>
    <row r="2973" hidden="1" x14ac:dyDescent="0.35"/>
    <row r="2974" hidden="1" x14ac:dyDescent="0.35"/>
    <row r="2975" hidden="1" x14ac:dyDescent="0.35"/>
    <row r="2976" hidden="1" x14ac:dyDescent="0.35"/>
    <row r="2977" hidden="1" x14ac:dyDescent="0.35"/>
    <row r="2978" hidden="1" x14ac:dyDescent="0.35"/>
    <row r="2979" hidden="1" x14ac:dyDescent="0.35"/>
    <row r="2980" hidden="1" x14ac:dyDescent="0.35"/>
    <row r="2981" hidden="1" x14ac:dyDescent="0.35"/>
    <row r="2982" hidden="1" x14ac:dyDescent="0.35"/>
    <row r="2983" hidden="1" x14ac:dyDescent="0.35"/>
    <row r="2984" hidden="1" x14ac:dyDescent="0.35"/>
    <row r="2985" hidden="1" x14ac:dyDescent="0.35"/>
    <row r="2986" hidden="1" x14ac:dyDescent="0.35"/>
    <row r="2987" hidden="1" x14ac:dyDescent="0.35"/>
    <row r="2988" hidden="1" x14ac:dyDescent="0.35"/>
    <row r="2989" hidden="1" x14ac:dyDescent="0.35"/>
    <row r="2990" hidden="1" x14ac:dyDescent="0.35"/>
    <row r="2991" hidden="1" x14ac:dyDescent="0.35"/>
    <row r="2992" hidden="1" x14ac:dyDescent="0.35"/>
    <row r="2993" hidden="1" x14ac:dyDescent="0.35"/>
    <row r="2994" hidden="1" x14ac:dyDescent="0.35"/>
    <row r="2995" hidden="1" x14ac:dyDescent="0.35"/>
    <row r="2996" hidden="1" x14ac:dyDescent="0.35"/>
    <row r="2997" hidden="1" x14ac:dyDescent="0.35"/>
    <row r="2998" hidden="1" x14ac:dyDescent="0.35"/>
    <row r="2999" hidden="1" x14ac:dyDescent="0.35"/>
    <row r="3000" hidden="1" x14ac:dyDescent="0.35"/>
    <row r="3001" hidden="1" x14ac:dyDescent="0.35"/>
    <row r="3002" hidden="1" x14ac:dyDescent="0.35"/>
    <row r="3003" hidden="1" x14ac:dyDescent="0.35"/>
    <row r="3004" hidden="1" x14ac:dyDescent="0.35"/>
    <row r="3005" hidden="1" x14ac:dyDescent="0.35"/>
    <row r="3006" hidden="1" x14ac:dyDescent="0.35"/>
    <row r="3007" hidden="1" x14ac:dyDescent="0.35"/>
    <row r="3008" hidden="1" x14ac:dyDescent="0.35"/>
    <row r="3009" hidden="1" x14ac:dyDescent="0.35"/>
    <row r="3010" hidden="1" x14ac:dyDescent="0.35"/>
    <row r="3011" hidden="1" x14ac:dyDescent="0.35"/>
    <row r="3012" hidden="1" x14ac:dyDescent="0.35"/>
    <row r="3013" hidden="1" x14ac:dyDescent="0.35"/>
    <row r="3014" hidden="1" x14ac:dyDescent="0.35"/>
    <row r="3015" hidden="1" x14ac:dyDescent="0.35"/>
    <row r="3016" hidden="1" x14ac:dyDescent="0.35"/>
    <row r="3017" hidden="1" x14ac:dyDescent="0.35"/>
    <row r="3018" hidden="1" x14ac:dyDescent="0.35"/>
    <row r="3019" hidden="1" x14ac:dyDescent="0.35"/>
    <row r="3020" hidden="1" x14ac:dyDescent="0.35"/>
    <row r="3021" hidden="1" x14ac:dyDescent="0.35"/>
    <row r="3022" hidden="1" x14ac:dyDescent="0.35"/>
    <row r="3023" hidden="1" x14ac:dyDescent="0.35"/>
    <row r="3024" hidden="1" x14ac:dyDescent="0.35"/>
    <row r="3025" hidden="1" x14ac:dyDescent="0.35"/>
    <row r="3026" hidden="1" x14ac:dyDescent="0.35"/>
    <row r="3027" hidden="1" x14ac:dyDescent="0.35"/>
    <row r="3028" hidden="1" x14ac:dyDescent="0.35"/>
    <row r="3029" hidden="1" x14ac:dyDescent="0.35"/>
    <row r="3030" hidden="1" x14ac:dyDescent="0.35"/>
    <row r="3031" hidden="1" x14ac:dyDescent="0.35"/>
    <row r="3032" hidden="1" x14ac:dyDescent="0.35"/>
    <row r="3033" hidden="1" x14ac:dyDescent="0.35"/>
    <row r="3034" hidden="1" x14ac:dyDescent="0.35"/>
    <row r="3035" hidden="1" x14ac:dyDescent="0.35"/>
    <row r="3036" hidden="1" x14ac:dyDescent="0.35"/>
    <row r="3037" hidden="1" x14ac:dyDescent="0.35"/>
    <row r="3038" hidden="1" x14ac:dyDescent="0.35"/>
    <row r="3039" hidden="1" x14ac:dyDescent="0.35"/>
    <row r="3040" hidden="1" x14ac:dyDescent="0.35"/>
    <row r="3041" hidden="1" x14ac:dyDescent="0.35"/>
    <row r="3042" hidden="1" x14ac:dyDescent="0.35"/>
    <row r="3043" hidden="1" x14ac:dyDescent="0.35"/>
    <row r="3044" hidden="1" x14ac:dyDescent="0.35"/>
    <row r="3045" hidden="1" x14ac:dyDescent="0.35"/>
    <row r="3046" hidden="1" x14ac:dyDescent="0.35"/>
    <row r="3047" hidden="1" x14ac:dyDescent="0.35"/>
    <row r="3048" hidden="1" x14ac:dyDescent="0.35"/>
    <row r="3049" hidden="1" x14ac:dyDescent="0.35"/>
    <row r="3050" hidden="1" x14ac:dyDescent="0.35"/>
    <row r="3051" hidden="1" x14ac:dyDescent="0.35"/>
    <row r="3052" hidden="1" x14ac:dyDescent="0.35"/>
    <row r="3053" hidden="1" x14ac:dyDescent="0.35"/>
    <row r="3054" hidden="1" x14ac:dyDescent="0.35"/>
    <row r="3055" hidden="1" x14ac:dyDescent="0.35"/>
    <row r="3056" hidden="1" x14ac:dyDescent="0.35"/>
    <row r="3057" hidden="1" x14ac:dyDescent="0.35"/>
    <row r="3058" hidden="1" x14ac:dyDescent="0.35"/>
    <row r="3059" hidden="1" x14ac:dyDescent="0.35"/>
    <row r="3060" hidden="1" x14ac:dyDescent="0.35"/>
    <row r="3061" hidden="1" x14ac:dyDescent="0.35"/>
    <row r="3062" hidden="1" x14ac:dyDescent="0.35"/>
    <row r="3063" hidden="1" x14ac:dyDescent="0.35"/>
    <row r="3064" hidden="1" x14ac:dyDescent="0.35"/>
    <row r="3065" hidden="1" x14ac:dyDescent="0.35"/>
    <row r="3066" hidden="1" x14ac:dyDescent="0.35"/>
    <row r="3067" hidden="1" x14ac:dyDescent="0.35"/>
    <row r="3068" hidden="1" x14ac:dyDescent="0.35"/>
    <row r="3069" hidden="1" x14ac:dyDescent="0.35"/>
    <row r="3070" hidden="1" x14ac:dyDescent="0.35"/>
    <row r="3071" hidden="1" x14ac:dyDescent="0.35"/>
    <row r="3072" hidden="1" x14ac:dyDescent="0.35"/>
    <row r="3073" hidden="1" x14ac:dyDescent="0.35"/>
    <row r="3074" hidden="1" x14ac:dyDescent="0.35"/>
    <row r="3075" hidden="1" x14ac:dyDescent="0.35"/>
    <row r="3076" hidden="1" x14ac:dyDescent="0.35"/>
    <row r="3077" hidden="1" x14ac:dyDescent="0.35"/>
    <row r="3078" hidden="1" x14ac:dyDescent="0.35"/>
    <row r="3079" hidden="1" x14ac:dyDescent="0.35"/>
    <row r="3080" hidden="1" x14ac:dyDescent="0.35"/>
    <row r="3081" hidden="1" x14ac:dyDescent="0.35"/>
    <row r="3082" hidden="1" x14ac:dyDescent="0.35"/>
    <row r="3083" hidden="1" x14ac:dyDescent="0.35"/>
    <row r="3084" hidden="1" x14ac:dyDescent="0.35"/>
    <row r="3085" hidden="1" x14ac:dyDescent="0.35"/>
    <row r="3086" hidden="1" x14ac:dyDescent="0.35"/>
    <row r="3087" hidden="1" x14ac:dyDescent="0.35"/>
    <row r="3088" hidden="1" x14ac:dyDescent="0.35"/>
    <row r="3089" hidden="1" x14ac:dyDescent="0.35"/>
    <row r="3090" hidden="1" x14ac:dyDescent="0.35"/>
    <row r="3091" hidden="1" x14ac:dyDescent="0.35"/>
    <row r="3092" hidden="1" x14ac:dyDescent="0.35"/>
    <row r="3093" hidden="1" x14ac:dyDescent="0.35"/>
    <row r="3094" hidden="1" x14ac:dyDescent="0.35"/>
    <row r="3095" hidden="1" x14ac:dyDescent="0.35"/>
    <row r="3096" hidden="1" x14ac:dyDescent="0.35"/>
    <row r="3097" hidden="1" x14ac:dyDescent="0.35"/>
    <row r="3098" hidden="1" x14ac:dyDescent="0.35"/>
    <row r="3099" hidden="1" x14ac:dyDescent="0.35"/>
    <row r="3100" hidden="1" x14ac:dyDescent="0.35"/>
    <row r="3101" hidden="1" x14ac:dyDescent="0.35"/>
    <row r="3102" hidden="1" x14ac:dyDescent="0.35"/>
    <row r="3103" hidden="1" x14ac:dyDescent="0.35"/>
    <row r="3104" hidden="1" x14ac:dyDescent="0.35"/>
    <row r="3105" hidden="1" x14ac:dyDescent="0.35"/>
    <row r="3106" hidden="1" x14ac:dyDescent="0.35"/>
    <row r="3107" hidden="1" x14ac:dyDescent="0.35"/>
    <row r="3108" hidden="1" x14ac:dyDescent="0.35"/>
    <row r="3109" hidden="1" x14ac:dyDescent="0.35"/>
    <row r="3110" hidden="1" x14ac:dyDescent="0.35"/>
    <row r="3111" hidden="1" x14ac:dyDescent="0.35"/>
    <row r="3112" hidden="1" x14ac:dyDescent="0.35"/>
    <row r="3113" hidden="1" x14ac:dyDescent="0.35"/>
    <row r="3114" hidden="1" x14ac:dyDescent="0.35"/>
    <row r="3115" hidden="1" x14ac:dyDescent="0.35"/>
    <row r="3116" hidden="1" x14ac:dyDescent="0.35"/>
    <row r="3117" hidden="1" x14ac:dyDescent="0.35"/>
    <row r="3118" hidden="1" x14ac:dyDescent="0.35"/>
    <row r="3119" hidden="1" x14ac:dyDescent="0.35"/>
    <row r="3120" hidden="1" x14ac:dyDescent="0.35"/>
    <row r="3121" hidden="1" x14ac:dyDescent="0.35"/>
    <row r="3122" hidden="1" x14ac:dyDescent="0.35"/>
    <row r="3123" hidden="1" x14ac:dyDescent="0.35"/>
    <row r="3124" hidden="1" x14ac:dyDescent="0.35"/>
    <row r="3125" hidden="1" x14ac:dyDescent="0.35"/>
    <row r="3126" hidden="1" x14ac:dyDescent="0.35"/>
    <row r="3127" hidden="1" x14ac:dyDescent="0.35"/>
    <row r="3128" hidden="1" x14ac:dyDescent="0.35"/>
    <row r="3129" hidden="1" x14ac:dyDescent="0.35"/>
    <row r="3130" hidden="1" x14ac:dyDescent="0.35"/>
    <row r="3131" hidden="1" x14ac:dyDescent="0.35"/>
    <row r="3132" hidden="1" x14ac:dyDescent="0.35"/>
    <row r="3133" hidden="1" x14ac:dyDescent="0.35"/>
    <row r="3134" hidden="1" x14ac:dyDescent="0.35"/>
    <row r="3135" hidden="1" x14ac:dyDescent="0.35"/>
    <row r="3136" hidden="1" x14ac:dyDescent="0.35"/>
    <row r="3137" hidden="1" x14ac:dyDescent="0.35"/>
    <row r="3138" hidden="1" x14ac:dyDescent="0.35"/>
    <row r="3139" hidden="1" x14ac:dyDescent="0.35"/>
    <row r="3140" hidden="1" x14ac:dyDescent="0.35"/>
    <row r="3141" hidden="1" x14ac:dyDescent="0.35"/>
    <row r="3142" hidden="1" x14ac:dyDescent="0.35"/>
    <row r="3143" hidden="1" x14ac:dyDescent="0.35"/>
    <row r="3144" hidden="1" x14ac:dyDescent="0.35"/>
    <row r="3145" hidden="1" x14ac:dyDescent="0.35"/>
    <row r="3146" hidden="1" x14ac:dyDescent="0.35"/>
    <row r="3147" hidden="1" x14ac:dyDescent="0.35"/>
    <row r="3148" hidden="1" x14ac:dyDescent="0.35"/>
    <row r="3149" hidden="1" x14ac:dyDescent="0.35"/>
    <row r="3150" hidden="1" x14ac:dyDescent="0.35"/>
    <row r="3151" hidden="1" x14ac:dyDescent="0.35"/>
    <row r="3152" hidden="1" x14ac:dyDescent="0.35"/>
    <row r="3153" hidden="1" x14ac:dyDescent="0.35"/>
    <row r="3154" hidden="1" x14ac:dyDescent="0.35"/>
    <row r="3155" hidden="1" x14ac:dyDescent="0.35"/>
    <row r="3156" hidden="1" x14ac:dyDescent="0.35"/>
    <row r="3157" hidden="1" x14ac:dyDescent="0.35"/>
    <row r="3158" hidden="1" x14ac:dyDescent="0.35"/>
    <row r="3159" hidden="1" x14ac:dyDescent="0.35"/>
    <row r="3160" hidden="1" x14ac:dyDescent="0.35"/>
    <row r="3161" hidden="1" x14ac:dyDescent="0.35"/>
    <row r="3162" hidden="1" x14ac:dyDescent="0.35"/>
    <row r="3163" hidden="1" x14ac:dyDescent="0.35"/>
    <row r="3164" hidden="1" x14ac:dyDescent="0.35"/>
    <row r="3165" hidden="1" x14ac:dyDescent="0.35"/>
    <row r="3166" hidden="1" x14ac:dyDescent="0.35"/>
    <row r="3167" hidden="1" x14ac:dyDescent="0.35"/>
    <row r="3168" hidden="1" x14ac:dyDescent="0.35"/>
    <row r="3169" hidden="1" x14ac:dyDescent="0.35"/>
    <row r="3170" hidden="1" x14ac:dyDescent="0.35"/>
    <row r="3171" hidden="1" x14ac:dyDescent="0.35"/>
    <row r="3172" hidden="1" x14ac:dyDescent="0.35"/>
    <row r="3173" hidden="1" x14ac:dyDescent="0.35"/>
    <row r="3174" hidden="1" x14ac:dyDescent="0.35"/>
    <row r="3175" hidden="1" x14ac:dyDescent="0.35"/>
    <row r="3176" hidden="1" x14ac:dyDescent="0.35"/>
    <row r="3177" hidden="1" x14ac:dyDescent="0.35"/>
    <row r="3178" hidden="1" x14ac:dyDescent="0.35"/>
    <row r="3179" hidden="1" x14ac:dyDescent="0.35"/>
    <row r="3180" hidden="1" x14ac:dyDescent="0.35"/>
    <row r="3181" hidden="1" x14ac:dyDescent="0.35"/>
    <row r="3182" hidden="1" x14ac:dyDescent="0.35"/>
    <row r="3183" hidden="1" x14ac:dyDescent="0.35"/>
    <row r="3184" hidden="1" x14ac:dyDescent="0.35"/>
    <row r="3185" hidden="1" x14ac:dyDescent="0.35"/>
    <row r="3186" hidden="1" x14ac:dyDescent="0.35"/>
    <row r="3187" hidden="1" x14ac:dyDescent="0.35"/>
    <row r="3188" hidden="1" x14ac:dyDescent="0.35"/>
    <row r="3189" hidden="1" x14ac:dyDescent="0.35"/>
    <row r="3190" hidden="1" x14ac:dyDescent="0.35"/>
    <row r="3191" hidden="1" x14ac:dyDescent="0.35"/>
    <row r="3192" hidden="1" x14ac:dyDescent="0.35"/>
    <row r="3193" hidden="1" x14ac:dyDescent="0.35"/>
    <row r="3194" hidden="1" x14ac:dyDescent="0.35"/>
    <row r="3195" hidden="1" x14ac:dyDescent="0.35"/>
    <row r="3196" hidden="1" x14ac:dyDescent="0.35"/>
    <row r="3197" hidden="1" x14ac:dyDescent="0.35"/>
    <row r="3198" hidden="1" x14ac:dyDescent="0.35"/>
    <row r="3199" hidden="1" x14ac:dyDescent="0.35"/>
    <row r="3200" hidden="1" x14ac:dyDescent="0.35"/>
    <row r="3201" hidden="1" x14ac:dyDescent="0.35"/>
    <row r="3202" hidden="1" x14ac:dyDescent="0.35"/>
    <row r="3203" hidden="1" x14ac:dyDescent="0.35"/>
    <row r="3204" hidden="1" x14ac:dyDescent="0.35"/>
    <row r="3205" hidden="1" x14ac:dyDescent="0.35"/>
    <row r="3206" hidden="1" x14ac:dyDescent="0.35"/>
    <row r="3207" hidden="1" x14ac:dyDescent="0.35"/>
    <row r="3208" hidden="1" x14ac:dyDescent="0.35"/>
    <row r="3209" hidden="1" x14ac:dyDescent="0.35"/>
    <row r="3210" hidden="1" x14ac:dyDescent="0.35"/>
    <row r="3211" hidden="1" x14ac:dyDescent="0.35"/>
    <row r="3212" hidden="1" x14ac:dyDescent="0.35"/>
    <row r="3213" hidden="1" x14ac:dyDescent="0.35"/>
    <row r="3214" hidden="1" x14ac:dyDescent="0.35"/>
    <row r="3215" hidden="1" x14ac:dyDescent="0.35"/>
    <row r="3216" hidden="1" x14ac:dyDescent="0.35"/>
    <row r="3217" hidden="1" x14ac:dyDescent="0.35"/>
    <row r="3218" hidden="1" x14ac:dyDescent="0.35"/>
    <row r="3219" hidden="1" x14ac:dyDescent="0.35"/>
    <row r="3220" hidden="1" x14ac:dyDescent="0.35"/>
    <row r="3221" hidden="1" x14ac:dyDescent="0.35"/>
    <row r="3222" hidden="1" x14ac:dyDescent="0.35"/>
    <row r="3223" hidden="1" x14ac:dyDescent="0.35"/>
    <row r="3224" hidden="1" x14ac:dyDescent="0.35"/>
    <row r="3225" hidden="1" x14ac:dyDescent="0.35"/>
    <row r="3226" hidden="1" x14ac:dyDescent="0.35"/>
    <row r="3227" hidden="1" x14ac:dyDescent="0.35"/>
    <row r="3228" hidden="1" x14ac:dyDescent="0.35"/>
    <row r="3229" hidden="1" x14ac:dyDescent="0.35"/>
    <row r="3230" hidden="1" x14ac:dyDescent="0.35"/>
    <row r="3231" hidden="1" x14ac:dyDescent="0.35"/>
    <row r="3232" hidden="1" x14ac:dyDescent="0.35"/>
    <row r="3233" hidden="1" x14ac:dyDescent="0.35"/>
    <row r="3234" hidden="1" x14ac:dyDescent="0.35"/>
    <row r="3235" hidden="1" x14ac:dyDescent="0.35"/>
    <row r="3236" hidden="1" x14ac:dyDescent="0.35"/>
    <row r="3237" hidden="1" x14ac:dyDescent="0.35"/>
    <row r="3238" hidden="1" x14ac:dyDescent="0.35"/>
    <row r="3239" hidden="1" x14ac:dyDescent="0.35"/>
    <row r="3240" hidden="1" x14ac:dyDescent="0.35"/>
    <row r="3241" hidden="1" x14ac:dyDescent="0.35"/>
    <row r="3242" hidden="1" x14ac:dyDescent="0.35"/>
    <row r="3243" hidden="1" x14ac:dyDescent="0.35"/>
    <row r="3244" hidden="1" x14ac:dyDescent="0.35"/>
    <row r="3245" hidden="1" x14ac:dyDescent="0.35"/>
    <row r="3246" hidden="1" x14ac:dyDescent="0.35"/>
    <row r="3247" hidden="1" x14ac:dyDescent="0.35"/>
    <row r="3248" hidden="1" x14ac:dyDescent="0.35"/>
    <row r="3249" hidden="1" x14ac:dyDescent="0.35"/>
    <row r="3250" hidden="1" x14ac:dyDescent="0.35"/>
    <row r="3251" hidden="1" x14ac:dyDescent="0.35"/>
    <row r="3252" hidden="1" x14ac:dyDescent="0.35"/>
    <row r="3253" hidden="1" x14ac:dyDescent="0.35"/>
    <row r="3254" hidden="1" x14ac:dyDescent="0.35"/>
    <row r="3255" hidden="1" x14ac:dyDescent="0.35"/>
    <row r="3256" hidden="1" x14ac:dyDescent="0.35"/>
    <row r="3257" hidden="1" x14ac:dyDescent="0.35"/>
    <row r="3258" hidden="1" x14ac:dyDescent="0.35"/>
    <row r="3259" hidden="1" x14ac:dyDescent="0.35"/>
    <row r="3260" hidden="1" x14ac:dyDescent="0.35"/>
    <row r="3261" hidden="1" x14ac:dyDescent="0.35"/>
    <row r="3262" hidden="1" x14ac:dyDescent="0.35"/>
    <row r="3263" hidden="1" x14ac:dyDescent="0.35"/>
    <row r="3264" hidden="1" x14ac:dyDescent="0.35"/>
    <row r="3265" hidden="1" x14ac:dyDescent="0.35"/>
    <row r="3266" hidden="1" x14ac:dyDescent="0.35"/>
    <row r="3267" hidden="1" x14ac:dyDescent="0.35"/>
    <row r="3268" hidden="1" x14ac:dyDescent="0.35"/>
    <row r="3269" hidden="1" x14ac:dyDescent="0.35"/>
    <row r="3270" hidden="1" x14ac:dyDescent="0.35"/>
    <row r="3271" hidden="1" x14ac:dyDescent="0.35"/>
    <row r="3272" hidden="1" x14ac:dyDescent="0.35"/>
    <row r="3273" hidden="1" x14ac:dyDescent="0.35"/>
    <row r="3274" hidden="1" x14ac:dyDescent="0.35"/>
    <row r="3275" hidden="1" x14ac:dyDescent="0.35"/>
    <row r="3276" hidden="1" x14ac:dyDescent="0.35"/>
    <row r="3277" hidden="1" x14ac:dyDescent="0.35"/>
    <row r="3278" hidden="1" x14ac:dyDescent="0.35"/>
    <row r="3279" hidden="1" x14ac:dyDescent="0.35"/>
    <row r="3280" hidden="1" x14ac:dyDescent="0.35"/>
    <row r="3281" hidden="1" x14ac:dyDescent="0.35"/>
    <row r="3282" hidden="1" x14ac:dyDescent="0.35"/>
    <row r="3283" hidden="1" x14ac:dyDescent="0.35"/>
    <row r="3284" hidden="1" x14ac:dyDescent="0.35"/>
    <row r="3285" hidden="1" x14ac:dyDescent="0.35"/>
    <row r="3286" hidden="1" x14ac:dyDescent="0.35"/>
    <row r="3287" hidden="1" x14ac:dyDescent="0.35"/>
    <row r="3288" hidden="1" x14ac:dyDescent="0.35"/>
    <row r="3289" hidden="1" x14ac:dyDescent="0.35"/>
    <row r="3290" hidden="1" x14ac:dyDescent="0.35"/>
    <row r="3291" hidden="1" x14ac:dyDescent="0.35"/>
    <row r="3292" hidden="1" x14ac:dyDescent="0.35"/>
    <row r="3293" hidden="1" x14ac:dyDescent="0.35"/>
    <row r="3294" hidden="1" x14ac:dyDescent="0.35"/>
    <row r="3295" hidden="1" x14ac:dyDescent="0.35"/>
    <row r="3296" hidden="1" x14ac:dyDescent="0.35"/>
    <row r="3297" hidden="1" x14ac:dyDescent="0.35"/>
    <row r="3298" hidden="1" x14ac:dyDescent="0.35"/>
    <row r="3299" hidden="1" x14ac:dyDescent="0.35"/>
    <row r="3300" hidden="1" x14ac:dyDescent="0.35"/>
    <row r="3301" hidden="1" x14ac:dyDescent="0.35"/>
    <row r="3302" hidden="1" x14ac:dyDescent="0.35"/>
    <row r="3303" hidden="1" x14ac:dyDescent="0.35"/>
    <row r="3304" hidden="1" x14ac:dyDescent="0.35"/>
    <row r="3305" hidden="1" x14ac:dyDescent="0.35"/>
    <row r="3306" hidden="1" x14ac:dyDescent="0.35"/>
    <row r="3307" hidden="1" x14ac:dyDescent="0.35"/>
    <row r="3308" hidden="1" x14ac:dyDescent="0.35"/>
    <row r="3309" hidden="1" x14ac:dyDescent="0.35"/>
    <row r="3310" hidden="1" x14ac:dyDescent="0.35"/>
    <row r="3311" hidden="1" x14ac:dyDescent="0.35"/>
    <row r="3312" hidden="1" x14ac:dyDescent="0.35"/>
    <row r="3313" hidden="1" x14ac:dyDescent="0.35"/>
    <row r="3314" hidden="1" x14ac:dyDescent="0.35"/>
    <row r="3315" hidden="1" x14ac:dyDescent="0.35"/>
    <row r="3316" hidden="1" x14ac:dyDescent="0.35"/>
    <row r="3317" hidden="1" x14ac:dyDescent="0.35"/>
    <row r="3318" hidden="1" x14ac:dyDescent="0.35"/>
    <row r="3319" hidden="1" x14ac:dyDescent="0.35"/>
    <row r="3320" hidden="1" x14ac:dyDescent="0.35"/>
    <row r="3321" hidden="1" x14ac:dyDescent="0.35"/>
    <row r="3322" hidden="1" x14ac:dyDescent="0.35"/>
    <row r="3323" hidden="1" x14ac:dyDescent="0.35"/>
    <row r="3324" hidden="1" x14ac:dyDescent="0.35"/>
    <row r="3325" hidden="1" x14ac:dyDescent="0.35"/>
    <row r="3326" hidden="1" x14ac:dyDescent="0.35"/>
    <row r="3327" hidden="1" x14ac:dyDescent="0.35"/>
    <row r="3328" hidden="1" x14ac:dyDescent="0.35"/>
    <row r="3329" hidden="1" x14ac:dyDescent="0.35"/>
    <row r="3330" hidden="1" x14ac:dyDescent="0.35"/>
    <row r="3331" hidden="1" x14ac:dyDescent="0.35"/>
    <row r="3332" hidden="1" x14ac:dyDescent="0.35"/>
    <row r="3333" hidden="1" x14ac:dyDescent="0.35"/>
    <row r="3334" hidden="1" x14ac:dyDescent="0.35"/>
    <row r="3335" hidden="1" x14ac:dyDescent="0.35"/>
    <row r="3336" hidden="1" x14ac:dyDescent="0.35"/>
    <row r="3337" hidden="1" x14ac:dyDescent="0.35"/>
    <row r="3338" hidden="1" x14ac:dyDescent="0.35"/>
    <row r="3339" hidden="1" x14ac:dyDescent="0.35"/>
    <row r="3340" hidden="1" x14ac:dyDescent="0.35"/>
    <row r="3341" hidden="1" x14ac:dyDescent="0.35"/>
    <row r="3342" hidden="1" x14ac:dyDescent="0.35"/>
    <row r="3343" hidden="1" x14ac:dyDescent="0.35"/>
    <row r="3344" hidden="1" x14ac:dyDescent="0.35"/>
    <row r="3345" hidden="1" x14ac:dyDescent="0.35"/>
    <row r="3346" hidden="1" x14ac:dyDescent="0.35"/>
    <row r="3347" hidden="1" x14ac:dyDescent="0.35"/>
    <row r="3348" hidden="1" x14ac:dyDescent="0.35"/>
    <row r="3349" hidden="1" x14ac:dyDescent="0.35"/>
    <row r="3350" hidden="1" x14ac:dyDescent="0.35"/>
    <row r="3351" hidden="1" x14ac:dyDescent="0.35"/>
    <row r="3352" hidden="1" x14ac:dyDescent="0.35"/>
    <row r="3353" hidden="1" x14ac:dyDescent="0.35"/>
    <row r="3354" hidden="1" x14ac:dyDescent="0.35"/>
    <row r="3355" hidden="1" x14ac:dyDescent="0.35"/>
    <row r="3356" hidden="1" x14ac:dyDescent="0.35"/>
    <row r="3357" hidden="1" x14ac:dyDescent="0.35"/>
    <row r="3358" hidden="1" x14ac:dyDescent="0.35"/>
    <row r="3359" hidden="1" x14ac:dyDescent="0.35"/>
    <row r="3360" hidden="1" x14ac:dyDescent="0.35"/>
    <row r="3361" hidden="1" x14ac:dyDescent="0.35"/>
    <row r="3362" hidden="1" x14ac:dyDescent="0.35"/>
    <row r="3363" hidden="1" x14ac:dyDescent="0.35"/>
    <row r="3364" hidden="1" x14ac:dyDescent="0.35"/>
    <row r="3365" hidden="1" x14ac:dyDescent="0.35"/>
    <row r="3366" hidden="1" x14ac:dyDescent="0.35"/>
    <row r="3367" hidden="1" x14ac:dyDescent="0.35"/>
    <row r="3368" hidden="1" x14ac:dyDescent="0.35"/>
    <row r="3369" hidden="1" x14ac:dyDescent="0.35"/>
    <row r="3370" hidden="1" x14ac:dyDescent="0.35"/>
    <row r="3371" hidden="1" x14ac:dyDescent="0.35"/>
    <row r="3372" hidden="1" x14ac:dyDescent="0.35"/>
    <row r="3373" hidden="1" x14ac:dyDescent="0.35"/>
    <row r="3374" hidden="1" x14ac:dyDescent="0.35"/>
    <row r="3375" hidden="1" x14ac:dyDescent="0.35"/>
    <row r="3376" hidden="1" x14ac:dyDescent="0.35"/>
    <row r="3377" hidden="1" x14ac:dyDescent="0.35"/>
    <row r="3378" hidden="1" x14ac:dyDescent="0.35"/>
    <row r="3379" hidden="1" x14ac:dyDescent="0.35"/>
    <row r="3380" hidden="1" x14ac:dyDescent="0.35"/>
    <row r="3381" hidden="1" x14ac:dyDescent="0.35"/>
    <row r="3382" hidden="1" x14ac:dyDescent="0.35"/>
    <row r="3383" hidden="1" x14ac:dyDescent="0.35"/>
    <row r="3384" hidden="1" x14ac:dyDescent="0.35"/>
    <row r="3385" hidden="1" x14ac:dyDescent="0.35"/>
    <row r="3386" hidden="1" x14ac:dyDescent="0.35"/>
    <row r="3387" hidden="1" x14ac:dyDescent="0.35"/>
    <row r="3388" hidden="1" x14ac:dyDescent="0.35"/>
    <row r="3389" hidden="1" x14ac:dyDescent="0.35"/>
    <row r="3390" hidden="1" x14ac:dyDescent="0.35"/>
    <row r="3391" hidden="1" x14ac:dyDescent="0.35"/>
    <row r="3392" hidden="1" x14ac:dyDescent="0.35"/>
    <row r="3393" hidden="1" x14ac:dyDescent="0.35"/>
    <row r="3394" hidden="1" x14ac:dyDescent="0.35"/>
    <row r="3395" hidden="1" x14ac:dyDescent="0.35"/>
    <row r="3396" hidden="1" x14ac:dyDescent="0.35"/>
    <row r="3397" hidden="1" x14ac:dyDescent="0.35"/>
    <row r="3398" hidden="1" x14ac:dyDescent="0.35"/>
    <row r="3399" hidden="1" x14ac:dyDescent="0.35"/>
    <row r="3400" hidden="1" x14ac:dyDescent="0.35"/>
    <row r="3401" hidden="1" x14ac:dyDescent="0.35"/>
    <row r="3402" hidden="1" x14ac:dyDescent="0.35"/>
    <row r="3403" hidden="1" x14ac:dyDescent="0.35"/>
    <row r="3404" hidden="1" x14ac:dyDescent="0.35"/>
    <row r="3405" hidden="1" x14ac:dyDescent="0.35"/>
    <row r="3406" hidden="1" x14ac:dyDescent="0.35"/>
    <row r="3407" hidden="1" x14ac:dyDescent="0.35"/>
    <row r="3408" hidden="1" x14ac:dyDescent="0.35"/>
    <row r="3409" hidden="1" x14ac:dyDescent="0.35"/>
    <row r="3410" hidden="1" x14ac:dyDescent="0.35"/>
    <row r="3411" hidden="1" x14ac:dyDescent="0.35"/>
    <row r="3412" hidden="1" x14ac:dyDescent="0.35"/>
    <row r="3413" hidden="1" x14ac:dyDescent="0.35"/>
    <row r="3414" hidden="1" x14ac:dyDescent="0.35"/>
    <row r="3415" hidden="1" x14ac:dyDescent="0.35"/>
    <row r="3416" hidden="1" x14ac:dyDescent="0.35"/>
    <row r="3417" hidden="1" x14ac:dyDescent="0.35"/>
    <row r="3418" hidden="1" x14ac:dyDescent="0.35"/>
    <row r="3419" hidden="1" x14ac:dyDescent="0.35"/>
    <row r="3420" hidden="1" x14ac:dyDescent="0.35"/>
    <row r="3421" hidden="1" x14ac:dyDescent="0.35"/>
    <row r="3422" hidden="1" x14ac:dyDescent="0.35"/>
    <row r="3423" hidden="1" x14ac:dyDescent="0.35"/>
    <row r="3424" hidden="1" x14ac:dyDescent="0.35"/>
    <row r="3425" hidden="1" x14ac:dyDescent="0.35"/>
    <row r="3426" hidden="1" x14ac:dyDescent="0.35"/>
    <row r="3427" hidden="1" x14ac:dyDescent="0.35"/>
    <row r="3428" hidden="1" x14ac:dyDescent="0.35"/>
    <row r="3429" hidden="1" x14ac:dyDescent="0.35"/>
    <row r="3430" hidden="1" x14ac:dyDescent="0.35"/>
    <row r="3431" hidden="1" x14ac:dyDescent="0.35"/>
    <row r="3432" hidden="1" x14ac:dyDescent="0.35"/>
    <row r="3433" hidden="1" x14ac:dyDescent="0.35"/>
    <row r="3434" hidden="1" x14ac:dyDescent="0.35"/>
    <row r="3435" hidden="1" x14ac:dyDescent="0.35"/>
    <row r="3436" hidden="1" x14ac:dyDescent="0.35"/>
    <row r="3437" hidden="1" x14ac:dyDescent="0.35"/>
    <row r="3438" hidden="1" x14ac:dyDescent="0.35"/>
    <row r="3439" hidden="1" x14ac:dyDescent="0.35"/>
    <row r="3440" hidden="1" x14ac:dyDescent="0.35"/>
    <row r="3441" hidden="1" x14ac:dyDescent="0.35"/>
    <row r="3442" hidden="1" x14ac:dyDescent="0.35"/>
    <row r="3443" hidden="1" x14ac:dyDescent="0.35"/>
    <row r="3444" hidden="1" x14ac:dyDescent="0.35"/>
    <row r="3445" hidden="1" x14ac:dyDescent="0.35"/>
    <row r="3446" hidden="1" x14ac:dyDescent="0.35"/>
    <row r="3447" hidden="1" x14ac:dyDescent="0.35"/>
    <row r="3448" hidden="1" x14ac:dyDescent="0.35"/>
    <row r="3449" hidden="1" x14ac:dyDescent="0.35"/>
    <row r="3450" hidden="1" x14ac:dyDescent="0.35"/>
    <row r="3451" hidden="1" x14ac:dyDescent="0.35"/>
    <row r="3452" hidden="1" x14ac:dyDescent="0.35"/>
    <row r="3453" hidden="1" x14ac:dyDescent="0.35"/>
    <row r="3454" hidden="1" x14ac:dyDescent="0.35"/>
    <row r="3455" hidden="1" x14ac:dyDescent="0.35"/>
    <row r="3456" hidden="1" x14ac:dyDescent="0.35"/>
    <row r="3457" hidden="1" x14ac:dyDescent="0.35"/>
    <row r="3458" hidden="1" x14ac:dyDescent="0.35"/>
    <row r="3459" hidden="1" x14ac:dyDescent="0.35"/>
    <row r="3460" hidden="1" x14ac:dyDescent="0.35"/>
    <row r="3461" hidden="1" x14ac:dyDescent="0.35"/>
    <row r="3462" hidden="1" x14ac:dyDescent="0.35"/>
    <row r="3463" hidden="1" x14ac:dyDescent="0.35"/>
    <row r="3464" hidden="1" x14ac:dyDescent="0.35"/>
    <row r="3465" hidden="1" x14ac:dyDescent="0.35"/>
    <row r="3466" hidden="1" x14ac:dyDescent="0.35"/>
    <row r="3467" hidden="1" x14ac:dyDescent="0.35"/>
    <row r="3468" hidden="1" x14ac:dyDescent="0.35"/>
    <row r="3469" hidden="1" x14ac:dyDescent="0.35"/>
    <row r="3470" hidden="1" x14ac:dyDescent="0.35"/>
    <row r="3471" hidden="1" x14ac:dyDescent="0.35"/>
    <row r="3472" hidden="1" x14ac:dyDescent="0.35"/>
    <row r="3473" hidden="1" x14ac:dyDescent="0.35"/>
    <row r="3474" hidden="1" x14ac:dyDescent="0.35"/>
    <row r="3475" hidden="1" x14ac:dyDescent="0.35"/>
    <row r="3476" hidden="1" x14ac:dyDescent="0.35"/>
    <row r="3477" hidden="1" x14ac:dyDescent="0.35"/>
    <row r="3478" hidden="1" x14ac:dyDescent="0.35"/>
    <row r="3479" hidden="1" x14ac:dyDescent="0.35"/>
    <row r="3480" hidden="1" x14ac:dyDescent="0.35"/>
    <row r="3481" hidden="1" x14ac:dyDescent="0.35"/>
    <row r="3482" hidden="1" x14ac:dyDescent="0.35"/>
    <row r="3483" hidden="1" x14ac:dyDescent="0.35"/>
    <row r="3484" hidden="1" x14ac:dyDescent="0.35"/>
    <row r="3485" hidden="1" x14ac:dyDescent="0.35"/>
    <row r="3486" hidden="1" x14ac:dyDescent="0.35"/>
    <row r="3487" hidden="1" x14ac:dyDescent="0.35"/>
    <row r="3488" hidden="1" x14ac:dyDescent="0.35"/>
    <row r="3489" hidden="1" x14ac:dyDescent="0.35"/>
    <row r="3490" hidden="1" x14ac:dyDescent="0.35"/>
    <row r="3491" hidden="1" x14ac:dyDescent="0.35"/>
    <row r="3492" hidden="1" x14ac:dyDescent="0.35"/>
    <row r="3493" hidden="1" x14ac:dyDescent="0.35"/>
    <row r="3494" hidden="1" x14ac:dyDescent="0.35"/>
    <row r="3495" hidden="1" x14ac:dyDescent="0.35"/>
    <row r="3496" hidden="1" x14ac:dyDescent="0.35"/>
    <row r="3497" hidden="1" x14ac:dyDescent="0.35"/>
    <row r="3498" hidden="1" x14ac:dyDescent="0.35"/>
    <row r="3499" hidden="1" x14ac:dyDescent="0.35"/>
    <row r="3500" hidden="1" x14ac:dyDescent="0.35"/>
    <row r="3501" hidden="1" x14ac:dyDescent="0.35"/>
    <row r="3502" hidden="1" x14ac:dyDescent="0.35"/>
    <row r="3503" hidden="1" x14ac:dyDescent="0.35"/>
    <row r="3504" hidden="1" x14ac:dyDescent="0.35"/>
    <row r="3505" hidden="1" x14ac:dyDescent="0.35"/>
    <row r="3506" hidden="1" x14ac:dyDescent="0.35"/>
    <row r="3507" hidden="1" x14ac:dyDescent="0.35"/>
    <row r="3508" hidden="1" x14ac:dyDescent="0.35"/>
    <row r="3509" hidden="1" x14ac:dyDescent="0.35"/>
    <row r="3510" hidden="1" x14ac:dyDescent="0.35"/>
    <row r="3511" hidden="1" x14ac:dyDescent="0.35"/>
    <row r="3512" hidden="1" x14ac:dyDescent="0.35"/>
    <row r="3513" hidden="1" x14ac:dyDescent="0.35"/>
    <row r="3514" hidden="1" x14ac:dyDescent="0.35"/>
    <row r="3515" hidden="1" x14ac:dyDescent="0.35"/>
    <row r="3516" hidden="1" x14ac:dyDescent="0.35"/>
    <row r="3517" hidden="1" x14ac:dyDescent="0.35"/>
    <row r="3518" hidden="1" x14ac:dyDescent="0.35"/>
    <row r="3519" hidden="1" x14ac:dyDescent="0.35"/>
    <row r="3520" hidden="1" x14ac:dyDescent="0.35"/>
    <row r="3521" hidden="1" x14ac:dyDescent="0.35"/>
    <row r="3522" hidden="1" x14ac:dyDescent="0.35"/>
    <row r="3523" hidden="1" x14ac:dyDescent="0.35"/>
    <row r="3524" hidden="1" x14ac:dyDescent="0.35"/>
    <row r="3525" hidden="1" x14ac:dyDescent="0.35"/>
    <row r="3526" hidden="1" x14ac:dyDescent="0.35"/>
    <row r="3527" hidden="1" x14ac:dyDescent="0.35"/>
    <row r="3528" hidden="1" x14ac:dyDescent="0.35"/>
    <row r="3529" hidden="1" x14ac:dyDescent="0.35"/>
    <row r="3530" hidden="1" x14ac:dyDescent="0.35"/>
    <row r="3531" hidden="1" x14ac:dyDescent="0.35"/>
    <row r="3532" hidden="1" x14ac:dyDescent="0.35"/>
    <row r="3533" hidden="1" x14ac:dyDescent="0.35"/>
    <row r="3534" hidden="1" x14ac:dyDescent="0.35"/>
    <row r="3535" hidden="1" x14ac:dyDescent="0.35"/>
    <row r="3536" hidden="1" x14ac:dyDescent="0.35"/>
    <row r="3537" hidden="1" x14ac:dyDescent="0.35"/>
    <row r="3538" hidden="1" x14ac:dyDescent="0.35"/>
    <row r="3539" hidden="1" x14ac:dyDescent="0.35"/>
    <row r="3540" hidden="1" x14ac:dyDescent="0.35"/>
    <row r="3541" hidden="1" x14ac:dyDescent="0.35"/>
    <row r="3542" hidden="1" x14ac:dyDescent="0.35"/>
    <row r="3543" hidden="1" x14ac:dyDescent="0.35"/>
    <row r="3544" hidden="1" x14ac:dyDescent="0.35"/>
    <row r="3545" hidden="1" x14ac:dyDescent="0.35"/>
    <row r="3546" hidden="1" x14ac:dyDescent="0.35"/>
    <row r="3547" hidden="1" x14ac:dyDescent="0.35"/>
    <row r="3548" hidden="1" x14ac:dyDescent="0.35"/>
    <row r="3549" hidden="1" x14ac:dyDescent="0.35"/>
    <row r="3550" hidden="1" x14ac:dyDescent="0.35"/>
    <row r="3551" hidden="1" x14ac:dyDescent="0.35"/>
    <row r="3552" hidden="1" x14ac:dyDescent="0.35"/>
    <row r="3553" hidden="1" x14ac:dyDescent="0.35"/>
    <row r="3554" hidden="1" x14ac:dyDescent="0.35"/>
    <row r="3555" hidden="1" x14ac:dyDescent="0.35"/>
    <row r="3556" hidden="1" x14ac:dyDescent="0.35"/>
    <row r="3557" hidden="1" x14ac:dyDescent="0.35"/>
    <row r="3558" hidden="1" x14ac:dyDescent="0.35"/>
    <row r="3559" hidden="1" x14ac:dyDescent="0.35"/>
    <row r="3560" hidden="1" x14ac:dyDescent="0.35"/>
    <row r="3561" hidden="1" x14ac:dyDescent="0.35"/>
    <row r="3562" hidden="1" x14ac:dyDescent="0.35"/>
    <row r="3563" hidden="1" x14ac:dyDescent="0.35"/>
    <row r="3564" hidden="1" x14ac:dyDescent="0.35"/>
    <row r="3565" hidden="1" x14ac:dyDescent="0.35"/>
    <row r="3566" hidden="1" x14ac:dyDescent="0.35"/>
    <row r="3567" hidden="1" x14ac:dyDescent="0.35"/>
    <row r="3568" hidden="1" x14ac:dyDescent="0.35"/>
    <row r="3569" hidden="1" x14ac:dyDescent="0.35"/>
    <row r="3570" hidden="1" x14ac:dyDescent="0.35"/>
    <row r="3571" hidden="1" x14ac:dyDescent="0.35"/>
    <row r="3572" hidden="1" x14ac:dyDescent="0.35"/>
    <row r="3573" hidden="1" x14ac:dyDescent="0.35"/>
    <row r="3574" hidden="1" x14ac:dyDescent="0.35"/>
    <row r="3575" hidden="1" x14ac:dyDescent="0.35"/>
    <row r="3576" hidden="1" x14ac:dyDescent="0.35"/>
    <row r="3577" hidden="1" x14ac:dyDescent="0.35"/>
    <row r="3578" hidden="1" x14ac:dyDescent="0.35"/>
    <row r="3579" hidden="1" x14ac:dyDescent="0.35"/>
    <row r="3580" hidden="1" x14ac:dyDescent="0.35"/>
    <row r="3581" hidden="1" x14ac:dyDescent="0.35"/>
    <row r="3582" hidden="1" x14ac:dyDescent="0.35"/>
    <row r="3583" hidden="1" x14ac:dyDescent="0.35"/>
    <row r="3584" hidden="1" x14ac:dyDescent="0.35"/>
    <row r="3585" hidden="1" x14ac:dyDescent="0.35"/>
    <row r="3586" hidden="1" x14ac:dyDescent="0.35"/>
    <row r="3587" hidden="1" x14ac:dyDescent="0.35"/>
    <row r="3588" hidden="1" x14ac:dyDescent="0.35"/>
    <row r="3589" hidden="1" x14ac:dyDescent="0.35"/>
    <row r="3590" hidden="1" x14ac:dyDescent="0.35"/>
    <row r="3591" hidden="1" x14ac:dyDescent="0.35"/>
    <row r="3592" hidden="1" x14ac:dyDescent="0.35"/>
    <row r="3593" hidden="1" x14ac:dyDescent="0.35"/>
    <row r="3594" hidden="1" x14ac:dyDescent="0.35"/>
    <row r="3595" hidden="1" x14ac:dyDescent="0.35"/>
    <row r="3596" hidden="1" x14ac:dyDescent="0.35"/>
    <row r="3597" hidden="1" x14ac:dyDescent="0.35"/>
    <row r="3598" hidden="1" x14ac:dyDescent="0.35"/>
    <row r="3599" hidden="1" x14ac:dyDescent="0.35"/>
    <row r="3600" hidden="1" x14ac:dyDescent="0.35"/>
    <row r="3601" hidden="1" x14ac:dyDescent="0.35"/>
    <row r="3602" hidden="1" x14ac:dyDescent="0.35"/>
    <row r="3603" hidden="1" x14ac:dyDescent="0.35"/>
    <row r="3604" hidden="1" x14ac:dyDescent="0.35"/>
    <row r="3605" hidden="1" x14ac:dyDescent="0.35"/>
    <row r="3606" hidden="1" x14ac:dyDescent="0.35"/>
    <row r="3607" hidden="1" x14ac:dyDescent="0.35"/>
    <row r="3608" hidden="1" x14ac:dyDescent="0.35"/>
    <row r="3609" hidden="1" x14ac:dyDescent="0.35"/>
    <row r="3610" hidden="1" x14ac:dyDescent="0.35"/>
    <row r="3611" hidden="1" x14ac:dyDescent="0.35"/>
    <row r="3612" hidden="1" x14ac:dyDescent="0.35"/>
    <row r="3613" hidden="1" x14ac:dyDescent="0.35"/>
    <row r="3614" hidden="1" x14ac:dyDescent="0.35"/>
    <row r="3615" hidden="1" x14ac:dyDescent="0.35"/>
    <row r="3616" hidden="1" x14ac:dyDescent="0.35"/>
    <row r="3617" hidden="1" x14ac:dyDescent="0.35"/>
    <row r="3618" hidden="1" x14ac:dyDescent="0.35"/>
    <row r="3619" hidden="1" x14ac:dyDescent="0.35"/>
    <row r="3620" hidden="1" x14ac:dyDescent="0.35"/>
    <row r="3621" hidden="1" x14ac:dyDescent="0.35"/>
    <row r="3622" hidden="1" x14ac:dyDescent="0.35"/>
    <row r="3623" hidden="1" x14ac:dyDescent="0.35"/>
    <row r="3624" hidden="1" x14ac:dyDescent="0.35"/>
    <row r="3625" hidden="1" x14ac:dyDescent="0.35"/>
    <row r="3626" hidden="1" x14ac:dyDescent="0.35"/>
    <row r="3627" hidden="1" x14ac:dyDescent="0.35"/>
    <row r="3628" hidden="1" x14ac:dyDescent="0.35"/>
    <row r="3629" hidden="1" x14ac:dyDescent="0.35"/>
    <row r="3630" hidden="1" x14ac:dyDescent="0.35"/>
    <row r="3631" hidden="1" x14ac:dyDescent="0.35"/>
    <row r="3632" hidden="1" x14ac:dyDescent="0.35"/>
    <row r="3633" hidden="1" x14ac:dyDescent="0.35"/>
    <row r="3634" hidden="1" x14ac:dyDescent="0.35"/>
    <row r="3635" hidden="1" x14ac:dyDescent="0.35"/>
    <row r="3636" hidden="1" x14ac:dyDescent="0.35"/>
    <row r="3637" hidden="1" x14ac:dyDescent="0.35"/>
    <row r="3638" hidden="1" x14ac:dyDescent="0.35"/>
    <row r="3639" hidden="1" x14ac:dyDescent="0.35"/>
    <row r="3640" hidden="1" x14ac:dyDescent="0.35"/>
    <row r="3641" hidden="1" x14ac:dyDescent="0.35"/>
    <row r="3642" hidden="1" x14ac:dyDescent="0.35"/>
    <row r="3643" hidden="1" x14ac:dyDescent="0.35"/>
    <row r="3644" hidden="1" x14ac:dyDescent="0.35"/>
    <row r="3645" hidden="1" x14ac:dyDescent="0.35"/>
    <row r="3646" hidden="1" x14ac:dyDescent="0.35"/>
    <row r="3647" hidden="1" x14ac:dyDescent="0.35"/>
    <row r="3648" hidden="1" x14ac:dyDescent="0.35"/>
    <row r="3649" hidden="1" x14ac:dyDescent="0.35"/>
    <row r="3650" hidden="1" x14ac:dyDescent="0.35"/>
    <row r="3651" hidden="1" x14ac:dyDescent="0.35"/>
    <row r="3652" hidden="1" x14ac:dyDescent="0.35"/>
    <row r="3653" hidden="1" x14ac:dyDescent="0.35"/>
    <row r="3654" hidden="1" x14ac:dyDescent="0.35"/>
    <row r="3655" hidden="1" x14ac:dyDescent="0.35"/>
    <row r="3656" hidden="1" x14ac:dyDescent="0.35"/>
    <row r="3657" hidden="1" x14ac:dyDescent="0.35"/>
    <row r="3658" hidden="1" x14ac:dyDescent="0.35"/>
    <row r="3659" hidden="1" x14ac:dyDescent="0.35"/>
    <row r="3660" hidden="1" x14ac:dyDescent="0.35"/>
    <row r="3661" hidden="1" x14ac:dyDescent="0.35"/>
    <row r="3662" hidden="1" x14ac:dyDescent="0.35"/>
    <row r="3663" hidden="1" x14ac:dyDescent="0.35"/>
    <row r="3664" hidden="1" x14ac:dyDescent="0.35"/>
    <row r="3665" hidden="1" x14ac:dyDescent="0.35"/>
    <row r="3666" hidden="1" x14ac:dyDescent="0.35"/>
    <row r="3667" hidden="1" x14ac:dyDescent="0.35"/>
    <row r="3668" hidden="1" x14ac:dyDescent="0.35"/>
    <row r="3669" hidden="1" x14ac:dyDescent="0.35"/>
    <row r="3670" hidden="1" x14ac:dyDescent="0.35"/>
    <row r="3671" hidden="1" x14ac:dyDescent="0.35"/>
    <row r="3672" hidden="1" x14ac:dyDescent="0.35"/>
    <row r="3673" hidden="1" x14ac:dyDescent="0.35"/>
    <row r="3674" hidden="1" x14ac:dyDescent="0.35"/>
    <row r="3675" hidden="1" x14ac:dyDescent="0.35"/>
    <row r="3676" hidden="1" x14ac:dyDescent="0.35"/>
    <row r="3677" hidden="1" x14ac:dyDescent="0.35"/>
    <row r="3678" hidden="1" x14ac:dyDescent="0.35"/>
    <row r="3679" hidden="1" x14ac:dyDescent="0.35"/>
    <row r="3680" hidden="1" x14ac:dyDescent="0.35"/>
    <row r="3681" hidden="1" x14ac:dyDescent="0.35"/>
    <row r="3682" hidden="1" x14ac:dyDescent="0.35"/>
    <row r="3683" hidden="1" x14ac:dyDescent="0.35"/>
    <row r="3684" hidden="1" x14ac:dyDescent="0.35"/>
    <row r="3685" hidden="1" x14ac:dyDescent="0.35"/>
    <row r="3686" hidden="1" x14ac:dyDescent="0.35"/>
    <row r="3687" hidden="1" x14ac:dyDescent="0.35"/>
    <row r="3688" hidden="1" x14ac:dyDescent="0.35"/>
    <row r="3689" hidden="1" x14ac:dyDescent="0.35"/>
    <row r="3690" hidden="1" x14ac:dyDescent="0.35"/>
    <row r="3691" hidden="1" x14ac:dyDescent="0.35"/>
    <row r="3692" hidden="1" x14ac:dyDescent="0.35"/>
    <row r="3693" hidden="1" x14ac:dyDescent="0.35"/>
    <row r="3694" hidden="1" x14ac:dyDescent="0.35"/>
    <row r="3695" hidden="1" x14ac:dyDescent="0.35"/>
    <row r="3696" hidden="1" x14ac:dyDescent="0.35"/>
    <row r="3697" hidden="1" x14ac:dyDescent="0.35"/>
    <row r="3698" hidden="1" x14ac:dyDescent="0.35"/>
    <row r="3699" hidden="1" x14ac:dyDescent="0.35"/>
    <row r="3700" hidden="1" x14ac:dyDescent="0.35"/>
    <row r="3701" hidden="1" x14ac:dyDescent="0.35"/>
    <row r="3702" hidden="1" x14ac:dyDescent="0.35"/>
    <row r="3703" hidden="1" x14ac:dyDescent="0.35"/>
    <row r="3704" hidden="1" x14ac:dyDescent="0.35"/>
    <row r="3705" hidden="1" x14ac:dyDescent="0.35"/>
    <row r="3706" hidden="1" x14ac:dyDescent="0.35"/>
    <row r="3707" hidden="1" x14ac:dyDescent="0.35"/>
    <row r="3708" hidden="1" x14ac:dyDescent="0.35"/>
    <row r="3709" hidden="1" x14ac:dyDescent="0.35"/>
    <row r="3710" hidden="1" x14ac:dyDescent="0.35"/>
    <row r="3711" hidden="1" x14ac:dyDescent="0.35"/>
    <row r="3712" hidden="1" x14ac:dyDescent="0.35"/>
    <row r="3713" hidden="1" x14ac:dyDescent="0.35"/>
    <row r="3714" hidden="1" x14ac:dyDescent="0.35"/>
    <row r="3715" hidden="1" x14ac:dyDescent="0.35"/>
    <row r="3716" hidden="1" x14ac:dyDescent="0.35"/>
    <row r="3717" hidden="1" x14ac:dyDescent="0.35"/>
    <row r="3718" hidden="1" x14ac:dyDescent="0.35"/>
    <row r="3719" hidden="1" x14ac:dyDescent="0.35"/>
    <row r="3720" hidden="1" x14ac:dyDescent="0.35"/>
    <row r="3721" hidden="1" x14ac:dyDescent="0.35"/>
    <row r="3722" hidden="1" x14ac:dyDescent="0.35"/>
    <row r="3723" hidden="1" x14ac:dyDescent="0.35"/>
    <row r="3724" hidden="1" x14ac:dyDescent="0.35"/>
    <row r="3725" hidden="1" x14ac:dyDescent="0.35"/>
    <row r="3726" hidden="1" x14ac:dyDescent="0.35"/>
    <row r="3727" hidden="1" x14ac:dyDescent="0.35"/>
    <row r="3728" hidden="1" x14ac:dyDescent="0.35"/>
    <row r="3729" hidden="1" x14ac:dyDescent="0.35"/>
    <row r="3730" hidden="1" x14ac:dyDescent="0.35"/>
    <row r="3731" hidden="1" x14ac:dyDescent="0.35"/>
    <row r="3732" hidden="1" x14ac:dyDescent="0.35"/>
    <row r="3733" hidden="1" x14ac:dyDescent="0.35"/>
    <row r="3734" hidden="1" x14ac:dyDescent="0.35"/>
    <row r="3735" hidden="1" x14ac:dyDescent="0.35"/>
    <row r="3736" hidden="1" x14ac:dyDescent="0.35"/>
    <row r="3737" hidden="1" x14ac:dyDescent="0.35"/>
    <row r="3738" hidden="1" x14ac:dyDescent="0.35"/>
    <row r="3739" hidden="1" x14ac:dyDescent="0.35"/>
    <row r="3740" hidden="1" x14ac:dyDescent="0.35"/>
    <row r="3741" hidden="1" x14ac:dyDescent="0.35"/>
    <row r="3742" hidden="1" x14ac:dyDescent="0.35"/>
    <row r="3743" hidden="1" x14ac:dyDescent="0.35"/>
    <row r="3744" hidden="1" x14ac:dyDescent="0.35"/>
    <row r="3745" hidden="1" x14ac:dyDescent="0.35"/>
    <row r="3746" hidden="1" x14ac:dyDescent="0.35"/>
    <row r="3747" hidden="1" x14ac:dyDescent="0.35"/>
    <row r="3748" hidden="1" x14ac:dyDescent="0.35"/>
    <row r="3749" hidden="1" x14ac:dyDescent="0.35"/>
    <row r="3750" hidden="1" x14ac:dyDescent="0.35"/>
    <row r="3751" hidden="1" x14ac:dyDescent="0.35"/>
    <row r="3752" hidden="1" x14ac:dyDescent="0.35"/>
    <row r="3753" hidden="1" x14ac:dyDescent="0.35"/>
    <row r="3754" hidden="1" x14ac:dyDescent="0.35"/>
    <row r="3755" hidden="1" x14ac:dyDescent="0.35"/>
    <row r="3756" hidden="1" x14ac:dyDescent="0.35"/>
    <row r="3757" hidden="1" x14ac:dyDescent="0.35"/>
    <row r="3758" hidden="1" x14ac:dyDescent="0.35"/>
    <row r="3759" hidden="1" x14ac:dyDescent="0.35"/>
    <row r="3760" hidden="1" x14ac:dyDescent="0.35"/>
    <row r="3761" hidden="1" x14ac:dyDescent="0.35"/>
    <row r="3762" hidden="1" x14ac:dyDescent="0.35"/>
    <row r="3763" hidden="1" x14ac:dyDescent="0.35"/>
    <row r="3764" hidden="1" x14ac:dyDescent="0.35"/>
    <row r="3765" hidden="1" x14ac:dyDescent="0.35"/>
    <row r="3766" hidden="1" x14ac:dyDescent="0.35"/>
    <row r="3767" hidden="1" x14ac:dyDescent="0.35"/>
    <row r="3768" hidden="1" x14ac:dyDescent="0.35"/>
    <row r="3769" hidden="1" x14ac:dyDescent="0.35"/>
    <row r="3770" hidden="1" x14ac:dyDescent="0.35"/>
    <row r="3771" hidden="1" x14ac:dyDescent="0.35"/>
    <row r="3772" hidden="1" x14ac:dyDescent="0.35"/>
    <row r="3773" hidden="1" x14ac:dyDescent="0.35"/>
    <row r="3774" hidden="1" x14ac:dyDescent="0.35"/>
    <row r="3775" hidden="1" x14ac:dyDescent="0.35"/>
    <row r="3776" hidden="1" x14ac:dyDescent="0.35"/>
    <row r="3777" hidden="1" x14ac:dyDescent="0.35"/>
    <row r="3778" hidden="1" x14ac:dyDescent="0.35"/>
    <row r="3779" hidden="1" x14ac:dyDescent="0.35"/>
    <row r="3780" hidden="1" x14ac:dyDescent="0.35"/>
    <row r="3781" hidden="1" x14ac:dyDescent="0.35"/>
    <row r="3782" hidden="1" x14ac:dyDescent="0.35"/>
    <row r="3783" hidden="1" x14ac:dyDescent="0.35"/>
    <row r="3784" hidden="1" x14ac:dyDescent="0.35"/>
    <row r="3785" hidden="1" x14ac:dyDescent="0.35"/>
    <row r="3786" hidden="1" x14ac:dyDescent="0.35"/>
    <row r="3787" hidden="1" x14ac:dyDescent="0.35"/>
    <row r="3788" hidden="1" x14ac:dyDescent="0.35"/>
    <row r="3789" hidden="1" x14ac:dyDescent="0.35"/>
    <row r="3790" hidden="1" x14ac:dyDescent="0.35"/>
    <row r="3791" hidden="1" x14ac:dyDescent="0.35"/>
    <row r="3792" hidden="1" x14ac:dyDescent="0.35"/>
    <row r="3793" hidden="1" x14ac:dyDescent="0.35"/>
    <row r="3794" hidden="1" x14ac:dyDescent="0.35"/>
    <row r="3795" hidden="1" x14ac:dyDescent="0.35"/>
    <row r="3796" hidden="1" x14ac:dyDescent="0.35"/>
    <row r="3797" hidden="1" x14ac:dyDescent="0.35"/>
    <row r="3798" hidden="1" x14ac:dyDescent="0.35"/>
    <row r="3799" hidden="1" x14ac:dyDescent="0.35"/>
    <row r="3800" hidden="1" x14ac:dyDescent="0.35"/>
    <row r="3801" hidden="1" x14ac:dyDescent="0.35"/>
    <row r="3802" hidden="1" x14ac:dyDescent="0.35"/>
    <row r="3803" hidden="1" x14ac:dyDescent="0.35"/>
    <row r="3804" hidden="1" x14ac:dyDescent="0.35"/>
    <row r="3805" hidden="1" x14ac:dyDescent="0.35"/>
    <row r="3806" hidden="1" x14ac:dyDescent="0.35"/>
    <row r="3807" hidden="1" x14ac:dyDescent="0.35"/>
    <row r="3808" hidden="1" x14ac:dyDescent="0.35"/>
    <row r="3809" hidden="1" x14ac:dyDescent="0.35"/>
    <row r="3810" hidden="1" x14ac:dyDescent="0.35"/>
    <row r="3811" hidden="1" x14ac:dyDescent="0.35"/>
    <row r="3812" hidden="1" x14ac:dyDescent="0.35"/>
    <row r="3813" hidden="1" x14ac:dyDescent="0.35"/>
    <row r="3814" hidden="1" x14ac:dyDescent="0.35"/>
    <row r="3815" hidden="1" x14ac:dyDescent="0.35"/>
    <row r="3816" hidden="1" x14ac:dyDescent="0.35"/>
    <row r="3817" hidden="1" x14ac:dyDescent="0.35"/>
    <row r="3818" hidden="1" x14ac:dyDescent="0.35"/>
    <row r="3819" hidden="1" x14ac:dyDescent="0.35"/>
    <row r="3820" hidden="1" x14ac:dyDescent="0.35"/>
    <row r="3821" hidden="1" x14ac:dyDescent="0.35"/>
    <row r="3822" hidden="1" x14ac:dyDescent="0.35"/>
    <row r="3823" hidden="1" x14ac:dyDescent="0.35"/>
    <row r="3824" hidden="1" x14ac:dyDescent="0.35"/>
    <row r="3825" hidden="1" x14ac:dyDescent="0.35"/>
    <row r="3826" hidden="1" x14ac:dyDescent="0.35"/>
    <row r="3827" hidden="1" x14ac:dyDescent="0.35"/>
    <row r="3828" hidden="1" x14ac:dyDescent="0.35"/>
    <row r="3829" hidden="1" x14ac:dyDescent="0.35"/>
    <row r="3830" hidden="1" x14ac:dyDescent="0.35"/>
    <row r="3831" hidden="1" x14ac:dyDescent="0.35"/>
    <row r="3832" hidden="1" x14ac:dyDescent="0.35"/>
    <row r="3833" hidden="1" x14ac:dyDescent="0.35"/>
    <row r="3834" hidden="1" x14ac:dyDescent="0.35"/>
    <row r="3835" hidden="1" x14ac:dyDescent="0.35"/>
    <row r="3836" hidden="1" x14ac:dyDescent="0.35"/>
    <row r="3837" hidden="1" x14ac:dyDescent="0.35"/>
    <row r="3838" hidden="1" x14ac:dyDescent="0.35"/>
    <row r="3839" hidden="1" x14ac:dyDescent="0.35"/>
    <row r="3840" hidden="1" x14ac:dyDescent="0.35"/>
    <row r="3841" hidden="1" x14ac:dyDescent="0.35"/>
    <row r="3842" hidden="1" x14ac:dyDescent="0.35"/>
    <row r="3843" hidden="1" x14ac:dyDescent="0.35"/>
    <row r="3844" hidden="1" x14ac:dyDescent="0.35"/>
    <row r="3845" hidden="1" x14ac:dyDescent="0.35"/>
    <row r="3846" hidden="1" x14ac:dyDescent="0.35"/>
    <row r="3847" hidden="1" x14ac:dyDescent="0.35"/>
    <row r="3848" hidden="1" x14ac:dyDescent="0.35"/>
    <row r="3849" hidden="1" x14ac:dyDescent="0.35"/>
    <row r="3850" hidden="1" x14ac:dyDescent="0.35"/>
    <row r="3851" hidden="1" x14ac:dyDescent="0.35"/>
    <row r="3852" hidden="1" x14ac:dyDescent="0.35"/>
    <row r="3853" hidden="1" x14ac:dyDescent="0.35"/>
    <row r="3854" hidden="1" x14ac:dyDescent="0.35"/>
    <row r="3855" hidden="1" x14ac:dyDescent="0.35"/>
    <row r="3856" hidden="1" x14ac:dyDescent="0.35"/>
    <row r="3857" hidden="1" x14ac:dyDescent="0.35"/>
    <row r="3858" hidden="1" x14ac:dyDescent="0.35"/>
    <row r="3859" hidden="1" x14ac:dyDescent="0.35"/>
    <row r="3860" hidden="1" x14ac:dyDescent="0.35"/>
    <row r="3861" hidden="1" x14ac:dyDescent="0.35"/>
    <row r="3862" hidden="1" x14ac:dyDescent="0.35"/>
    <row r="3863" hidden="1" x14ac:dyDescent="0.35"/>
    <row r="3864" hidden="1" x14ac:dyDescent="0.35"/>
    <row r="3865" hidden="1" x14ac:dyDescent="0.35"/>
    <row r="3866" hidden="1" x14ac:dyDescent="0.35"/>
    <row r="3867" hidden="1" x14ac:dyDescent="0.35"/>
    <row r="3868" hidden="1" x14ac:dyDescent="0.35"/>
    <row r="3869" hidden="1" x14ac:dyDescent="0.35"/>
    <row r="3870" hidden="1" x14ac:dyDescent="0.35"/>
    <row r="3871" hidden="1" x14ac:dyDescent="0.35"/>
    <row r="3872" hidden="1" x14ac:dyDescent="0.35"/>
    <row r="3873" hidden="1" x14ac:dyDescent="0.35"/>
    <row r="3874" hidden="1" x14ac:dyDescent="0.35"/>
    <row r="3875" hidden="1" x14ac:dyDescent="0.35"/>
    <row r="3876" hidden="1" x14ac:dyDescent="0.35"/>
    <row r="3877" hidden="1" x14ac:dyDescent="0.35"/>
    <row r="3878" hidden="1" x14ac:dyDescent="0.35"/>
    <row r="3879" hidden="1" x14ac:dyDescent="0.35"/>
    <row r="3880" hidden="1" x14ac:dyDescent="0.35"/>
    <row r="3881" hidden="1" x14ac:dyDescent="0.35"/>
    <row r="3882" hidden="1" x14ac:dyDescent="0.35"/>
    <row r="3883" hidden="1" x14ac:dyDescent="0.35"/>
    <row r="3884" hidden="1" x14ac:dyDescent="0.35"/>
    <row r="3885" hidden="1" x14ac:dyDescent="0.35"/>
    <row r="3886" hidden="1" x14ac:dyDescent="0.35"/>
    <row r="3887" hidden="1" x14ac:dyDescent="0.35"/>
    <row r="3888" hidden="1" x14ac:dyDescent="0.35"/>
    <row r="3889" hidden="1" x14ac:dyDescent="0.35"/>
    <row r="3890" hidden="1" x14ac:dyDescent="0.35"/>
    <row r="3891" hidden="1" x14ac:dyDescent="0.35"/>
    <row r="3892" hidden="1" x14ac:dyDescent="0.35"/>
    <row r="3893" hidden="1" x14ac:dyDescent="0.35"/>
    <row r="3894" hidden="1" x14ac:dyDescent="0.35"/>
    <row r="3895" hidden="1" x14ac:dyDescent="0.35"/>
    <row r="3896" hidden="1" x14ac:dyDescent="0.35"/>
    <row r="3897" hidden="1" x14ac:dyDescent="0.35"/>
    <row r="3898" hidden="1" x14ac:dyDescent="0.35"/>
    <row r="3899" hidden="1" x14ac:dyDescent="0.35"/>
    <row r="3900" hidden="1" x14ac:dyDescent="0.35"/>
    <row r="3901" hidden="1" x14ac:dyDescent="0.35"/>
    <row r="3902" hidden="1" x14ac:dyDescent="0.35"/>
    <row r="3903" hidden="1" x14ac:dyDescent="0.35"/>
    <row r="3904" hidden="1" x14ac:dyDescent="0.35"/>
    <row r="3905" hidden="1" x14ac:dyDescent="0.35"/>
    <row r="3906" hidden="1" x14ac:dyDescent="0.35"/>
    <row r="3907" hidden="1" x14ac:dyDescent="0.35"/>
    <row r="3908" hidden="1" x14ac:dyDescent="0.35"/>
    <row r="3909" hidden="1" x14ac:dyDescent="0.35"/>
    <row r="3910" hidden="1" x14ac:dyDescent="0.35"/>
    <row r="3911" hidden="1" x14ac:dyDescent="0.35"/>
    <row r="3912" hidden="1" x14ac:dyDescent="0.35"/>
    <row r="3913" hidden="1" x14ac:dyDescent="0.35"/>
    <row r="3914" hidden="1" x14ac:dyDescent="0.35"/>
    <row r="3915" hidden="1" x14ac:dyDescent="0.35"/>
    <row r="3916" hidden="1" x14ac:dyDescent="0.35"/>
    <row r="3917" hidden="1" x14ac:dyDescent="0.35"/>
    <row r="3918" hidden="1" x14ac:dyDescent="0.35"/>
    <row r="3919" hidden="1" x14ac:dyDescent="0.35"/>
    <row r="3920" hidden="1" x14ac:dyDescent="0.35"/>
    <row r="3921" hidden="1" x14ac:dyDescent="0.35"/>
    <row r="3922" hidden="1" x14ac:dyDescent="0.35"/>
    <row r="3923" hidden="1" x14ac:dyDescent="0.35"/>
    <row r="3924" hidden="1" x14ac:dyDescent="0.35"/>
    <row r="3925" hidden="1" x14ac:dyDescent="0.35"/>
    <row r="3926" hidden="1" x14ac:dyDescent="0.35"/>
    <row r="3927" hidden="1" x14ac:dyDescent="0.35"/>
    <row r="3928" hidden="1" x14ac:dyDescent="0.35"/>
    <row r="3929" hidden="1" x14ac:dyDescent="0.35"/>
    <row r="3930" hidden="1" x14ac:dyDescent="0.35"/>
    <row r="3931" hidden="1" x14ac:dyDescent="0.35"/>
    <row r="3932" hidden="1" x14ac:dyDescent="0.35"/>
    <row r="3933" hidden="1" x14ac:dyDescent="0.35"/>
    <row r="3934" hidden="1" x14ac:dyDescent="0.35"/>
    <row r="3935" hidden="1" x14ac:dyDescent="0.35"/>
    <row r="3936" hidden="1" x14ac:dyDescent="0.35"/>
    <row r="3937" hidden="1" x14ac:dyDescent="0.35"/>
    <row r="3938" hidden="1" x14ac:dyDescent="0.35"/>
    <row r="3939" hidden="1" x14ac:dyDescent="0.35"/>
    <row r="3940" hidden="1" x14ac:dyDescent="0.35"/>
    <row r="3941" hidden="1" x14ac:dyDescent="0.35"/>
    <row r="3942" hidden="1" x14ac:dyDescent="0.35"/>
    <row r="3943" hidden="1" x14ac:dyDescent="0.35"/>
    <row r="3944" hidden="1" x14ac:dyDescent="0.35"/>
    <row r="3945" hidden="1" x14ac:dyDescent="0.35"/>
    <row r="3946" hidden="1" x14ac:dyDescent="0.35"/>
    <row r="3947" hidden="1" x14ac:dyDescent="0.35"/>
    <row r="3948" hidden="1" x14ac:dyDescent="0.35"/>
    <row r="3949" hidden="1" x14ac:dyDescent="0.35"/>
    <row r="3950" hidden="1" x14ac:dyDescent="0.35"/>
    <row r="3951" hidden="1" x14ac:dyDescent="0.35"/>
    <row r="3952" hidden="1" x14ac:dyDescent="0.35"/>
    <row r="3953" hidden="1" x14ac:dyDescent="0.35"/>
    <row r="3954" hidden="1" x14ac:dyDescent="0.35"/>
    <row r="3955" hidden="1" x14ac:dyDescent="0.35"/>
    <row r="3956" hidden="1" x14ac:dyDescent="0.35"/>
    <row r="3957" hidden="1" x14ac:dyDescent="0.35"/>
    <row r="3958" hidden="1" x14ac:dyDescent="0.35"/>
    <row r="3959" hidden="1" x14ac:dyDescent="0.35"/>
    <row r="3960" hidden="1" x14ac:dyDescent="0.35"/>
    <row r="3961" hidden="1" x14ac:dyDescent="0.35"/>
    <row r="3962" hidden="1" x14ac:dyDescent="0.35"/>
    <row r="3963" hidden="1" x14ac:dyDescent="0.35"/>
    <row r="3964" hidden="1" x14ac:dyDescent="0.35"/>
    <row r="3965" hidden="1" x14ac:dyDescent="0.35"/>
    <row r="3966" hidden="1" x14ac:dyDescent="0.35"/>
    <row r="3967" hidden="1" x14ac:dyDescent="0.35"/>
    <row r="3968" hidden="1" x14ac:dyDescent="0.35"/>
    <row r="3969" hidden="1" x14ac:dyDescent="0.35"/>
    <row r="3970" hidden="1" x14ac:dyDescent="0.35"/>
    <row r="3971" hidden="1" x14ac:dyDescent="0.35"/>
    <row r="3972" hidden="1" x14ac:dyDescent="0.35"/>
    <row r="3973" hidden="1" x14ac:dyDescent="0.35"/>
    <row r="3974" hidden="1" x14ac:dyDescent="0.35"/>
    <row r="3975" hidden="1" x14ac:dyDescent="0.35"/>
    <row r="3976" hidden="1" x14ac:dyDescent="0.35"/>
    <row r="3977" hidden="1" x14ac:dyDescent="0.35"/>
    <row r="3978" hidden="1" x14ac:dyDescent="0.35"/>
    <row r="3979" hidden="1" x14ac:dyDescent="0.35"/>
    <row r="3980" hidden="1" x14ac:dyDescent="0.35"/>
    <row r="3981" hidden="1" x14ac:dyDescent="0.35"/>
    <row r="3982" hidden="1" x14ac:dyDescent="0.35"/>
    <row r="3983" hidden="1" x14ac:dyDescent="0.35"/>
    <row r="3984" hidden="1" x14ac:dyDescent="0.35"/>
    <row r="3985" hidden="1" x14ac:dyDescent="0.35"/>
    <row r="3986" hidden="1" x14ac:dyDescent="0.35"/>
    <row r="3987" hidden="1" x14ac:dyDescent="0.35"/>
    <row r="3988" hidden="1" x14ac:dyDescent="0.35"/>
    <row r="3989" hidden="1" x14ac:dyDescent="0.35"/>
    <row r="3990" hidden="1" x14ac:dyDescent="0.35"/>
    <row r="3991" hidden="1" x14ac:dyDescent="0.35"/>
    <row r="3992" hidden="1" x14ac:dyDescent="0.35"/>
    <row r="3993" hidden="1" x14ac:dyDescent="0.35"/>
    <row r="3994" hidden="1" x14ac:dyDescent="0.35"/>
    <row r="3995" hidden="1" x14ac:dyDescent="0.35"/>
    <row r="3996" hidden="1" x14ac:dyDescent="0.35"/>
    <row r="3997" hidden="1" x14ac:dyDescent="0.35"/>
    <row r="3998" hidden="1" x14ac:dyDescent="0.35"/>
    <row r="3999" hidden="1" x14ac:dyDescent="0.35"/>
    <row r="4000" hidden="1" x14ac:dyDescent="0.35"/>
    <row r="4001" hidden="1" x14ac:dyDescent="0.35"/>
    <row r="4002" hidden="1" x14ac:dyDescent="0.35"/>
    <row r="4003" hidden="1" x14ac:dyDescent="0.35"/>
    <row r="4004" hidden="1" x14ac:dyDescent="0.35"/>
    <row r="4005" hidden="1" x14ac:dyDescent="0.35"/>
    <row r="4006" hidden="1" x14ac:dyDescent="0.35"/>
    <row r="4007" hidden="1" x14ac:dyDescent="0.35"/>
    <row r="4008" hidden="1" x14ac:dyDescent="0.35"/>
    <row r="4009" hidden="1" x14ac:dyDescent="0.35"/>
    <row r="4010" hidden="1" x14ac:dyDescent="0.35"/>
    <row r="4011" hidden="1" x14ac:dyDescent="0.35"/>
    <row r="4012" hidden="1" x14ac:dyDescent="0.35"/>
    <row r="4013" hidden="1" x14ac:dyDescent="0.35"/>
    <row r="4014" hidden="1" x14ac:dyDescent="0.35"/>
    <row r="4015" hidden="1" x14ac:dyDescent="0.35"/>
    <row r="4016" hidden="1" x14ac:dyDescent="0.35"/>
    <row r="4017" hidden="1" x14ac:dyDescent="0.35"/>
    <row r="4018" hidden="1" x14ac:dyDescent="0.35"/>
    <row r="4019" hidden="1" x14ac:dyDescent="0.35"/>
    <row r="4020" hidden="1" x14ac:dyDescent="0.35"/>
    <row r="4021" hidden="1" x14ac:dyDescent="0.35"/>
    <row r="4022" hidden="1" x14ac:dyDescent="0.35"/>
    <row r="4023" hidden="1" x14ac:dyDescent="0.35"/>
    <row r="4024" hidden="1" x14ac:dyDescent="0.35"/>
    <row r="4025" hidden="1" x14ac:dyDescent="0.35"/>
    <row r="4026" hidden="1" x14ac:dyDescent="0.35"/>
    <row r="4027" hidden="1" x14ac:dyDescent="0.35"/>
    <row r="4028" hidden="1" x14ac:dyDescent="0.35"/>
    <row r="4029" hidden="1" x14ac:dyDescent="0.35"/>
    <row r="4030" hidden="1" x14ac:dyDescent="0.35"/>
    <row r="4031" hidden="1" x14ac:dyDescent="0.35"/>
    <row r="4032" hidden="1" x14ac:dyDescent="0.35"/>
    <row r="4033" hidden="1" x14ac:dyDescent="0.35"/>
    <row r="4034" hidden="1" x14ac:dyDescent="0.35"/>
    <row r="4035" hidden="1" x14ac:dyDescent="0.35"/>
    <row r="4036" hidden="1" x14ac:dyDescent="0.35"/>
    <row r="4037" hidden="1" x14ac:dyDescent="0.35"/>
    <row r="4038" hidden="1" x14ac:dyDescent="0.35"/>
    <row r="4039" hidden="1" x14ac:dyDescent="0.35"/>
    <row r="4040" hidden="1" x14ac:dyDescent="0.35"/>
    <row r="4041" hidden="1" x14ac:dyDescent="0.35"/>
    <row r="4042" hidden="1" x14ac:dyDescent="0.35"/>
    <row r="4043" hidden="1" x14ac:dyDescent="0.35"/>
    <row r="4044" hidden="1" x14ac:dyDescent="0.35"/>
    <row r="4045" hidden="1" x14ac:dyDescent="0.35"/>
    <row r="4046" hidden="1" x14ac:dyDescent="0.35"/>
    <row r="4047" hidden="1" x14ac:dyDescent="0.35"/>
    <row r="4048" hidden="1" x14ac:dyDescent="0.35"/>
    <row r="4049" hidden="1" x14ac:dyDescent="0.35"/>
    <row r="4050" hidden="1" x14ac:dyDescent="0.35"/>
    <row r="4051" hidden="1" x14ac:dyDescent="0.35"/>
    <row r="4052" hidden="1" x14ac:dyDescent="0.35"/>
    <row r="4053" hidden="1" x14ac:dyDescent="0.35"/>
    <row r="4054" hidden="1" x14ac:dyDescent="0.35"/>
    <row r="4055" hidden="1" x14ac:dyDescent="0.35"/>
    <row r="4056" hidden="1" x14ac:dyDescent="0.35"/>
    <row r="4057" hidden="1" x14ac:dyDescent="0.35"/>
    <row r="4058" hidden="1" x14ac:dyDescent="0.35"/>
    <row r="4059" hidden="1" x14ac:dyDescent="0.35"/>
    <row r="4060" hidden="1" x14ac:dyDescent="0.35"/>
    <row r="4061" hidden="1" x14ac:dyDescent="0.35"/>
    <row r="4062" hidden="1" x14ac:dyDescent="0.35"/>
    <row r="4063" hidden="1" x14ac:dyDescent="0.35"/>
    <row r="4064" hidden="1" x14ac:dyDescent="0.35"/>
    <row r="4065" hidden="1" x14ac:dyDescent="0.35"/>
    <row r="4066" hidden="1" x14ac:dyDescent="0.35"/>
    <row r="4067" hidden="1" x14ac:dyDescent="0.35"/>
    <row r="4068" hidden="1" x14ac:dyDescent="0.35"/>
    <row r="4069" hidden="1" x14ac:dyDescent="0.35"/>
    <row r="4070" hidden="1" x14ac:dyDescent="0.35"/>
    <row r="4071" hidden="1" x14ac:dyDescent="0.35"/>
    <row r="4072" hidden="1" x14ac:dyDescent="0.35"/>
    <row r="4073" hidden="1" x14ac:dyDescent="0.35"/>
    <row r="4074" hidden="1" x14ac:dyDescent="0.35"/>
    <row r="4075" hidden="1" x14ac:dyDescent="0.35"/>
    <row r="4076" hidden="1" x14ac:dyDescent="0.35"/>
    <row r="4077" hidden="1" x14ac:dyDescent="0.35"/>
    <row r="4078" hidden="1" x14ac:dyDescent="0.35"/>
    <row r="4079" hidden="1" x14ac:dyDescent="0.35"/>
    <row r="4080" hidden="1" x14ac:dyDescent="0.35"/>
    <row r="4081" hidden="1" x14ac:dyDescent="0.35"/>
    <row r="4082" hidden="1" x14ac:dyDescent="0.35"/>
    <row r="4083" hidden="1" x14ac:dyDescent="0.35"/>
    <row r="4084" hidden="1" x14ac:dyDescent="0.35"/>
    <row r="4085" hidden="1" x14ac:dyDescent="0.35"/>
    <row r="4086" hidden="1" x14ac:dyDescent="0.35"/>
    <row r="4087" hidden="1" x14ac:dyDescent="0.35"/>
    <row r="4088" hidden="1" x14ac:dyDescent="0.35"/>
    <row r="4089" hidden="1" x14ac:dyDescent="0.35"/>
    <row r="4090" hidden="1" x14ac:dyDescent="0.35"/>
    <row r="4091" hidden="1" x14ac:dyDescent="0.35"/>
    <row r="4092" hidden="1" x14ac:dyDescent="0.35"/>
    <row r="4093" hidden="1" x14ac:dyDescent="0.35"/>
    <row r="4094" hidden="1" x14ac:dyDescent="0.35"/>
    <row r="4095" hidden="1" x14ac:dyDescent="0.35"/>
    <row r="4096" hidden="1" x14ac:dyDescent="0.35"/>
    <row r="4097" hidden="1" x14ac:dyDescent="0.35"/>
    <row r="4098" hidden="1" x14ac:dyDescent="0.35"/>
    <row r="4099" hidden="1" x14ac:dyDescent="0.35"/>
    <row r="4100" hidden="1" x14ac:dyDescent="0.35"/>
    <row r="4101" hidden="1" x14ac:dyDescent="0.35"/>
    <row r="4102" hidden="1" x14ac:dyDescent="0.35"/>
    <row r="4103" hidden="1" x14ac:dyDescent="0.35"/>
    <row r="4104" hidden="1" x14ac:dyDescent="0.35"/>
    <row r="4105" hidden="1" x14ac:dyDescent="0.35"/>
    <row r="4106" hidden="1" x14ac:dyDescent="0.35"/>
    <row r="4107" hidden="1" x14ac:dyDescent="0.35"/>
    <row r="4108" hidden="1" x14ac:dyDescent="0.35"/>
    <row r="4109" hidden="1" x14ac:dyDescent="0.35"/>
    <row r="4110" hidden="1" x14ac:dyDescent="0.35"/>
    <row r="4111" hidden="1" x14ac:dyDescent="0.35"/>
    <row r="4112" hidden="1" x14ac:dyDescent="0.35"/>
    <row r="4113" hidden="1" x14ac:dyDescent="0.35"/>
    <row r="4114" hidden="1" x14ac:dyDescent="0.35"/>
    <row r="4115" hidden="1" x14ac:dyDescent="0.35"/>
    <row r="4116" hidden="1" x14ac:dyDescent="0.35"/>
    <row r="4117" hidden="1" x14ac:dyDescent="0.35"/>
    <row r="4118" hidden="1" x14ac:dyDescent="0.35"/>
    <row r="4119" hidden="1" x14ac:dyDescent="0.35"/>
    <row r="4120" hidden="1" x14ac:dyDescent="0.35"/>
    <row r="4121" hidden="1" x14ac:dyDescent="0.35"/>
    <row r="4122" hidden="1" x14ac:dyDescent="0.35"/>
    <row r="4123" hidden="1" x14ac:dyDescent="0.35"/>
    <row r="4124" hidden="1" x14ac:dyDescent="0.35"/>
    <row r="4125" hidden="1" x14ac:dyDescent="0.35"/>
    <row r="4126" hidden="1" x14ac:dyDescent="0.35"/>
    <row r="4127" hidden="1" x14ac:dyDescent="0.35"/>
    <row r="4128" hidden="1" x14ac:dyDescent="0.35"/>
    <row r="4129" hidden="1" x14ac:dyDescent="0.35"/>
    <row r="4130" hidden="1" x14ac:dyDescent="0.35"/>
    <row r="4131" hidden="1" x14ac:dyDescent="0.35"/>
    <row r="4132" hidden="1" x14ac:dyDescent="0.35"/>
    <row r="4133" hidden="1" x14ac:dyDescent="0.35"/>
    <row r="4134" hidden="1" x14ac:dyDescent="0.35"/>
    <row r="4135" hidden="1" x14ac:dyDescent="0.35"/>
    <row r="4136" hidden="1" x14ac:dyDescent="0.35"/>
    <row r="4137" hidden="1" x14ac:dyDescent="0.35"/>
    <row r="4138" hidden="1" x14ac:dyDescent="0.35"/>
    <row r="4139" hidden="1" x14ac:dyDescent="0.35"/>
    <row r="4140" hidden="1" x14ac:dyDescent="0.35"/>
    <row r="4141" hidden="1" x14ac:dyDescent="0.35"/>
    <row r="4142" hidden="1" x14ac:dyDescent="0.35"/>
    <row r="4143" hidden="1" x14ac:dyDescent="0.35"/>
    <row r="4144" hidden="1" x14ac:dyDescent="0.35"/>
    <row r="4145" hidden="1" x14ac:dyDescent="0.35"/>
    <row r="4146" hidden="1" x14ac:dyDescent="0.35"/>
    <row r="4147" hidden="1" x14ac:dyDescent="0.35"/>
    <row r="4148" hidden="1" x14ac:dyDescent="0.35"/>
    <row r="4149" hidden="1" x14ac:dyDescent="0.35"/>
    <row r="4150" hidden="1" x14ac:dyDescent="0.35"/>
    <row r="4151" hidden="1" x14ac:dyDescent="0.35"/>
    <row r="4152" hidden="1" x14ac:dyDescent="0.35"/>
    <row r="4153" hidden="1" x14ac:dyDescent="0.35"/>
    <row r="4154" hidden="1" x14ac:dyDescent="0.35"/>
    <row r="4155" hidden="1" x14ac:dyDescent="0.35"/>
    <row r="4156" hidden="1" x14ac:dyDescent="0.35"/>
    <row r="4157" hidden="1" x14ac:dyDescent="0.35"/>
    <row r="4158" hidden="1" x14ac:dyDescent="0.35"/>
    <row r="4159" hidden="1" x14ac:dyDescent="0.35"/>
    <row r="4160" hidden="1" x14ac:dyDescent="0.35"/>
    <row r="4161" hidden="1" x14ac:dyDescent="0.35"/>
    <row r="4162" hidden="1" x14ac:dyDescent="0.35"/>
    <row r="4163" hidden="1" x14ac:dyDescent="0.35"/>
    <row r="4164" hidden="1" x14ac:dyDescent="0.35"/>
    <row r="4165" hidden="1" x14ac:dyDescent="0.35"/>
    <row r="4166" hidden="1" x14ac:dyDescent="0.35"/>
    <row r="4167" hidden="1" x14ac:dyDescent="0.35"/>
    <row r="4168" hidden="1" x14ac:dyDescent="0.35"/>
    <row r="4169" hidden="1" x14ac:dyDescent="0.35"/>
    <row r="4170" hidden="1" x14ac:dyDescent="0.35"/>
    <row r="4171" hidden="1" x14ac:dyDescent="0.35"/>
    <row r="4172" hidden="1" x14ac:dyDescent="0.35"/>
    <row r="4173" hidden="1" x14ac:dyDescent="0.35"/>
    <row r="4174" hidden="1" x14ac:dyDescent="0.35"/>
    <row r="4175" hidden="1" x14ac:dyDescent="0.35"/>
    <row r="4176" hidden="1" x14ac:dyDescent="0.35"/>
    <row r="4177" hidden="1" x14ac:dyDescent="0.35"/>
    <row r="4178" hidden="1" x14ac:dyDescent="0.35"/>
    <row r="4179" hidden="1" x14ac:dyDescent="0.35"/>
    <row r="4180" hidden="1" x14ac:dyDescent="0.35"/>
    <row r="4181" hidden="1" x14ac:dyDescent="0.35"/>
    <row r="4182" hidden="1" x14ac:dyDescent="0.35"/>
    <row r="4183" hidden="1" x14ac:dyDescent="0.35"/>
    <row r="4184" hidden="1" x14ac:dyDescent="0.35"/>
    <row r="4185" hidden="1" x14ac:dyDescent="0.35"/>
    <row r="4186" hidden="1" x14ac:dyDescent="0.35"/>
    <row r="4187" hidden="1" x14ac:dyDescent="0.35"/>
    <row r="4188" hidden="1" x14ac:dyDescent="0.35"/>
    <row r="4189" hidden="1" x14ac:dyDescent="0.35"/>
    <row r="4190" hidden="1" x14ac:dyDescent="0.35"/>
    <row r="4191" hidden="1" x14ac:dyDescent="0.35"/>
    <row r="4192" hidden="1" x14ac:dyDescent="0.35"/>
    <row r="4193" hidden="1" x14ac:dyDescent="0.35"/>
    <row r="4194" hidden="1" x14ac:dyDescent="0.35"/>
    <row r="4195" hidden="1" x14ac:dyDescent="0.35"/>
    <row r="4196" hidden="1" x14ac:dyDescent="0.35"/>
    <row r="4197" hidden="1" x14ac:dyDescent="0.35"/>
    <row r="4198" hidden="1" x14ac:dyDescent="0.35"/>
    <row r="4199" hidden="1" x14ac:dyDescent="0.35"/>
    <row r="4200" hidden="1" x14ac:dyDescent="0.35"/>
    <row r="4201" hidden="1" x14ac:dyDescent="0.35"/>
    <row r="4202" hidden="1" x14ac:dyDescent="0.35"/>
    <row r="4203" hidden="1" x14ac:dyDescent="0.35"/>
    <row r="4204" hidden="1" x14ac:dyDescent="0.35"/>
    <row r="4205" hidden="1" x14ac:dyDescent="0.35"/>
    <row r="4206" hidden="1" x14ac:dyDescent="0.35"/>
    <row r="4207" hidden="1" x14ac:dyDescent="0.35"/>
    <row r="4208" hidden="1" x14ac:dyDescent="0.35"/>
    <row r="4209" hidden="1" x14ac:dyDescent="0.35"/>
    <row r="4210" hidden="1" x14ac:dyDescent="0.35"/>
    <row r="4211" hidden="1" x14ac:dyDescent="0.35"/>
    <row r="4212" hidden="1" x14ac:dyDescent="0.35"/>
    <row r="4213" hidden="1" x14ac:dyDescent="0.35"/>
    <row r="4214" hidden="1" x14ac:dyDescent="0.35"/>
    <row r="4215" hidden="1" x14ac:dyDescent="0.35"/>
    <row r="4216" hidden="1" x14ac:dyDescent="0.35"/>
    <row r="4217" hidden="1" x14ac:dyDescent="0.35"/>
    <row r="4218" hidden="1" x14ac:dyDescent="0.35"/>
    <row r="4219" hidden="1" x14ac:dyDescent="0.35"/>
    <row r="4220" hidden="1" x14ac:dyDescent="0.35"/>
    <row r="4221" hidden="1" x14ac:dyDescent="0.35"/>
    <row r="4222" hidden="1" x14ac:dyDescent="0.35"/>
    <row r="4223" hidden="1" x14ac:dyDescent="0.35"/>
    <row r="4224" hidden="1" x14ac:dyDescent="0.35"/>
    <row r="4225" hidden="1" x14ac:dyDescent="0.35"/>
    <row r="4226" hidden="1" x14ac:dyDescent="0.35"/>
    <row r="4227" hidden="1" x14ac:dyDescent="0.35"/>
    <row r="4228" hidden="1" x14ac:dyDescent="0.35"/>
    <row r="4229" hidden="1" x14ac:dyDescent="0.35"/>
    <row r="4230" hidden="1" x14ac:dyDescent="0.35"/>
    <row r="4231" hidden="1" x14ac:dyDescent="0.35"/>
    <row r="4232" hidden="1" x14ac:dyDescent="0.35"/>
    <row r="4233" hidden="1" x14ac:dyDescent="0.35"/>
    <row r="4234" hidden="1" x14ac:dyDescent="0.35"/>
    <row r="4235" hidden="1" x14ac:dyDescent="0.35"/>
    <row r="4236" hidden="1" x14ac:dyDescent="0.35"/>
    <row r="4237" hidden="1" x14ac:dyDescent="0.35"/>
    <row r="4238" hidden="1" x14ac:dyDescent="0.35"/>
    <row r="4239" hidden="1" x14ac:dyDescent="0.35"/>
    <row r="4240" hidden="1" x14ac:dyDescent="0.35"/>
    <row r="4241" hidden="1" x14ac:dyDescent="0.35"/>
    <row r="4242" hidden="1" x14ac:dyDescent="0.35"/>
    <row r="4243" hidden="1" x14ac:dyDescent="0.35"/>
    <row r="4244" hidden="1" x14ac:dyDescent="0.35"/>
    <row r="4245" hidden="1" x14ac:dyDescent="0.35"/>
    <row r="4246" hidden="1" x14ac:dyDescent="0.35"/>
    <row r="4247" hidden="1" x14ac:dyDescent="0.35"/>
    <row r="4248" hidden="1" x14ac:dyDescent="0.35"/>
    <row r="4249" hidden="1" x14ac:dyDescent="0.35"/>
    <row r="4250" hidden="1" x14ac:dyDescent="0.35"/>
    <row r="4251" hidden="1" x14ac:dyDescent="0.35"/>
    <row r="4252" hidden="1" x14ac:dyDescent="0.35"/>
    <row r="4253" hidden="1" x14ac:dyDescent="0.35"/>
    <row r="4254" hidden="1" x14ac:dyDescent="0.35"/>
    <row r="4255" hidden="1" x14ac:dyDescent="0.35"/>
    <row r="4256" hidden="1" x14ac:dyDescent="0.35"/>
    <row r="4257" hidden="1" x14ac:dyDescent="0.35"/>
    <row r="4258" hidden="1" x14ac:dyDescent="0.35"/>
    <row r="4259" hidden="1" x14ac:dyDescent="0.35"/>
    <row r="4260" hidden="1" x14ac:dyDescent="0.35"/>
    <row r="4261" hidden="1" x14ac:dyDescent="0.35"/>
    <row r="4262" hidden="1" x14ac:dyDescent="0.35"/>
    <row r="4263" hidden="1" x14ac:dyDescent="0.35"/>
    <row r="4264" hidden="1" x14ac:dyDescent="0.35"/>
    <row r="4265" hidden="1" x14ac:dyDescent="0.35"/>
    <row r="4266" hidden="1" x14ac:dyDescent="0.35"/>
    <row r="4267" hidden="1" x14ac:dyDescent="0.35"/>
    <row r="4268" hidden="1" x14ac:dyDescent="0.35"/>
    <row r="4269" hidden="1" x14ac:dyDescent="0.35"/>
    <row r="4270" hidden="1" x14ac:dyDescent="0.35"/>
    <row r="4271" hidden="1" x14ac:dyDescent="0.35"/>
    <row r="4272" hidden="1" x14ac:dyDescent="0.35"/>
    <row r="4273" hidden="1" x14ac:dyDescent="0.35"/>
    <row r="4274" hidden="1" x14ac:dyDescent="0.35"/>
    <row r="4275" hidden="1" x14ac:dyDescent="0.35"/>
    <row r="4276" hidden="1" x14ac:dyDescent="0.35"/>
    <row r="4277" hidden="1" x14ac:dyDescent="0.35"/>
    <row r="4278" hidden="1" x14ac:dyDescent="0.35"/>
    <row r="4279" hidden="1" x14ac:dyDescent="0.35"/>
    <row r="4280" hidden="1" x14ac:dyDescent="0.35"/>
    <row r="4281" hidden="1" x14ac:dyDescent="0.35"/>
    <row r="4282" hidden="1" x14ac:dyDescent="0.35"/>
    <row r="4283" hidden="1" x14ac:dyDescent="0.35"/>
    <row r="4284" hidden="1" x14ac:dyDescent="0.35"/>
    <row r="4285" hidden="1" x14ac:dyDescent="0.35"/>
    <row r="4286" hidden="1" x14ac:dyDescent="0.35"/>
    <row r="4287" hidden="1" x14ac:dyDescent="0.35"/>
    <row r="4288" hidden="1" x14ac:dyDescent="0.35"/>
    <row r="4289" hidden="1" x14ac:dyDescent="0.35"/>
    <row r="4290" hidden="1" x14ac:dyDescent="0.35"/>
    <row r="4291" hidden="1" x14ac:dyDescent="0.35"/>
    <row r="4292" hidden="1" x14ac:dyDescent="0.35"/>
    <row r="4293" hidden="1" x14ac:dyDescent="0.35"/>
    <row r="4294" hidden="1" x14ac:dyDescent="0.35"/>
    <row r="4295" hidden="1" x14ac:dyDescent="0.35"/>
    <row r="4296" hidden="1" x14ac:dyDescent="0.35"/>
    <row r="4297" hidden="1" x14ac:dyDescent="0.35"/>
    <row r="4298" hidden="1" x14ac:dyDescent="0.35"/>
    <row r="4299" hidden="1" x14ac:dyDescent="0.35"/>
    <row r="4300" hidden="1" x14ac:dyDescent="0.35"/>
    <row r="4301" hidden="1" x14ac:dyDescent="0.35"/>
    <row r="4302" hidden="1" x14ac:dyDescent="0.35"/>
    <row r="4303" hidden="1" x14ac:dyDescent="0.35"/>
    <row r="4304" hidden="1" x14ac:dyDescent="0.35"/>
    <row r="4305" hidden="1" x14ac:dyDescent="0.35"/>
    <row r="4306" hidden="1" x14ac:dyDescent="0.35"/>
    <row r="4307" hidden="1" x14ac:dyDescent="0.35"/>
    <row r="4308" hidden="1" x14ac:dyDescent="0.35"/>
    <row r="4309" hidden="1" x14ac:dyDescent="0.35"/>
    <row r="4310" hidden="1" x14ac:dyDescent="0.35"/>
    <row r="4311" hidden="1" x14ac:dyDescent="0.35"/>
    <row r="4312" hidden="1" x14ac:dyDescent="0.35"/>
    <row r="4313" hidden="1" x14ac:dyDescent="0.35"/>
    <row r="4314" hidden="1" x14ac:dyDescent="0.35"/>
    <row r="4315" hidden="1" x14ac:dyDescent="0.35"/>
    <row r="4316" hidden="1" x14ac:dyDescent="0.35"/>
    <row r="4317" hidden="1" x14ac:dyDescent="0.35"/>
    <row r="4318" hidden="1" x14ac:dyDescent="0.35"/>
    <row r="4319" hidden="1" x14ac:dyDescent="0.35"/>
    <row r="4320" hidden="1" x14ac:dyDescent="0.35"/>
    <row r="4321" hidden="1" x14ac:dyDescent="0.35"/>
    <row r="4322" hidden="1" x14ac:dyDescent="0.35"/>
    <row r="4323" hidden="1" x14ac:dyDescent="0.35"/>
    <row r="4324" hidden="1" x14ac:dyDescent="0.35"/>
    <row r="4325" hidden="1" x14ac:dyDescent="0.35"/>
    <row r="4326" hidden="1" x14ac:dyDescent="0.35"/>
    <row r="4327" hidden="1" x14ac:dyDescent="0.35"/>
    <row r="4328" hidden="1" x14ac:dyDescent="0.35"/>
    <row r="4329" hidden="1" x14ac:dyDescent="0.35"/>
    <row r="4330" hidden="1" x14ac:dyDescent="0.35"/>
    <row r="4331" hidden="1" x14ac:dyDescent="0.35"/>
    <row r="4332" hidden="1" x14ac:dyDescent="0.35"/>
    <row r="4333" hidden="1" x14ac:dyDescent="0.35"/>
    <row r="4334" hidden="1" x14ac:dyDescent="0.35"/>
    <row r="4335" hidden="1" x14ac:dyDescent="0.35"/>
    <row r="4336" hidden="1" x14ac:dyDescent="0.35"/>
    <row r="4337" hidden="1" x14ac:dyDescent="0.35"/>
    <row r="4338" hidden="1" x14ac:dyDescent="0.35"/>
    <row r="4339" hidden="1" x14ac:dyDescent="0.35"/>
    <row r="4340" hidden="1" x14ac:dyDescent="0.35"/>
    <row r="4341" hidden="1" x14ac:dyDescent="0.35"/>
    <row r="4342" hidden="1" x14ac:dyDescent="0.35"/>
    <row r="4343" hidden="1" x14ac:dyDescent="0.35"/>
    <row r="4344" hidden="1" x14ac:dyDescent="0.35"/>
    <row r="4345" hidden="1" x14ac:dyDescent="0.35"/>
    <row r="4346" hidden="1" x14ac:dyDescent="0.35"/>
    <row r="4347" hidden="1" x14ac:dyDescent="0.35"/>
    <row r="4348" hidden="1" x14ac:dyDescent="0.35"/>
    <row r="4349" hidden="1" x14ac:dyDescent="0.35"/>
    <row r="4350" hidden="1" x14ac:dyDescent="0.35"/>
    <row r="4351" hidden="1" x14ac:dyDescent="0.35"/>
    <row r="4352" hidden="1" x14ac:dyDescent="0.35"/>
    <row r="4353" hidden="1" x14ac:dyDescent="0.35"/>
    <row r="4354" hidden="1" x14ac:dyDescent="0.35"/>
    <row r="4355" hidden="1" x14ac:dyDescent="0.35"/>
    <row r="4356" hidden="1" x14ac:dyDescent="0.35"/>
    <row r="4357" hidden="1" x14ac:dyDescent="0.35"/>
    <row r="4358" hidden="1" x14ac:dyDescent="0.35"/>
    <row r="4359" hidden="1" x14ac:dyDescent="0.35"/>
    <row r="4360" hidden="1" x14ac:dyDescent="0.35"/>
    <row r="4361" hidden="1" x14ac:dyDescent="0.35"/>
    <row r="4362" hidden="1" x14ac:dyDescent="0.35"/>
    <row r="4363" hidden="1" x14ac:dyDescent="0.35"/>
    <row r="4364" hidden="1" x14ac:dyDescent="0.35"/>
    <row r="4365" hidden="1" x14ac:dyDescent="0.35"/>
    <row r="4366" hidden="1" x14ac:dyDescent="0.35"/>
    <row r="4367" hidden="1" x14ac:dyDescent="0.35"/>
    <row r="4368" hidden="1" x14ac:dyDescent="0.35"/>
    <row r="4369" hidden="1" x14ac:dyDescent="0.35"/>
    <row r="4370" hidden="1" x14ac:dyDescent="0.35"/>
    <row r="4371" hidden="1" x14ac:dyDescent="0.35"/>
    <row r="4372" hidden="1" x14ac:dyDescent="0.35"/>
    <row r="4373" hidden="1" x14ac:dyDescent="0.35"/>
    <row r="4374" hidden="1" x14ac:dyDescent="0.35"/>
    <row r="4375" hidden="1" x14ac:dyDescent="0.35"/>
    <row r="4376" hidden="1" x14ac:dyDescent="0.35"/>
    <row r="4377" hidden="1" x14ac:dyDescent="0.35"/>
    <row r="4378" hidden="1" x14ac:dyDescent="0.35"/>
    <row r="4379" hidden="1" x14ac:dyDescent="0.35"/>
    <row r="4380" hidden="1" x14ac:dyDescent="0.35"/>
    <row r="4381" hidden="1" x14ac:dyDescent="0.35"/>
    <row r="4382" hidden="1" x14ac:dyDescent="0.35"/>
    <row r="4383" hidden="1" x14ac:dyDescent="0.35"/>
    <row r="4384" hidden="1" x14ac:dyDescent="0.35"/>
    <row r="4385" hidden="1" x14ac:dyDescent="0.35"/>
    <row r="4386" hidden="1" x14ac:dyDescent="0.35"/>
    <row r="4387" hidden="1" x14ac:dyDescent="0.35"/>
    <row r="4388" hidden="1" x14ac:dyDescent="0.35"/>
    <row r="4389" hidden="1" x14ac:dyDescent="0.35"/>
    <row r="4390" hidden="1" x14ac:dyDescent="0.35"/>
    <row r="4391" hidden="1" x14ac:dyDescent="0.35"/>
    <row r="4392" hidden="1" x14ac:dyDescent="0.35"/>
    <row r="4393" hidden="1" x14ac:dyDescent="0.35"/>
    <row r="4394" hidden="1" x14ac:dyDescent="0.35"/>
    <row r="4395" hidden="1" x14ac:dyDescent="0.35"/>
    <row r="4396" hidden="1" x14ac:dyDescent="0.35"/>
    <row r="4397" hidden="1" x14ac:dyDescent="0.35"/>
    <row r="4398" hidden="1" x14ac:dyDescent="0.35"/>
    <row r="4399" hidden="1" x14ac:dyDescent="0.35"/>
    <row r="4400" hidden="1" x14ac:dyDescent="0.35"/>
    <row r="4401" hidden="1" x14ac:dyDescent="0.35"/>
    <row r="4402" hidden="1" x14ac:dyDescent="0.35"/>
    <row r="4403" hidden="1" x14ac:dyDescent="0.35"/>
    <row r="4404" hidden="1" x14ac:dyDescent="0.35"/>
    <row r="4405" hidden="1" x14ac:dyDescent="0.35"/>
    <row r="4406" hidden="1" x14ac:dyDescent="0.35"/>
    <row r="4407" hidden="1" x14ac:dyDescent="0.35"/>
    <row r="4408" hidden="1" x14ac:dyDescent="0.35"/>
    <row r="4409" hidden="1" x14ac:dyDescent="0.35"/>
    <row r="4410" hidden="1" x14ac:dyDescent="0.35"/>
    <row r="4411" hidden="1" x14ac:dyDescent="0.35"/>
    <row r="4412" hidden="1" x14ac:dyDescent="0.35"/>
    <row r="4413" hidden="1" x14ac:dyDescent="0.35"/>
    <row r="4414" hidden="1" x14ac:dyDescent="0.35"/>
    <row r="4415" hidden="1" x14ac:dyDescent="0.35"/>
    <row r="4416" hidden="1" x14ac:dyDescent="0.35"/>
    <row r="4417" hidden="1" x14ac:dyDescent="0.35"/>
    <row r="4418" hidden="1" x14ac:dyDescent="0.35"/>
    <row r="4419" hidden="1" x14ac:dyDescent="0.35"/>
    <row r="4420" hidden="1" x14ac:dyDescent="0.35"/>
    <row r="4421" hidden="1" x14ac:dyDescent="0.35"/>
    <row r="4422" hidden="1" x14ac:dyDescent="0.35"/>
    <row r="4423" hidden="1" x14ac:dyDescent="0.35"/>
    <row r="4424" hidden="1" x14ac:dyDescent="0.35"/>
    <row r="4425" hidden="1" x14ac:dyDescent="0.35"/>
    <row r="4426" hidden="1" x14ac:dyDescent="0.35"/>
    <row r="4427" hidden="1" x14ac:dyDescent="0.35"/>
    <row r="4428" hidden="1" x14ac:dyDescent="0.35"/>
    <row r="4429" hidden="1" x14ac:dyDescent="0.35"/>
    <row r="4430" hidden="1" x14ac:dyDescent="0.35"/>
    <row r="4431" hidden="1" x14ac:dyDescent="0.35"/>
    <row r="4432" hidden="1" x14ac:dyDescent="0.35"/>
    <row r="4433" hidden="1" x14ac:dyDescent="0.35"/>
    <row r="4434" hidden="1" x14ac:dyDescent="0.35"/>
    <row r="4435" hidden="1" x14ac:dyDescent="0.35"/>
    <row r="4436" hidden="1" x14ac:dyDescent="0.35"/>
    <row r="4437" hidden="1" x14ac:dyDescent="0.35"/>
    <row r="4438" hidden="1" x14ac:dyDescent="0.35"/>
    <row r="4439" hidden="1" x14ac:dyDescent="0.35"/>
    <row r="4440" hidden="1" x14ac:dyDescent="0.35"/>
    <row r="4441" hidden="1" x14ac:dyDescent="0.35"/>
    <row r="4442" hidden="1" x14ac:dyDescent="0.35"/>
    <row r="4443" hidden="1" x14ac:dyDescent="0.35"/>
    <row r="4444" hidden="1" x14ac:dyDescent="0.35"/>
    <row r="4445" hidden="1" x14ac:dyDescent="0.35"/>
    <row r="4446" hidden="1" x14ac:dyDescent="0.35"/>
    <row r="4447" hidden="1" x14ac:dyDescent="0.35"/>
    <row r="4448" hidden="1" x14ac:dyDescent="0.35"/>
    <row r="4449" hidden="1" x14ac:dyDescent="0.35"/>
    <row r="4450" hidden="1" x14ac:dyDescent="0.35"/>
    <row r="4451" hidden="1" x14ac:dyDescent="0.35"/>
    <row r="4452" hidden="1" x14ac:dyDescent="0.35"/>
    <row r="4453" hidden="1" x14ac:dyDescent="0.35"/>
    <row r="4454" hidden="1" x14ac:dyDescent="0.35"/>
    <row r="4455" hidden="1" x14ac:dyDescent="0.35"/>
    <row r="4456" hidden="1" x14ac:dyDescent="0.35"/>
    <row r="4457" hidden="1" x14ac:dyDescent="0.35"/>
    <row r="4458" hidden="1" x14ac:dyDescent="0.35"/>
    <row r="4459" hidden="1" x14ac:dyDescent="0.35"/>
    <row r="4460" hidden="1" x14ac:dyDescent="0.35"/>
    <row r="4461" hidden="1" x14ac:dyDescent="0.35"/>
    <row r="4462" hidden="1" x14ac:dyDescent="0.35"/>
    <row r="4463" hidden="1" x14ac:dyDescent="0.35"/>
    <row r="4464" hidden="1" x14ac:dyDescent="0.35"/>
    <row r="4465" hidden="1" x14ac:dyDescent="0.35"/>
    <row r="4466" hidden="1" x14ac:dyDescent="0.35"/>
    <row r="4467" hidden="1" x14ac:dyDescent="0.35"/>
    <row r="4468" hidden="1" x14ac:dyDescent="0.35"/>
    <row r="4469" hidden="1" x14ac:dyDescent="0.35"/>
    <row r="4470" hidden="1" x14ac:dyDescent="0.35"/>
    <row r="4471" hidden="1" x14ac:dyDescent="0.35"/>
    <row r="4472" hidden="1" x14ac:dyDescent="0.35"/>
    <row r="4473" hidden="1" x14ac:dyDescent="0.35"/>
    <row r="4474" hidden="1" x14ac:dyDescent="0.35"/>
    <row r="4475" hidden="1" x14ac:dyDescent="0.35"/>
    <row r="4476" hidden="1" x14ac:dyDescent="0.35"/>
    <row r="4477" hidden="1" x14ac:dyDescent="0.35"/>
    <row r="4478" hidden="1" x14ac:dyDescent="0.35"/>
    <row r="4479" hidden="1" x14ac:dyDescent="0.35"/>
    <row r="4480" hidden="1" x14ac:dyDescent="0.35"/>
    <row r="4481" hidden="1" x14ac:dyDescent="0.35"/>
    <row r="4482" hidden="1" x14ac:dyDescent="0.35"/>
    <row r="4483" hidden="1" x14ac:dyDescent="0.35"/>
    <row r="4484" hidden="1" x14ac:dyDescent="0.35"/>
    <row r="4485" hidden="1" x14ac:dyDescent="0.35"/>
    <row r="4486" hidden="1" x14ac:dyDescent="0.35"/>
    <row r="4487" hidden="1" x14ac:dyDescent="0.35"/>
    <row r="4488" hidden="1" x14ac:dyDescent="0.35"/>
    <row r="4489" hidden="1" x14ac:dyDescent="0.35"/>
    <row r="4490" hidden="1" x14ac:dyDescent="0.35"/>
    <row r="4491" hidden="1" x14ac:dyDescent="0.35"/>
    <row r="4492" hidden="1" x14ac:dyDescent="0.35"/>
    <row r="4493" hidden="1" x14ac:dyDescent="0.35"/>
    <row r="4494" hidden="1" x14ac:dyDescent="0.35"/>
    <row r="4495" hidden="1" x14ac:dyDescent="0.35"/>
    <row r="4496" hidden="1" x14ac:dyDescent="0.35"/>
    <row r="4497" hidden="1" x14ac:dyDescent="0.35"/>
    <row r="4498" hidden="1" x14ac:dyDescent="0.35"/>
    <row r="4499" hidden="1" x14ac:dyDescent="0.35"/>
    <row r="4500" hidden="1" x14ac:dyDescent="0.35"/>
    <row r="4501" hidden="1" x14ac:dyDescent="0.35"/>
    <row r="4502" hidden="1" x14ac:dyDescent="0.35"/>
    <row r="4503" hidden="1" x14ac:dyDescent="0.35"/>
    <row r="4504" hidden="1" x14ac:dyDescent="0.35"/>
    <row r="4505" hidden="1" x14ac:dyDescent="0.35"/>
    <row r="4506" hidden="1" x14ac:dyDescent="0.35"/>
    <row r="4507" hidden="1" x14ac:dyDescent="0.35"/>
    <row r="4508" hidden="1" x14ac:dyDescent="0.35"/>
    <row r="4509" hidden="1" x14ac:dyDescent="0.35"/>
    <row r="4510" hidden="1" x14ac:dyDescent="0.35"/>
    <row r="4511" hidden="1" x14ac:dyDescent="0.35"/>
    <row r="4512" hidden="1" x14ac:dyDescent="0.35"/>
    <row r="4513" hidden="1" x14ac:dyDescent="0.35"/>
    <row r="4514" hidden="1" x14ac:dyDescent="0.35"/>
    <row r="4515" hidden="1" x14ac:dyDescent="0.35"/>
    <row r="4516" hidden="1" x14ac:dyDescent="0.35"/>
    <row r="4517" hidden="1" x14ac:dyDescent="0.35"/>
    <row r="4518" hidden="1" x14ac:dyDescent="0.35"/>
    <row r="4519" hidden="1" x14ac:dyDescent="0.35"/>
    <row r="4520" hidden="1" x14ac:dyDescent="0.35"/>
    <row r="4521" hidden="1" x14ac:dyDescent="0.35"/>
    <row r="4522" hidden="1" x14ac:dyDescent="0.35"/>
    <row r="4523" hidden="1" x14ac:dyDescent="0.35"/>
    <row r="4524" hidden="1" x14ac:dyDescent="0.35"/>
    <row r="4525" hidden="1" x14ac:dyDescent="0.35"/>
    <row r="4526" hidden="1" x14ac:dyDescent="0.35"/>
    <row r="4527" hidden="1" x14ac:dyDescent="0.35"/>
    <row r="4528" hidden="1" x14ac:dyDescent="0.35"/>
    <row r="4529" hidden="1" x14ac:dyDescent="0.35"/>
    <row r="4530" hidden="1" x14ac:dyDescent="0.35"/>
    <row r="4531" hidden="1" x14ac:dyDescent="0.35"/>
    <row r="4532" hidden="1" x14ac:dyDescent="0.35"/>
    <row r="4533" hidden="1" x14ac:dyDescent="0.35"/>
    <row r="4534" hidden="1" x14ac:dyDescent="0.35"/>
    <row r="4535" hidden="1" x14ac:dyDescent="0.35"/>
    <row r="4536" hidden="1" x14ac:dyDescent="0.35"/>
    <row r="4537" hidden="1" x14ac:dyDescent="0.35"/>
    <row r="4538" hidden="1" x14ac:dyDescent="0.35"/>
    <row r="4539" hidden="1" x14ac:dyDescent="0.35"/>
    <row r="4540" hidden="1" x14ac:dyDescent="0.35"/>
    <row r="4541" hidden="1" x14ac:dyDescent="0.35"/>
    <row r="4542" hidden="1" x14ac:dyDescent="0.35"/>
    <row r="4543" hidden="1" x14ac:dyDescent="0.35"/>
    <row r="4544" hidden="1" x14ac:dyDescent="0.35"/>
    <row r="4545" hidden="1" x14ac:dyDescent="0.35"/>
    <row r="4546" hidden="1" x14ac:dyDescent="0.35"/>
    <row r="4547" hidden="1" x14ac:dyDescent="0.35"/>
    <row r="4548" hidden="1" x14ac:dyDescent="0.35"/>
    <row r="4549" hidden="1" x14ac:dyDescent="0.35"/>
    <row r="4550" hidden="1" x14ac:dyDescent="0.35"/>
    <row r="4551" hidden="1" x14ac:dyDescent="0.35"/>
    <row r="4552" hidden="1" x14ac:dyDescent="0.35"/>
    <row r="4553" hidden="1" x14ac:dyDescent="0.35"/>
    <row r="4554" hidden="1" x14ac:dyDescent="0.35"/>
    <row r="4555" hidden="1" x14ac:dyDescent="0.35"/>
    <row r="4556" hidden="1" x14ac:dyDescent="0.35"/>
    <row r="4557" hidden="1" x14ac:dyDescent="0.35"/>
    <row r="4558" hidden="1" x14ac:dyDescent="0.35"/>
    <row r="4559" hidden="1" x14ac:dyDescent="0.35"/>
    <row r="4560" hidden="1" x14ac:dyDescent="0.35"/>
    <row r="4561" hidden="1" x14ac:dyDescent="0.35"/>
    <row r="4562" hidden="1" x14ac:dyDescent="0.35"/>
    <row r="4563" hidden="1" x14ac:dyDescent="0.35"/>
    <row r="4564" hidden="1" x14ac:dyDescent="0.35"/>
    <row r="4565" hidden="1" x14ac:dyDescent="0.35"/>
    <row r="4566" hidden="1" x14ac:dyDescent="0.35"/>
    <row r="4567" hidden="1" x14ac:dyDescent="0.35"/>
    <row r="4568" hidden="1" x14ac:dyDescent="0.35"/>
    <row r="4569" hidden="1" x14ac:dyDescent="0.35"/>
    <row r="4570" hidden="1" x14ac:dyDescent="0.35"/>
    <row r="4571" hidden="1" x14ac:dyDescent="0.35"/>
    <row r="4572" hidden="1" x14ac:dyDescent="0.35"/>
    <row r="4573" hidden="1" x14ac:dyDescent="0.35"/>
    <row r="4574" hidden="1" x14ac:dyDescent="0.35"/>
    <row r="4575" hidden="1" x14ac:dyDescent="0.35"/>
    <row r="4576" hidden="1" x14ac:dyDescent="0.35"/>
    <row r="4577" hidden="1" x14ac:dyDescent="0.35"/>
    <row r="4578" hidden="1" x14ac:dyDescent="0.35"/>
    <row r="4579" hidden="1" x14ac:dyDescent="0.35"/>
    <row r="4580" hidden="1" x14ac:dyDescent="0.35"/>
    <row r="4581" hidden="1" x14ac:dyDescent="0.35"/>
    <row r="4582" hidden="1" x14ac:dyDescent="0.35"/>
    <row r="4583" hidden="1" x14ac:dyDescent="0.35"/>
    <row r="4584" hidden="1" x14ac:dyDescent="0.35"/>
    <row r="4585" hidden="1" x14ac:dyDescent="0.35"/>
    <row r="4586" hidden="1" x14ac:dyDescent="0.35"/>
    <row r="4587" hidden="1" x14ac:dyDescent="0.35"/>
    <row r="4588" hidden="1" x14ac:dyDescent="0.35"/>
    <row r="4589" hidden="1" x14ac:dyDescent="0.35"/>
    <row r="4590" hidden="1" x14ac:dyDescent="0.35"/>
    <row r="4591" hidden="1" x14ac:dyDescent="0.35"/>
    <row r="4592" hidden="1" x14ac:dyDescent="0.35"/>
    <row r="4593" hidden="1" x14ac:dyDescent="0.35"/>
    <row r="4594" hidden="1" x14ac:dyDescent="0.35"/>
    <row r="4595" hidden="1" x14ac:dyDescent="0.35"/>
    <row r="4596" hidden="1" x14ac:dyDescent="0.35"/>
    <row r="4597" hidden="1" x14ac:dyDescent="0.35"/>
    <row r="4598" hidden="1" x14ac:dyDescent="0.35"/>
    <row r="4599" hidden="1" x14ac:dyDescent="0.35"/>
    <row r="4600" hidden="1" x14ac:dyDescent="0.35"/>
    <row r="4601" hidden="1" x14ac:dyDescent="0.35"/>
    <row r="4602" hidden="1" x14ac:dyDescent="0.35"/>
    <row r="4603" hidden="1" x14ac:dyDescent="0.35"/>
    <row r="4604" hidden="1" x14ac:dyDescent="0.35"/>
    <row r="4605" hidden="1" x14ac:dyDescent="0.35"/>
    <row r="4606" hidden="1" x14ac:dyDescent="0.35"/>
    <row r="4607" hidden="1" x14ac:dyDescent="0.35"/>
    <row r="4608" hidden="1" x14ac:dyDescent="0.35"/>
    <row r="4609" hidden="1" x14ac:dyDescent="0.35"/>
    <row r="4610" hidden="1" x14ac:dyDescent="0.35"/>
    <row r="4611" hidden="1" x14ac:dyDescent="0.35"/>
    <row r="4612" hidden="1" x14ac:dyDescent="0.35"/>
    <row r="4613" hidden="1" x14ac:dyDescent="0.35"/>
    <row r="4614" hidden="1" x14ac:dyDescent="0.35"/>
    <row r="4615" hidden="1" x14ac:dyDescent="0.35"/>
    <row r="4616" hidden="1" x14ac:dyDescent="0.35"/>
    <row r="4617" hidden="1" x14ac:dyDescent="0.35"/>
    <row r="4618" hidden="1" x14ac:dyDescent="0.35"/>
    <row r="4619" hidden="1" x14ac:dyDescent="0.35"/>
    <row r="4620" hidden="1" x14ac:dyDescent="0.35"/>
    <row r="4621" hidden="1" x14ac:dyDescent="0.35"/>
    <row r="4622" hidden="1" x14ac:dyDescent="0.35"/>
    <row r="4623" hidden="1" x14ac:dyDescent="0.35"/>
    <row r="4624" hidden="1" x14ac:dyDescent="0.35"/>
    <row r="4625" hidden="1" x14ac:dyDescent="0.35"/>
    <row r="4626" hidden="1" x14ac:dyDescent="0.35"/>
    <row r="4627" hidden="1" x14ac:dyDescent="0.35"/>
    <row r="4628" hidden="1" x14ac:dyDescent="0.35"/>
    <row r="4629" hidden="1" x14ac:dyDescent="0.35"/>
    <row r="4630" hidden="1" x14ac:dyDescent="0.35"/>
    <row r="4631" hidden="1" x14ac:dyDescent="0.35"/>
    <row r="4632" hidden="1" x14ac:dyDescent="0.35"/>
    <row r="4633" hidden="1" x14ac:dyDescent="0.35"/>
    <row r="4634" hidden="1" x14ac:dyDescent="0.35"/>
    <row r="4635" hidden="1" x14ac:dyDescent="0.35"/>
    <row r="4636" hidden="1" x14ac:dyDescent="0.35"/>
    <row r="4637" hidden="1" x14ac:dyDescent="0.35"/>
    <row r="4638" hidden="1" x14ac:dyDescent="0.35"/>
    <row r="4639" hidden="1" x14ac:dyDescent="0.35"/>
    <row r="4640" hidden="1" x14ac:dyDescent="0.35"/>
    <row r="4641" hidden="1" x14ac:dyDescent="0.35"/>
    <row r="4642" hidden="1" x14ac:dyDescent="0.35"/>
    <row r="4643" hidden="1" x14ac:dyDescent="0.35"/>
    <row r="4644" hidden="1" x14ac:dyDescent="0.35"/>
    <row r="4645" hidden="1" x14ac:dyDescent="0.35"/>
    <row r="4646" hidden="1" x14ac:dyDescent="0.35"/>
    <row r="4647" hidden="1" x14ac:dyDescent="0.35"/>
    <row r="4648" hidden="1" x14ac:dyDescent="0.35"/>
    <row r="4649" hidden="1" x14ac:dyDescent="0.35"/>
    <row r="4650" hidden="1" x14ac:dyDescent="0.35"/>
    <row r="4651" hidden="1" x14ac:dyDescent="0.35"/>
    <row r="4652" hidden="1" x14ac:dyDescent="0.35"/>
    <row r="4653" hidden="1" x14ac:dyDescent="0.35"/>
    <row r="4654" hidden="1" x14ac:dyDescent="0.35"/>
    <row r="4655" hidden="1" x14ac:dyDescent="0.35"/>
    <row r="4656" hidden="1" x14ac:dyDescent="0.35"/>
    <row r="4657" hidden="1" x14ac:dyDescent="0.35"/>
    <row r="4658" hidden="1" x14ac:dyDescent="0.35"/>
    <row r="4659" hidden="1" x14ac:dyDescent="0.35"/>
    <row r="4660" hidden="1" x14ac:dyDescent="0.35"/>
    <row r="4661" hidden="1" x14ac:dyDescent="0.35"/>
    <row r="4662" hidden="1" x14ac:dyDescent="0.35"/>
    <row r="4663" hidden="1" x14ac:dyDescent="0.35"/>
    <row r="4664" hidden="1" x14ac:dyDescent="0.35"/>
    <row r="4665" hidden="1" x14ac:dyDescent="0.35"/>
    <row r="4666" hidden="1" x14ac:dyDescent="0.35"/>
    <row r="4667" hidden="1" x14ac:dyDescent="0.35"/>
    <row r="4668" hidden="1" x14ac:dyDescent="0.35"/>
    <row r="4669" hidden="1" x14ac:dyDescent="0.35"/>
    <row r="4670" hidden="1" x14ac:dyDescent="0.35"/>
    <row r="4671" hidden="1" x14ac:dyDescent="0.35"/>
    <row r="4672" hidden="1" x14ac:dyDescent="0.35"/>
    <row r="4673" hidden="1" x14ac:dyDescent="0.35"/>
    <row r="4674" hidden="1" x14ac:dyDescent="0.35"/>
    <row r="4675" hidden="1" x14ac:dyDescent="0.35"/>
    <row r="4676" hidden="1" x14ac:dyDescent="0.35"/>
    <row r="4677" hidden="1" x14ac:dyDescent="0.35"/>
    <row r="4678" hidden="1" x14ac:dyDescent="0.35"/>
    <row r="4679" hidden="1" x14ac:dyDescent="0.35"/>
    <row r="4680" hidden="1" x14ac:dyDescent="0.35"/>
    <row r="4681" hidden="1" x14ac:dyDescent="0.35"/>
    <row r="4682" hidden="1" x14ac:dyDescent="0.35"/>
    <row r="4683" hidden="1" x14ac:dyDescent="0.35"/>
    <row r="4684" hidden="1" x14ac:dyDescent="0.35"/>
    <row r="4685" hidden="1" x14ac:dyDescent="0.35"/>
    <row r="4686" hidden="1" x14ac:dyDescent="0.35"/>
    <row r="4687" hidden="1" x14ac:dyDescent="0.35"/>
    <row r="4688" hidden="1" x14ac:dyDescent="0.35"/>
    <row r="4689" hidden="1" x14ac:dyDescent="0.35"/>
    <row r="4690" hidden="1" x14ac:dyDescent="0.35"/>
    <row r="4691" hidden="1" x14ac:dyDescent="0.35"/>
    <row r="4692" hidden="1" x14ac:dyDescent="0.35"/>
    <row r="4693" hidden="1" x14ac:dyDescent="0.35"/>
    <row r="4694" hidden="1" x14ac:dyDescent="0.35"/>
    <row r="4695" hidden="1" x14ac:dyDescent="0.35"/>
    <row r="4696" hidden="1" x14ac:dyDescent="0.35"/>
    <row r="4697" hidden="1" x14ac:dyDescent="0.35"/>
    <row r="4698" hidden="1" x14ac:dyDescent="0.35"/>
    <row r="4699" hidden="1" x14ac:dyDescent="0.35"/>
    <row r="4700" hidden="1" x14ac:dyDescent="0.35"/>
    <row r="4701" hidden="1" x14ac:dyDescent="0.35"/>
    <row r="4702" hidden="1" x14ac:dyDescent="0.35"/>
    <row r="4703" hidden="1" x14ac:dyDescent="0.35"/>
    <row r="4704" hidden="1" x14ac:dyDescent="0.35"/>
    <row r="4705" hidden="1" x14ac:dyDescent="0.35"/>
    <row r="4706" hidden="1" x14ac:dyDescent="0.35"/>
    <row r="4707" hidden="1" x14ac:dyDescent="0.35"/>
    <row r="4708" hidden="1" x14ac:dyDescent="0.35"/>
    <row r="4709" hidden="1" x14ac:dyDescent="0.35"/>
    <row r="4710" hidden="1" x14ac:dyDescent="0.35"/>
    <row r="4711" hidden="1" x14ac:dyDescent="0.35"/>
    <row r="4712" hidden="1" x14ac:dyDescent="0.35"/>
    <row r="4713" hidden="1" x14ac:dyDescent="0.35"/>
    <row r="4714" hidden="1" x14ac:dyDescent="0.35"/>
    <row r="4715" hidden="1" x14ac:dyDescent="0.35"/>
    <row r="4716" hidden="1" x14ac:dyDescent="0.35"/>
    <row r="4717" hidden="1" x14ac:dyDescent="0.35"/>
    <row r="4718" hidden="1" x14ac:dyDescent="0.35"/>
    <row r="4719" hidden="1" x14ac:dyDescent="0.35"/>
    <row r="4720" hidden="1" x14ac:dyDescent="0.35"/>
    <row r="4721" hidden="1" x14ac:dyDescent="0.35"/>
    <row r="4722" hidden="1" x14ac:dyDescent="0.35"/>
    <row r="4723" hidden="1" x14ac:dyDescent="0.35"/>
    <row r="4724" hidden="1" x14ac:dyDescent="0.35"/>
    <row r="4725" hidden="1" x14ac:dyDescent="0.35"/>
    <row r="4726" hidden="1" x14ac:dyDescent="0.35"/>
    <row r="4727" hidden="1" x14ac:dyDescent="0.35"/>
    <row r="4728" hidden="1" x14ac:dyDescent="0.35"/>
    <row r="4729" hidden="1" x14ac:dyDescent="0.35"/>
    <row r="4730" hidden="1" x14ac:dyDescent="0.35"/>
    <row r="4731" hidden="1" x14ac:dyDescent="0.35"/>
    <row r="4732" hidden="1" x14ac:dyDescent="0.35"/>
    <row r="4733" hidden="1" x14ac:dyDescent="0.35"/>
    <row r="4734" hidden="1" x14ac:dyDescent="0.35"/>
    <row r="4735" hidden="1" x14ac:dyDescent="0.35"/>
    <row r="4736" hidden="1" x14ac:dyDescent="0.35"/>
    <row r="4737" hidden="1" x14ac:dyDescent="0.35"/>
    <row r="4738" hidden="1" x14ac:dyDescent="0.35"/>
    <row r="4739" hidden="1" x14ac:dyDescent="0.35"/>
    <row r="4740" hidden="1" x14ac:dyDescent="0.35"/>
    <row r="4741" hidden="1" x14ac:dyDescent="0.35"/>
    <row r="4742" hidden="1" x14ac:dyDescent="0.35"/>
    <row r="4743" hidden="1" x14ac:dyDescent="0.35"/>
    <row r="4744" hidden="1" x14ac:dyDescent="0.35"/>
    <row r="4745" hidden="1" x14ac:dyDescent="0.35"/>
    <row r="4746" hidden="1" x14ac:dyDescent="0.35"/>
    <row r="4747" hidden="1" x14ac:dyDescent="0.35"/>
    <row r="4748" hidden="1" x14ac:dyDescent="0.35"/>
    <row r="4749" hidden="1" x14ac:dyDescent="0.35"/>
    <row r="4750" hidden="1" x14ac:dyDescent="0.35"/>
    <row r="4751" hidden="1" x14ac:dyDescent="0.35"/>
    <row r="4752" hidden="1" x14ac:dyDescent="0.35"/>
    <row r="4753" hidden="1" x14ac:dyDescent="0.35"/>
    <row r="4754" hidden="1" x14ac:dyDescent="0.35"/>
    <row r="4755" hidden="1" x14ac:dyDescent="0.35"/>
    <row r="4756" hidden="1" x14ac:dyDescent="0.35"/>
    <row r="4757" hidden="1" x14ac:dyDescent="0.35"/>
    <row r="4758" hidden="1" x14ac:dyDescent="0.35"/>
    <row r="4759" hidden="1" x14ac:dyDescent="0.35"/>
    <row r="4760" hidden="1" x14ac:dyDescent="0.35"/>
    <row r="4761" hidden="1" x14ac:dyDescent="0.35"/>
    <row r="4762" hidden="1" x14ac:dyDescent="0.35"/>
    <row r="4763" hidden="1" x14ac:dyDescent="0.35"/>
    <row r="4764" hidden="1" x14ac:dyDescent="0.35"/>
    <row r="4765" hidden="1" x14ac:dyDescent="0.35"/>
    <row r="4766" hidden="1" x14ac:dyDescent="0.35"/>
    <row r="4767" hidden="1" x14ac:dyDescent="0.35"/>
    <row r="4768" hidden="1" x14ac:dyDescent="0.35"/>
    <row r="4769" hidden="1" x14ac:dyDescent="0.35"/>
    <row r="4770" hidden="1" x14ac:dyDescent="0.35"/>
    <row r="4771" hidden="1" x14ac:dyDescent="0.35"/>
    <row r="4772" hidden="1" x14ac:dyDescent="0.35"/>
    <row r="4773" hidden="1" x14ac:dyDescent="0.35"/>
    <row r="4774" hidden="1" x14ac:dyDescent="0.35"/>
    <row r="4775" hidden="1" x14ac:dyDescent="0.35"/>
    <row r="4776" hidden="1" x14ac:dyDescent="0.35"/>
    <row r="4777" hidden="1" x14ac:dyDescent="0.35"/>
    <row r="4778" hidden="1" x14ac:dyDescent="0.35"/>
    <row r="4779" hidden="1" x14ac:dyDescent="0.35"/>
    <row r="4780" hidden="1" x14ac:dyDescent="0.35"/>
    <row r="4781" hidden="1" x14ac:dyDescent="0.35"/>
    <row r="4782" hidden="1" x14ac:dyDescent="0.35"/>
    <row r="4783" hidden="1" x14ac:dyDescent="0.35"/>
    <row r="4784" hidden="1" x14ac:dyDescent="0.35"/>
    <row r="4785" hidden="1" x14ac:dyDescent="0.35"/>
    <row r="4786" hidden="1" x14ac:dyDescent="0.35"/>
    <row r="4787" hidden="1" x14ac:dyDescent="0.35"/>
    <row r="4788" hidden="1" x14ac:dyDescent="0.35"/>
    <row r="4789" hidden="1" x14ac:dyDescent="0.35"/>
    <row r="4790" hidden="1" x14ac:dyDescent="0.35"/>
    <row r="4791" hidden="1" x14ac:dyDescent="0.35"/>
    <row r="4792" hidden="1" x14ac:dyDescent="0.35"/>
    <row r="4793" hidden="1" x14ac:dyDescent="0.35"/>
    <row r="4794" hidden="1" x14ac:dyDescent="0.35"/>
    <row r="4795" hidden="1" x14ac:dyDescent="0.35"/>
    <row r="4796" hidden="1" x14ac:dyDescent="0.35"/>
    <row r="4797" hidden="1" x14ac:dyDescent="0.35"/>
    <row r="4798" hidden="1" x14ac:dyDescent="0.35"/>
    <row r="4799" hidden="1" x14ac:dyDescent="0.35"/>
    <row r="4800" hidden="1" x14ac:dyDescent="0.35"/>
    <row r="4801" hidden="1" x14ac:dyDescent="0.35"/>
    <row r="4802" hidden="1" x14ac:dyDescent="0.35"/>
    <row r="4803" hidden="1" x14ac:dyDescent="0.35"/>
    <row r="4804" hidden="1" x14ac:dyDescent="0.35"/>
    <row r="4805" hidden="1" x14ac:dyDescent="0.35"/>
    <row r="4806" hidden="1" x14ac:dyDescent="0.35"/>
    <row r="4807" hidden="1" x14ac:dyDescent="0.35"/>
    <row r="4808" hidden="1" x14ac:dyDescent="0.35"/>
    <row r="4809" hidden="1" x14ac:dyDescent="0.35"/>
    <row r="4810" hidden="1" x14ac:dyDescent="0.35"/>
    <row r="4811" hidden="1" x14ac:dyDescent="0.35"/>
    <row r="4812" hidden="1" x14ac:dyDescent="0.35"/>
    <row r="4813" hidden="1" x14ac:dyDescent="0.35"/>
    <row r="4814" hidden="1" x14ac:dyDescent="0.35"/>
    <row r="4815" hidden="1" x14ac:dyDescent="0.35"/>
    <row r="4816" hidden="1" x14ac:dyDescent="0.35"/>
    <row r="4817" hidden="1" x14ac:dyDescent="0.35"/>
    <row r="4818" hidden="1" x14ac:dyDescent="0.35"/>
    <row r="4819" hidden="1" x14ac:dyDescent="0.35"/>
    <row r="4820" hidden="1" x14ac:dyDescent="0.35"/>
    <row r="4821" hidden="1" x14ac:dyDescent="0.35"/>
    <row r="4822" hidden="1" x14ac:dyDescent="0.35"/>
    <row r="4823" hidden="1" x14ac:dyDescent="0.35"/>
    <row r="4824" hidden="1" x14ac:dyDescent="0.35"/>
    <row r="4825" hidden="1" x14ac:dyDescent="0.35"/>
    <row r="4826" hidden="1" x14ac:dyDescent="0.35"/>
    <row r="4827" hidden="1" x14ac:dyDescent="0.35"/>
    <row r="4828" hidden="1" x14ac:dyDescent="0.35"/>
    <row r="4829" hidden="1" x14ac:dyDescent="0.35"/>
    <row r="4830" hidden="1" x14ac:dyDescent="0.35"/>
    <row r="4831" hidden="1" x14ac:dyDescent="0.35"/>
    <row r="4832" hidden="1" x14ac:dyDescent="0.35"/>
    <row r="4833" hidden="1" x14ac:dyDescent="0.35"/>
    <row r="4834" hidden="1" x14ac:dyDescent="0.35"/>
    <row r="4835" hidden="1" x14ac:dyDescent="0.35"/>
    <row r="4836" hidden="1" x14ac:dyDescent="0.35"/>
    <row r="4837" hidden="1" x14ac:dyDescent="0.35"/>
    <row r="4838" hidden="1" x14ac:dyDescent="0.35"/>
    <row r="4839" hidden="1" x14ac:dyDescent="0.35"/>
    <row r="4840" hidden="1" x14ac:dyDescent="0.35"/>
    <row r="4841" hidden="1" x14ac:dyDescent="0.35"/>
    <row r="4842" hidden="1" x14ac:dyDescent="0.35"/>
    <row r="4843" hidden="1" x14ac:dyDescent="0.35"/>
    <row r="4844" hidden="1" x14ac:dyDescent="0.35"/>
    <row r="4845" hidden="1" x14ac:dyDescent="0.35"/>
    <row r="4846" hidden="1" x14ac:dyDescent="0.35"/>
    <row r="4847" hidden="1" x14ac:dyDescent="0.35"/>
    <row r="4848" hidden="1" x14ac:dyDescent="0.35"/>
    <row r="4849" hidden="1" x14ac:dyDescent="0.35"/>
    <row r="4850" hidden="1" x14ac:dyDescent="0.35"/>
    <row r="4851" hidden="1" x14ac:dyDescent="0.35"/>
    <row r="4852" hidden="1" x14ac:dyDescent="0.35"/>
    <row r="4853" hidden="1" x14ac:dyDescent="0.35"/>
    <row r="4854" hidden="1" x14ac:dyDescent="0.35"/>
    <row r="4855" hidden="1" x14ac:dyDescent="0.35"/>
    <row r="4856" hidden="1" x14ac:dyDescent="0.35"/>
    <row r="4857" hidden="1" x14ac:dyDescent="0.35"/>
    <row r="4858" hidden="1" x14ac:dyDescent="0.35"/>
    <row r="4859" hidden="1" x14ac:dyDescent="0.35"/>
    <row r="4860" hidden="1" x14ac:dyDescent="0.35"/>
    <row r="4861" hidden="1" x14ac:dyDescent="0.35"/>
    <row r="4862" hidden="1" x14ac:dyDescent="0.35"/>
    <row r="4863" hidden="1" x14ac:dyDescent="0.35"/>
    <row r="4864" hidden="1" x14ac:dyDescent="0.35"/>
    <row r="4865" hidden="1" x14ac:dyDescent="0.35"/>
    <row r="4866" hidden="1" x14ac:dyDescent="0.35"/>
    <row r="4867" hidden="1" x14ac:dyDescent="0.35"/>
    <row r="4868" hidden="1" x14ac:dyDescent="0.35"/>
    <row r="4869" hidden="1" x14ac:dyDescent="0.35"/>
    <row r="4870" hidden="1" x14ac:dyDescent="0.35"/>
    <row r="4871" hidden="1" x14ac:dyDescent="0.35"/>
    <row r="4872" hidden="1" x14ac:dyDescent="0.35"/>
    <row r="4873" hidden="1" x14ac:dyDescent="0.35"/>
    <row r="4874" hidden="1" x14ac:dyDescent="0.35"/>
    <row r="4875" hidden="1" x14ac:dyDescent="0.35"/>
    <row r="4876" hidden="1" x14ac:dyDescent="0.35"/>
    <row r="4877" hidden="1" x14ac:dyDescent="0.35"/>
    <row r="4878" hidden="1" x14ac:dyDescent="0.35"/>
    <row r="4879" hidden="1" x14ac:dyDescent="0.35"/>
    <row r="4880" hidden="1" x14ac:dyDescent="0.35"/>
    <row r="4881" hidden="1" x14ac:dyDescent="0.35"/>
    <row r="4882" hidden="1" x14ac:dyDescent="0.35"/>
    <row r="4883" hidden="1" x14ac:dyDescent="0.35"/>
    <row r="4884" hidden="1" x14ac:dyDescent="0.35"/>
    <row r="4885" hidden="1" x14ac:dyDescent="0.35"/>
    <row r="4886" hidden="1" x14ac:dyDescent="0.35"/>
    <row r="4887" hidden="1" x14ac:dyDescent="0.35"/>
    <row r="4888" hidden="1" x14ac:dyDescent="0.35"/>
    <row r="4889" hidden="1" x14ac:dyDescent="0.35"/>
    <row r="4890" hidden="1" x14ac:dyDescent="0.35"/>
    <row r="4891" hidden="1" x14ac:dyDescent="0.35"/>
    <row r="4892" hidden="1" x14ac:dyDescent="0.35"/>
    <row r="4893" hidden="1" x14ac:dyDescent="0.35"/>
    <row r="4894" hidden="1" x14ac:dyDescent="0.35"/>
    <row r="4895" hidden="1" x14ac:dyDescent="0.35"/>
    <row r="4896" hidden="1" x14ac:dyDescent="0.35"/>
    <row r="4897" hidden="1" x14ac:dyDescent="0.35"/>
    <row r="4898" hidden="1" x14ac:dyDescent="0.35"/>
    <row r="4899" hidden="1" x14ac:dyDescent="0.35"/>
    <row r="4900" hidden="1" x14ac:dyDescent="0.35"/>
    <row r="4901" hidden="1" x14ac:dyDescent="0.35"/>
    <row r="4902" hidden="1" x14ac:dyDescent="0.35"/>
    <row r="4903" hidden="1" x14ac:dyDescent="0.35"/>
    <row r="4904" hidden="1" x14ac:dyDescent="0.35"/>
    <row r="4905" hidden="1" x14ac:dyDescent="0.35"/>
    <row r="4906" hidden="1" x14ac:dyDescent="0.35"/>
    <row r="4907" hidden="1" x14ac:dyDescent="0.35"/>
    <row r="4908" hidden="1" x14ac:dyDescent="0.35"/>
    <row r="4909" hidden="1" x14ac:dyDescent="0.35"/>
    <row r="4910" hidden="1" x14ac:dyDescent="0.35"/>
    <row r="4911" hidden="1" x14ac:dyDescent="0.35"/>
    <row r="4912" hidden="1" x14ac:dyDescent="0.35"/>
    <row r="4913" hidden="1" x14ac:dyDescent="0.35"/>
    <row r="4914" hidden="1" x14ac:dyDescent="0.35"/>
    <row r="4915" hidden="1" x14ac:dyDescent="0.35"/>
    <row r="4916" hidden="1" x14ac:dyDescent="0.35"/>
    <row r="4917" hidden="1" x14ac:dyDescent="0.35"/>
    <row r="4918" hidden="1" x14ac:dyDescent="0.35"/>
    <row r="4919" hidden="1" x14ac:dyDescent="0.35"/>
    <row r="4920" hidden="1" x14ac:dyDescent="0.35"/>
    <row r="4921" hidden="1" x14ac:dyDescent="0.35"/>
    <row r="4922" hidden="1" x14ac:dyDescent="0.35"/>
    <row r="4923" hidden="1" x14ac:dyDescent="0.35"/>
    <row r="4924" hidden="1" x14ac:dyDescent="0.35"/>
    <row r="4925" hidden="1" x14ac:dyDescent="0.35"/>
    <row r="4926" hidden="1" x14ac:dyDescent="0.35"/>
    <row r="4927" hidden="1" x14ac:dyDescent="0.35"/>
    <row r="4928" hidden="1" x14ac:dyDescent="0.35"/>
    <row r="4929" hidden="1" x14ac:dyDescent="0.35"/>
    <row r="4930" hidden="1" x14ac:dyDescent="0.35"/>
    <row r="4931" hidden="1" x14ac:dyDescent="0.35"/>
    <row r="4932" hidden="1" x14ac:dyDescent="0.35"/>
    <row r="4933" hidden="1" x14ac:dyDescent="0.35"/>
    <row r="4934" hidden="1" x14ac:dyDescent="0.35"/>
    <row r="4935" hidden="1" x14ac:dyDescent="0.35"/>
    <row r="4936" hidden="1" x14ac:dyDescent="0.35"/>
    <row r="4937" hidden="1" x14ac:dyDescent="0.35"/>
    <row r="4938" hidden="1" x14ac:dyDescent="0.35"/>
    <row r="4939" hidden="1" x14ac:dyDescent="0.35"/>
    <row r="4940" hidden="1" x14ac:dyDescent="0.35"/>
    <row r="4941" hidden="1" x14ac:dyDescent="0.35"/>
    <row r="4942" hidden="1" x14ac:dyDescent="0.35"/>
    <row r="4943" hidden="1" x14ac:dyDescent="0.35"/>
    <row r="4944" hidden="1" x14ac:dyDescent="0.35"/>
    <row r="4945" hidden="1" x14ac:dyDescent="0.35"/>
    <row r="4946" hidden="1" x14ac:dyDescent="0.35"/>
    <row r="4947" hidden="1" x14ac:dyDescent="0.35"/>
    <row r="4948" hidden="1" x14ac:dyDescent="0.35"/>
    <row r="4949" hidden="1" x14ac:dyDescent="0.35"/>
    <row r="4950" hidden="1" x14ac:dyDescent="0.35"/>
    <row r="4951" hidden="1" x14ac:dyDescent="0.35"/>
    <row r="4952" hidden="1" x14ac:dyDescent="0.35"/>
    <row r="4953" hidden="1" x14ac:dyDescent="0.35"/>
    <row r="4954" hidden="1" x14ac:dyDescent="0.35"/>
    <row r="4955" hidden="1" x14ac:dyDescent="0.35"/>
    <row r="4956" hidden="1" x14ac:dyDescent="0.35"/>
    <row r="4957" hidden="1" x14ac:dyDescent="0.35"/>
    <row r="4958" hidden="1" x14ac:dyDescent="0.35"/>
    <row r="4959" hidden="1" x14ac:dyDescent="0.35"/>
    <row r="4960" hidden="1" x14ac:dyDescent="0.35"/>
    <row r="4961" hidden="1" x14ac:dyDescent="0.35"/>
    <row r="4962" hidden="1" x14ac:dyDescent="0.35"/>
    <row r="4963" hidden="1" x14ac:dyDescent="0.35"/>
    <row r="4964" hidden="1" x14ac:dyDescent="0.35"/>
    <row r="4965" hidden="1" x14ac:dyDescent="0.35"/>
    <row r="4966" hidden="1" x14ac:dyDescent="0.35"/>
    <row r="4967" hidden="1" x14ac:dyDescent="0.35"/>
    <row r="4968" hidden="1" x14ac:dyDescent="0.35"/>
    <row r="4969" hidden="1" x14ac:dyDescent="0.35"/>
    <row r="4970" hidden="1" x14ac:dyDescent="0.35"/>
    <row r="4971" hidden="1" x14ac:dyDescent="0.35"/>
    <row r="4972" hidden="1" x14ac:dyDescent="0.35"/>
    <row r="4973" hidden="1" x14ac:dyDescent="0.35"/>
    <row r="4974" hidden="1" x14ac:dyDescent="0.35"/>
    <row r="4975" hidden="1" x14ac:dyDescent="0.35"/>
    <row r="4976" hidden="1" x14ac:dyDescent="0.35"/>
    <row r="4977" hidden="1" x14ac:dyDescent="0.35"/>
    <row r="4978" hidden="1" x14ac:dyDescent="0.35"/>
    <row r="4979" hidden="1" x14ac:dyDescent="0.35"/>
    <row r="4980" hidden="1" x14ac:dyDescent="0.35"/>
    <row r="4981" hidden="1" x14ac:dyDescent="0.35"/>
    <row r="4982" hidden="1" x14ac:dyDescent="0.35"/>
    <row r="4983" hidden="1" x14ac:dyDescent="0.35"/>
    <row r="4984" hidden="1" x14ac:dyDescent="0.35"/>
    <row r="4985" hidden="1" x14ac:dyDescent="0.35"/>
    <row r="4986" hidden="1" x14ac:dyDescent="0.35"/>
    <row r="4987" hidden="1" x14ac:dyDescent="0.35"/>
    <row r="4988" hidden="1" x14ac:dyDescent="0.35"/>
    <row r="4989" hidden="1" x14ac:dyDescent="0.35"/>
    <row r="4990" hidden="1" x14ac:dyDescent="0.35"/>
    <row r="4991" hidden="1" x14ac:dyDescent="0.35"/>
    <row r="4992" hidden="1" x14ac:dyDescent="0.35"/>
    <row r="4993" hidden="1" x14ac:dyDescent="0.35"/>
    <row r="4994" hidden="1" x14ac:dyDescent="0.35"/>
    <row r="4995" hidden="1" x14ac:dyDescent="0.35"/>
    <row r="4996" hidden="1" x14ac:dyDescent="0.35"/>
    <row r="4997" hidden="1" x14ac:dyDescent="0.35"/>
    <row r="4998" hidden="1" x14ac:dyDescent="0.35"/>
    <row r="4999" hidden="1" x14ac:dyDescent="0.35"/>
    <row r="5000" hidden="1" x14ac:dyDescent="0.35"/>
    <row r="5001" hidden="1" x14ac:dyDescent="0.35"/>
  </sheetData>
  <autoFilter ref="A1:C5001" xr:uid="{81F16A42-B449-4AFB-86A5-3F986EA7CF83}">
    <filterColumn colId="2">
      <filters>
        <filter val="Fals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J3" sqref="J3"/>
    </sheetView>
  </sheetViews>
  <sheetFormatPr defaultRowHeight="14.5" x14ac:dyDescent="0.35"/>
  <cols>
    <col min="1" max="1" width="41" customWidth="1"/>
    <col min="2" max="2" width="16.90625" customWidth="1"/>
    <col min="3" max="3" width="9.6328125" bestFit="1" customWidth="1"/>
    <col min="4" max="4" width="10" customWidth="1"/>
    <col min="5" max="5" width="14" customWidth="1"/>
    <col min="6" max="6" width="11" customWidth="1"/>
    <col min="7" max="7" width="12" customWidth="1"/>
    <col min="8" max="8" width="14" customWidth="1"/>
    <col min="9" max="9" width="24" customWidth="1"/>
    <col min="10" max="10" width="23" customWidth="1"/>
    <col min="11" max="11" width="21" customWidth="1"/>
    <col min="12" max="12" width="37" customWidth="1"/>
    <col min="13" max="13" width="60" customWidth="1"/>
    <col min="14" max="14" width="29" customWidth="1"/>
  </cols>
  <sheetData>
    <row r="1" spans="1:14" x14ac:dyDescent="0.35">
      <c r="A1" s="1" t="s">
        <v>72</v>
      </c>
      <c r="B1" s="1" t="s">
        <v>3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</row>
    <row r="2" spans="1:14" x14ac:dyDescent="0.35">
      <c r="A2" t="s">
        <v>53</v>
      </c>
      <c r="B2">
        <v>896</v>
      </c>
      <c r="C2">
        <v>212</v>
      </c>
      <c r="D2">
        <v>684</v>
      </c>
      <c r="E2">
        <v>0</v>
      </c>
      <c r="F2">
        <v>23.7</v>
      </c>
      <c r="G2">
        <v>0</v>
      </c>
      <c r="H2">
        <v>1285</v>
      </c>
      <c r="I2">
        <v>435</v>
      </c>
      <c r="J2">
        <v>850</v>
      </c>
      <c r="K2">
        <v>130</v>
      </c>
      <c r="L2">
        <v>35</v>
      </c>
      <c r="M2" t="s">
        <v>85</v>
      </c>
      <c r="N2">
        <v>24</v>
      </c>
    </row>
    <row r="3" spans="1:14" x14ac:dyDescent="0.35">
      <c r="A3" t="s">
        <v>50</v>
      </c>
      <c r="B3">
        <v>895</v>
      </c>
      <c r="C3">
        <v>240</v>
      </c>
      <c r="D3">
        <v>655</v>
      </c>
      <c r="E3">
        <v>0</v>
      </c>
      <c r="F3">
        <v>26.8</v>
      </c>
      <c r="G3">
        <v>0</v>
      </c>
      <c r="H3">
        <v>1393</v>
      </c>
      <c r="I3">
        <v>525</v>
      </c>
      <c r="J3">
        <v>868</v>
      </c>
      <c r="K3">
        <v>196</v>
      </c>
      <c r="L3">
        <v>60</v>
      </c>
      <c r="M3" t="s">
        <v>86</v>
      </c>
      <c r="N3">
        <v>33</v>
      </c>
    </row>
    <row r="4" spans="1:14" x14ac:dyDescent="0.35">
      <c r="A4" t="s">
        <v>55</v>
      </c>
      <c r="B4">
        <v>390</v>
      </c>
      <c r="C4">
        <v>102</v>
      </c>
      <c r="D4">
        <v>288</v>
      </c>
      <c r="E4">
        <v>0</v>
      </c>
      <c r="F4">
        <v>26.2</v>
      </c>
      <c r="G4">
        <v>58</v>
      </c>
      <c r="H4">
        <v>366</v>
      </c>
      <c r="I4">
        <v>138</v>
      </c>
      <c r="J4">
        <v>228</v>
      </c>
      <c r="K4">
        <v>69</v>
      </c>
      <c r="L4">
        <v>26</v>
      </c>
      <c r="M4" t="s">
        <v>87</v>
      </c>
      <c r="N4">
        <v>12</v>
      </c>
    </row>
    <row r="5" spans="1:14" x14ac:dyDescent="0.35">
      <c r="A5" t="s">
        <v>61</v>
      </c>
      <c r="B5">
        <v>183</v>
      </c>
      <c r="C5">
        <v>47</v>
      </c>
      <c r="D5">
        <v>135</v>
      </c>
      <c r="E5">
        <v>1</v>
      </c>
      <c r="F5">
        <v>25.7</v>
      </c>
      <c r="G5">
        <v>15</v>
      </c>
      <c r="H5">
        <v>157</v>
      </c>
      <c r="I5">
        <v>49</v>
      </c>
      <c r="J5">
        <v>108</v>
      </c>
      <c r="K5">
        <v>20</v>
      </c>
      <c r="L5">
        <v>8</v>
      </c>
      <c r="M5" t="s">
        <v>88</v>
      </c>
      <c r="N5">
        <v>2</v>
      </c>
    </row>
    <row r="6" spans="1:14" x14ac:dyDescent="0.35">
      <c r="A6" t="s">
        <v>58</v>
      </c>
      <c r="B6">
        <v>177</v>
      </c>
      <c r="C6">
        <v>57</v>
      </c>
      <c r="D6">
        <v>120</v>
      </c>
      <c r="E6">
        <v>0</v>
      </c>
      <c r="F6">
        <v>32.200000000000003</v>
      </c>
      <c r="G6">
        <v>353</v>
      </c>
      <c r="H6">
        <v>175</v>
      </c>
      <c r="I6">
        <v>58</v>
      </c>
      <c r="J6">
        <v>117</v>
      </c>
      <c r="K6">
        <v>21</v>
      </c>
      <c r="L6">
        <v>5</v>
      </c>
      <c r="M6" t="s">
        <v>89</v>
      </c>
      <c r="N6">
        <v>15</v>
      </c>
    </row>
    <row r="7" spans="1:14" x14ac:dyDescent="0.35">
      <c r="A7" t="s">
        <v>57</v>
      </c>
      <c r="B7">
        <v>171</v>
      </c>
      <c r="C7">
        <v>66</v>
      </c>
      <c r="D7">
        <v>105</v>
      </c>
      <c r="E7">
        <v>0</v>
      </c>
      <c r="F7">
        <v>38.6</v>
      </c>
      <c r="G7">
        <v>10</v>
      </c>
      <c r="H7">
        <v>208</v>
      </c>
      <c r="I7">
        <v>101</v>
      </c>
      <c r="J7">
        <v>107</v>
      </c>
      <c r="K7">
        <v>29</v>
      </c>
      <c r="L7">
        <v>8</v>
      </c>
      <c r="M7" t="s">
        <v>90</v>
      </c>
      <c r="N7">
        <v>5</v>
      </c>
    </row>
    <row r="8" spans="1:14" x14ac:dyDescent="0.35">
      <c r="A8" t="s">
        <v>60</v>
      </c>
      <c r="B8">
        <v>165</v>
      </c>
      <c r="C8">
        <v>46</v>
      </c>
      <c r="D8">
        <v>118</v>
      </c>
      <c r="E8">
        <v>1</v>
      </c>
      <c r="F8">
        <v>27.9</v>
      </c>
      <c r="G8">
        <v>86</v>
      </c>
      <c r="H8">
        <v>184</v>
      </c>
      <c r="I8">
        <v>61</v>
      </c>
      <c r="J8">
        <v>123</v>
      </c>
      <c r="K8">
        <v>26</v>
      </c>
      <c r="L8">
        <v>22</v>
      </c>
      <c r="M8" t="s">
        <v>91</v>
      </c>
      <c r="N8">
        <v>6</v>
      </c>
    </row>
    <row r="9" spans="1:14" x14ac:dyDescent="0.35">
      <c r="A9" t="s">
        <v>62</v>
      </c>
      <c r="B9">
        <v>112</v>
      </c>
      <c r="C9">
        <v>20</v>
      </c>
      <c r="D9">
        <v>92</v>
      </c>
      <c r="E9">
        <v>0</v>
      </c>
      <c r="F9">
        <v>17.899999999999999</v>
      </c>
      <c r="G9">
        <v>15</v>
      </c>
      <c r="H9">
        <v>179</v>
      </c>
      <c r="I9">
        <v>40</v>
      </c>
      <c r="J9">
        <v>139</v>
      </c>
      <c r="K9">
        <v>9</v>
      </c>
      <c r="L9">
        <v>2</v>
      </c>
      <c r="M9" t="s">
        <v>92</v>
      </c>
      <c r="N9">
        <v>2</v>
      </c>
    </row>
    <row r="10" spans="1:14" x14ac:dyDescent="0.35">
      <c r="A10" t="s">
        <v>65</v>
      </c>
      <c r="B10">
        <v>89</v>
      </c>
      <c r="C10">
        <v>19</v>
      </c>
      <c r="D10">
        <v>70</v>
      </c>
      <c r="E10">
        <v>0</v>
      </c>
      <c r="F10">
        <v>21.3</v>
      </c>
      <c r="G10">
        <v>2</v>
      </c>
      <c r="H10">
        <v>147</v>
      </c>
      <c r="I10">
        <v>40</v>
      </c>
      <c r="J10">
        <v>107</v>
      </c>
      <c r="K10">
        <v>20</v>
      </c>
      <c r="L10">
        <v>4</v>
      </c>
      <c r="M10" t="s">
        <v>93</v>
      </c>
      <c r="N10">
        <v>2</v>
      </c>
    </row>
    <row r="11" spans="1:14" x14ac:dyDescent="0.35">
      <c r="A11" t="s">
        <v>63</v>
      </c>
      <c r="B11">
        <v>74</v>
      </c>
      <c r="C11">
        <v>18</v>
      </c>
      <c r="D11">
        <v>56</v>
      </c>
      <c r="E11">
        <v>0</v>
      </c>
      <c r="F11">
        <v>24.3</v>
      </c>
      <c r="G11">
        <v>27</v>
      </c>
      <c r="H11">
        <v>74</v>
      </c>
      <c r="I11">
        <v>30</v>
      </c>
      <c r="J11">
        <v>44</v>
      </c>
      <c r="K11">
        <v>19</v>
      </c>
      <c r="L11">
        <v>10</v>
      </c>
      <c r="M11" t="s">
        <v>94</v>
      </c>
      <c r="N11">
        <v>7</v>
      </c>
    </row>
    <row r="12" spans="1:14" x14ac:dyDescent="0.35">
      <c r="A12" t="s">
        <v>70</v>
      </c>
      <c r="B12">
        <v>54</v>
      </c>
      <c r="C12">
        <v>0</v>
      </c>
      <c r="D12">
        <v>54</v>
      </c>
      <c r="E12">
        <v>0</v>
      </c>
      <c r="F12">
        <v>0</v>
      </c>
      <c r="G12">
        <v>13</v>
      </c>
      <c r="H12">
        <v>59</v>
      </c>
      <c r="I12">
        <v>0</v>
      </c>
      <c r="J12">
        <v>59</v>
      </c>
      <c r="K12">
        <v>0</v>
      </c>
      <c r="L12">
        <v>0</v>
      </c>
      <c r="M12" t="s">
        <v>95</v>
      </c>
      <c r="N12">
        <v>0</v>
      </c>
    </row>
    <row r="13" spans="1:14" x14ac:dyDescent="0.35">
      <c r="A13" t="s">
        <v>66</v>
      </c>
      <c r="B13">
        <v>22</v>
      </c>
      <c r="C13">
        <v>4</v>
      </c>
      <c r="D13">
        <v>18</v>
      </c>
      <c r="E13">
        <v>0</v>
      </c>
      <c r="F13">
        <v>18.2</v>
      </c>
      <c r="G13">
        <v>41</v>
      </c>
      <c r="H13">
        <v>40</v>
      </c>
      <c r="I13">
        <v>19</v>
      </c>
      <c r="J13">
        <v>21</v>
      </c>
      <c r="K13">
        <v>11</v>
      </c>
      <c r="L13">
        <v>0</v>
      </c>
      <c r="M13" t="s">
        <v>96</v>
      </c>
      <c r="N13">
        <v>0</v>
      </c>
    </row>
    <row r="14" spans="1:14" x14ac:dyDescent="0.35">
      <c r="A14" t="s">
        <v>67</v>
      </c>
      <c r="B14">
        <v>16</v>
      </c>
      <c r="C14">
        <v>3</v>
      </c>
      <c r="D14">
        <v>13</v>
      </c>
      <c r="E14">
        <v>0</v>
      </c>
      <c r="F14">
        <v>18.8</v>
      </c>
      <c r="G14">
        <v>1</v>
      </c>
      <c r="H14">
        <v>38</v>
      </c>
      <c r="I14">
        <v>11</v>
      </c>
      <c r="J14">
        <v>27</v>
      </c>
      <c r="K14">
        <v>2</v>
      </c>
      <c r="L14">
        <v>0</v>
      </c>
      <c r="M14" t="s">
        <v>97</v>
      </c>
      <c r="N14">
        <v>0</v>
      </c>
    </row>
    <row r="15" spans="1:14" x14ac:dyDescent="0.35">
      <c r="A15" t="s">
        <v>68</v>
      </c>
      <c r="B15">
        <v>4</v>
      </c>
      <c r="C15">
        <v>1</v>
      </c>
      <c r="D15">
        <v>3</v>
      </c>
      <c r="E15">
        <v>0</v>
      </c>
      <c r="F15">
        <v>25</v>
      </c>
      <c r="G15">
        <v>10</v>
      </c>
      <c r="H15">
        <v>14</v>
      </c>
      <c r="I15">
        <v>2</v>
      </c>
      <c r="J15">
        <v>12</v>
      </c>
      <c r="K15">
        <v>0</v>
      </c>
      <c r="L15">
        <v>1</v>
      </c>
      <c r="M15" t="s">
        <v>98</v>
      </c>
      <c r="N15">
        <v>0</v>
      </c>
    </row>
    <row r="16" spans="1:14" x14ac:dyDescent="0.35">
      <c r="A16" t="s">
        <v>69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 t="s">
        <v>99</v>
      </c>
      <c r="N16">
        <v>0</v>
      </c>
    </row>
    <row r="17" spans="1:14" x14ac:dyDescent="0.35">
      <c r="A17" s="4" t="s">
        <v>71</v>
      </c>
      <c r="B17" s="4">
        <v>3249</v>
      </c>
      <c r="C17" s="4">
        <v>835</v>
      </c>
      <c r="D17" s="4">
        <v>2412</v>
      </c>
      <c r="E17" s="4">
        <v>2</v>
      </c>
      <c r="F17" s="4">
        <v>25.7</v>
      </c>
      <c r="G17" s="4">
        <v>631</v>
      </c>
      <c r="H17" s="4">
        <v>4320</v>
      </c>
      <c r="I17" s="4">
        <v>1509</v>
      </c>
      <c r="J17" s="4">
        <v>2811</v>
      </c>
      <c r="K17" s="4">
        <v>552</v>
      </c>
      <c r="L17" s="4">
        <v>181</v>
      </c>
      <c r="M17" s="4"/>
      <c r="N17" s="4">
        <v>108</v>
      </c>
    </row>
  </sheetData>
  <autoFilter ref="A1:N17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pane xSplit="1" ySplit="1" topLeftCell="E2" activePane="bottomRight" state="frozen"/>
      <selection pane="topRight"/>
      <selection pane="bottomLeft"/>
      <selection pane="bottomRight" activeCell="L31" sqref="L31"/>
    </sheetView>
  </sheetViews>
  <sheetFormatPr defaultRowHeight="14.5" x14ac:dyDescent="0.35"/>
  <cols>
    <col min="1" max="1" width="43" customWidth="1"/>
    <col min="2" max="2" width="11" customWidth="1"/>
    <col min="3" max="3" width="21" customWidth="1"/>
    <col min="4" max="4" width="20" customWidth="1"/>
    <col min="5" max="5" width="26" customWidth="1"/>
    <col min="6" max="6" width="14" customWidth="1"/>
    <col min="7" max="7" width="24" customWidth="1"/>
    <col min="8" max="8" width="23" customWidth="1"/>
    <col min="9" max="9" width="11" customWidth="1"/>
    <col min="10" max="11" width="10" customWidth="1"/>
    <col min="12" max="12" width="60" customWidth="1"/>
    <col min="13" max="13" width="26" customWidth="1"/>
  </cols>
  <sheetData>
    <row r="1" spans="1:13" x14ac:dyDescent="0.35">
      <c r="A1" s="1" t="s">
        <v>100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78</v>
      </c>
      <c r="G1" s="1" t="s">
        <v>79</v>
      </c>
      <c r="H1" s="1" t="s">
        <v>80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</row>
    <row r="2" spans="1:13" x14ac:dyDescent="0.35">
      <c r="A2" t="s">
        <v>106</v>
      </c>
      <c r="B2">
        <v>1118</v>
      </c>
      <c r="C2">
        <v>315</v>
      </c>
      <c r="D2">
        <v>802</v>
      </c>
      <c r="E2">
        <v>1</v>
      </c>
      <c r="F2">
        <v>1245</v>
      </c>
      <c r="G2">
        <v>395</v>
      </c>
      <c r="H2">
        <v>850</v>
      </c>
      <c r="I2">
        <v>25</v>
      </c>
      <c r="J2">
        <v>1762</v>
      </c>
      <c r="K2">
        <v>14</v>
      </c>
      <c r="L2" t="s">
        <v>107</v>
      </c>
      <c r="M2">
        <v>37.700000000000003</v>
      </c>
    </row>
    <row r="3" spans="1:13" x14ac:dyDescent="0.35">
      <c r="A3" t="s">
        <v>108</v>
      </c>
      <c r="B3">
        <v>820</v>
      </c>
      <c r="C3">
        <v>164</v>
      </c>
      <c r="D3">
        <v>656</v>
      </c>
      <c r="E3">
        <v>0</v>
      </c>
      <c r="F3">
        <v>932</v>
      </c>
      <c r="G3">
        <v>244</v>
      </c>
      <c r="H3">
        <v>688</v>
      </c>
      <c r="I3">
        <v>0</v>
      </c>
      <c r="J3">
        <v>1041</v>
      </c>
      <c r="K3">
        <v>14</v>
      </c>
      <c r="L3" t="s">
        <v>107</v>
      </c>
      <c r="M3">
        <v>19.600000000000001</v>
      </c>
    </row>
    <row r="4" spans="1:13" x14ac:dyDescent="0.35">
      <c r="A4" t="s">
        <v>109</v>
      </c>
      <c r="B4">
        <v>527</v>
      </c>
      <c r="C4">
        <v>180</v>
      </c>
      <c r="D4">
        <v>347</v>
      </c>
      <c r="E4">
        <v>0</v>
      </c>
      <c r="F4">
        <v>600</v>
      </c>
      <c r="G4">
        <v>274</v>
      </c>
      <c r="H4">
        <v>326</v>
      </c>
      <c r="I4">
        <v>0</v>
      </c>
      <c r="J4">
        <v>0</v>
      </c>
      <c r="K4">
        <v>9</v>
      </c>
      <c r="L4" t="s">
        <v>110</v>
      </c>
      <c r="M4">
        <v>21.6</v>
      </c>
    </row>
    <row r="5" spans="1:13" x14ac:dyDescent="0.35">
      <c r="A5" t="s">
        <v>99</v>
      </c>
      <c r="B5">
        <v>479</v>
      </c>
      <c r="C5">
        <v>136</v>
      </c>
      <c r="D5">
        <v>343</v>
      </c>
      <c r="E5">
        <v>0</v>
      </c>
      <c r="F5">
        <v>811</v>
      </c>
      <c r="G5">
        <v>386</v>
      </c>
      <c r="H5">
        <v>425</v>
      </c>
      <c r="I5">
        <v>109</v>
      </c>
      <c r="J5">
        <v>1136</v>
      </c>
      <c r="K5">
        <v>11</v>
      </c>
      <c r="L5" t="s">
        <v>111</v>
      </c>
      <c r="M5">
        <v>16.3</v>
      </c>
    </row>
    <row r="6" spans="1:13" x14ac:dyDescent="0.35">
      <c r="A6" t="s">
        <v>112</v>
      </c>
      <c r="B6">
        <v>205</v>
      </c>
      <c r="C6">
        <v>42</v>
      </c>
      <c r="D6">
        <v>162</v>
      </c>
      <c r="E6">
        <v>1</v>
      </c>
      <c r="F6">
        <v>160</v>
      </c>
      <c r="G6">
        <v>37</v>
      </c>
      <c r="H6">
        <v>123</v>
      </c>
      <c r="I6">
        <v>0</v>
      </c>
      <c r="J6">
        <v>411</v>
      </c>
      <c r="K6">
        <v>9</v>
      </c>
      <c r="L6" t="s">
        <v>113</v>
      </c>
      <c r="M6">
        <v>5</v>
      </c>
    </row>
    <row r="7" spans="1:13" x14ac:dyDescent="0.35">
      <c r="A7" t="s">
        <v>114</v>
      </c>
      <c r="B7">
        <v>198</v>
      </c>
      <c r="C7">
        <v>41</v>
      </c>
      <c r="D7">
        <v>157</v>
      </c>
      <c r="E7">
        <v>0</v>
      </c>
      <c r="F7">
        <v>210</v>
      </c>
      <c r="G7">
        <v>62</v>
      </c>
      <c r="H7">
        <v>148</v>
      </c>
      <c r="I7">
        <v>266</v>
      </c>
      <c r="J7">
        <v>26</v>
      </c>
      <c r="K7">
        <v>10</v>
      </c>
      <c r="L7" t="s">
        <v>115</v>
      </c>
      <c r="M7">
        <v>4.9000000000000004</v>
      </c>
    </row>
    <row r="8" spans="1:13" x14ac:dyDescent="0.35">
      <c r="A8" t="s">
        <v>116</v>
      </c>
      <c r="B8">
        <v>195</v>
      </c>
      <c r="C8">
        <v>51</v>
      </c>
      <c r="D8">
        <v>144</v>
      </c>
      <c r="E8">
        <v>0</v>
      </c>
      <c r="F8">
        <v>218</v>
      </c>
      <c r="G8">
        <v>74</v>
      </c>
      <c r="H8">
        <v>144</v>
      </c>
      <c r="I8">
        <v>0</v>
      </c>
      <c r="J8">
        <v>352</v>
      </c>
      <c r="K8">
        <v>12</v>
      </c>
      <c r="L8" t="s">
        <v>117</v>
      </c>
      <c r="M8">
        <v>6.1</v>
      </c>
    </row>
    <row r="9" spans="1:13" x14ac:dyDescent="0.35">
      <c r="A9" t="s">
        <v>118</v>
      </c>
      <c r="B9">
        <v>148</v>
      </c>
      <c r="C9">
        <v>45</v>
      </c>
      <c r="D9">
        <v>103</v>
      </c>
      <c r="E9">
        <v>0</v>
      </c>
      <c r="F9">
        <v>97</v>
      </c>
      <c r="G9">
        <v>39</v>
      </c>
      <c r="H9">
        <v>58</v>
      </c>
      <c r="I9">
        <v>2</v>
      </c>
      <c r="J9">
        <v>116</v>
      </c>
      <c r="K9">
        <v>9</v>
      </c>
      <c r="L9" t="s">
        <v>119</v>
      </c>
      <c r="M9">
        <v>5.4</v>
      </c>
    </row>
    <row r="10" spans="1:13" x14ac:dyDescent="0.35">
      <c r="A10" t="s">
        <v>120</v>
      </c>
      <c r="B10">
        <v>134</v>
      </c>
      <c r="C10">
        <v>32</v>
      </c>
      <c r="D10">
        <v>102</v>
      </c>
      <c r="E10">
        <v>0</v>
      </c>
      <c r="F10">
        <v>154</v>
      </c>
      <c r="G10">
        <v>41</v>
      </c>
      <c r="H10">
        <v>113</v>
      </c>
      <c r="I10">
        <v>17</v>
      </c>
      <c r="J10">
        <v>259</v>
      </c>
      <c r="K10">
        <v>14</v>
      </c>
      <c r="L10" t="s">
        <v>107</v>
      </c>
      <c r="M10">
        <v>3.8</v>
      </c>
    </row>
    <row r="11" spans="1:13" x14ac:dyDescent="0.35">
      <c r="A11" t="s">
        <v>121</v>
      </c>
      <c r="B11">
        <v>114</v>
      </c>
      <c r="C11">
        <v>26</v>
      </c>
      <c r="D11">
        <v>88</v>
      </c>
      <c r="E11">
        <v>0</v>
      </c>
      <c r="F11">
        <v>118</v>
      </c>
      <c r="G11">
        <v>46</v>
      </c>
      <c r="H11">
        <v>72</v>
      </c>
      <c r="I11">
        <v>0</v>
      </c>
      <c r="J11">
        <v>224</v>
      </c>
      <c r="K11">
        <v>12</v>
      </c>
      <c r="L11" t="s">
        <v>117</v>
      </c>
      <c r="M11">
        <v>3.1</v>
      </c>
    </row>
    <row r="12" spans="1:13" x14ac:dyDescent="0.35">
      <c r="A12" t="s">
        <v>122</v>
      </c>
      <c r="B12">
        <v>72</v>
      </c>
      <c r="C12">
        <v>14</v>
      </c>
      <c r="D12">
        <v>58</v>
      </c>
      <c r="E12">
        <v>0</v>
      </c>
      <c r="F12">
        <v>67</v>
      </c>
      <c r="G12">
        <v>25</v>
      </c>
      <c r="H12">
        <v>42</v>
      </c>
      <c r="I12">
        <v>0</v>
      </c>
      <c r="J12">
        <v>114</v>
      </c>
      <c r="K12">
        <v>2</v>
      </c>
      <c r="L12" t="s">
        <v>123</v>
      </c>
      <c r="M12">
        <v>1.7</v>
      </c>
    </row>
    <row r="13" spans="1:13" x14ac:dyDescent="0.35">
      <c r="A13" t="s">
        <v>124</v>
      </c>
      <c r="B13">
        <v>43</v>
      </c>
      <c r="C13">
        <v>5</v>
      </c>
      <c r="D13">
        <v>38</v>
      </c>
      <c r="E13">
        <v>0</v>
      </c>
      <c r="F13">
        <v>43</v>
      </c>
      <c r="G13">
        <v>7</v>
      </c>
      <c r="H13">
        <v>36</v>
      </c>
      <c r="I13">
        <v>4</v>
      </c>
      <c r="J13">
        <v>72</v>
      </c>
      <c r="K13">
        <v>4</v>
      </c>
      <c r="L13" t="s">
        <v>125</v>
      </c>
      <c r="M13">
        <v>0.6</v>
      </c>
    </row>
    <row r="14" spans="1:13" x14ac:dyDescent="0.35">
      <c r="A14" t="s">
        <v>126</v>
      </c>
      <c r="B14">
        <v>21</v>
      </c>
      <c r="C14">
        <v>8</v>
      </c>
      <c r="D14">
        <v>13</v>
      </c>
      <c r="E14">
        <v>0</v>
      </c>
      <c r="F14">
        <v>18</v>
      </c>
      <c r="G14">
        <v>9</v>
      </c>
      <c r="H14">
        <v>9</v>
      </c>
      <c r="I14">
        <v>0</v>
      </c>
      <c r="J14">
        <v>36</v>
      </c>
      <c r="K14">
        <v>7</v>
      </c>
      <c r="L14" t="s">
        <v>127</v>
      </c>
      <c r="M14">
        <v>1</v>
      </c>
    </row>
    <row r="15" spans="1:13" x14ac:dyDescent="0.35">
      <c r="A15" t="s">
        <v>128</v>
      </c>
      <c r="B15">
        <v>16</v>
      </c>
      <c r="C15">
        <v>0</v>
      </c>
      <c r="D15">
        <v>16</v>
      </c>
      <c r="E15">
        <v>0</v>
      </c>
      <c r="F15">
        <v>21</v>
      </c>
      <c r="G15">
        <v>0</v>
      </c>
      <c r="H15">
        <v>21</v>
      </c>
      <c r="I15">
        <v>0</v>
      </c>
      <c r="J15">
        <v>22</v>
      </c>
      <c r="K15">
        <v>6</v>
      </c>
      <c r="L15" t="s">
        <v>129</v>
      </c>
      <c r="M15">
        <v>0</v>
      </c>
    </row>
    <row r="16" spans="1:13" x14ac:dyDescent="0.35">
      <c r="A16" t="s">
        <v>130</v>
      </c>
      <c r="B16">
        <v>15</v>
      </c>
      <c r="C16">
        <v>5</v>
      </c>
      <c r="D16">
        <v>10</v>
      </c>
      <c r="E16">
        <v>0</v>
      </c>
      <c r="F16">
        <v>17</v>
      </c>
      <c r="G16">
        <v>14</v>
      </c>
      <c r="H16">
        <v>3</v>
      </c>
      <c r="I16">
        <v>4</v>
      </c>
      <c r="J16">
        <v>46</v>
      </c>
      <c r="K16">
        <v>4</v>
      </c>
      <c r="L16" t="s">
        <v>131</v>
      </c>
      <c r="M16">
        <v>0.6</v>
      </c>
    </row>
    <row r="17" spans="1:13" x14ac:dyDescent="0.35">
      <c r="A17" t="s">
        <v>132</v>
      </c>
      <c r="B17">
        <v>15</v>
      </c>
      <c r="C17">
        <v>0</v>
      </c>
      <c r="D17">
        <v>15</v>
      </c>
      <c r="E17">
        <v>0</v>
      </c>
      <c r="F17">
        <v>5</v>
      </c>
      <c r="G17">
        <v>1</v>
      </c>
      <c r="H17">
        <v>4</v>
      </c>
      <c r="I17">
        <v>0</v>
      </c>
      <c r="J17">
        <v>25</v>
      </c>
      <c r="K17">
        <v>2</v>
      </c>
      <c r="L17" t="s">
        <v>133</v>
      </c>
      <c r="M17">
        <v>0</v>
      </c>
    </row>
    <row r="18" spans="1:13" x14ac:dyDescent="0.35">
      <c r="A18" t="s">
        <v>134</v>
      </c>
      <c r="B18">
        <v>15</v>
      </c>
      <c r="C18">
        <v>6</v>
      </c>
      <c r="D18">
        <v>9</v>
      </c>
      <c r="E18">
        <v>0</v>
      </c>
      <c r="F18">
        <v>10</v>
      </c>
      <c r="G18">
        <v>6</v>
      </c>
      <c r="H18">
        <v>4</v>
      </c>
      <c r="I18">
        <v>0</v>
      </c>
      <c r="J18">
        <v>4</v>
      </c>
      <c r="K18">
        <v>2</v>
      </c>
      <c r="L18" t="s">
        <v>135</v>
      </c>
      <c r="M18">
        <v>0.7</v>
      </c>
    </row>
    <row r="19" spans="1:13" x14ac:dyDescent="0.35">
      <c r="A19" t="s">
        <v>136</v>
      </c>
      <c r="B19">
        <v>7</v>
      </c>
      <c r="C19">
        <v>1</v>
      </c>
      <c r="D19">
        <v>6</v>
      </c>
      <c r="E19">
        <v>0</v>
      </c>
      <c r="F19">
        <v>17</v>
      </c>
      <c r="G19">
        <v>12</v>
      </c>
      <c r="H19">
        <v>5</v>
      </c>
      <c r="I19">
        <v>0</v>
      </c>
      <c r="J19">
        <v>18</v>
      </c>
      <c r="K19">
        <v>2</v>
      </c>
      <c r="L19" t="s">
        <v>137</v>
      </c>
      <c r="M19">
        <v>0.1</v>
      </c>
    </row>
    <row r="20" spans="1:13" x14ac:dyDescent="0.35">
      <c r="A20" t="s">
        <v>138</v>
      </c>
      <c r="B20">
        <v>7</v>
      </c>
      <c r="C20">
        <v>4</v>
      </c>
      <c r="D20">
        <v>3</v>
      </c>
      <c r="E20">
        <v>0</v>
      </c>
      <c r="F20">
        <v>2</v>
      </c>
      <c r="G20">
        <v>1</v>
      </c>
      <c r="H20">
        <v>1</v>
      </c>
      <c r="I20">
        <v>2</v>
      </c>
      <c r="J20">
        <v>12</v>
      </c>
      <c r="K20">
        <v>2</v>
      </c>
      <c r="L20" t="s">
        <v>123</v>
      </c>
      <c r="M20">
        <v>0.5</v>
      </c>
    </row>
    <row r="21" spans="1:13" x14ac:dyDescent="0.35">
      <c r="A21" t="s">
        <v>139</v>
      </c>
      <c r="B21">
        <v>5</v>
      </c>
      <c r="C21">
        <v>0</v>
      </c>
      <c r="D21">
        <v>5</v>
      </c>
      <c r="E21">
        <v>0</v>
      </c>
      <c r="F21">
        <v>4</v>
      </c>
      <c r="G21">
        <v>0</v>
      </c>
      <c r="H21">
        <v>4</v>
      </c>
      <c r="I21">
        <v>0</v>
      </c>
      <c r="J21">
        <v>1</v>
      </c>
      <c r="K21">
        <v>1</v>
      </c>
      <c r="L21" t="s">
        <v>60</v>
      </c>
      <c r="M21">
        <v>0</v>
      </c>
    </row>
    <row r="22" spans="1:13" x14ac:dyDescent="0.35">
      <c r="A22" t="s">
        <v>140</v>
      </c>
      <c r="B22">
        <v>3</v>
      </c>
      <c r="C22">
        <v>0</v>
      </c>
      <c r="D22">
        <v>3</v>
      </c>
      <c r="E22">
        <v>0</v>
      </c>
      <c r="F22">
        <v>7</v>
      </c>
      <c r="G22">
        <v>2</v>
      </c>
      <c r="H22">
        <v>5</v>
      </c>
      <c r="I22">
        <v>0</v>
      </c>
      <c r="J22">
        <v>52</v>
      </c>
      <c r="K22">
        <v>2</v>
      </c>
      <c r="L22" t="s">
        <v>141</v>
      </c>
      <c r="M22">
        <v>0</v>
      </c>
    </row>
    <row r="23" spans="1:13" x14ac:dyDescent="0.35">
      <c r="A23" t="s">
        <v>142</v>
      </c>
      <c r="B23">
        <v>3</v>
      </c>
      <c r="C23">
        <v>1</v>
      </c>
      <c r="D23">
        <v>2</v>
      </c>
      <c r="E23">
        <v>0</v>
      </c>
      <c r="F23">
        <v>5</v>
      </c>
      <c r="G23">
        <v>2</v>
      </c>
      <c r="H23">
        <v>3</v>
      </c>
      <c r="I23">
        <v>0</v>
      </c>
      <c r="J23">
        <v>5</v>
      </c>
      <c r="K23">
        <v>2</v>
      </c>
      <c r="L23" t="s">
        <v>143</v>
      </c>
      <c r="M23">
        <v>0.1</v>
      </c>
    </row>
    <row r="24" spans="1:13" x14ac:dyDescent="0.35">
      <c r="A24" t="s">
        <v>144</v>
      </c>
      <c r="B24">
        <v>2</v>
      </c>
      <c r="C24">
        <v>0</v>
      </c>
      <c r="D24">
        <v>2</v>
      </c>
      <c r="E24">
        <v>0</v>
      </c>
      <c r="F24">
        <v>2</v>
      </c>
      <c r="G24">
        <v>0</v>
      </c>
      <c r="H24">
        <v>2</v>
      </c>
      <c r="I24">
        <v>0</v>
      </c>
      <c r="J24">
        <v>4</v>
      </c>
      <c r="K24">
        <v>2</v>
      </c>
      <c r="L24" t="s">
        <v>123</v>
      </c>
      <c r="M24">
        <v>0</v>
      </c>
    </row>
    <row r="25" spans="1:13" x14ac:dyDescent="0.35">
      <c r="A25" t="s">
        <v>145</v>
      </c>
      <c r="B25">
        <v>2</v>
      </c>
      <c r="C25">
        <v>0</v>
      </c>
      <c r="D25">
        <v>2</v>
      </c>
      <c r="E25">
        <v>0</v>
      </c>
      <c r="F25">
        <v>2</v>
      </c>
      <c r="G25">
        <v>0</v>
      </c>
      <c r="H25">
        <v>2</v>
      </c>
      <c r="I25">
        <v>0</v>
      </c>
      <c r="J25">
        <v>4</v>
      </c>
      <c r="K25">
        <v>2</v>
      </c>
      <c r="L25" t="s">
        <v>133</v>
      </c>
      <c r="M25">
        <v>0</v>
      </c>
    </row>
    <row r="26" spans="1:13" x14ac:dyDescent="0.35">
      <c r="A26" t="s">
        <v>146</v>
      </c>
      <c r="B26">
        <v>2</v>
      </c>
      <c r="C26">
        <v>0</v>
      </c>
      <c r="D26">
        <v>2</v>
      </c>
      <c r="E26">
        <v>0</v>
      </c>
      <c r="F26">
        <v>2</v>
      </c>
      <c r="G26">
        <v>0</v>
      </c>
      <c r="H26">
        <v>2</v>
      </c>
      <c r="I26">
        <v>0</v>
      </c>
      <c r="J26">
        <v>2</v>
      </c>
      <c r="K26">
        <v>1</v>
      </c>
      <c r="L26" t="s">
        <v>53</v>
      </c>
      <c r="M26">
        <v>0</v>
      </c>
    </row>
    <row r="27" spans="1:13" x14ac:dyDescent="0.35">
      <c r="A27" t="s">
        <v>147</v>
      </c>
      <c r="B27">
        <v>1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 t="s">
        <v>50</v>
      </c>
      <c r="M27">
        <v>0</v>
      </c>
    </row>
    <row r="28" spans="1:13" x14ac:dyDescent="0.35">
      <c r="A28" t="s">
        <v>148</v>
      </c>
      <c r="B28">
        <v>1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 t="s">
        <v>50</v>
      </c>
      <c r="M28">
        <v>0</v>
      </c>
    </row>
    <row r="29" spans="1:13" x14ac:dyDescent="0.35">
      <c r="A29" t="s">
        <v>149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 t="s">
        <v>58</v>
      </c>
      <c r="M29">
        <v>0.1</v>
      </c>
    </row>
    <row r="30" spans="1:13" x14ac:dyDescent="0.35">
      <c r="A30" t="s">
        <v>150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 t="s">
        <v>50</v>
      </c>
      <c r="M30">
        <v>0</v>
      </c>
    </row>
    <row r="31" spans="1:13" x14ac:dyDescent="0.35">
      <c r="A31" t="s">
        <v>151</v>
      </c>
      <c r="B31">
        <v>1</v>
      </c>
      <c r="C31">
        <v>0</v>
      </c>
      <c r="D31">
        <v>1</v>
      </c>
      <c r="E31">
        <v>0</v>
      </c>
      <c r="F31">
        <v>2</v>
      </c>
      <c r="G31">
        <v>0</v>
      </c>
      <c r="H31">
        <v>2</v>
      </c>
      <c r="I31">
        <v>0</v>
      </c>
      <c r="J31">
        <v>2</v>
      </c>
      <c r="K31">
        <v>1</v>
      </c>
      <c r="L31" t="s">
        <v>50</v>
      </c>
      <c r="M31">
        <v>0</v>
      </c>
    </row>
  </sheetData>
  <autoFilter ref="A1:M31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1"/>
  <sheetViews>
    <sheetView workbookViewId="0">
      <pane xSplit="1" ySplit="1" topLeftCell="A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3" customWidth="1"/>
    <col min="2" max="2" width="30" customWidth="1"/>
    <col min="3" max="3" width="29" customWidth="1"/>
    <col min="4" max="4" width="33" customWidth="1"/>
    <col min="5" max="5" width="38" customWidth="1"/>
    <col min="6" max="6" width="32" customWidth="1"/>
    <col min="7" max="7" width="31" customWidth="1"/>
    <col min="8" max="9" width="30" customWidth="1"/>
    <col min="10" max="10" width="29" customWidth="1"/>
    <col min="11" max="11" width="41" customWidth="1"/>
    <col min="12" max="12" width="40" customWidth="1"/>
    <col min="13" max="14" width="50" customWidth="1"/>
    <col min="15" max="15" width="49" customWidth="1"/>
    <col min="16" max="16" width="31" customWidth="1"/>
    <col min="17" max="17" width="30" customWidth="1"/>
    <col min="18" max="18" width="27" customWidth="1"/>
    <col min="19" max="19" width="26" customWidth="1"/>
    <col min="20" max="20" width="30" customWidth="1"/>
    <col min="21" max="21" width="29" customWidth="1"/>
    <col min="22" max="22" width="40" customWidth="1"/>
    <col min="23" max="23" width="39" customWidth="1"/>
    <col min="24" max="24" width="32" customWidth="1"/>
    <col min="25" max="25" width="34" customWidth="1"/>
    <col min="26" max="26" width="33" customWidth="1"/>
    <col min="27" max="27" width="44" customWidth="1"/>
    <col min="28" max="28" width="49" customWidth="1"/>
    <col min="29" max="29" width="43" customWidth="1"/>
    <col min="30" max="30" width="21" customWidth="1"/>
    <col min="31" max="31" width="20" customWidth="1"/>
  </cols>
  <sheetData>
    <row r="1" spans="1:31" x14ac:dyDescent="0.35">
      <c r="A1" s="1" t="s">
        <v>100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177</v>
      </c>
      <c r="AB1" s="1" t="s">
        <v>178</v>
      </c>
      <c r="AC1" s="1" t="s">
        <v>179</v>
      </c>
      <c r="AD1" s="1" t="s">
        <v>180</v>
      </c>
      <c r="AE1" s="1" t="s">
        <v>181</v>
      </c>
    </row>
    <row r="2" spans="1:31" x14ac:dyDescent="0.35">
      <c r="A2" t="s">
        <v>106</v>
      </c>
      <c r="B2">
        <v>4</v>
      </c>
      <c r="C2">
        <v>10</v>
      </c>
      <c r="D2">
        <v>4</v>
      </c>
      <c r="E2">
        <v>0</v>
      </c>
      <c r="F2">
        <v>10</v>
      </c>
      <c r="G2">
        <v>3</v>
      </c>
      <c r="H2">
        <v>24</v>
      </c>
      <c r="I2">
        <v>1</v>
      </c>
      <c r="J2">
        <v>1</v>
      </c>
      <c r="K2">
        <v>46</v>
      </c>
      <c r="L2">
        <v>50</v>
      </c>
      <c r="M2">
        <v>0</v>
      </c>
      <c r="N2">
        <v>8</v>
      </c>
      <c r="O2">
        <v>51</v>
      </c>
      <c r="P2">
        <v>43</v>
      </c>
      <c r="Q2">
        <v>73</v>
      </c>
      <c r="R2">
        <v>15</v>
      </c>
      <c r="S2">
        <v>38</v>
      </c>
      <c r="T2">
        <v>50</v>
      </c>
      <c r="U2">
        <v>140</v>
      </c>
      <c r="V2">
        <v>1</v>
      </c>
      <c r="W2">
        <v>1</v>
      </c>
      <c r="X2">
        <v>13</v>
      </c>
      <c r="Y2">
        <v>50</v>
      </c>
      <c r="Z2">
        <v>198</v>
      </c>
      <c r="AA2">
        <v>42</v>
      </c>
      <c r="AB2">
        <v>1</v>
      </c>
      <c r="AC2">
        <v>69</v>
      </c>
      <c r="AD2">
        <v>48</v>
      </c>
      <c r="AE2">
        <v>124</v>
      </c>
    </row>
    <row r="3" spans="1:31" x14ac:dyDescent="0.35">
      <c r="A3" t="s">
        <v>147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124</v>
      </c>
      <c r="B4">
        <v>0</v>
      </c>
      <c r="C4">
        <v>2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30</v>
      </c>
    </row>
    <row r="5" spans="1:31" x14ac:dyDescent="0.35">
      <c r="A5" t="s">
        <v>118</v>
      </c>
      <c r="B5">
        <v>0</v>
      </c>
      <c r="C5">
        <v>1</v>
      </c>
      <c r="D5">
        <v>14</v>
      </c>
      <c r="E5">
        <v>0</v>
      </c>
      <c r="F5">
        <v>19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4</v>
      </c>
      <c r="P5">
        <v>19</v>
      </c>
      <c r="Q5">
        <v>21</v>
      </c>
      <c r="R5">
        <v>0</v>
      </c>
      <c r="S5">
        <v>0</v>
      </c>
      <c r="T5">
        <v>8</v>
      </c>
      <c r="U5">
        <v>45</v>
      </c>
      <c r="V5">
        <v>0</v>
      </c>
      <c r="W5">
        <v>0</v>
      </c>
      <c r="X5">
        <v>0</v>
      </c>
      <c r="Y5">
        <v>2</v>
      </c>
      <c r="Z5">
        <v>7</v>
      </c>
      <c r="AA5">
        <v>0</v>
      </c>
      <c r="AB5">
        <v>0</v>
      </c>
      <c r="AC5">
        <v>2</v>
      </c>
      <c r="AD5">
        <v>1</v>
      </c>
      <c r="AE5">
        <v>3</v>
      </c>
    </row>
    <row r="6" spans="1:31" x14ac:dyDescent="0.35">
      <c r="A6" t="s">
        <v>114</v>
      </c>
      <c r="B6">
        <v>0</v>
      </c>
      <c r="C6">
        <v>0</v>
      </c>
      <c r="D6">
        <v>3</v>
      </c>
      <c r="E6">
        <v>0</v>
      </c>
      <c r="F6">
        <v>9</v>
      </c>
      <c r="G6">
        <v>11</v>
      </c>
      <c r="H6">
        <v>33</v>
      </c>
      <c r="I6">
        <v>0</v>
      </c>
      <c r="J6">
        <v>0</v>
      </c>
      <c r="K6">
        <v>1</v>
      </c>
      <c r="L6">
        <v>5</v>
      </c>
      <c r="M6">
        <v>0</v>
      </c>
      <c r="N6">
        <v>5</v>
      </c>
      <c r="O6">
        <v>17</v>
      </c>
      <c r="P6">
        <v>5</v>
      </c>
      <c r="Q6">
        <v>13</v>
      </c>
      <c r="R6">
        <v>0</v>
      </c>
      <c r="S6">
        <v>1</v>
      </c>
      <c r="T6">
        <v>11</v>
      </c>
      <c r="U6">
        <v>45</v>
      </c>
      <c r="V6">
        <v>0</v>
      </c>
      <c r="W6">
        <v>0</v>
      </c>
      <c r="X6">
        <v>0</v>
      </c>
      <c r="Y6">
        <v>1</v>
      </c>
      <c r="Z6">
        <v>18</v>
      </c>
      <c r="AA6">
        <v>0</v>
      </c>
      <c r="AB6">
        <v>0</v>
      </c>
      <c r="AC6">
        <v>12</v>
      </c>
      <c r="AD6">
        <v>4</v>
      </c>
      <c r="AE6">
        <v>4</v>
      </c>
    </row>
    <row r="7" spans="1:31" x14ac:dyDescent="0.35">
      <c r="A7" t="s">
        <v>144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</row>
    <row r="8" spans="1:31" x14ac:dyDescent="0.35">
      <c r="A8" t="s">
        <v>108</v>
      </c>
      <c r="B8">
        <v>2</v>
      </c>
      <c r="C8">
        <v>4</v>
      </c>
      <c r="D8">
        <v>20</v>
      </c>
      <c r="E8">
        <v>0</v>
      </c>
      <c r="F8">
        <v>64</v>
      </c>
      <c r="G8">
        <v>11</v>
      </c>
      <c r="H8">
        <v>28</v>
      </c>
      <c r="I8">
        <v>0</v>
      </c>
      <c r="J8">
        <v>1</v>
      </c>
      <c r="K8">
        <v>4</v>
      </c>
      <c r="L8">
        <v>11</v>
      </c>
      <c r="M8">
        <v>0</v>
      </c>
      <c r="N8">
        <v>7</v>
      </c>
      <c r="O8">
        <v>22</v>
      </c>
      <c r="P8">
        <v>11</v>
      </c>
      <c r="Q8">
        <v>30</v>
      </c>
      <c r="R8">
        <v>5</v>
      </c>
      <c r="S8">
        <v>18</v>
      </c>
      <c r="T8">
        <v>45</v>
      </c>
      <c r="U8">
        <v>234</v>
      </c>
      <c r="V8">
        <v>1</v>
      </c>
      <c r="W8">
        <v>4</v>
      </c>
      <c r="X8">
        <v>13</v>
      </c>
      <c r="Y8">
        <v>25</v>
      </c>
      <c r="Z8">
        <v>146</v>
      </c>
      <c r="AA8">
        <v>16</v>
      </c>
      <c r="AB8">
        <v>0</v>
      </c>
      <c r="AC8">
        <v>40</v>
      </c>
      <c r="AD8">
        <v>17</v>
      </c>
      <c r="AE8">
        <v>41</v>
      </c>
    </row>
    <row r="9" spans="1:31" x14ac:dyDescent="0.35">
      <c r="A9" t="s">
        <v>130</v>
      </c>
      <c r="B9">
        <v>4</v>
      </c>
      <c r="C9">
        <v>6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2</v>
      </c>
    </row>
    <row r="10" spans="1:31" x14ac:dyDescent="0.35">
      <c r="A10" t="s">
        <v>112</v>
      </c>
      <c r="B10">
        <v>3</v>
      </c>
      <c r="C10">
        <v>4</v>
      </c>
      <c r="D10">
        <v>21</v>
      </c>
      <c r="E10">
        <v>1</v>
      </c>
      <c r="F10">
        <v>51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  <c r="T10">
        <v>5</v>
      </c>
      <c r="U10">
        <v>18</v>
      </c>
      <c r="V10">
        <v>0</v>
      </c>
      <c r="W10">
        <v>1</v>
      </c>
      <c r="X10">
        <v>0</v>
      </c>
      <c r="Y10">
        <v>2</v>
      </c>
      <c r="Z10">
        <v>34</v>
      </c>
      <c r="AA10">
        <v>2</v>
      </c>
      <c r="AB10">
        <v>0</v>
      </c>
      <c r="AC10">
        <v>25</v>
      </c>
      <c r="AD10">
        <v>8</v>
      </c>
      <c r="AE10">
        <v>27</v>
      </c>
    </row>
    <row r="11" spans="1:31" x14ac:dyDescent="0.35">
      <c r="A11" t="s">
        <v>120</v>
      </c>
      <c r="B11">
        <v>0</v>
      </c>
      <c r="C11">
        <v>1</v>
      </c>
      <c r="D11">
        <v>1</v>
      </c>
      <c r="E11">
        <v>0</v>
      </c>
      <c r="F11">
        <v>5</v>
      </c>
      <c r="G11">
        <v>1</v>
      </c>
      <c r="H11">
        <v>0</v>
      </c>
      <c r="I11">
        <v>1</v>
      </c>
      <c r="J11">
        <v>1</v>
      </c>
      <c r="K11">
        <v>1</v>
      </c>
      <c r="L11">
        <v>3</v>
      </c>
      <c r="M11">
        <v>0</v>
      </c>
      <c r="N11">
        <v>1</v>
      </c>
      <c r="O11">
        <v>0</v>
      </c>
      <c r="P11">
        <v>0</v>
      </c>
      <c r="Q11">
        <v>1</v>
      </c>
      <c r="R11">
        <v>1</v>
      </c>
      <c r="S11">
        <v>5</v>
      </c>
      <c r="T11">
        <v>14</v>
      </c>
      <c r="U11">
        <v>7</v>
      </c>
      <c r="V11">
        <v>0</v>
      </c>
      <c r="W11">
        <v>2</v>
      </c>
      <c r="X11">
        <v>39</v>
      </c>
      <c r="Y11">
        <v>9</v>
      </c>
      <c r="Z11">
        <v>17</v>
      </c>
      <c r="AA11">
        <v>0</v>
      </c>
      <c r="AB11">
        <v>0</v>
      </c>
      <c r="AC11">
        <v>1</v>
      </c>
      <c r="AD11">
        <v>3</v>
      </c>
      <c r="AE11">
        <v>20</v>
      </c>
    </row>
    <row r="12" spans="1:31" x14ac:dyDescent="0.35">
      <c r="A12" t="s">
        <v>134</v>
      </c>
      <c r="B12">
        <v>3</v>
      </c>
      <c r="C12">
        <v>3</v>
      </c>
      <c r="D12">
        <v>3</v>
      </c>
      <c r="E12">
        <v>0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</v>
      </c>
      <c r="Z13">
        <v>36</v>
      </c>
      <c r="AA13">
        <v>0</v>
      </c>
      <c r="AB13">
        <v>0</v>
      </c>
      <c r="AC13">
        <v>0</v>
      </c>
      <c r="AD13">
        <v>5</v>
      </c>
      <c r="AE13">
        <v>22</v>
      </c>
    </row>
    <row r="14" spans="1:31" x14ac:dyDescent="0.35">
      <c r="A14" t="s">
        <v>99</v>
      </c>
      <c r="B14">
        <v>0</v>
      </c>
      <c r="C14">
        <v>0</v>
      </c>
      <c r="D14">
        <v>1</v>
      </c>
      <c r="E14">
        <v>0</v>
      </c>
      <c r="F14">
        <v>26</v>
      </c>
      <c r="G14">
        <v>0</v>
      </c>
      <c r="H14">
        <v>0</v>
      </c>
      <c r="I14">
        <v>0</v>
      </c>
      <c r="J14">
        <v>0</v>
      </c>
      <c r="K14">
        <v>17</v>
      </c>
      <c r="L14">
        <v>35</v>
      </c>
      <c r="M14">
        <v>1</v>
      </c>
      <c r="N14">
        <v>2</v>
      </c>
      <c r="O14">
        <v>5</v>
      </c>
      <c r="P14">
        <v>2</v>
      </c>
      <c r="Q14">
        <v>5</v>
      </c>
      <c r="R14">
        <v>0</v>
      </c>
      <c r="S14">
        <v>0</v>
      </c>
      <c r="T14">
        <v>22</v>
      </c>
      <c r="U14">
        <v>50</v>
      </c>
      <c r="V14">
        <v>1</v>
      </c>
      <c r="W14">
        <v>1</v>
      </c>
      <c r="X14">
        <v>3</v>
      </c>
      <c r="Y14">
        <v>88</v>
      </c>
      <c r="Z14">
        <v>192</v>
      </c>
      <c r="AA14">
        <v>2</v>
      </c>
      <c r="AB14">
        <v>0</v>
      </c>
      <c r="AC14">
        <v>23</v>
      </c>
      <c r="AD14">
        <v>1</v>
      </c>
      <c r="AE14">
        <v>2</v>
      </c>
    </row>
    <row r="15" spans="1:31" x14ac:dyDescent="0.35">
      <c r="A15" t="s">
        <v>145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 t="s">
        <v>142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121</v>
      </c>
      <c r="B17">
        <v>0</v>
      </c>
      <c r="C17">
        <v>4</v>
      </c>
      <c r="D17">
        <v>0</v>
      </c>
      <c r="E17">
        <v>0</v>
      </c>
      <c r="F17">
        <v>12</v>
      </c>
      <c r="G17">
        <v>5</v>
      </c>
      <c r="H17">
        <v>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</v>
      </c>
      <c r="P17">
        <v>4</v>
      </c>
      <c r="Q17">
        <v>9</v>
      </c>
      <c r="R17">
        <v>1</v>
      </c>
      <c r="S17">
        <v>3</v>
      </c>
      <c r="T17">
        <v>11</v>
      </c>
      <c r="U17">
        <v>25</v>
      </c>
      <c r="V17">
        <v>0</v>
      </c>
      <c r="W17">
        <v>3</v>
      </c>
      <c r="X17">
        <v>3</v>
      </c>
      <c r="Y17">
        <v>3</v>
      </c>
      <c r="Z17">
        <v>4</v>
      </c>
      <c r="AA17">
        <v>0</v>
      </c>
      <c r="AB17">
        <v>0</v>
      </c>
      <c r="AC17">
        <v>1</v>
      </c>
      <c r="AD17">
        <v>2</v>
      </c>
      <c r="AE17">
        <v>8</v>
      </c>
    </row>
    <row r="18" spans="1:31" x14ac:dyDescent="0.35">
      <c r="A18" t="s">
        <v>109</v>
      </c>
      <c r="B18">
        <v>0</v>
      </c>
      <c r="C18">
        <v>0</v>
      </c>
      <c r="D18">
        <v>5</v>
      </c>
      <c r="E18">
        <v>0</v>
      </c>
      <c r="F18">
        <v>5</v>
      </c>
      <c r="G18">
        <v>0</v>
      </c>
      <c r="H18">
        <v>0</v>
      </c>
      <c r="I18">
        <v>0</v>
      </c>
      <c r="J18">
        <v>0</v>
      </c>
      <c r="K18">
        <v>2</v>
      </c>
      <c r="L18">
        <v>18</v>
      </c>
      <c r="M18">
        <v>0</v>
      </c>
      <c r="N18">
        <v>0</v>
      </c>
      <c r="O18">
        <v>2</v>
      </c>
      <c r="P18">
        <v>2</v>
      </c>
      <c r="Q18">
        <v>6</v>
      </c>
      <c r="R18">
        <v>2</v>
      </c>
      <c r="S18">
        <v>4</v>
      </c>
      <c r="T18">
        <v>79</v>
      </c>
      <c r="U18">
        <v>189</v>
      </c>
      <c r="V18">
        <v>0</v>
      </c>
      <c r="W18">
        <v>0</v>
      </c>
      <c r="X18">
        <v>1</v>
      </c>
      <c r="Y18">
        <v>88</v>
      </c>
      <c r="Z18">
        <v>122</v>
      </c>
      <c r="AA18">
        <v>0</v>
      </c>
      <c r="AB18">
        <v>0</v>
      </c>
      <c r="AC18">
        <v>0</v>
      </c>
      <c r="AD18">
        <v>2</v>
      </c>
      <c r="AE18">
        <v>0</v>
      </c>
    </row>
    <row r="19" spans="1:31" x14ac:dyDescent="0.35">
      <c r="A19" t="s">
        <v>138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4</v>
      </c>
      <c r="AE19">
        <v>2</v>
      </c>
    </row>
    <row r="20" spans="1:31" x14ac:dyDescent="0.35">
      <c r="A20" t="s">
        <v>128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7</v>
      </c>
      <c r="AA20">
        <v>0</v>
      </c>
      <c r="AB20">
        <v>0</v>
      </c>
      <c r="AC20">
        <v>4</v>
      </c>
      <c r="AD20">
        <v>0</v>
      </c>
      <c r="AE20">
        <v>0</v>
      </c>
    </row>
    <row r="21" spans="1:31" x14ac:dyDescent="0.35">
      <c r="A21" t="s">
        <v>140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116</v>
      </c>
      <c r="B22">
        <v>4</v>
      </c>
      <c r="C22">
        <v>8</v>
      </c>
      <c r="D22">
        <v>5</v>
      </c>
      <c r="E22">
        <v>0</v>
      </c>
      <c r="F22">
        <v>23</v>
      </c>
      <c r="G22">
        <v>0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2</v>
      </c>
      <c r="Q22">
        <v>1</v>
      </c>
      <c r="R22">
        <v>1</v>
      </c>
      <c r="S22">
        <v>0</v>
      </c>
      <c r="T22">
        <v>6</v>
      </c>
      <c r="U22">
        <v>29</v>
      </c>
      <c r="V22">
        <v>0</v>
      </c>
      <c r="W22">
        <v>3</v>
      </c>
      <c r="X22">
        <v>1</v>
      </c>
      <c r="Y22">
        <v>3</v>
      </c>
      <c r="Z22">
        <v>16</v>
      </c>
      <c r="AA22">
        <v>1</v>
      </c>
      <c r="AB22">
        <v>0</v>
      </c>
      <c r="AC22">
        <v>30</v>
      </c>
      <c r="AD22">
        <v>29</v>
      </c>
      <c r="AE22">
        <v>29</v>
      </c>
    </row>
    <row r="23" spans="1:31" x14ac:dyDescent="0.35">
      <c r="A23" t="s">
        <v>126</v>
      </c>
      <c r="B23">
        <v>0</v>
      </c>
      <c r="C23">
        <v>0</v>
      </c>
      <c r="D23">
        <v>1</v>
      </c>
      <c r="E23">
        <v>0</v>
      </c>
      <c r="F23">
        <v>3</v>
      </c>
      <c r="G23">
        <v>0</v>
      </c>
      <c r="H23">
        <v>3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2</v>
      </c>
      <c r="AD23">
        <v>4</v>
      </c>
      <c r="AE23">
        <v>4</v>
      </c>
    </row>
    <row r="24" spans="1:31" x14ac:dyDescent="0.35">
      <c r="A24" t="s">
        <v>132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13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146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148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 t="s">
        <v>139</v>
      </c>
      <c r="B27">
        <v>0</v>
      </c>
      <c r="C27">
        <v>0</v>
      </c>
      <c r="D27">
        <v>0</v>
      </c>
      <c r="E27">
        <v>0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 t="s">
        <v>149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 t="s">
        <v>150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151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</row>
  </sheetData>
  <autoFilter ref="A1:AE3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63"/>
  <sheetViews>
    <sheetView workbookViewId="0">
      <pane xSplit="1" ySplit="1" topLeftCell="B101" activePane="bottomRight" state="frozen"/>
      <selection pane="topRight"/>
      <selection pane="bottomLeft"/>
      <selection pane="bottomRight" activeCell="A146" sqref="A146"/>
    </sheetView>
  </sheetViews>
  <sheetFormatPr defaultRowHeight="14.5" x14ac:dyDescent="0.35"/>
  <cols>
    <col min="1" max="1" width="40" customWidth="1"/>
    <col min="2" max="2" width="60" customWidth="1"/>
    <col min="3" max="3" width="21" customWidth="1"/>
    <col min="4" max="7" width="60" customWidth="1"/>
    <col min="8" max="8" width="13" customWidth="1"/>
    <col min="9" max="9" width="16" customWidth="1"/>
    <col min="10" max="10" width="60" customWidth="1"/>
    <col min="11" max="11" width="17" customWidth="1"/>
    <col min="12" max="12" width="21" customWidth="1"/>
    <col min="13" max="14" width="20" customWidth="1"/>
    <col min="15" max="15" width="34" customWidth="1"/>
    <col min="16" max="17" width="60" customWidth="1"/>
  </cols>
  <sheetData>
    <row r="1" spans="1:17" x14ac:dyDescent="0.35">
      <c r="A1" s="1" t="s">
        <v>72</v>
      </c>
      <c r="B1" s="1" t="s">
        <v>182</v>
      </c>
      <c r="C1" s="1" t="s">
        <v>183</v>
      </c>
      <c r="D1" s="1" t="s">
        <v>83</v>
      </c>
      <c r="E1" s="1" t="s">
        <v>184</v>
      </c>
      <c r="F1" s="1" t="s">
        <v>101</v>
      </c>
      <c r="G1" s="1" t="s">
        <v>102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3</v>
      </c>
      <c r="Q1" s="1" t="s">
        <v>193</v>
      </c>
    </row>
    <row r="2" spans="1:17" x14ac:dyDescent="0.35">
      <c r="A2" t="s">
        <v>58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>
        <v>9</v>
      </c>
      <c r="I2" t="s">
        <v>200</v>
      </c>
      <c r="J2" t="s">
        <v>201</v>
      </c>
      <c r="K2">
        <v>14</v>
      </c>
      <c r="L2">
        <v>13</v>
      </c>
      <c r="M2">
        <v>1</v>
      </c>
      <c r="N2" t="s">
        <v>73</v>
      </c>
      <c r="O2" t="s">
        <v>51</v>
      </c>
      <c r="P2" t="s">
        <v>202</v>
      </c>
      <c r="Q2" t="s">
        <v>203</v>
      </c>
    </row>
    <row r="3" spans="1:17" x14ac:dyDescent="0.35">
      <c r="A3" t="s">
        <v>58</v>
      </c>
      <c r="B3" t="s">
        <v>204</v>
      </c>
      <c r="C3" t="s">
        <v>195</v>
      </c>
      <c r="D3" t="s">
        <v>106</v>
      </c>
      <c r="E3" t="s">
        <v>205</v>
      </c>
      <c r="F3" t="s">
        <v>206</v>
      </c>
      <c r="G3" t="s">
        <v>207</v>
      </c>
      <c r="H3">
        <v>12</v>
      </c>
      <c r="I3" t="s">
        <v>200</v>
      </c>
      <c r="J3" t="s">
        <v>208</v>
      </c>
      <c r="K3">
        <v>14</v>
      </c>
      <c r="L3">
        <v>13</v>
      </c>
      <c r="M3">
        <v>1</v>
      </c>
      <c r="N3" t="s">
        <v>73</v>
      </c>
      <c r="O3" t="s">
        <v>51</v>
      </c>
      <c r="P3" t="s">
        <v>209</v>
      </c>
      <c r="Q3" t="s">
        <v>210</v>
      </c>
    </row>
    <row r="4" spans="1:17" x14ac:dyDescent="0.35">
      <c r="A4" t="s">
        <v>57</v>
      </c>
      <c r="B4" t="s">
        <v>211</v>
      </c>
      <c r="C4" t="s">
        <v>212</v>
      </c>
      <c r="D4" t="s">
        <v>106</v>
      </c>
      <c r="E4" t="s">
        <v>205</v>
      </c>
      <c r="F4" t="s">
        <v>213</v>
      </c>
      <c r="G4" t="s">
        <v>214</v>
      </c>
      <c r="H4">
        <v>2</v>
      </c>
      <c r="I4" t="s">
        <v>200</v>
      </c>
      <c r="K4">
        <v>20</v>
      </c>
      <c r="L4">
        <v>10</v>
      </c>
      <c r="M4">
        <v>10</v>
      </c>
      <c r="N4" t="s">
        <v>73</v>
      </c>
      <c r="O4" t="s">
        <v>51</v>
      </c>
      <c r="P4" t="s">
        <v>215</v>
      </c>
      <c r="Q4" t="s">
        <v>216</v>
      </c>
    </row>
    <row r="5" spans="1:17" x14ac:dyDescent="0.35">
      <c r="A5" t="s">
        <v>61</v>
      </c>
      <c r="B5" t="s">
        <v>217</v>
      </c>
      <c r="C5" t="s">
        <v>195</v>
      </c>
      <c r="D5" t="s">
        <v>218</v>
      </c>
      <c r="E5" t="s">
        <v>219</v>
      </c>
      <c r="F5" t="s">
        <v>220</v>
      </c>
      <c r="G5" t="s">
        <v>221</v>
      </c>
      <c r="H5">
        <v>2</v>
      </c>
      <c r="I5" t="s">
        <v>200</v>
      </c>
      <c r="J5" t="s">
        <v>222</v>
      </c>
      <c r="K5">
        <v>16</v>
      </c>
      <c r="L5">
        <v>10</v>
      </c>
      <c r="M5">
        <v>6</v>
      </c>
      <c r="N5" t="s">
        <v>73</v>
      </c>
      <c r="O5" t="s">
        <v>51</v>
      </c>
      <c r="P5" t="s">
        <v>223</v>
      </c>
      <c r="Q5" t="s">
        <v>224</v>
      </c>
    </row>
    <row r="6" spans="1:17" x14ac:dyDescent="0.35">
      <c r="A6" t="s">
        <v>60</v>
      </c>
      <c r="B6" t="s">
        <v>225</v>
      </c>
      <c r="C6" t="s">
        <v>212</v>
      </c>
      <c r="D6" t="s">
        <v>226</v>
      </c>
      <c r="E6" t="s">
        <v>227</v>
      </c>
      <c r="G6" t="s">
        <v>228</v>
      </c>
      <c r="H6">
        <v>12</v>
      </c>
      <c r="I6" t="s">
        <v>51</v>
      </c>
      <c r="K6">
        <v>36</v>
      </c>
      <c r="L6">
        <v>8</v>
      </c>
      <c r="M6">
        <v>28</v>
      </c>
      <c r="N6" t="s">
        <v>73</v>
      </c>
      <c r="O6" t="s">
        <v>51</v>
      </c>
      <c r="P6" t="s">
        <v>229</v>
      </c>
      <c r="Q6" t="s">
        <v>230</v>
      </c>
    </row>
    <row r="7" spans="1:17" x14ac:dyDescent="0.35">
      <c r="A7" t="s">
        <v>60</v>
      </c>
      <c r="B7" t="s">
        <v>231</v>
      </c>
      <c r="C7" t="s">
        <v>212</v>
      </c>
      <c r="D7" t="s">
        <v>108</v>
      </c>
      <c r="E7" t="s">
        <v>232</v>
      </c>
      <c r="G7" t="s">
        <v>233</v>
      </c>
      <c r="H7">
        <v>3</v>
      </c>
      <c r="I7" t="s">
        <v>200</v>
      </c>
      <c r="K7">
        <v>14</v>
      </c>
      <c r="L7">
        <v>6</v>
      </c>
      <c r="M7">
        <v>8</v>
      </c>
      <c r="N7" t="s">
        <v>73</v>
      </c>
      <c r="O7" t="s">
        <v>51</v>
      </c>
      <c r="P7" t="s">
        <v>234</v>
      </c>
      <c r="Q7" t="s">
        <v>235</v>
      </c>
    </row>
    <row r="8" spans="1:17" x14ac:dyDescent="0.35">
      <c r="A8" t="s">
        <v>65</v>
      </c>
      <c r="B8" t="s">
        <v>236</v>
      </c>
      <c r="C8" t="s">
        <v>237</v>
      </c>
      <c r="D8" t="s">
        <v>108</v>
      </c>
      <c r="E8" t="s">
        <v>238</v>
      </c>
      <c r="G8" t="s">
        <v>239</v>
      </c>
      <c r="H8">
        <v>2</v>
      </c>
      <c r="I8" t="s">
        <v>200</v>
      </c>
      <c r="K8">
        <v>11</v>
      </c>
      <c r="L8">
        <v>6</v>
      </c>
      <c r="M8">
        <v>5</v>
      </c>
      <c r="N8" t="s">
        <v>73</v>
      </c>
      <c r="O8" t="s">
        <v>51</v>
      </c>
      <c r="P8" t="s">
        <v>240</v>
      </c>
      <c r="Q8" t="s">
        <v>241</v>
      </c>
    </row>
    <row r="9" spans="1:17" x14ac:dyDescent="0.35">
      <c r="A9" t="s">
        <v>50</v>
      </c>
      <c r="B9" t="s">
        <v>242</v>
      </c>
      <c r="C9" t="s">
        <v>212</v>
      </c>
      <c r="D9" t="s">
        <v>122</v>
      </c>
      <c r="E9" t="s">
        <v>243</v>
      </c>
      <c r="G9" t="s">
        <v>244</v>
      </c>
      <c r="H9">
        <v>15</v>
      </c>
      <c r="I9" t="s">
        <v>51</v>
      </c>
      <c r="K9">
        <v>11</v>
      </c>
      <c r="L9">
        <v>5</v>
      </c>
      <c r="M9">
        <v>6</v>
      </c>
      <c r="N9" t="s">
        <v>73</v>
      </c>
      <c r="O9" t="s">
        <v>51</v>
      </c>
      <c r="P9" t="s">
        <v>245</v>
      </c>
      <c r="Q9" t="s">
        <v>246</v>
      </c>
    </row>
    <row r="10" spans="1:17" x14ac:dyDescent="0.35">
      <c r="A10" t="s">
        <v>50</v>
      </c>
      <c r="B10" t="s">
        <v>247</v>
      </c>
      <c r="C10" t="s">
        <v>212</v>
      </c>
      <c r="D10" t="s">
        <v>109</v>
      </c>
      <c r="H10">
        <v>0</v>
      </c>
      <c r="I10" t="s">
        <v>200</v>
      </c>
      <c r="K10">
        <v>7</v>
      </c>
      <c r="L10">
        <v>5</v>
      </c>
      <c r="M10">
        <v>2</v>
      </c>
      <c r="N10" t="s">
        <v>73</v>
      </c>
      <c r="O10" t="s">
        <v>51</v>
      </c>
      <c r="P10" t="s">
        <v>248</v>
      </c>
      <c r="Q10" t="s">
        <v>249</v>
      </c>
    </row>
    <row r="11" spans="1:17" x14ac:dyDescent="0.35">
      <c r="A11" t="s">
        <v>53</v>
      </c>
      <c r="B11" t="s">
        <v>250</v>
      </c>
      <c r="C11" t="s">
        <v>212</v>
      </c>
      <c r="D11" t="s">
        <v>120</v>
      </c>
      <c r="E11" t="s">
        <v>251</v>
      </c>
      <c r="F11" t="s">
        <v>252</v>
      </c>
      <c r="G11" t="s">
        <v>253</v>
      </c>
      <c r="H11">
        <v>4</v>
      </c>
      <c r="I11" t="s">
        <v>200</v>
      </c>
      <c r="K11">
        <v>5</v>
      </c>
      <c r="L11">
        <v>5</v>
      </c>
      <c r="M11">
        <v>0</v>
      </c>
      <c r="N11" t="s">
        <v>73</v>
      </c>
      <c r="O11" t="s">
        <v>51</v>
      </c>
      <c r="P11" t="s">
        <v>254</v>
      </c>
      <c r="Q11" t="s">
        <v>254</v>
      </c>
    </row>
    <row r="12" spans="1:17" x14ac:dyDescent="0.35">
      <c r="A12" t="s">
        <v>53</v>
      </c>
      <c r="B12" t="s">
        <v>255</v>
      </c>
      <c r="C12" t="s">
        <v>212</v>
      </c>
      <c r="D12" t="s">
        <v>120</v>
      </c>
      <c r="E12" t="s">
        <v>251</v>
      </c>
      <c r="F12" t="s">
        <v>252</v>
      </c>
      <c r="G12" t="s">
        <v>256</v>
      </c>
      <c r="H12">
        <v>3</v>
      </c>
      <c r="I12" t="s">
        <v>200</v>
      </c>
      <c r="K12">
        <v>5</v>
      </c>
      <c r="L12">
        <v>5</v>
      </c>
      <c r="M12">
        <v>0</v>
      </c>
      <c r="N12" t="s">
        <v>73</v>
      </c>
      <c r="O12" t="s">
        <v>51</v>
      </c>
      <c r="P12" t="s">
        <v>257</v>
      </c>
      <c r="Q12" t="s">
        <v>257</v>
      </c>
    </row>
    <row r="13" spans="1:17" x14ac:dyDescent="0.35">
      <c r="A13" t="s">
        <v>55</v>
      </c>
      <c r="B13" t="s">
        <v>258</v>
      </c>
      <c r="C13" t="s">
        <v>212</v>
      </c>
      <c r="D13" t="s">
        <v>112</v>
      </c>
      <c r="E13" t="s">
        <v>259</v>
      </c>
      <c r="G13" t="s">
        <v>260</v>
      </c>
      <c r="H13">
        <v>2</v>
      </c>
      <c r="I13" t="s">
        <v>200</v>
      </c>
      <c r="K13">
        <v>13</v>
      </c>
      <c r="L13">
        <v>4</v>
      </c>
      <c r="M13">
        <v>9</v>
      </c>
      <c r="N13" t="s">
        <v>73</v>
      </c>
      <c r="O13" t="s">
        <v>51</v>
      </c>
      <c r="P13" t="s">
        <v>261</v>
      </c>
      <c r="Q13" t="s">
        <v>262</v>
      </c>
    </row>
    <row r="14" spans="1:17" x14ac:dyDescent="0.35">
      <c r="A14" t="s">
        <v>55</v>
      </c>
      <c r="B14" t="s">
        <v>263</v>
      </c>
      <c r="C14" t="s">
        <v>212</v>
      </c>
      <c r="D14" t="s">
        <v>116</v>
      </c>
      <c r="E14" t="s">
        <v>264</v>
      </c>
      <c r="G14" t="s">
        <v>265</v>
      </c>
      <c r="H14">
        <v>2</v>
      </c>
      <c r="I14" t="s">
        <v>200</v>
      </c>
      <c r="K14">
        <v>11</v>
      </c>
      <c r="L14">
        <v>4</v>
      </c>
      <c r="M14">
        <v>7</v>
      </c>
      <c r="N14" t="s">
        <v>73</v>
      </c>
      <c r="O14" t="s">
        <v>51</v>
      </c>
      <c r="P14" t="s">
        <v>266</v>
      </c>
      <c r="Q14" t="s">
        <v>267</v>
      </c>
    </row>
    <row r="15" spans="1:17" x14ac:dyDescent="0.35">
      <c r="A15" t="s">
        <v>50</v>
      </c>
      <c r="B15" t="s">
        <v>268</v>
      </c>
      <c r="C15" t="s">
        <v>212</v>
      </c>
      <c r="D15" t="s">
        <v>109</v>
      </c>
      <c r="H15">
        <v>0</v>
      </c>
      <c r="I15" t="s">
        <v>200</v>
      </c>
      <c r="K15">
        <v>9</v>
      </c>
      <c r="L15">
        <v>4</v>
      </c>
      <c r="M15">
        <v>5</v>
      </c>
      <c r="N15" t="s">
        <v>73</v>
      </c>
      <c r="O15" t="s">
        <v>51</v>
      </c>
      <c r="P15" t="s">
        <v>269</v>
      </c>
      <c r="Q15" t="s">
        <v>270</v>
      </c>
    </row>
    <row r="16" spans="1:17" x14ac:dyDescent="0.35">
      <c r="A16" t="s">
        <v>50</v>
      </c>
      <c r="B16" t="s">
        <v>271</v>
      </c>
      <c r="C16" t="s">
        <v>212</v>
      </c>
      <c r="D16" t="s">
        <v>99</v>
      </c>
      <c r="E16" t="s">
        <v>272</v>
      </c>
      <c r="F16" t="s">
        <v>273</v>
      </c>
      <c r="G16" t="s">
        <v>274</v>
      </c>
      <c r="H16">
        <v>2</v>
      </c>
      <c r="I16" t="s">
        <v>200</v>
      </c>
      <c r="K16">
        <v>9</v>
      </c>
      <c r="L16">
        <v>4</v>
      </c>
      <c r="M16">
        <v>5</v>
      </c>
      <c r="N16" t="s">
        <v>73</v>
      </c>
      <c r="O16" t="s">
        <v>51</v>
      </c>
      <c r="P16" t="s">
        <v>275</v>
      </c>
      <c r="Q16" t="s">
        <v>270</v>
      </c>
    </row>
    <row r="17" spans="1:17" x14ac:dyDescent="0.35">
      <c r="A17" t="s">
        <v>50</v>
      </c>
      <c r="B17" t="s">
        <v>276</v>
      </c>
      <c r="C17" t="s">
        <v>212</v>
      </c>
      <c r="D17" t="s">
        <v>99</v>
      </c>
      <c r="E17" t="s">
        <v>272</v>
      </c>
      <c r="F17" t="s">
        <v>273</v>
      </c>
      <c r="G17" t="s">
        <v>277</v>
      </c>
      <c r="H17">
        <v>3</v>
      </c>
      <c r="I17" t="s">
        <v>200</v>
      </c>
      <c r="K17">
        <v>9</v>
      </c>
      <c r="L17">
        <v>4</v>
      </c>
      <c r="M17">
        <v>5</v>
      </c>
      <c r="N17" t="s">
        <v>73</v>
      </c>
      <c r="O17" t="s">
        <v>51</v>
      </c>
      <c r="P17" t="s">
        <v>278</v>
      </c>
      <c r="Q17" t="s">
        <v>270</v>
      </c>
    </row>
    <row r="18" spans="1:17" x14ac:dyDescent="0.35">
      <c r="A18" t="s">
        <v>50</v>
      </c>
      <c r="B18" t="s">
        <v>279</v>
      </c>
      <c r="C18" t="s">
        <v>212</v>
      </c>
      <c r="D18" t="s">
        <v>99</v>
      </c>
      <c r="E18" t="s">
        <v>280</v>
      </c>
      <c r="F18" t="s">
        <v>273</v>
      </c>
      <c r="G18" t="s">
        <v>281</v>
      </c>
      <c r="H18">
        <v>1</v>
      </c>
      <c r="I18" t="s">
        <v>200</v>
      </c>
      <c r="K18">
        <v>8</v>
      </c>
      <c r="L18">
        <v>4</v>
      </c>
      <c r="M18">
        <v>4</v>
      </c>
      <c r="N18" t="s">
        <v>73</v>
      </c>
      <c r="O18" t="s">
        <v>51</v>
      </c>
      <c r="P18" t="s">
        <v>282</v>
      </c>
      <c r="Q18" t="s">
        <v>270</v>
      </c>
    </row>
    <row r="19" spans="1:17" x14ac:dyDescent="0.35">
      <c r="A19" t="s">
        <v>50</v>
      </c>
      <c r="B19" t="s">
        <v>283</v>
      </c>
      <c r="C19" t="s">
        <v>212</v>
      </c>
      <c r="D19" t="s">
        <v>99</v>
      </c>
      <c r="E19" t="s">
        <v>280</v>
      </c>
      <c r="F19" t="s">
        <v>273</v>
      </c>
      <c r="G19" t="s">
        <v>284</v>
      </c>
      <c r="H19">
        <v>1</v>
      </c>
      <c r="I19" t="s">
        <v>200</v>
      </c>
      <c r="K19">
        <v>8</v>
      </c>
      <c r="L19">
        <v>4</v>
      </c>
      <c r="M19">
        <v>4</v>
      </c>
      <c r="N19" t="s">
        <v>73</v>
      </c>
      <c r="O19" t="s">
        <v>51</v>
      </c>
      <c r="P19" t="s">
        <v>282</v>
      </c>
      <c r="Q19" t="s">
        <v>270</v>
      </c>
    </row>
    <row r="20" spans="1:17" x14ac:dyDescent="0.35">
      <c r="A20" t="s">
        <v>50</v>
      </c>
      <c r="B20" t="s">
        <v>285</v>
      </c>
      <c r="C20" t="s">
        <v>212</v>
      </c>
      <c r="D20" t="s">
        <v>99</v>
      </c>
      <c r="E20" t="s">
        <v>280</v>
      </c>
      <c r="F20" t="s">
        <v>273</v>
      </c>
      <c r="G20" t="s">
        <v>286</v>
      </c>
      <c r="H20">
        <v>1</v>
      </c>
      <c r="I20" t="s">
        <v>200</v>
      </c>
      <c r="K20">
        <v>8</v>
      </c>
      <c r="L20">
        <v>4</v>
      </c>
      <c r="M20">
        <v>4</v>
      </c>
      <c r="N20" t="s">
        <v>73</v>
      </c>
      <c r="O20" t="s">
        <v>51</v>
      </c>
      <c r="P20" t="s">
        <v>282</v>
      </c>
      <c r="Q20" t="s">
        <v>270</v>
      </c>
    </row>
    <row r="21" spans="1:17" x14ac:dyDescent="0.35">
      <c r="A21" t="s">
        <v>50</v>
      </c>
      <c r="B21" t="s">
        <v>287</v>
      </c>
      <c r="C21" t="s">
        <v>212</v>
      </c>
      <c r="D21" t="s">
        <v>99</v>
      </c>
      <c r="E21" t="s">
        <v>272</v>
      </c>
      <c r="F21" t="s">
        <v>273</v>
      </c>
      <c r="G21" t="s">
        <v>288</v>
      </c>
      <c r="H21">
        <v>1</v>
      </c>
      <c r="I21" t="s">
        <v>200</v>
      </c>
      <c r="K21">
        <v>8</v>
      </c>
      <c r="L21">
        <v>4</v>
      </c>
      <c r="M21">
        <v>4</v>
      </c>
      <c r="N21" t="s">
        <v>73</v>
      </c>
      <c r="O21" t="s">
        <v>51</v>
      </c>
      <c r="P21" t="s">
        <v>282</v>
      </c>
      <c r="Q21" t="s">
        <v>270</v>
      </c>
    </row>
    <row r="22" spans="1:17" x14ac:dyDescent="0.35">
      <c r="A22" t="s">
        <v>50</v>
      </c>
      <c r="B22" t="s">
        <v>289</v>
      </c>
      <c r="C22" t="s">
        <v>212</v>
      </c>
      <c r="D22" t="s">
        <v>99</v>
      </c>
      <c r="E22" t="s">
        <v>272</v>
      </c>
      <c r="F22" t="s">
        <v>273</v>
      </c>
      <c r="G22" t="s">
        <v>290</v>
      </c>
      <c r="H22">
        <v>1</v>
      </c>
      <c r="I22" t="s">
        <v>200</v>
      </c>
      <c r="K22">
        <v>8</v>
      </c>
      <c r="L22">
        <v>4</v>
      </c>
      <c r="M22">
        <v>4</v>
      </c>
      <c r="N22" t="s">
        <v>73</v>
      </c>
      <c r="O22" t="s">
        <v>51</v>
      </c>
      <c r="P22" t="s">
        <v>282</v>
      </c>
      <c r="Q22" t="s">
        <v>270</v>
      </c>
    </row>
    <row r="23" spans="1:17" x14ac:dyDescent="0.35">
      <c r="A23" t="s">
        <v>50</v>
      </c>
      <c r="B23" t="s">
        <v>291</v>
      </c>
      <c r="C23" t="s">
        <v>212</v>
      </c>
      <c r="D23" t="s">
        <v>99</v>
      </c>
      <c r="E23" t="s">
        <v>272</v>
      </c>
      <c r="F23" t="s">
        <v>273</v>
      </c>
      <c r="G23" t="s">
        <v>292</v>
      </c>
      <c r="H23">
        <v>2</v>
      </c>
      <c r="I23" t="s">
        <v>200</v>
      </c>
      <c r="K23">
        <v>8</v>
      </c>
      <c r="L23">
        <v>4</v>
      </c>
      <c r="M23">
        <v>4</v>
      </c>
      <c r="N23" t="s">
        <v>73</v>
      </c>
      <c r="O23" t="s">
        <v>51</v>
      </c>
      <c r="P23" t="s">
        <v>282</v>
      </c>
      <c r="Q23" t="s">
        <v>270</v>
      </c>
    </row>
    <row r="24" spans="1:17" x14ac:dyDescent="0.35">
      <c r="A24" t="s">
        <v>50</v>
      </c>
      <c r="B24" t="s">
        <v>293</v>
      </c>
      <c r="C24" t="s">
        <v>212</v>
      </c>
      <c r="D24" t="s">
        <v>99</v>
      </c>
      <c r="E24" t="s">
        <v>272</v>
      </c>
      <c r="F24" t="s">
        <v>273</v>
      </c>
      <c r="G24" t="s">
        <v>292</v>
      </c>
      <c r="H24">
        <v>2</v>
      </c>
      <c r="I24" t="s">
        <v>200</v>
      </c>
      <c r="K24">
        <v>8</v>
      </c>
      <c r="L24">
        <v>4</v>
      </c>
      <c r="M24">
        <v>4</v>
      </c>
      <c r="N24" t="s">
        <v>73</v>
      </c>
      <c r="O24" t="s">
        <v>51</v>
      </c>
      <c r="P24" t="s">
        <v>282</v>
      </c>
      <c r="Q24" t="s">
        <v>270</v>
      </c>
    </row>
    <row r="25" spans="1:17" x14ac:dyDescent="0.35">
      <c r="A25" t="s">
        <v>50</v>
      </c>
      <c r="B25" t="s">
        <v>294</v>
      </c>
      <c r="C25" t="s">
        <v>212</v>
      </c>
      <c r="D25" t="s">
        <v>106</v>
      </c>
      <c r="E25" t="s">
        <v>205</v>
      </c>
      <c r="F25" t="s">
        <v>220</v>
      </c>
      <c r="G25" t="s">
        <v>295</v>
      </c>
      <c r="H25">
        <v>2</v>
      </c>
      <c r="I25" t="s">
        <v>200</v>
      </c>
      <c r="K25">
        <v>6</v>
      </c>
      <c r="L25">
        <v>4</v>
      </c>
      <c r="M25">
        <v>2</v>
      </c>
      <c r="N25" t="s">
        <v>73</v>
      </c>
      <c r="O25" t="s">
        <v>51</v>
      </c>
      <c r="P25" t="s">
        <v>296</v>
      </c>
      <c r="Q25" t="s">
        <v>297</v>
      </c>
    </row>
    <row r="26" spans="1:17" x14ac:dyDescent="0.35">
      <c r="A26" t="s">
        <v>55</v>
      </c>
      <c r="B26" t="s">
        <v>298</v>
      </c>
      <c r="C26" t="s">
        <v>212</v>
      </c>
      <c r="D26" t="s">
        <v>299</v>
      </c>
      <c r="E26" t="s">
        <v>300</v>
      </c>
      <c r="F26" t="s">
        <v>301</v>
      </c>
      <c r="G26" t="s">
        <v>302</v>
      </c>
      <c r="H26">
        <v>23</v>
      </c>
      <c r="I26" t="s">
        <v>51</v>
      </c>
      <c r="K26">
        <v>6</v>
      </c>
      <c r="L26">
        <v>4</v>
      </c>
      <c r="M26">
        <v>2</v>
      </c>
      <c r="N26" t="s">
        <v>73</v>
      </c>
      <c r="O26" t="s">
        <v>51</v>
      </c>
      <c r="P26" t="s">
        <v>303</v>
      </c>
      <c r="Q26" t="s">
        <v>304</v>
      </c>
    </row>
    <row r="27" spans="1:17" x14ac:dyDescent="0.35">
      <c r="A27" t="s">
        <v>57</v>
      </c>
      <c r="B27" t="s">
        <v>305</v>
      </c>
      <c r="C27" t="s">
        <v>212</v>
      </c>
      <c r="D27" t="s">
        <v>106</v>
      </c>
      <c r="E27" t="s">
        <v>205</v>
      </c>
      <c r="F27" t="s">
        <v>213</v>
      </c>
      <c r="G27" t="s">
        <v>306</v>
      </c>
      <c r="H27">
        <v>2</v>
      </c>
      <c r="I27" t="s">
        <v>200</v>
      </c>
      <c r="K27">
        <v>5</v>
      </c>
      <c r="L27">
        <v>4</v>
      </c>
      <c r="M27">
        <v>1</v>
      </c>
      <c r="N27" t="s">
        <v>73</v>
      </c>
      <c r="O27" t="s">
        <v>51</v>
      </c>
      <c r="P27" t="s">
        <v>307</v>
      </c>
      <c r="Q27" t="s">
        <v>308</v>
      </c>
    </row>
    <row r="28" spans="1:17" x14ac:dyDescent="0.35">
      <c r="A28" t="s">
        <v>53</v>
      </c>
      <c r="B28" t="s">
        <v>309</v>
      </c>
      <c r="C28" t="s">
        <v>212</v>
      </c>
      <c r="D28" t="s">
        <v>120</v>
      </c>
      <c r="E28" t="s">
        <v>251</v>
      </c>
      <c r="F28" t="s">
        <v>252</v>
      </c>
      <c r="G28" t="s">
        <v>310</v>
      </c>
      <c r="H28">
        <v>13</v>
      </c>
      <c r="I28" t="s">
        <v>200</v>
      </c>
      <c r="K28">
        <v>5</v>
      </c>
      <c r="L28">
        <v>4</v>
      </c>
      <c r="M28">
        <v>1</v>
      </c>
      <c r="N28" t="s">
        <v>73</v>
      </c>
      <c r="O28" t="s">
        <v>51</v>
      </c>
      <c r="P28" t="s">
        <v>311</v>
      </c>
      <c r="Q28" t="s">
        <v>312</v>
      </c>
    </row>
    <row r="29" spans="1:17" x14ac:dyDescent="0.35">
      <c r="A29" t="s">
        <v>50</v>
      </c>
      <c r="B29" t="s">
        <v>313</v>
      </c>
      <c r="C29" t="s">
        <v>212</v>
      </c>
      <c r="D29" t="s">
        <v>99</v>
      </c>
      <c r="E29" t="s">
        <v>314</v>
      </c>
      <c r="F29" t="s">
        <v>315</v>
      </c>
      <c r="G29" t="s">
        <v>316</v>
      </c>
      <c r="H29">
        <v>5</v>
      </c>
      <c r="I29" t="s">
        <v>51</v>
      </c>
      <c r="K29">
        <v>5</v>
      </c>
      <c r="L29">
        <v>4</v>
      </c>
      <c r="M29">
        <v>1</v>
      </c>
      <c r="N29" t="s">
        <v>73</v>
      </c>
      <c r="O29" t="s">
        <v>51</v>
      </c>
      <c r="P29" t="s">
        <v>317</v>
      </c>
      <c r="Q29" t="s">
        <v>318</v>
      </c>
    </row>
    <row r="30" spans="1:17" x14ac:dyDescent="0.35">
      <c r="A30" t="s">
        <v>61</v>
      </c>
      <c r="B30" t="s">
        <v>319</v>
      </c>
      <c r="C30" t="s">
        <v>212</v>
      </c>
      <c r="D30" t="s">
        <v>106</v>
      </c>
      <c r="E30" t="s">
        <v>205</v>
      </c>
      <c r="F30" t="s">
        <v>220</v>
      </c>
      <c r="G30" t="s">
        <v>320</v>
      </c>
      <c r="H30">
        <v>2</v>
      </c>
      <c r="I30" t="s">
        <v>200</v>
      </c>
      <c r="K30">
        <v>4</v>
      </c>
      <c r="L30">
        <v>4</v>
      </c>
      <c r="M30">
        <v>0</v>
      </c>
      <c r="N30" t="s">
        <v>73</v>
      </c>
      <c r="O30" t="s">
        <v>51</v>
      </c>
      <c r="P30" t="s">
        <v>321</v>
      </c>
      <c r="Q30" t="s">
        <v>321</v>
      </c>
    </row>
    <row r="31" spans="1:17" x14ac:dyDescent="0.35">
      <c r="A31" t="s">
        <v>60</v>
      </c>
      <c r="B31" t="s">
        <v>322</v>
      </c>
      <c r="C31" t="s">
        <v>212</v>
      </c>
      <c r="D31" t="s">
        <v>108</v>
      </c>
      <c r="E31" t="s">
        <v>323</v>
      </c>
      <c r="G31" t="s">
        <v>324</v>
      </c>
      <c r="H31">
        <v>2</v>
      </c>
      <c r="I31" t="s">
        <v>200</v>
      </c>
      <c r="K31">
        <v>29</v>
      </c>
      <c r="L31">
        <v>3</v>
      </c>
      <c r="M31">
        <v>26</v>
      </c>
      <c r="N31" t="s">
        <v>73</v>
      </c>
      <c r="O31" t="s">
        <v>51</v>
      </c>
      <c r="P31" t="s">
        <v>325</v>
      </c>
      <c r="Q31" t="s">
        <v>326</v>
      </c>
    </row>
    <row r="32" spans="1:17" x14ac:dyDescent="0.35">
      <c r="A32" t="s">
        <v>53</v>
      </c>
      <c r="B32" t="s">
        <v>327</v>
      </c>
      <c r="C32" t="s">
        <v>212</v>
      </c>
      <c r="D32" t="s">
        <v>328</v>
      </c>
      <c r="E32" t="s">
        <v>329</v>
      </c>
      <c r="F32" t="s">
        <v>330</v>
      </c>
      <c r="G32" t="s">
        <v>331</v>
      </c>
      <c r="H32">
        <v>20</v>
      </c>
      <c r="I32" t="s">
        <v>51</v>
      </c>
      <c r="K32">
        <v>20</v>
      </c>
      <c r="L32">
        <v>3</v>
      </c>
      <c r="M32">
        <v>17</v>
      </c>
      <c r="N32" t="s">
        <v>73</v>
      </c>
      <c r="O32" t="s">
        <v>51</v>
      </c>
      <c r="P32" t="s">
        <v>332</v>
      </c>
      <c r="Q32" t="s">
        <v>333</v>
      </c>
    </row>
    <row r="33" spans="1:17" x14ac:dyDescent="0.35">
      <c r="A33" t="s">
        <v>63</v>
      </c>
      <c r="B33" t="s">
        <v>334</v>
      </c>
      <c r="C33" t="s">
        <v>195</v>
      </c>
      <c r="D33" t="s">
        <v>106</v>
      </c>
      <c r="E33" t="s">
        <v>335</v>
      </c>
      <c r="F33" t="s">
        <v>336</v>
      </c>
      <c r="G33" t="s">
        <v>337</v>
      </c>
      <c r="H33">
        <v>2</v>
      </c>
      <c r="I33" t="s">
        <v>51</v>
      </c>
      <c r="K33">
        <v>19</v>
      </c>
      <c r="L33">
        <v>3</v>
      </c>
      <c r="M33">
        <v>16</v>
      </c>
      <c r="N33" t="s">
        <v>73</v>
      </c>
      <c r="O33" t="s">
        <v>51</v>
      </c>
      <c r="P33" t="s">
        <v>338</v>
      </c>
      <c r="Q33" t="s">
        <v>339</v>
      </c>
    </row>
    <row r="34" spans="1:17" x14ac:dyDescent="0.35">
      <c r="A34" t="s">
        <v>57</v>
      </c>
      <c r="B34" t="s">
        <v>340</v>
      </c>
      <c r="C34" t="s">
        <v>195</v>
      </c>
      <c r="D34" t="s">
        <v>99</v>
      </c>
      <c r="E34" t="s">
        <v>341</v>
      </c>
      <c r="F34" t="s">
        <v>342</v>
      </c>
      <c r="G34" t="s">
        <v>343</v>
      </c>
      <c r="H34">
        <v>2</v>
      </c>
      <c r="I34" t="s">
        <v>51</v>
      </c>
      <c r="K34">
        <v>18</v>
      </c>
      <c r="L34">
        <v>3</v>
      </c>
      <c r="M34">
        <v>15</v>
      </c>
      <c r="N34" t="s">
        <v>73</v>
      </c>
      <c r="O34" t="s">
        <v>51</v>
      </c>
      <c r="P34" t="s">
        <v>344</v>
      </c>
      <c r="Q34" t="s">
        <v>345</v>
      </c>
    </row>
    <row r="35" spans="1:17" x14ac:dyDescent="0.35">
      <c r="A35" t="s">
        <v>53</v>
      </c>
      <c r="B35" t="s">
        <v>346</v>
      </c>
      <c r="C35" t="s">
        <v>212</v>
      </c>
      <c r="D35" t="s">
        <v>109</v>
      </c>
      <c r="H35">
        <v>0</v>
      </c>
      <c r="I35" t="s">
        <v>200</v>
      </c>
      <c r="K35">
        <v>11</v>
      </c>
      <c r="L35">
        <v>3</v>
      </c>
      <c r="M35">
        <v>8</v>
      </c>
      <c r="N35" t="s">
        <v>73</v>
      </c>
      <c r="O35" t="s">
        <v>51</v>
      </c>
      <c r="P35" t="s">
        <v>347</v>
      </c>
      <c r="Q35" t="s">
        <v>348</v>
      </c>
    </row>
    <row r="36" spans="1:17" x14ac:dyDescent="0.35">
      <c r="A36" t="s">
        <v>57</v>
      </c>
      <c r="B36" t="s">
        <v>349</v>
      </c>
      <c r="C36" t="s">
        <v>212</v>
      </c>
      <c r="D36" t="s">
        <v>106</v>
      </c>
      <c r="E36" t="s">
        <v>205</v>
      </c>
      <c r="F36" t="s">
        <v>213</v>
      </c>
      <c r="G36" t="s">
        <v>306</v>
      </c>
      <c r="H36">
        <v>2</v>
      </c>
      <c r="I36" t="s">
        <v>200</v>
      </c>
      <c r="K36">
        <v>10</v>
      </c>
      <c r="L36">
        <v>3</v>
      </c>
      <c r="M36">
        <v>7</v>
      </c>
      <c r="N36" t="s">
        <v>73</v>
      </c>
      <c r="O36" t="s">
        <v>51</v>
      </c>
      <c r="P36" t="s">
        <v>350</v>
      </c>
      <c r="Q36" t="s">
        <v>351</v>
      </c>
    </row>
    <row r="37" spans="1:17" x14ac:dyDescent="0.35">
      <c r="A37" t="s">
        <v>55</v>
      </c>
      <c r="B37" t="s">
        <v>352</v>
      </c>
      <c r="C37" t="s">
        <v>212</v>
      </c>
      <c r="D37" t="s">
        <v>116</v>
      </c>
      <c r="E37" t="s">
        <v>353</v>
      </c>
      <c r="G37" t="s">
        <v>354</v>
      </c>
      <c r="H37">
        <v>5</v>
      </c>
      <c r="I37" t="s">
        <v>200</v>
      </c>
      <c r="K37">
        <v>10</v>
      </c>
      <c r="L37">
        <v>3</v>
      </c>
      <c r="M37">
        <v>7</v>
      </c>
      <c r="N37" t="s">
        <v>73</v>
      </c>
      <c r="O37" t="s">
        <v>51</v>
      </c>
      <c r="P37" t="s">
        <v>355</v>
      </c>
      <c r="Q37" t="s">
        <v>356</v>
      </c>
    </row>
    <row r="38" spans="1:17" x14ac:dyDescent="0.35">
      <c r="A38" t="s">
        <v>65</v>
      </c>
      <c r="B38" t="s">
        <v>357</v>
      </c>
      <c r="C38" t="s">
        <v>212</v>
      </c>
      <c r="D38" t="s">
        <v>358</v>
      </c>
      <c r="E38" t="s">
        <v>359</v>
      </c>
      <c r="F38" t="s">
        <v>360</v>
      </c>
      <c r="G38" t="s">
        <v>361</v>
      </c>
      <c r="H38">
        <v>2</v>
      </c>
      <c r="I38" t="s">
        <v>200</v>
      </c>
      <c r="K38">
        <v>9</v>
      </c>
      <c r="L38">
        <v>3</v>
      </c>
      <c r="M38">
        <v>6</v>
      </c>
      <c r="N38" t="s">
        <v>73</v>
      </c>
      <c r="O38" t="s">
        <v>51</v>
      </c>
      <c r="P38" t="s">
        <v>362</v>
      </c>
      <c r="Q38" t="s">
        <v>363</v>
      </c>
    </row>
    <row r="39" spans="1:17" x14ac:dyDescent="0.35">
      <c r="A39" t="s">
        <v>60</v>
      </c>
      <c r="B39" t="s">
        <v>364</v>
      </c>
      <c r="C39" t="s">
        <v>195</v>
      </c>
      <c r="D39" t="s">
        <v>365</v>
      </c>
      <c r="E39" t="s">
        <v>366</v>
      </c>
      <c r="F39" t="s">
        <v>330</v>
      </c>
      <c r="G39" t="s">
        <v>367</v>
      </c>
      <c r="H39">
        <v>10</v>
      </c>
      <c r="I39" t="s">
        <v>51</v>
      </c>
      <c r="K39">
        <v>7</v>
      </c>
      <c r="L39">
        <v>3</v>
      </c>
      <c r="M39">
        <v>4</v>
      </c>
      <c r="N39" t="s">
        <v>73</v>
      </c>
      <c r="O39" t="s">
        <v>51</v>
      </c>
      <c r="P39" t="s">
        <v>368</v>
      </c>
      <c r="Q39" t="s">
        <v>369</v>
      </c>
    </row>
    <row r="40" spans="1:17" x14ac:dyDescent="0.35">
      <c r="A40" t="s">
        <v>58</v>
      </c>
      <c r="B40" t="s">
        <v>370</v>
      </c>
      <c r="C40" t="s">
        <v>195</v>
      </c>
      <c r="D40" t="s">
        <v>196</v>
      </c>
      <c r="E40" t="s">
        <v>197</v>
      </c>
      <c r="F40" t="s">
        <v>206</v>
      </c>
      <c r="G40" t="s">
        <v>371</v>
      </c>
      <c r="H40">
        <v>4</v>
      </c>
      <c r="I40" t="s">
        <v>200</v>
      </c>
      <c r="J40" t="s">
        <v>370</v>
      </c>
      <c r="K40">
        <v>7</v>
      </c>
      <c r="L40">
        <v>3</v>
      </c>
      <c r="M40">
        <v>4</v>
      </c>
      <c r="N40" t="s">
        <v>73</v>
      </c>
      <c r="O40" t="s">
        <v>51</v>
      </c>
      <c r="P40" t="s">
        <v>372</v>
      </c>
      <c r="Q40" t="s">
        <v>373</v>
      </c>
    </row>
    <row r="41" spans="1:17" x14ac:dyDescent="0.35">
      <c r="A41" t="s">
        <v>50</v>
      </c>
      <c r="B41" t="s">
        <v>374</v>
      </c>
      <c r="C41" t="s">
        <v>212</v>
      </c>
      <c r="D41" t="s">
        <v>99</v>
      </c>
      <c r="E41" t="s">
        <v>280</v>
      </c>
      <c r="F41" t="s">
        <v>375</v>
      </c>
      <c r="G41" t="s">
        <v>376</v>
      </c>
      <c r="H41">
        <v>3</v>
      </c>
      <c r="I41" t="s">
        <v>200</v>
      </c>
      <c r="K41">
        <v>7</v>
      </c>
      <c r="L41">
        <v>3</v>
      </c>
      <c r="M41">
        <v>4</v>
      </c>
      <c r="N41" t="s">
        <v>73</v>
      </c>
      <c r="O41" t="s">
        <v>51</v>
      </c>
      <c r="P41" t="s">
        <v>377</v>
      </c>
      <c r="Q41" t="s">
        <v>378</v>
      </c>
    </row>
    <row r="42" spans="1:17" x14ac:dyDescent="0.35">
      <c r="A42" t="s">
        <v>50</v>
      </c>
      <c r="B42" t="s">
        <v>379</v>
      </c>
      <c r="C42" t="s">
        <v>212</v>
      </c>
      <c r="D42" t="s">
        <v>106</v>
      </c>
      <c r="E42" t="s">
        <v>380</v>
      </c>
      <c r="F42" t="s">
        <v>381</v>
      </c>
      <c r="G42" t="s">
        <v>382</v>
      </c>
      <c r="H42">
        <v>2</v>
      </c>
      <c r="I42" t="s">
        <v>51</v>
      </c>
      <c r="K42">
        <v>7</v>
      </c>
      <c r="L42">
        <v>3</v>
      </c>
      <c r="M42">
        <v>4</v>
      </c>
      <c r="N42" t="s">
        <v>73</v>
      </c>
      <c r="O42" t="s">
        <v>51</v>
      </c>
      <c r="P42" t="s">
        <v>383</v>
      </c>
      <c r="Q42" t="s">
        <v>384</v>
      </c>
    </row>
    <row r="43" spans="1:17" x14ac:dyDescent="0.35">
      <c r="A43" t="s">
        <v>55</v>
      </c>
      <c r="B43" t="s">
        <v>385</v>
      </c>
      <c r="C43" t="s">
        <v>212</v>
      </c>
      <c r="D43" t="s">
        <v>106</v>
      </c>
      <c r="E43" t="s">
        <v>380</v>
      </c>
      <c r="F43" t="s">
        <v>381</v>
      </c>
      <c r="G43" t="s">
        <v>386</v>
      </c>
      <c r="H43">
        <v>3</v>
      </c>
      <c r="I43" t="s">
        <v>51</v>
      </c>
      <c r="K43">
        <v>7</v>
      </c>
      <c r="L43">
        <v>3</v>
      </c>
      <c r="M43">
        <v>4</v>
      </c>
      <c r="N43" t="s">
        <v>73</v>
      </c>
      <c r="O43" t="s">
        <v>51</v>
      </c>
      <c r="P43" t="s">
        <v>387</v>
      </c>
      <c r="Q43" t="s">
        <v>388</v>
      </c>
    </row>
    <row r="44" spans="1:17" x14ac:dyDescent="0.35">
      <c r="A44" t="s">
        <v>50</v>
      </c>
      <c r="B44" t="s">
        <v>389</v>
      </c>
      <c r="C44" t="s">
        <v>212</v>
      </c>
      <c r="D44" t="s">
        <v>99</v>
      </c>
      <c r="E44" t="s">
        <v>280</v>
      </c>
      <c r="F44" t="s">
        <v>375</v>
      </c>
      <c r="G44" t="s">
        <v>390</v>
      </c>
      <c r="H44">
        <v>4</v>
      </c>
      <c r="I44" t="s">
        <v>51</v>
      </c>
      <c r="K44">
        <v>6</v>
      </c>
      <c r="L44">
        <v>3</v>
      </c>
      <c r="M44">
        <v>3</v>
      </c>
      <c r="N44" t="s">
        <v>73</v>
      </c>
      <c r="O44" t="s">
        <v>51</v>
      </c>
      <c r="P44" t="s">
        <v>391</v>
      </c>
      <c r="Q44" t="s">
        <v>392</v>
      </c>
    </row>
    <row r="45" spans="1:17" x14ac:dyDescent="0.35">
      <c r="A45" t="s">
        <v>50</v>
      </c>
      <c r="B45" t="s">
        <v>393</v>
      </c>
      <c r="C45" t="s">
        <v>212</v>
      </c>
      <c r="D45" t="s">
        <v>109</v>
      </c>
      <c r="H45">
        <v>0</v>
      </c>
      <c r="I45" t="s">
        <v>200</v>
      </c>
      <c r="K45">
        <v>6</v>
      </c>
      <c r="L45">
        <v>3</v>
      </c>
      <c r="M45">
        <v>3</v>
      </c>
      <c r="N45" t="s">
        <v>73</v>
      </c>
      <c r="O45" t="s">
        <v>51</v>
      </c>
      <c r="P45" t="s">
        <v>394</v>
      </c>
      <c r="Q45" t="s">
        <v>395</v>
      </c>
    </row>
    <row r="46" spans="1:17" x14ac:dyDescent="0.35">
      <c r="A46" t="s">
        <v>63</v>
      </c>
      <c r="B46" t="s">
        <v>396</v>
      </c>
      <c r="C46" t="s">
        <v>212</v>
      </c>
      <c r="D46" t="s">
        <v>108</v>
      </c>
      <c r="E46" t="s">
        <v>397</v>
      </c>
      <c r="G46" t="s">
        <v>398</v>
      </c>
      <c r="H46">
        <v>1</v>
      </c>
      <c r="I46" t="s">
        <v>200</v>
      </c>
      <c r="K46">
        <v>5</v>
      </c>
      <c r="L46">
        <v>3</v>
      </c>
      <c r="M46">
        <v>2</v>
      </c>
      <c r="N46" t="s">
        <v>73</v>
      </c>
      <c r="O46" t="s">
        <v>51</v>
      </c>
      <c r="P46" t="s">
        <v>399</v>
      </c>
      <c r="Q46" t="s">
        <v>400</v>
      </c>
    </row>
    <row r="47" spans="1:17" x14ac:dyDescent="0.35">
      <c r="A47" t="s">
        <v>50</v>
      </c>
      <c r="B47" t="s">
        <v>401</v>
      </c>
      <c r="C47" t="s">
        <v>212</v>
      </c>
      <c r="D47" t="s">
        <v>109</v>
      </c>
      <c r="H47">
        <v>0</v>
      </c>
      <c r="I47" t="s">
        <v>200</v>
      </c>
      <c r="K47">
        <v>5</v>
      </c>
      <c r="L47">
        <v>3</v>
      </c>
      <c r="M47">
        <v>2</v>
      </c>
      <c r="N47" t="s">
        <v>73</v>
      </c>
      <c r="O47" t="s">
        <v>51</v>
      </c>
      <c r="P47" t="s">
        <v>402</v>
      </c>
      <c r="Q47" t="s">
        <v>403</v>
      </c>
    </row>
    <row r="48" spans="1:17" x14ac:dyDescent="0.35">
      <c r="A48" t="s">
        <v>50</v>
      </c>
      <c r="B48" t="s">
        <v>404</v>
      </c>
      <c r="C48" t="s">
        <v>212</v>
      </c>
      <c r="D48" t="s">
        <v>109</v>
      </c>
      <c r="H48">
        <v>0</v>
      </c>
      <c r="I48" t="s">
        <v>200</v>
      </c>
      <c r="K48">
        <v>5</v>
      </c>
      <c r="L48">
        <v>3</v>
      </c>
      <c r="M48">
        <v>2</v>
      </c>
      <c r="N48" t="s">
        <v>73</v>
      </c>
      <c r="O48" t="s">
        <v>51</v>
      </c>
      <c r="P48" t="s">
        <v>405</v>
      </c>
      <c r="Q48" t="s">
        <v>406</v>
      </c>
    </row>
    <row r="49" spans="1:17" x14ac:dyDescent="0.35">
      <c r="A49" t="s">
        <v>50</v>
      </c>
      <c r="B49" t="s">
        <v>407</v>
      </c>
      <c r="C49" t="s">
        <v>212</v>
      </c>
      <c r="D49" t="s">
        <v>109</v>
      </c>
      <c r="H49">
        <v>0</v>
      </c>
      <c r="I49" t="s">
        <v>200</v>
      </c>
      <c r="K49">
        <v>5</v>
      </c>
      <c r="L49">
        <v>3</v>
      </c>
      <c r="M49">
        <v>2</v>
      </c>
      <c r="N49" t="s">
        <v>73</v>
      </c>
      <c r="O49" t="s">
        <v>51</v>
      </c>
      <c r="P49" t="s">
        <v>408</v>
      </c>
      <c r="Q49" t="s">
        <v>409</v>
      </c>
    </row>
    <row r="50" spans="1:17" x14ac:dyDescent="0.35">
      <c r="A50" t="s">
        <v>55</v>
      </c>
      <c r="B50" t="s">
        <v>410</v>
      </c>
      <c r="C50" t="s">
        <v>212</v>
      </c>
      <c r="D50" t="s">
        <v>106</v>
      </c>
      <c r="E50" t="s">
        <v>380</v>
      </c>
      <c r="F50" t="s">
        <v>381</v>
      </c>
      <c r="G50" t="s">
        <v>411</v>
      </c>
      <c r="H50">
        <v>3</v>
      </c>
      <c r="I50" t="s">
        <v>51</v>
      </c>
      <c r="K50">
        <v>5</v>
      </c>
      <c r="L50">
        <v>3</v>
      </c>
      <c r="M50">
        <v>2</v>
      </c>
      <c r="N50" t="s">
        <v>73</v>
      </c>
      <c r="O50" t="s">
        <v>51</v>
      </c>
      <c r="P50" t="s">
        <v>412</v>
      </c>
      <c r="Q50" t="s">
        <v>413</v>
      </c>
    </row>
    <row r="51" spans="1:17" x14ac:dyDescent="0.35">
      <c r="A51" t="s">
        <v>58</v>
      </c>
      <c r="B51" t="s">
        <v>414</v>
      </c>
      <c r="C51" t="s">
        <v>195</v>
      </c>
      <c r="D51" t="s">
        <v>106</v>
      </c>
      <c r="E51" t="s">
        <v>205</v>
      </c>
      <c r="F51" t="s">
        <v>206</v>
      </c>
      <c r="G51" t="s">
        <v>415</v>
      </c>
      <c r="H51">
        <v>2</v>
      </c>
      <c r="I51" t="s">
        <v>200</v>
      </c>
      <c r="J51" t="s">
        <v>416</v>
      </c>
      <c r="K51">
        <v>4</v>
      </c>
      <c r="L51">
        <v>3</v>
      </c>
      <c r="M51">
        <v>1</v>
      </c>
      <c r="N51" t="s">
        <v>73</v>
      </c>
      <c r="O51" t="s">
        <v>51</v>
      </c>
      <c r="P51" t="s">
        <v>417</v>
      </c>
      <c r="Q51" t="s">
        <v>418</v>
      </c>
    </row>
    <row r="52" spans="1:17" x14ac:dyDescent="0.35">
      <c r="A52" t="s">
        <v>63</v>
      </c>
      <c r="B52" t="s">
        <v>419</v>
      </c>
      <c r="C52" t="s">
        <v>195</v>
      </c>
      <c r="D52" t="s">
        <v>218</v>
      </c>
      <c r="E52" t="s">
        <v>420</v>
      </c>
      <c r="F52" t="s">
        <v>336</v>
      </c>
      <c r="G52" t="s">
        <v>421</v>
      </c>
      <c r="H52">
        <v>10</v>
      </c>
      <c r="I52" t="s">
        <v>51</v>
      </c>
      <c r="K52">
        <v>4</v>
      </c>
      <c r="L52">
        <v>3</v>
      </c>
      <c r="M52">
        <v>1</v>
      </c>
      <c r="N52" t="s">
        <v>73</v>
      </c>
      <c r="O52" t="s">
        <v>51</v>
      </c>
      <c r="P52" t="s">
        <v>422</v>
      </c>
      <c r="Q52" t="s">
        <v>423</v>
      </c>
    </row>
    <row r="53" spans="1:17" x14ac:dyDescent="0.35">
      <c r="A53" t="s">
        <v>50</v>
      </c>
      <c r="B53" t="s">
        <v>424</v>
      </c>
      <c r="C53" t="s">
        <v>212</v>
      </c>
      <c r="D53" t="s">
        <v>99</v>
      </c>
      <c r="E53" t="s">
        <v>272</v>
      </c>
      <c r="F53" t="s">
        <v>273</v>
      </c>
      <c r="G53" t="s">
        <v>425</v>
      </c>
      <c r="H53">
        <v>1</v>
      </c>
      <c r="I53" t="s">
        <v>200</v>
      </c>
      <c r="K53">
        <v>4</v>
      </c>
      <c r="L53">
        <v>3</v>
      </c>
      <c r="M53">
        <v>1</v>
      </c>
      <c r="N53" t="s">
        <v>73</v>
      </c>
      <c r="O53" t="s">
        <v>51</v>
      </c>
      <c r="P53" t="s">
        <v>426</v>
      </c>
      <c r="Q53" t="s">
        <v>427</v>
      </c>
    </row>
    <row r="54" spans="1:17" x14ac:dyDescent="0.35">
      <c r="A54" t="s">
        <v>50</v>
      </c>
      <c r="B54" t="s">
        <v>428</v>
      </c>
      <c r="C54" t="s">
        <v>212</v>
      </c>
      <c r="D54" t="s">
        <v>99</v>
      </c>
      <c r="E54" t="s">
        <v>280</v>
      </c>
      <c r="F54" t="s">
        <v>273</v>
      </c>
      <c r="G54" t="s">
        <v>429</v>
      </c>
      <c r="H54">
        <v>1</v>
      </c>
      <c r="I54" t="s">
        <v>200</v>
      </c>
      <c r="K54">
        <v>4</v>
      </c>
      <c r="L54">
        <v>3</v>
      </c>
      <c r="M54">
        <v>1</v>
      </c>
      <c r="N54" t="s">
        <v>73</v>
      </c>
      <c r="O54" t="s">
        <v>51</v>
      </c>
      <c r="P54" t="s">
        <v>426</v>
      </c>
      <c r="Q54" t="s">
        <v>427</v>
      </c>
    </row>
    <row r="55" spans="1:17" x14ac:dyDescent="0.35">
      <c r="A55" t="s">
        <v>50</v>
      </c>
      <c r="B55" t="s">
        <v>430</v>
      </c>
      <c r="C55" t="s">
        <v>212</v>
      </c>
      <c r="D55" t="s">
        <v>99</v>
      </c>
      <c r="E55" t="s">
        <v>272</v>
      </c>
      <c r="F55" t="s">
        <v>273</v>
      </c>
      <c r="G55" t="s">
        <v>429</v>
      </c>
      <c r="H55">
        <v>1</v>
      </c>
      <c r="I55" t="s">
        <v>200</v>
      </c>
      <c r="K55">
        <v>4</v>
      </c>
      <c r="L55">
        <v>3</v>
      </c>
      <c r="M55">
        <v>1</v>
      </c>
      <c r="N55" t="s">
        <v>73</v>
      </c>
      <c r="O55" t="s">
        <v>51</v>
      </c>
      <c r="P55" t="s">
        <v>426</v>
      </c>
      <c r="Q55" t="s">
        <v>427</v>
      </c>
    </row>
    <row r="56" spans="1:17" x14ac:dyDescent="0.35">
      <c r="A56" t="s">
        <v>50</v>
      </c>
      <c r="B56" t="s">
        <v>431</v>
      </c>
      <c r="C56" t="s">
        <v>212</v>
      </c>
      <c r="D56" t="s">
        <v>99</v>
      </c>
      <c r="E56" t="s">
        <v>272</v>
      </c>
      <c r="F56" t="s">
        <v>273</v>
      </c>
      <c r="G56" t="s">
        <v>432</v>
      </c>
      <c r="H56">
        <v>1</v>
      </c>
      <c r="I56" t="s">
        <v>200</v>
      </c>
      <c r="K56">
        <v>4</v>
      </c>
      <c r="L56">
        <v>3</v>
      </c>
      <c r="M56">
        <v>1</v>
      </c>
      <c r="N56" t="s">
        <v>73</v>
      </c>
      <c r="O56" t="s">
        <v>51</v>
      </c>
      <c r="P56" t="s">
        <v>426</v>
      </c>
      <c r="Q56" t="s">
        <v>427</v>
      </c>
    </row>
    <row r="57" spans="1:17" x14ac:dyDescent="0.35">
      <c r="A57" t="s">
        <v>50</v>
      </c>
      <c r="B57" t="s">
        <v>433</v>
      </c>
      <c r="C57" t="s">
        <v>212</v>
      </c>
      <c r="D57" t="s">
        <v>99</v>
      </c>
      <c r="E57" t="s">
        <v>272</v>
      </c>
      <c r="F57" t="s">
        <v>273</v>
      </c>
      <c r="G57" t="s">
        <v>434</v>
      </c>
      <c r="H57">
        <v>1</v>
      </c>
      <c r="I57" t="s">
        <v>200</v>
      </c>
      <c r="K57">
        <v>4</v>
      </c>
      <c r="L57">
        <v>3</v>
      </c>
      <c r="M57">
        <v>1</v>
      </c>
      <c r="N57" t="s">
        <v>73</v>
      </c>
      <c r="O57" t="s">
        <v>51</v>
      </c>
      <c r="P57" t="s">
        <v>426</v>
      </c>
      <c r="Q57" t="s">
        <v>427</v>
      </c>
    </row>
    <row r="58" spans="1:17" x14ac:dyDescent="0.35">
      <c r="A58" t="s">
        <v>50</v>
      </c>
      <c r="B58" t="s">
        <v>435</v>
      </c>
      <c r="C58" t="s">
        <v>212</v>
      </c>
      <c r="D58" t="s">
        <v>99</v>
      </c>
      <c r="E58" t="s">
        <v>272</v>
      </c>
      <c r="F58" t="s">
        <v>273</v>
      </c>
      <c r="G58" t="s">
        <v>436</v>
      </c>
      <c r="H58">
        <v>1</v>
      </c>
      <c r="I58" t="s">
        <v>200</v>
      </c>
      <c r="K58">
        <v>4</v>
      </c>
      <c r="L58">
        <v>3</v>
      </c>
      <c r="M58">
        <v>1</v>
      </c>
      <c r="N58" t="s">
        <v>73</v>
      </c>
      <c r="O58" t="s">
        <v>51</v>
      </c>
      <c r="P58" t="s">
        <v>426</v>
      </c>
      <c r="Q58" t="s">
        <v>427</v>
      </c>
    </row>
    <row r="59" spans="1:17" x14ac:dyDescent="0.35">
      <c r="A59" t="s">
        <v>50</v>
      </c>
      <c r="B59" t="s">
        <v>437</v>
      </c>
      <c r="C59" t="s">
        <v>212</v>
      </c>
      <c r="D59" t="s">
        <v>99</v>
      </c>
      <c r="E59" t="s">
        <v>438</v>
      </c>
      <c r="F59" t="s">
        <v>439</v>
      </c>
      <c r="G59" t="s">
        <v>440</v>
      </c>
      <c r="H59">
        <v>1</v>
      </c>
      <c r="I59" t="s">
        <v>200</v>
      </c>
      <c r="K59">
        <v>4</v>
      </c>
      <c r="L59">
        <v>3</v>
      </c>
      <c r="M59">
        <v>1</v>
      </c>
      <c r="N59" t="s">
        <v>73</v>
      </c>
      <c r="O59" t="s">
        <v>51</v>
      </c>
      <c r="P59" t="s">
        <v>426</v>
      </c>
      <c r="Q59" t="s">
        <v>427</v>
      </c>
    </row>
    <row r="60" spans="1:17" x14ac:dyDescent="0.35">
      <c r="A60" t="s">
        <v>55</v>
      </c>
      <c r="B60" t="s">
        <v>441</v>
      </c>
      <c r="C60" t="s">
        <v>212</v>
      </c>
      <c r="D60" t="s">
        <v>116</v>
      </c>
      <c r="E60" t="s">
        <v>442</v>
      </c>
      <c r="G60" t="s">
        <v>443</v>
      </c>
      <c r="H60">
        <v>21</v>
      </c>
      <c r="I60" t="s">
        <v>200</v>
      </c>
      <c r="K60">
        <v>4</v>
      </c>
      <c r="L60">
        <v>3</v>
      </c>
      <c r="M60">
        <v>1</v>
      </c>
      <c r="N60" t="s">
        <v>73</v>
      </c>
      <c r="O60" t="s">
        <v>51</v>
      </c>
      <c r="P60" t="s">
        <v>444</v>
      </c>
      <c r="Q60" t="s">
        <v>445</v>
      </c>
    </row>
    <row r="61" spans="1:17" x14ac:dyDescent="0.35">
      <c r="A61" t="s">
        <v>65</v>
      </c>
      <c r="B61" t="s">
        <v>446</v>
      </c>
      <c r="C61" t="s">
        <v>212</v>
      </c>
      <c r="D61" t="s">
        <v>114</v>
      </c>
      <c r="F61" t="s">
        <v>447</v>
      </c>
      <c r="G61" t="s">
        <v>448</v>
      </c>
      <c r="H61">
        <v>1</v>
      </c>
      <c r="I61" t="s">
        <v>200</v>
      </c>
      <c r="K61">
        <v>3</v>
      </c>
      <c r="L61">
        <v>3</v>
      </c>
      <c r="M61">
        <v>0</v>
      </c>
      <c r="N61" t="s">
        <v>73</v>
      </c>
      <c r="O61" t="s">
        <v>51</v>
      </c>
      <c r="P61" t="s">
        <v>449</v>
      </c>
      <c r="Q61" t="s">
        <v>449</v>
      </c>
    </row>
    <row r="62" spans="1:17" x14ac:dyDescent="0.35">
      <c r="A62" t="s">
        <v>65</v>
      </c>
      <c r="B62" t="s">
        <v>450</v>
      </c>
      <c r="C62" t="s">
        <v>212</v>
      </c>
      <c r="D62" t="s">
        <v>114</v>
      </c>
      <c r="F62" t="s">
        <v>451</v>
      </c>
      <c r="G62" t="s">
        <v>448</v>
      </c>
      <c r="H62">
        <v>1</v>
      </c>
      <c r="I62" t="s">
        <v>200</v>
      </c>
      <c r="K62">
        <v>3</v>
      </c>
      <c r="L62">
        <v>3</v>
      </c>
      <c r="M62">
        <v>0</v>
      </c>
      <c r="N62" t="s">
        <v>73</v>
      </c>
      <c r="O62" t="s">
        <v>51</v>
      </c>
      <c r="P62" t="s">
        <v>449</v>
      </c>
      <c r="Q62" t="s">
        <v>449</v>
      </c>
    </row>
    <row r="63" spans="1:17" x14ac:dyDescent="0.35">
      <c r="A63" t="s">
        <v>65</v>
      </c>
      <c r="B63" t="s">
        <v>452</v>
      </c>
      <c r="C63" t="s">
        <v>212</v>
      </c>
      <c r="D63" t="s">
        <v>114</v>
      </c>
      <c r="F63" t="s">
        <v>453</v>
      </c>
      <c r="G63" t="s">
        <v>448</v>
      </c>
      <c r="H63">
        <v>1</v>
      </c>
      <c r="I63" t="s">
        <v>200</v>
      </c>
      <c r="K63">
        <v>3</v>
      </c>
      <c r="L63">
        <v>3</v>
      </c>
      <c r="M63">
        <v>0</v>
      </c>
      <c r="N63" t="s">
        <v>73</v>
      </c>
      <c r="O63" t="s">
        <v>51</v>
      </c>
      <c r="P63" t="s">
        <v>449</v>
      </c>
      <c r="Q63" t="s">
        <v>449</v>
      </c>
    </row>
    <row r="64" spans="1:17" x14ac:dyDescent="0.35">
      <c r="A64" t="s">
        <v>53</v>
      </c>
      <c r="B64" t="s">
        <v>454</v>
      </c>
      <c r="C64" t="s">
        <v>212</v>
      </c>
      <c r="D64" t="s">
        <v>120</v>
      </c>
      <c r="E64" t="s">
        <v>251</v>
      </c>
      <c r="F64" t="s">
        <v>252</v>
      </c>
      <c r="G64" t="s">
        <v>455</v>
      </c>
      <c r="H64">
        <v>3</v>
      </c>
      <c r="I64" t="s">
        <v>200</v>
      </c>
      <c r="K64">
        <v>3</v>
      </c>
      <c r="L64">
        <v>3</v>
      </c>
      <c r="M64">
        <v>0</v>
      </c>
      <c r="N64" t="s">
        <v>73</v>
      </c>
      <c r="O64" t="s">
        <v>51</v>
      </c>
      <c r="P64" t="s">
        <v>456</v>
      </c>
      <c r="Q64" t="s">
        <v>456</v>
      </c>
    </row>
    <row r="65" spans="1:17" x14ac:dyDescent="0.35">
      <c r="A65" t="s">
        <v>50</v>
      </c>
      <c r="B65" t="s">
        <v>457</v>
      </c>
      <c r="C65" t="s">
        <v>212</v>
      </c>
      <c r="D65" t="s">
        <v>109</v>
      </c>
      <c r="H65">
        <v>0</v>
      </c>
      <c r="I65" t="s">
        <v>200</v>
      </c>
      <c r="K65">
        <v>3</v>
      </c>
      <c r="L65">
        <v>3</v>
      </c>
      <c r="M65">
        <v>0</v>
      </c>
      <c r="N65" t="s">
        <v>73</v>
      </c>
      <c r="O65" t="s">
        <v>51</v>
      </c>
      <c r="P65" t="s">
        <v>458</v>
      </c>
      <c r="Q65" t="s">
        <v>458</v>
      </c>
    </row>
    <row r="66" spans="1:17" x14ac:dyDescent="0.35">
      <c r="A66" t="s">
        <v>50</v>
      </c>
      <c r="B66" t="s">
        <v>459</v>
      </c>
      <c r="C66" t="s">
        <v>212</v>
      </c>
      <c r="D66" t="s">
        <v>120</v>
      </c>
      <c r="E66" t="s">
        <v>460</v>
      </c>
      <c r="F66" t="s">
        <v>461</v>
      </c>
      <c r="G66" t="s">
        <v>462</v>
      </c>
      <c r="H66">
        <v>1</v>
      </c>
      <c r="I66" t="s">
        <v>200</v>
      </c>
      <c r="K66">
        <v>3</v>
      </c>
      <c r="L66">
        <v>3</v>
      </c>
      <c r="M66">
        <v>0</v>
      </c>
      <c r="N66" t="s">
        <v>73</v>
      </c>
      <c r="O66" t="s">
        <v>51</v>
      </c>
      <c r="P66" t="s">
        <v>463</v>
      </c>
      <c r="Q66" t="s">
        <v>463</v>
      </c>
    </row>
    <row r="67" spans="1:17" x14ac:dyDescent="0.35">
      <c r="A67" t="s">
        <v>50</v>
      </c>
      <c r="B67" t="s">
        <v>464</v>
      </c>
      <c r="C67" t="s">
        <v>212</v>
      </c>
      <c r="D67" t="s">
        <v>122</v>
      </c>
      <c r="E67" t="s">
        <v>243</v>
      </c>
      <c r="G67" t="s">
        <v>465</v>
      </c>
      <c r="H67">
        <v>2</v>
      </c>
      <c r="I67" t="s">
        <v>51</v>
      </c>
      <c r="K67">
        <v>3</v>
      </c>
      <c r="L67">
        <v>3</v>
      </c>
      <c r="M67">
        <v>0</v>
      </c>
      <c r="N67" t="s">
        <v>73</v>
      </c>
      <c r="O67" t="s">
        <v>51</v>
      </c>
      <c r="P67" t="s">
        <v>466</v>
      </c>
      <c r="Q67" t="s">
        <v>466</v>
      </c>
    </row>
    <row r="68" spans="1:17" x14ac:dyDescent="0.35">
      <c r="A68" t="s">
        <v>55</v>
      </c>
      <c r="B68" t="s">
        <v>467</v>
      </c>
      <c r="C68" t="s">
        <v>212</v>
      </c>
      <c r="D68" t="s">
        <v>106</v>
      </c>
      <c r="E68" t="s">
        <v>380</v>
      </c>
      <c r="F68" t="s">
        <v>381</v>
      </c>
      <c r="G68" t="s">
        <v>468</v>
      </c>
      <c r="H68">
        <v>2</v>
      </c>
      <c r="I68" t="s">
        <v>200</v>
      </c>
      <c r="K68">
        <v>3</v>
      </c>
      <c r="L68">
        <v>3</v>
      </c>
      <c r="M68">
        <v>0</v>
      </c>
      <c r="N68" t="s">
        <v>73</v>
      </c>
      <c r="O68" t="s">
        <v>51</v>
      </c>
      <c r="P68" t="s">
        <v>469</v>
      </c>
      <c r="Q68" t="s">
        <v>469</v>
      </c>
    </row>
    <row r="69" spans="1:17" x14ac:dyDescent="0.35">
      <c r="A69" t="s">
        <v>55</v>
      </c>
      <c r="B69" t="s">
        <v>470</v>
      </c>
      <c r="C69" t="s">
        <v>212</v>
      </c>
      <c r="D69" t="s">
        <v>106</v>
      </c>
      <c r="E69" t="s">
        <v>380</v>
      </c>
      <c r="F69" t="s">
        <v>381</v>
      </c>
      <c r="G69" t="s">
        <v>471</v>
      </c>
      <c r="H69">
        <v>2</v>
      </c>
      <c r="I69" t="s">
        <v>200</v>
      </c>
      <c r="K69">
        <v>3</v>
      </c>
      <c r="L69">
        <v>3</v>
      </c>
      <c r="M69">
        <v>0</v>
      </c>
      <c r="N69" t="s">
        <v>73</v>
      </c>
      <c r="O69" t="s">
        <v>51</v>
      </c>
      <c r="P69" t="s">
        <v>469</v>
      </c>
      <c r="Q69" t="s">
        <v>469</v>
      </c>
    </row>
    <row r="70" spans="1:17" x14ac:dyDescent="0.35">
      <c r="A70" t="s">
        <v>57</v>
      </c>
      <c r="B70" t="s">
        <v>472</v>
      </c>
      <c r="C70" t="s">
        <v>212</v>
      </c>
      <c r="D70" t="s">
        <v>109</v>
      </c>
      <c r="H70">
        <v>0</v>
      </c>
      <c r="I70" t="s">
        <v>200</v>
      </c>
      <c r="K70">
        <v>14</v>
      </c>
      <c r="L70">
        <v>2</v>
      </c>
      <c r="M70">
        <v>12</v>
      </c>
      <c r="N70" t="s">
        <v>73</v>
      </c>
      <c r="O70" t="s">
        <v>51</v>
      </c>
      <c r="P70" t="s">
        <v>473</v>
      </c>
      <c r="Q70" t="s">
        <v>474</v>
      </c>
    </row>
    <row r="71" spans="1:17" x14ac:dyDescent="0.35">
      <c r="A71" t="s">
        <v>57</v>
      </c>
      <c r="B71" t="s">
        <v>475</v>
      </c>
      <c r="C71" t="s">
        <v>195</v>
      </c>
      <c r="D71" t="s">
        <v>99</v>
      </c>
      <c r="E71" t="s">
        <v>341</v>
      </c>
      <c r="F71" t="s">
        <v>476</v>
      </c>
      <c r="G71" t="s">
        <v>477</v>
      </c>
      <c r="H71">
        <v>2</v>
      </c>
      <c r="I71" t="s">
        <v>51</v>
      </c>
      <c r="K71">
        <v>13</v>
      </c>
      <c r="L71">
        <v>2</v>
      </c>
      <c r="M71">
        <v>11</v>
      </c>
      <c r="N71" t="s">
        <v>73</v>
      </c>
      <c r="O71" t="s">
        <v>51</v>
      </c>
      <c r="P71" t="s">
        <v>478</v>
      </c>
      <c r="Q71" t="s">
        <v>474</v>
      </c>
    </row>
    <row r="72" spans="1:17" x14ac:dyDescent="0.35">
      <c r="A72" t="s">
        <v>57</v>
      </c>
      <c r="B72" t="s">
        <v>479</v>
      </c>
      <c r="C72" t="s">
        <v>195</v>
      </c>
      <c r="D72" t="s">
        <v>99</v>
      </c>
      <c r="E72" t="s">
        <v>480</v>
      </c>
      <c r="F72" t="s">
        <v>481</v>
      </c>
      <c r="G72" t="s">
        <v>482</v>
      </c>
      <c r="H72">
        <v>2</v>
      </c>
      <c r="I72" t="s">
        <v>51</v>
      </c>
      <c r="K72">
        <v>13</v>
      </c>
      <c r="L72">
        <v>2</v>
      </c>
      <c r="M72">
        <v>11</v>
      </c>
      <c r="N72" t="s">
        <v>73</v>
      </c>
      <c r="O72" t="s">
        <v>51</v>
      </c>
      <c r="P72" t="s">
        <v>478</v>
      </c>
      <c r="Q72" t="s">
        <v>474</v>
      </c>
    </row>
    <row r="73" spans="1:17" x14ac:dyDescent="0.35">
      <c r="A73" t="s">
        <v>57</v>
      </c>
      <c r="B73" t="s">
        <v>483</v>
      </c>
      <c r="C73" t="s">
        <v>195</v>
      </c>
      <c r="D73" t="s">
        <v>99</v>
      </c>
      <c r="E73" t="s">
        <v>341</v>
      </c>
      <c r="F73" t="s">
        <v>484</v>
      </c>
      <c r="G73" t="s">
        <v>485</v>
      </c>
      <c r="H73">
        <v>2</v>
      </c>
      <c r="I73" t="s">
        <v>51</v>
      </c>
      <c r="K73">
        <v>13</v>
      </c>
      <c r="L73">
        <v>2</v>
      </c>
      <c r="M73">
        <v>11</v>
      </c>
      <c r="N73" t="s">
        <v>73</v>
      </c>
      <c r="O73" t="s">
        <v>51</v>
      </c>
      <c r="P73" t="s">
        <v>478</v>
      </c>
      <c r="Q73" t="s">
        <v>474</v>
      </c>
    </row>
    <row r="74" spans="1:17" x14ac:dyDescent="0.35">
      <c r="A74" t="s">
        <v>57</v>
      </c>
      <c r="B74" t="s">
        <v>486</v>
      </c>
      <c r="C74" t="s">
        <v>195</v>
      </c>
      <c r="D74" t="s">
        <v>99</v>
      </c>
      <c r="E74" t="s">
        <v>341</v>
      </c>
      <c r="F74" t="s">
        <v>487</v>
      </c>
      <c r="G74" t="s">
        <v>488</v>
      </c>
      <c r="H74">
        <v>2</v>
      </c>
      <c r="I74" t="s">
        <v>51</v>
      </c>
      <c r="K74">
        <v>12</v>
      </c>
      <c r="L74">
        <v>2</v>
      </c>
      <c r="M74">
        <v>10</v>
      </c>
      <c r="N74" t="s">
        <v>73</v>
      </c>
      <c r="O74" t="s">
        <v>51</v>
      </c>
      <c r="P74" t="s">
        <v>489</v>
      </c>
      <c r="Q74" t="s">
        <v>474</v>
      </c>
    </row>
    <row r="75" spans="1:17" x14ac:dyDescent="0.35">
      <c r="A75" t="s">
        <v>57</v>
      </c>
      <c r="B75" t="s">
        <v>490</v>
      </c>
      <c r="C75" t="s">
        <v>212</v>
      </c>
      <c r="D75" t="s">
        <v>99</v>
      </c>
      <c r="E75" t="s">
        <v>341</v>
      </c>
      <c r="F75" t="s">
        <v>491</v>
      </c>
      <c r="G75" t="s">
        <v>492</v>
      </c>
      <c r="H75">
        <v>2</v>
      </c>
      <c r="I75" t="s">
        <v>200</v>
      </c>
      <c r="K75">
        <v>12</v>
      </c>
      <c r="L75">
        <v>2</v>
      </c>
      <c r="M75">
        <v>10</v>
      </c>
      <c r="N75" t="s">
        <v>73</v>
      </c>
      <c r="O75" t="s">
        <v>51</v>
      </c>
      <c r="P75" t="s">
        <v>493</v>
      </c>
      <c r="Q75" t="s">
        <v>474</v>
      </c>
    </row>
    <row r="76" spans="1:17" x14ac:dyDescent="0.35">
      <c r="A76" t="s">
        <v>57</v>
      </c>
      <c r="B76" t="s">
        <v>494</v>
      </c>
      <c r="C76" t="s">
        <v>195</v>
      </c>
      <c r="D76" t="s">
        <v>99</v>
      </c>
      <c r="E76" t="s">
        <v>341</v>
      </c>
      <c r="F76" t="s">
        <v>487</v>
      </c>
      <c r="G76" t="s">
        <v>495</v>
      </c>
      <c r="H76">
        <v>2</v>
      </c>
      <c r="I76" t="s">
        <v>51</v>
      </c>
      <c r="K76">
        <v>12</v>
      </c>
      <c r="L76">
        <v>2</v>
      </c>
      <c r="M76">
        <v>10</v>
      </c>
      <c r="N76" t="s">
        <v>73</v>
      </c>
      <c r="O76" t="s">
        <v>51</v>
      </c>
      <c r="P76" t="s">
        <v>496</v>
      </c>
      <c r="Q76" t="s">
        <v>474</v>
      </c>
    </row>
    <row r="77" spans="1:17" x14ac:dyDescent="0.35">
      <c r="A77" t="s">
        <v>53</v>
      </c>
      <c r="B77" t="s">
        <v>497</v>
      </c>
      <c r="C77" t="s">
        <v>212</v>
      </c>
      <c r="D77" t="s">
        <v>108</v>
      </c>
      <c r="E77" t="s">
        <v>498</v>
      </c>
      <c r="G77" t="s">
        <v>499</v>
      </c>
      <c r="H77">
        <v>5</v>
      </c>
      <c r="I77" t="s">
        <v>200</v>
      </c>
      <c r="K77">
        <v>11</v>
      </c>
      <c r="L77">
        <v>2</v>
      </c>
      <c r="M77">
        <v>9</v>
      </c>
      <c r="N77" t="s">
        <v>73</v>
      </c>
      <c r="O77" t="s">
        <v>51</v>
      </c>
      <c r="P77" t="s">
        <v>500</v>
      </c>
      <c r="Q77" t="s">
        <v>501</v>
      </c>
    </row>
    <row r="78" spans="1:17" x14ac:dyDescent="0.35">
      <c r="A78" t="s">
        <v>57</v>
      </c>
      <c r="B78" t="s">
        <v>502</v>
      </c>
      <c r="C78" t="s">
        <v>212</v>
      </c>
      <c r="D78" t="s">
        <v>106</v>
      </c>
      <c r="E78" t="s">
        <v>205</v>
      </c>
      <c r="F78" t="s">
        <v>213</v>
      </c>
      <c r="G78" t="s">
        <v>306</v>
      </c>
      <c r="H78">
        <v>2</v>
      </c>
      <c r="I78" t="s">
        <v>200</v>
      </c>
      <c r="K78">
        <v>10</v>
      </c>
      <c r="L78">
        <v>2</v>
      </c>
      <c r="M78">
        <v>8</v>
      </c>
      <c r="N78" t="s">
        <v>73</v>
      </c>
      <c r="O78" t="s">
        <v>51</v>
      </c>
      <c r="P78" t="s">
        <v>503</v>
      </c>
      <c r="Q78" t="s">
        <v>504</v>
      </c>
    </row>
    <row r="79" spans="1:17" x14ac:dyDescent="0.35">
      <c r="A79" t="s">
        <v>57</v>
      </c>
      <c r="B79" t="s">
        <v>505</v>
      </c>
      <c r="C79" t="s">
        <v>212</v>
      </c>
      <c r="D79" t="s">
        <v>106</v>
      </c>
      <c r="E79" t="s">
        <v>205</v>
      </c>
      <c r="F79" t="s">
        <v>213</v>
      </c>
      <c r="G79" t="s">
        <v>506</v>
      </c>
      <c r="H79">
        <v>2</v>
      </c>
      <c r="I79" t="s">
        <v>200</v>
      </c>
      <c r="K79">
        <v>10</v>
      </c>
      <c r="L79">
        <v>2</v>
      </c>
      <c r="M79">
        <v>8</v>
      </c>
      <c r="N79" t="s">
        <v>73</v>
      </c>
      <c r="O79" t="s">
        <v>51</v>
      </c>
      <c r="P79" t="s">
        <v>503</v>
      </c>
      <c r="Q79" t="s">
        <v>504</v>
      </c>
    </row>
    <row r="80" spans="1:17" x14ac:dyDescent="0.35">
      <c r="A80" t="s">
        <v>53</v>
      </c>
      <c r="B80" t="s">
        <v>507</v>
      </c>
      <c r="C80" t="s">
        <v>212</v>
      </c>
      <c r="D80" t="s">
        <v>108</v>
      </c>
      <c r="E80" t="s">
        <v>508</v>
      </c>
      <c r="G80" t="s">
        <v>509</v>
      </c>
      <c r="H80">
        <v>2</v>
      </c>
      <c r="I80" t="s">
        <v>200</v>
      </c>
      <c r="K80">
        <v>10</v>
      </c>
      <c r="L80">
        <v>2</v>
      </c>
      <c r="M80">
        <v>8</v>
      </c>
      <c r="N80" t="s">
        <v>73</v>
      </c>
      <c r="O80" t="s">
        <v>51</v>
      </c>
      <c r="P80" t="s">
        <v>510</v>
      </c>
      <c r="Q80" t="s">
        <v>501</v>
      </c>
    </row>
    <row r="81" spans="1:17" x14ac:dyDescent="0.35">
      <c r="A81" t="s">
        <v>53</v>
      </c>
      <c r="B81" t="s">
        <v>511</v>
      </c>
      <c r="C81" t="s">
        <v>212</v>
      </c>
      <c r="D81" t="s">
        <v>108</v>
      </c>
      <c r="E81" t="s">
        <v>512</v>
      </c>
      <c r="G81" t="s">
        <v>513</v>
      </c>
      <c r="H81">
        <v>5</v>
      </c>
      <c r="I81" t="s">
        <v>200</v>
      </c>
      <c r="K81">
        <v>10</v>
      </c>
      <c r="L81">
        <v>2</v>
      </c>
      <c r="M81">
        <v>8</v>
      </c>
      <c r="N81" t="s">
        <v>73</v>
      </c>
      <c r="O81" t="s">
        <v>51</v>
      </c>
      <c r="P81" t="s">
        <v>514</v>
      </c>
      <c r="Q81" t="s">
        <v>501</v>
      </c>
    </row>
    <row r="82" spans="1:17" x14ac:dyDescent="0.35">
      <c r="A82" t="s">
        <v>53</v>
      </c>
      <c r="B82" t="s">
        <v>515</v>
      </c>
      <c r="C82" t="s">
        <v>212</v>
      </c>
      <c r="D82" t="s">
        <v>118</v>
      </c>
      <c r="E82" t="s">
        <v>516</v>
      </c>
      <c r="F82" t="s">
        <v>330</v>
      </c>
      <c r="G82" t="s">
        <v>517</v>
      </c>
      <c r="H82">
        <v>2</v>
      </c>
      <c r="I82" t="s">
        <v>200</v>
      </c>
      <c r="K82">
        <v>10</v>
      </c>
      <c r="L82">
        <v>2</v>
      </c>
      <c r="M82">
        <v>8</v>
      </c>
      <c r="N82" t="s">
        <v>73</v>
      </c>
      <c r="O82" t="s">
        <v>51</v>
      </c>
      <c r="P82" t="s">
        <v>510</v>
      </c>
      <c r="Q82" t="s">
        <v>501</v>
      </c>
    </row>
    <row r="83" spans="1:17" x14ac:dyDescent="0.35">
      <c r="A83" t="s">
        <v>53</v>
      </c>
      <c r="B83" t="s">
        <v>518</v>
      </c>
      <c r="C83" t="s">
        <v>212</v>
      </c>
      <c r="D83" t="s">
        <v>108</v>
      </c>
      <c r="E83" t="s">
        <v>519</v>
      </c>
      <c r="G83" t="s">
        <v>520</v>
      </c>
      <c r="H83">
        <v>4</v>
      </c>
      <c r="I83" t="s">
        <v>200</v>
      </c>
      <c r="K83">
        <v>9</v>
      </c>
      <c r="L83">
        <v>2</v>
      </c>
      <c r="M83">
        <v>7</v>
      </c>
      <c r="N83" t="s">
        <v>73</v>
      </c>
      <c r="O83" t="s">
        <v>51</v>
      </c>
      <c r="P83" t="s">
        <v>521</v>
      </c>
      <c r="Q83" t="s">
        <v>501</v>
      </c>
    </row>
    <row r="84" spans="1:17" x14ac:dyDescent="0.35">
      <c r="A84" t="s">
        <v>53</v>
      </c>
      <c r="B84" t="s">
        <v>522</v>
      </c>
      <c r="C84" t="s">
        <v>212</v>
      </c>
      <c r="D84" t="s">
        <v>108</v>
      </c>
      <c r="E84" t="s">
        <v>523</v>
      </c>
      <c r="G84" t="s">
        <v>524</v>
      </c>
      <c r="H84">
        <v>2</v>
      </c>
      <c r="I84" t="s">
        <v>200</v>
      </c>
      <c r="K84">
        <v>9</v>
      </c>
      <c r="L84">
        <v>2</v>
      </c>
      <c r="M84">
        <v>7</v>
      </c>
      <c r="N84" t="s">
        <v>73</v>
      </c>
      <c r="O84" t="s">
        <v>51</v>
      </c>
      <c r="P84" t="s">
        <v>525</v>
      </c>
      <c r="Q84" t="s">
        <v>501</v>
      </c>
    </row>
    <row r="85" spans="1:17" x14ac:dyDescent="0.35">
      <c r="A85" t="s">
        <v>53</v>
      </c>
      <c r="B85" t="s">
        <v>526</v>
      </c>
      <c r="C85" t="s">
        <v>212</v>
      </c>
      <c r="D85" t="s">
        <v>108</v>
      </c>
      <c r="E85" t="s">
        <v>527</v>
      </c>
      <c r="G85" t="s">
        <v>528</v>
      </c>
      <c r="H85">
        <v>3</v>
      </c>
      <c r="I85" t="s">
        <v>200</v>
      </c>
      <c r="K85">
        <v>8</v>
      </c>
      <c r="L85">
        <v>2</v>
      </c>
      <c r="M85">
        <v>6</v>
      </c>
      <c r="N85" t="s">
        <v>73</v>
      </c>
      <c r="O85" t="s">
        <v>51</v>
      </c>
      <c r="P85" t="s">
        <v>529</v>
      </c>
      <c r="Q85" t="s">
        <v>501</v>
      </c>
    </row>
    <row r="86" spans="1:17" x14ac:dyDescent="0.35">
      <c r="A86" t="s">
        <v>50</v>
      </c>
      <c r="B86" t="s">
        <v>530</v>
      </c>
      <c r="C86" t="s">
        <v>212</v>
      </c>
      <c r="D86" t="s">
        <v>122</v>
      </c>
      <c r="E86" t="s">
        <v>243</v>
      </c>
      <c r="G86" t="s">
        <v>531</v>
      </c>
      <c r="H86">
        <v>7</v>
      </c>
      <c r="I86" t="s">
        <v>51</v>
      </c>
      <c r="K86">
        <v>8</v>
      </c>
      <c r="L86">
        <v>2</v>
      </c>
      <c r="M86">
        <v>6</v>
      </c>
      <c r="N86" t="s">
        <v>73</v>
      </c>
      <c r="O86" t="s">
        <v>51</v>
      </c>
      <c r="P86" t="s">
        <v>532</v>
      </c>
      <c r="Q86" t="s">
        <v>533</v>
      </c>
    </row>
    <row r="87" spans="1:17" x14ac:dyDescent="0.35">
      <c r="A87" t="s">
        <v>50</v>
      </c>
      <c r="B87" t="s">
        <v>534</v>
      </c>
      <c r="C87" t="s">
        <v>212</v>
      </c>
      <c r="D87" t="s">
        <v>122</v>
      </c>
      <c r="E87" t="s">
        <v>243</v>
      </c>
      <c r="G87" t="s">
        <v>535</v>
      </c>
      <c r="H87">
        <v>7</v>
      </c>
      <c r="I87" t="s">
        <v>51</v>
      </c>
      <c r="K87">
        <v>8</v>
      </c>
      <c r="L87">
        <v>2</v>
      </c>
      <c r="M87">
        <v>6</v>
      </c>
      <c r="N87" t="s">
        <v>73</v>
      </c>
      <c r="O87" t="s">
        <v>51</v>
      </c>
      <c r="P87" t="s">
        <v>532</v>
      </c>
      <c r="Q87" t="s">
        <v>533</v>
      </c>
    </row>
    <row r="88" spans="1:17" x14ac:dyDescent="0.35">
      <c r="A88" t="s">
        <v>50</v>
      </c>
      <c r="B88" t="s">
        <v>536</v>
      </c>
      <c r="C88" t="s">
        <v>212</v>
      </c>
      <c r="D88" t="s">
        <v>537</v>
      </c>
      <c r="E88" t="s">
        <v>538</v>
      </c>
      <c r="F88" t="s">
        <v>273</v>
      </c>
      <c r="G88" t="s">
        <v>539</v>
      </c>
      <c r="H88">
        <v>3</v>
      </c>
      <c r="I88" t="s">
        <v>51</v>
      </c>
      <c r="K88">
        <v>8</v>
      </c>
      <c r="L88">
        <v>2</v>
      </c>
      <c r="M88">
        <v>6</v>
      </c>
      <c r="N88" t="s">
        <v>73</v>
      </c>
      <c r="O88" t="s">
        <v>51</v>
      </c>
      <c r="P88" t="s">
        <v>540</v>
      </c>
      <c r="Q88" t="s">
        <v>541</v>
      </c>
    </row>
    <row r="89" spans="1:17" x14ac:dyDescent="0.35">
      <c r="A89" t="s">
        <v>55</v>
      </c>
      <c r="B89" t="s">
        <v>542</v>
      </c>
      <c r="C89" t="s">
        <v>212</v>
      </c>
      <c r="D89" t="s">
        <v>116</v>
      </c>
      <c r="E89" t="s">
        <v>543</v>
      </c>
      <c r="G89" t="s">
        <v>544</v>
      </c>
      <c r="H89">
        <v>2</v>
      </c>
      <c r="I89" t="s">
        <v>200</v>
      </c>
      <c r="K89">
        <v>8</v>
      </c>
      <c r="L89">
        <v>2</v>
      </c>
      <c r="M89">
        <v>6</v>
      </c>
      <c r="N89" t="s">
        <v>73</v>
      </c>
      <c r="O89" t="s">
        <v>51</v>
      </c>
      <c r="P89" t="s">
        <v>545</v>
      </c>
      <c r="Q89" t="s">
        <v>546</v>
      </c>
    </row>
    <row r="90" spans="1:17" x14ac:dyDescent="0.35">
      <c r="A90" t="s">
        <v>55</v>
      </c>
      <c r="B90" t="s">
        <v>547</v>
      </c>
      <c r="C90" t="s">
        <v>212</v>
      </c>
      <c r="D90" t="s">
        <v>116</v>
      </c>
      <c r="E90" t="s">
        <v>543</v>
      </c>
      <c r="G90" t="s">
        <v>548</v>
      </c>
      <c r="H90">
        <v>2</v>
      </c>
      <c r="I90" t="s">
        <v>200</v>
      </c>
      <c r="K90">
        <v>8</v>
      </c>
      <c r="L90">
        <v>2</v>
      </c>
      <c r="M90">
        <v>6</v>
      </c>
      <c r="N90" t="s">
        <v>73</v>
      </c>
      <c r="O90" t="s">
        <v>51</v>
      </c>
      <c r="P90" t="s">
        <v>545</v>
      </c>
      <c r="Q90" t="s">
        <v>546</v>
      </c>
    </row>
    <row r="91" spans="1:17" x14ac:dyDescent="0.35">
      <c r="A91" t="s">
        <v>53</v>
      </c>
      <c r="B91" t="s">
        <v>549</v>
      </c>
      <c r="C91" t="s">
        <v>212</v>
      </c>
      <c r="D91" t="s">
        <v>108</v>
      </c>
      <c r="E91" t="s">
        <v>550</v>
      </c>
      <c r="G91" t="s">
        <v>551</v>
      </c>
      <c r="H91">
        <v>4</v>
      </c>
      <c r="I91" t="s">
        <v>200</v>
      </c>
      <c r="K91">
        <v>7</v>
      </c>
      <c r="L91">
        <v>2</v>
      </c>
      <c r="M91">
        <v>5</v>
      </c>
      <c r="N91" t="s">
        <v>73</v>
      </c>
      <c r="O91" t="s">
        <v>51</v>
      </c>
      <c r="P91" t="s">
        <v>552</v>
      </c>
      <c r="Q91" t="s">
        <v>501</v>
      </c>
    </row>
    <row r="92" spans="1:17" x14ac:dyDescent="0.35">
      <c r="A92" t="s">
        <v>53</v>
      </c>
      <c r="B92" t="s">
        <v>553</v>
      </c>
      <c r="C92" t="s">
        <v>212</v>
      </c>
      <c r="D92" t="s">
        <v>108</v>
      </c>
      <c r="E92" t="s">
        <v>554</v>
      </c>
      <c r="G92" t="s">
        <v>555</v>
      </c>
      <c r="H92">
        <v>3</v>
      </c>
      <c r="I92" t="s">
        <v>200</v>
      </c>
      <c r="K92">
        <v>7</v>
      </c>
      <c r="L92">
        <v>2</v>
      </c>
      <c r="M92">
        <v>5</v>
      </c>
      <c r="N92" t="s">
        <v>73</v>
      </c>
      <c r="O92" t="s">
        <v>51</v>
      </c>
      <c r="P92" t="s">
        <v>556</v>
      </c>
      <c r="Q92" t="s">
        <v>501</v>
      </c>
    </row>
    <row r="93" spans="1:17" x14ac:dyDescent="0.35">
      <c r="A93" t="s">
        <v>53</v>
      </c>
      <c r="B93" t="s">
        <v>557</v>
      </c>
      <c r="C93" t="s">
        <v>212</v>
      </c>
      <c r="D93" t="s">
        <v>558</v>
      </c>
      <c r="E93" t="s">
        <v>559</v>
      </c>
      <c r="F93" t="s">
        <v>560</v>
      </c>
      <c r="G93" t="s">
        <v>561</v>
      </c>
      <c r="H93">
        <v>12</v>
      </c>
      <c r="I93" t="s">
        <v>51</v>
      </c>
      <c r="K93">
        <v>7</v>
      </c>
      <c r="L93">
        <v>2</v>
      </c>
      <c r="M93">
        <v>5</v>
      </c>
      <c r="N93" t="s">
        <v>73</v>
      </c>
      <c r="O93" t="s">
        <v>51</v>
      </c>
      <c r="P93" t="s">
        <v>562</v>
      </c>
      <c r="Q93" t="s">
        <v>563</v>
      </c>
    </row>
    <row r="94" spans="1:17" x14ac:dyDescent="0.35">
      <c r="A94" t="s">
        <v>50</v>
      </c>
      <c r="B94" t="s">
        <v>564</v>
      </c>
      <c r="C94" t="s">
        <v>212</v>
      </c>
      <c r="D94" t="s">
        <v>106</v>
      </c>
      <c r="E94" t="s">
        <v>380</v>
      </c>
      <c r="F94" t="s">
        <v>381</v>
      </c>
      <c r="G94" t="s">
        <v>565</v>
      </c>
      <c r="H94">
        <v>1</v>
      </c>
      <c r="I94" t="s">
        <v>200</v>
      </c>
      <c r="K94">
        <v>7</v>
      </c>
      <c r="L94">
        <v>2</v>
      </c>
      <c r="M94">
        <v>5</v>
      </c>
      <c r="N94" t="s">
        <v>73</v>
      </c>
      <c r="O94" t="s">
        <v>51</v>
      </c>
      <c r="P94" t="s">
        <v>566</v>
      </c>
      <c r="Q94" t="s">
        <v>567</v>
      </c>
    </row>
    <row r="95" spans="1:17" x14ac:dyDescent="0.35">
      <c r="A95" t="s">
        <v>65</v>
      </c>
      <c r="B95" t="s">
        <v>568</v>
      </c>
      <c r="C95" t="s">
        <v>237</v>
      </c>
      <c r="D95" t="s">
        <v>358</v>
      </c>
      <c r="E95" t="s">
        <v>569</v>
      </c>
      <c r="F95" t="s">
        <v>570</v>
      </c>
      <c r="G95" t="s">
        <v>571</v>
      </c>
      <c r="H95">
        <v>2</v>
      </c>
      <c r="I95" t="s">
        <v>200</v>
      </c>
      <c r="K95">
        <v>6</v>
      </c>
      <c r="L95">
        <v>2</v>
      </c>
      <c r="M95">
        <v>4</v>
      </c>
      <c r="N95" t="s">
        <v>73</v>
      </c>
      <c r="O95" t="s">
        <v>51</v>
      </c>
      <c r="P95" t="s">
        <v>572</v>
      </c>
      <c r="Q95" t="s">
        <v>573</v>
      </c>
    </row>
    <row r="96" spans="1:17" x14ac:dyDescent="0.35">
      <c r="A96" t="s">
        <v>65</v>
      </c>
      <c r="B96" t="s">
        <v>574</v>
      </c>
      <c r="C96" t="s">
        <v>237</v>
      </c>
      <c r="D96" t="s">
        <v>358</v>
      </c>
      <c r="E96" t="s">
        <v>575</v>
      </c>
      <c r="F96" t="s">
        <v>576</v>
      </c>
      <c r="G96" t="s">
        <v>577</v>
      </c>
      <c r="H96">
        <v>2</v>
      </c>
      <c r="I96" t="s">
        <v>200</v>
      </c>
      <c r="K96">
        <v>6</v>
      </c>
      <c r="L96">
        <v>2</v>
      </c>
      <c r="M96">
        <v>4</v>
      </c>
      <c r="N96" t="s">
        <v>73</v>
      </c>
      <c r="O96" t="s">
        <v>51</v>
      </c>
      <c r="P96" t="s">
        <v>572</v>
      </c>
      <c r="Q96" t="s">
        <v>573</v>
      </c>
    </row>
    <row r="97" spans="1:17" x14ac:dyDescent="0.35">
      <c r="A97" t="s">
        <v>53</v>
      </c>
      <c r="B97" t="s">
        <v>578</v>
      </c>
      <c r="C97" t="s">
        <v>212</v>
      </c>
      <c r="D97" t="s">
        <v>109</v>
      </c>
      <c r="H97">
        <v>0</v>
      </c>
      <c r="I97" t="s">
        <v>200</v>
      </c>
      <c r="K97">
        <v>6</v>
      </c>
      <c r="L97">
        <v>2</v>
      </c>
      <c r="M97">
        <v>4</v>
      </c>
      <c r="N97" t="s">
        <v>73</v>
      </c>
      <c r="O97" t="s">
        <v>51</v>
      </c>
      <c r="P97" t="s">
        <v>579</v>
      </c>
      <c r="Q97" t="s">
        <v>580</v>
      </c>
    </row>
    <row r="98" spans="1:17" x14ac:dyDescent="0.35">
      <c r="A98" t="s">
        <v>53</v>
      </c>
      <c r="B98" t="s">
        <v>581</v>
      </c>
      <c r="C98" t="s">
        <v>212</v>
      </c>
      <c r="D98" t="s">
        <v>108</v>
      </c>
      <c r="E98" t="s">
        <v>582</v>
      </c>
      <c r="G98" t="s">
        <v>583</v>
      </c>
      <c r="H98">
        <v>2</v>
      </c>
      <c r="I98" t="s">
        <v>200</v>
      </c>
      <c r="K98">
        <v>6</v>
      </c>
      <c r="L98">
        <v>2</v>
      </c>
      <c r="M98">
        <v>4</v>
      </c>
      <c r="N98" t="s">
        <v>73</v>
      </c>
      <c r="O98" t="s">
        <v>51</v>
      </c>
      <c r="P98" t="s">
        <v>584</v>
      </c>
      <c r="Q98" t="s">
        <v>501</v>
      </c>
    </row>
    <row r="99" spans="1:17" x14ac:dyDescent="0.35">
      <c r="A99" t="s">
        <v>50</v>
      </c>
      <c r="B99" t="s">
        <v>585</v>
      </c>
      <c r="C99" t="s">
        <v>212</v>
      </c>
      <c r="D99" t="s">
        <v>122</v>
      </c>
      <c r="E99" t="s">
        <v>243</v>
      </c>
      <c r="G99" t="s">
        <v>586</v>
      </c>
      <c r="H99">
        <v>18</v>
      </c>
      <c r="I99" t="s">
        <v>51</v>
      </c>
      <c r="K99">
        <v>6</v>
      </c>
      <c r="L99">
        <v>2</v>
      </c>
      <c r="M99">
        <v>4</v>
      </c>
      <c r="N99" t="s">
        <v>73</v>
      </c>
      <c r="O99" t="s">
        <v>51</v>
      </c>
      <c r="P99" t="s">
        <v>587</v>
      </c>
      <c r="Q99" t="s">
        <v>588</v>
      </c>
    </row>
    <row r="100" spans="1:17" x14ac:dyDescent="0.35">
      <c r="A100" t="s">
        <v>61</v>
      </c>
      <c r="B100" t="s">
        <v>589</v>
      </c>
      <c r="C100" t="s">
        <v>212</v>
      </c>
      <c r="D100" t="s">
        <v>106</v>
      </c>
      <c r="E100" t="s">
        <v>205</v>
      </c>
      <c r="F100" t="s">
        <v>220</v>
      </c>
      <c r="G100" t="s">
        <v>590</v>
      </c>
      <c r="H100">
        <v>6</v>
      </c>
      <c r="I100" t="s">
        <v>200</v>
      </c>
      <c r="K100">
        <v>6</v>
      </c>
      <c r="L100">
        <v>2</v>
      </c>
      <c r="M100">
        <v>4</v>
      </c>
      <c r="N100" t="s">
        <v>73</v>
      </c>
      <c r="O100" t="s">
        <v>51</v>
      </c>
      <c r="P100" t="s">
        <v>591</v>
      </c>
      <c r="Q100" t="s">
        <v>592</v>
      </c>
    </row>
    <row r="101" spans="1:17" x14ac:dyDescent="0.35">
      <c r="A101" t="s">
        <v>55</v>
      </c>
      <c r="B101" t="s">
        <v>593</v>
      </c>
      <c r="C101" t="s">
        <v>212</v>
      </c>
      <c r="D101" t="s">
        <v>106</v>
      </c>
      <c r="E101" t="s">
        <v>380</v>
      </c>
      <c r="F101" t="s">
        <v>381</v>
      </c>
      <c r="G101" t="s">
        <v>594</v>
      </c>
      <c r="H101">
        <v>4</v>
      </c>
      <c r="I101" t="s">
        <v>200</v>
      </c>
      <c r="K101">
        <v>6</v>
      </c>
      <c r="L101">
        <v>2</v>
      </c>
      <c r="M101">
        <v>4</v>
      </c>
      <c r="N101" t="s">
        <v>73</v>
      </c>
      <c r="O101" t="s">
        <v>51</v>
      </c>
      <c r="P101" t="s">
        <v>595</v>
      </c>
      <c r="Q101" t="s">
        <v>596</v>
      </c>
    </row>
    <row r="102" spans="1:17" x14ac:dyDescent="0.35">
      <c r="A102" t="s">
        <v>65</v>
      </c>
      <c r="B102" t="s">
        <v>597</v>
      </c>
      <c r="C102" t="s">
        <v>237</v>
      </c>
      <c r="D102" t="s">
        <v>358</v>
      </c>
      <c r="E102" t="s">
        <v>598</v>
      </c>
      <c r="F102" t="s">
        <v>599</v>
      </c>
      <c r="G102" t="s">
        <v>600</v>
      </c>
      <c r="H102">
        <v>2</v>
      </c>
      <c r="I102" t="s">
        <v>200</v>
      </c>
      <c r="K102">
        <v>5</v>
      </c>
      <c r="L102">
        <v>2</v>
      </c>
      <c r="M102">
        <v>3</v>
      </c>
      <c r="N102" t="s">
        <v>73</v>
      </c>
      <c r="O102" t="s">
        <v>51</v>
      </c>
      <c r="P102" t="s">
        <v>601</v>
      </c>
      <c r="Q102" t="s">
        <v>573</v>
      </c>
    </row>
    <row r="103" spans="1:17" x14ac:dyDescent="0.35">
      <c r="A103" t="s">
        <v>65</v>
      </c>
      <c r="B103" t="s">
        <v>602</v>
      </c>
      <c r="C103" t="s">
        <v>212</v>
      </c>
      <c r="D103" t="s">
        <v>358</v>
      </c>
      <c r="E103" t="s">
        <v>603</v>
      </c>
      <c r="F103" t="s">
        <v>604</v>
      </c>
      <c r="G103" t="s">
        <v>605</v>
      </c>
      <c r="H103">
        <v>2</v>
      </c>
      <c r="I103" t="s">
        <v>200</v>
      </c>
      <c r="K103">
        <v>5</v>
      </c>
      <c r="L103">
        <v>2</v>
      </c>
      <c r="M103">
        <v>3</v>
      </c>
      <c r="N103" t="s">
        <v>73</v>
      </c>
      <c r="O103" t="s">
        <v>51</v>
      </c>
      <c r="P103" t="s">
        <v>606</v>
      </c>
      <c r="Q103" t="s">
        <v>607</v>
      </c>
    </row>
    <row r="104" spans="1:17" x14ac:dyDescent="0.35">
      <c r="A104" t="s">
        <v>53</v>
      </c>
      <c r="B104" t="s">
        <v>608</v>
      </c>
      <c r="C104" t="s">
        <v>212</v>
      </c>
      <c r="D104" t="s">
        <v>108</v>
      </c>
      <c r="E104" t="s">
        <v>609</v>
      </c>
      <c r="G104" t="s">
        <v>610</v>
      </c>
      <c r="H104">
        <v>1</v>
      </c>
      <c r="I104" t="s">
        <v>200</v>
      </c>
      <c r="K104">
        <v>5</v>
      </c>
      <c r="L104">
        <v>2</v>
      </c>
      <c r="M104">
        <v>3</v>
      </c>
      <c r="N104" t="s">
        <v>73</v>
      </c>
      <c r="O104" t="s">
        <v>51</v>
      </c>
      <c r="P104" t="s">
        <v>611</v>
      </c>
      <c r="Q104" t="s">
        <v>501</v>
      </c>
    </row>
    <row r="105" spans="1:17" x14ac:dyDescent="0.35">
      <c r="A105" t="s">
        <v>53</v>
      </c>
      <c r="B105" t="s">
        <v>612</v>
      </c>
      <c r="C105" t="s">
        <v>212</v>
      </c>
      <c r="D105" t="s">
        <v>108</v>
      </c>
      <c r="E105" t="s">
        <v>613</v>
      </c>
      <c r="G105" t="s">
        <v>610</v>
      </c>
      <c r="H105">
        <v>1</v>
      </c>
      <c r="I105" t="s">
        <v>200</v>
      </c>
      <c r="K105">
        <v>5</v>
      </c>
      <c r="L105">
        <v>2</v>
      </c>
      <c r="M105">
        <v>3</v>
      </c>
      <c r="N105" t="s">
        <v>73</v>
      </c>
      <c r="O105" t="s">
        <v>51</v>
      </c>
      <c r="P105" t="s">
        <v>614</v>
      </c>
      <c r="Q105" t="s">
        <v>501</v>
      </c>
    </row>
    <row r="106" spans="1:17" x14ac:dyDescent="0.35">
      <c r="A106" t="s">
        <v>53</v>
      </c>
      <c r="B106" t="s">
        <v>615</v>
      </c>
      <c r="C106" t="s">
        <v>212</v>
      </c>
      <c r="D106" t="s">
        <v>108</v>
      </c>
      <c r="E106" t="s">
        <v>616</v>
      </c>
      <c r="G106" t="s">
        <v>617</v>
      </c>
      <c r="H106">
        <v>2</v>
      </c>
      <c r="I106" t="s">
        <v>200</v>
      </c>
      <c r="K106">
        <v>5</v>
      </c>
      <c r="L106">
        <v>2</v>
      </c>
      <c r="M106">
        <v>3</v>
      </c>
      <c r="N106" t="s">
        <v>73</v>
      </c>
      <c r="O106" t="s">
        <v>51</v>
      </c>
      <c r="P106" t="s">
        <v>618</v>
      </c>
      <c r="Q106" t="s">
        <v>501</v>
      </c>
    </row>
    <row r="107" spans="1:17" x14ac:dyDescent="0.35">
      <c r="A107" t="s">
        <v>53</v>
      </c>
      <c r="B107" t="s">
        <v>619</v>
      </c>
      <c r="C107" t="s">
        <v>212</v>
      </c>
      <c r="D107" t="s">
        <v>108</v>
      </c>
      <c r="E107" t="s">
        <v>620</v>
      </c>
      <c r="G107" t="s">
        <v>621</v>
      </c>
      <c r="H107">
        <v>2</v>
      </c>
      <c r="I107" t="s">
        <v>200</v>
      </c>
      <c r="K107">
        <v>5</v>
      </c>
      <c r="L107">
        <v>2</v>
      </c>
      <c r="M107">
        <v>3</v>
      </c>
      <c r="N107" t="s">
        <v>73</v>
      </c>
      <c r="O107" t="s">
        <v>51</v>
      </c>
      <c r="P107" t="s">
        <v>618</v>
      </c>
      <c r="Q107" t="s">
        <v>501</v>
      </c>
    </row>
    <row r="108" spans="1:17" x14ac:dyDescent="0.35">
      <c r="A108" t="s">
        <v>53</v>
      </c>
      <c r="B108" t="s">
        <v>622</v>
      </c>
      <c r="C108" t="s">
        <v>212</v>
      </c>
      <c r="D108" t="s">
        <v>114</v>
      </c>
      <c r="F108" t="s">
        <v>623</v>
      </c>
      <c r="G108" t="s">
        <v>448</v>
      </c>
      <c r="H108">
        <v>1</v>
      </c>
      <c r="I108" t="s">
        <v>200</v>
      </c>
      <c r="K108">
        <v>5</v>
      </c>
      <c r="L108">
        <v>2</v>
      </c>
      <c r="M108">
        <v>3</v>
      </c>
      <c r="N108" t="s">
        <v>73</v>
      </c>
      <c r="O108" t="s">
        <v>51</v>
      </c>
      <c r="P108" t="s">
        <v>624</v>
      </c>
      <c r="Q108" t="s">
        <v>625</v>
      </c>
    </row>
    <row r="109" spans="1:17" x14ac:dyDescent="0.35">
      <c r="A109" t="s">
        <v>50</v>
      </c>
      <c r="B109" t="s">
        <v>626</v>
      </c>
      <c r="C109" t="s">
        <v>212</v>
      </c>
      <c r="D109" t="s">
        <v>99</v>
      </c>
      <c r="E109" t="s">
        <v>280</v>
      </c>
      <c r="F109" t="s">
        <v>273</v>
      </c>
      <c r="G109" t="s">
        <v>627</v>
      </c>
      <c r="H109">
        <v>5</v>
      </c>
      <c r="I109" t="s">
        <v>51</v>
      </c>
      <c r="K109">
        <v>5</v>
      </c>
      <c r="L109">
        <v>2</v>
      </c>
      <c r="M109">
        <v>3</v>
      </c>
      <c r="N109" t="s">
        <v>73</v>
      </c>
      <c r="O109" t="s">
        <v>51</v>
      </c>
      <c r="P109" t="s">
        <v>628</v>
      </c>
      <c r="Q109" t="s">
        <v>629</v>
      </c>
    </row>
    <row r="110" spans="1:17" x14ac:dyDescent="0.35">
      <c r="A110" t="s">
        <v>50</v>
      </c>
      <c r="B110" t="s">
        <v>273</v>
      </c>
      <c r="C110" t="s">
        <v>212</v>
      </c>
      <c r="D110" t="s">
        <v>558</v>
      </c>
      <c r="E110" t="s">
        <v>630</v>
      </c>
      <c r="F110" t="s">
        <v>273</v>
      </c>
      <c r="G110" t="s">
        <v>631</v>
      </c>
      <c r="H110">
        <v>6</v>
      </c>
      <c r="I110" t="s">
        <v>200</v>
      </c>
      <c r="K110">
        <v>5</v>
      </c>
      <c r="L110">
        <v>2</v>
      </c>
      <c r="M110">
        <v>3</v>
      </c>
      <c r="N110" t="s">
        <v>73</v>
      </c>
      <c r="O110" t="s">
        <v>51</v>
      </c>
      <c r="P110" t="s">
        <v>632</v>
      </c>
      <c r="Q110" t="s">
        <v>633</v>
      </c>
    </row>
    <row r="111" spans="1:17" x14ac:dyDescent="0.35">
      <c r="A111" t="s">
        <v>50</v>
      </c>
      <c r="B111" t="s">
        <v>634</v>
      </c>
      <c r="C111" t="s">
        <v>212</v>
      </c>
      <c r="D111" t="s">
        <v>99</v>
      </c>
      <c r="E111" t="s">
        <v>635</v>
      </c>
      <c r="F111" t="s">
        <v>636</v>
      </c>
      <c r="G111" t="s">
        <v>637</v>
      </c>
      <c r="H111">
        <v>13</v>
      </c>
      <c r="I111" t="s">
        <v>51</v>
      </c>
      <c r="K111">
        <v>5</v>
      </c>
      <c r="L111">
        <v>2</v>
      </c>
      <c r="M111">
        <v>3</v>
      </c>
      <c r="N111" t="s">
        <v>73</v>
      </c>
      <c r="O111" t="s">
        <v>51</v>
      </c>
      <c r="P111" t="s">
        <v>638</v>
      </c>
      <c r="Q111" t="s">
        <v>639</v>
      </c>
    </row>
    <row r="112" spans="1:17" x14ac:dyDescent="0.35">
      <c r="A112" t="s">
        <v>55</v>
      </c>
      <c r="B112" t="s">
        <v>640</v>
      </c>
      <c r="C112" t="s">
        <v>237</v>
      </c>
      <c r="D112" t="s">
        <v>106</v>
      </c>
      <c r="E112" t="s">
        <v>380</v>
      </c>
      <c r="F112" t="s">
        <v>381</v>
      </c>
      <c r="G112" t="s">
        <v>386</v>
      </c>
      <c r="H112">
        <v>3</v>
      </c>
      <c r="I112" t="s">
        <v>51</v>
      </c>
      <c r="K112">
        <v>5</v>
      </c>
      <c r="L112">
        <v>2</v>
      </c>
      <c r="M112">
        <v>3</v>
      </c>
      <c r="N112" t="s">
        <v>73</v>
      </c>
      <c r="O112" t="s">
        <v>51</v>
      </c>
      <c r="P112" t="s">
        <v>641</v>
      </c>
      <c r="Q112" t="s">
        <v>642</v>
      </c>
    </row>
    <row r="113" spans="1:17" x14ac:dyDescent="0.35">
      <c r="A113" t="s">
        <v>55</v>
      </c>
      <c r="B113" t="s">
        <v>643</v>
      </c>
      <c r="C113" t="s">
        <v>237</v>
      </c>
      <c r="D113" t="s">
        <v>106</v>
      </c>
      <c r="E113" t="s">
        <v>380</v>
      </c>
      <c r="F113" t="s">
        <v>381</v>
      </c>
      <c r="G113" t="s">
        <v>386</v>
      </c>
      <c r="H113">
        <v>3</v>
      </c>
      <c r="I113" t="s">
        <v>51</v>
      </c>
      <c r="K113">
        <v>5</v>
      </c>
      <c r="L113">
        <v>2</v>
      </c>
      <c r="M113">
        <v>3</v>
      </c>
      <c r="N113" t="s">
        <v>73</v>
      </c>
      <c r="O113" t="s">
        <v>51</v>
      </c>
      <c r="P113" t="s">
        <v>644</v>
      </c>
      <c r="Q113" t="s">
        <v>642</v>
      </c>
    </row>
    <row r="114" spans="1:17" x14ac:dyDescent="0.35">
      <c r="A114" t="s">
        <v>55</v>
      </c>
      <c r="B114" t="s">
        <v>645</v>
      </c>
      <c r="C114" t="s">
        <v>212</v>
      </c>
      <c r="D114" t="s">
        <v>646</v>
      </c>
      <c r="E114" t="s">
        <v>647</v>
      </c>
      <c r="F114" t="s">
        <v>648</v>
      </c>
      <c r="G114" t="s">
        <v>649</v>
      </c>
      <c r="H114">
        <v>18</v>
      </c>
      <c r="I114" t="s">
        <v>51</v>
      </c>
      <c r="K114">
        <v>5</v>
      </c>
      <c r="L114">
        <v>2</v>
      </c>
      <c r="M114">
        <v>3</v>
      </c>
      <c r="N114" t="s">
        <v>73</v>
      </c>
      <c r="O114" t="s">
        <v>51</v>
      </c>
      <c r="P114" t="s">
        <v>650</v>
      </c>
      <c r="Q114" t="s">
        <v>651</v>
      </c>
    </row>
    <row r="115" spans="1:17" x14ac:dyDescent="0.35">
      <c r="A115" t="s">
        <v>66</v>
      </c>
      <c r="B115" t="s">
        <v>652</v>
      </c>
      <c r="C115" t="s">
        <v>195</v>
      </c>
      <c r="D115" t="s">
        <v>653</v>
      </c>
      <c r="E115" t="s">
        <v>654</v>
      </c>
      <c r="F115" t="s">
        <v>655</v>
      </c>
      <c r="G115" t="s">
        <v>656</v>
      </c>
      <c r="H115">
        <v>10</v>
      </c>
      <c r="I115" t="s">
        <v>200</v>
      </c>
      <c r="J115" t="s">
        <v>657</v>
      </c>
      <c r="K115">
        <v>4</v>
      </c>
      <c r="L115">
        <v>2</v>
      </c>
      <c r="M115">
        <v>2</v>
      </c>
      <c r="N115" t="s">
        <v>73</v>
      </c>
      <c r="O115" t="s">
        <v>51</v>
      </c>
      <c r="P115" t="s">
        <v>658</v>
      </c>
      <c r="Q115" t="s">
        <v>659</v>
      </c>
    </row>
    <row r="116" spans="1:17" x14ac:dyDescent="0.35">
      <c r="A116" t="s">
        <v>57</v>
      </c>
      <c r="B116" t="s">
        <v>660</v>
      </c>
      <c r="C116" t="s">
        <v>212</v>
      </c>
      <c r="D116" t="s">
        <v>106</v>
      </c>
      <c r="E116" t="s">
        <v>205</v>
      </c>
      <c r="F116" t="s">
        <v>213</v>
      </c>
      <c r="G116" t="s">
        <v>661</v>
      </c>
      <c r="H116">
        <v>2</v>
      </c>
      <c r="I116" t="s">
        <v>200</v>
      </c>
      <c r="K116">
        <v>4</v>
      </c>
      <c r="L116">
        <v>2</v>
      </c>
      <c r="M116">
        <v>2</v>
      </c>
      <c r="N116" t="s">
        <v>73</v>
      </c>
      <c r="O116" t="s">
        <v>51</v>
      </c>
      <c r="P116" t="s">
        <v>662</v>
      </c>
      <c r="Q116" t="s">
        <v>663</v>
      </c>
    </row>
    <row r="117" spans="1:17" x14ac:dyDescent="0.35">
      <c r="A117" t="s">
        <v>62</v>
      </c>
      <c r="B117" t="s">
        <v>664</v>
      </c>
      <c r="C117" t="s">
        <v>212</v>
      </c>
      <c r="D117" t="s">
        <v>99</v>
      </c>
      <c r="E117" t="s">
        <v>665</v>
      </c>
      <c r="F117" t="s">
        <v>666</v>
      </c>
      <c r="G117" t="s">
        <v>667</v>
      </c>
      <c r="H117">
        <v>7</v>
      </c>
      <c r="I117" t="s">
        <v>51</v>
      </c>
      <c r="K117">
        <v>4</v>
      </c>
      <c r="L117">
        <v>2</v>
      </c>
      <c r="M117">
        <v>2</v>
      </c>
      <c r="N117" t="s">
        <v>73</v>
      </c>
      <c r="O117" t="s">
        <v>51</v>
      </c>
      <c r="P117" t="s">
        <v>668</v>
      </c>
      <c r="Q117" t="s">
        <v>669</v>
      </c>
    </row>
    <row r="118" spans="1:17" x14ac:dyDescent="0.35">
      <c r="A118" t="s">
        <v>62</v>
      </c>
      <c r="B118" t="s">
        <v>670</v>
      </c>
      <c r="C118" t="s">
        <v>212</v>
      </c>
      <c r="D118" t="s">
        <v>99</v>
      </c>
      <c r="E118" t="s">
        <v>665</v>
      </c>
      <c r="F118" t="s">
        <v>666</v>
      </c>
      <c r="G118" t="s">
        <v>671</v>
      </c>
      <c r="H118">
        <v>14</v>
      </c>
      <c r="I118" t="s">
        <v>51</v>
      </c>
      <c r="K118">
        <v>4</v>
      </c>
      <c r="L118">
        <v>2</v>
      </c>
      <c r="M118">
        <v>2</v>
      </c>
      <c r="N118" t="s">
        <v>73</v>
      </c>
      <c r="O118" t="s">
        <v>51</v>
      </c>
      <c r="P118" t="s">
        <v>668</v>
      </c>
      <c r="Q118" t="s">
        <v>669</v>
      </c>
    </row>
    <row r="119" spans="1:17" x14ac:dyDescent="0.35">
      <c r="A119" t="s">
        <v>62</v>
      </c>
      <c r="B119" t="s">
        <v>672</v>
      </c>
      <c r="C119" t="s">
        <v>212</v>
      </c>
      <c r="D119" t="s">
        <v>99</v>
      </c>
      <c r="E119" t="s">
        <v>665</v>
      </c>
      <c r="F119" t="s">
        <v>666</v>
      </c>
      <c r="G119" t="s">
        <v>673</v>
      </c>
      <c r="H119">
        <v>16</v>
      </c>
      <c r="I119" t="s">
        <v>51</v>
      </c>
      <c r="K119">
        <v>4</v>
      </c>
      <c r="L119">
        <v>2</v>
      </c>
      <c r="M119">
        <v>2</v>
      </c>
      <c r="N119" t="s">
        <v>73</v>
      </c>
      <c r="O119" t="s">
        <v>51</v>
      </c>
      <c r="P119" t="s">
        <v>668</v>
      </c>
      <c r="Q119" t="s">
        <v>669</v>
      </c>
    </row>
    <row r="120" spans="1:17" x14ac:dyDescent="0.35">
      <c r="A120" t="s">
        <v>62</v>
      </c>
      <c r="B120" t="s">
        <v>674</v>
      </c>
      <c r="C120" t="s">
        <v>212</v>
      </c>
      <c r="D120" t="s">
        <v>558</v>
      </c>
      <c r="E120" t="s">
        <v>675</v>
      </c>
      <c r="F120" t="s">
        <v>666</v>
      </c>
      <c r="G120" t="s">
        <v>676</v>
      </c>
      <c r="H120">
        <v>16</v>
      </c>
      <c r="I120" t="s">
        <v>200</v>
      </c>
      <c r="K120">
        <v>4</v>
      </c>
      <c r="L120">
        <v>2</v>
      </c>
      <c r="M120">
        <v>2</v>
      </c>
      <c r="N120" t="s">
        <v>73</v>
      </c>
      <c r="O120" t="s">
        <v>51</v>
      </c>
      <c r="P120" t="s">
        <v>668</v>
      </c>
      <c r="Q120" t="s">
        <v>669</v>
      </c>
    </row>
    <row r="121" spans="1:17" x14ac:dyDescent="0.35">
      <c r="A121" t="s">
        <v>58</v>
      </c>
      <c r="B121" t="s">
        <v>677</v>
      </c>
      <c r="C121" t="s">
        <v>195</v>
      </c>
      <c r="D121" t="s">
        <v>106</v>
      </c>
      <c r="E121" t="s">
        <v>205</v>
      </c>
      <c r="F121" t="s">
        <v>206</v>
      </c>
      <c r="G121" t="s">
        <v>678</v>
      </c>
      <c r="H121">
        <v>3</v>
      </c>
      <c r="I121" t="s">
        <v>200</v>
      </c>
      <c r="J121" t="s">
        <v>679</v>
      </c>
      <c r="K121">
        <v>4</v>
      </c>
      <c r="L121">
        <v>2</v>
      </c>
      <c r="M121">
        <v>2</v>
      </c>
      <c r="N121" t="s">
        <v>73</v>
      </c>
      <c r="O121" t="s">
        <v>51</v>
      </c>
      <c r="P121" t="s">
        <v>680</v>
      </c>
      <c r="Q121" t="s">
        <v>681</v>
      </c>
    </row>
    <row r="122" spans="1:17" x14ac:dyDescent="0.35">
      <c r="A122" t="s">
        <v>53</v>
      </c>
      <c r="B122" t="s">
        <v>682</v>
      </c>
      <c r="C122" t="s">
        <v>212</v>
      </c>
      <c r="D122" t="s">
        <v>683</v>
      </c>
      <c r="E122" t="s">
        <v>684</v>
      </c>
      <c r="G122" t="s">
        <v>685</v>
      </c>
      <c r="H122">
        <v>2</v>
      </c>
      <c r="I122" t="s">
        <v>200</v>
      </c>
      <c r="K122">
        <v>4</v>
      </c>
      <c r="L122">
        <v>2</v>
      </c>
      <c r="M122">
        <v>2</v>
      </c>
      <c r="N122" t="s">
        <v>73</v>
      </c>
      <c r="O122" t="s">
        <v>51</v>
      </c>
      <c r="P122" t="s">
        <v>686</v>
      </c>
      <c r="Q122" t="s">
        <v>687</v>
      </c>
    </row>
    <row r="123" spans="1:17" x14ac:dyDescent="0.35">
      <c r="A123" t="s">
        <v>53</v>
      </c>
      <c r="B123" t="s">
        <v>688</v>
      </c>
      <c r="C123" t="s">
        <v>212</v>
      </c>
      <c r="D123" t="s">
        <v>114</v>
      </c>
      <c r="F123" t="s">
        <v>689</v>
      </c>
      <c r="G123" t="s">
        <v>448</v>
      </c>
      <c r="H123">
        <v>1</v>
      </c>
      <c r="I123" t="s">
        <v>200</v>
      </c>
      <c r="K123">
        <v>4</v>
      </c>
      <c r="L123">
        <v>2</v>
      </c>
      <c r="M123">
        <v>2</v>
      </c>
      <c r="N123" t="s">
        <v>73</v>
      </c>
      <c r="O123" t="s">
        <v>51</v>
      </c>
      <c r="P123" t="s">
        <v>690</v>
      </c>
      <c r="Q123" t="s">
        <v>625</v>
      </c>
    </row>
    <row r="124" spans="1:17" x14ac:dyDescent="0.35">
      <c r="A124" t="s">
        <v>50</v>
      </c>
      <c r="B124" t="s">
        <v>691</v>
      </c>
      <c r="C124" t="s">
        <v>212</v>
      </c>
      <c r="D124" t="s">
        <v>109</v>
      </c>
      <c r="H124">
        <v>0</v>
      </c>
      <c r="I124" t="s">
        <v>200</v>
      </c>
      <c r="K124">
        <v>4</v>
      </c>
      <c r="L124">
        <v>2</v>
      </c>
      <c r="M124">
        <v>2</v>
      </c>
      <c r="N124" t="s">
        <v>73</v>
      </c>
      <c r="O124" t="s">
        <v>51</v>
      </c>
      <c r="P124" t="s">
        <v>692</v>
      </c>
      <c r="Q124" t="s">
        <v>693</v>
      </c>
    </row>
    <row r="125" spans="1:17" x14ac:dyDescent="0.35">
      <c r="A125" t="s">
        <v>50</v>
      </c>
      <c r="B125" t="s">
        <v>694</v>
      </c>
      <c r="C125" t="s">
        <v>212</v>
      </c>
      <c r="D125" t="s">
        <v>99</v>
      </c>
      <c r="E125" t="s">
        <v>280</v>
      </c>
      <c r="F125" t="s">
        <v>375</v>
      </c>
      <c r="G125" t="s">
        <v>695</v>
      </c>
      <c r="H125">
        <v>3</v>
      </c>
      <c r="I125" t="s">
        <v>51</v>
      </c>
      <c r="K125">
        <v>4</v>
      </c>
      <c r="L125">
        <v>2</v>
      </c>
      <c r="M125">
        <v>2</v>
      </c>
      <c r="N125" t="s">
        <v>73</v>
      </c>
      <c r="O125" t="s">
        <v>51</v>
      </c>
      <c r="P125" t="s">
        <v>696</v>
      </c>
      <c r="Q125" t="s">
        <v>629</v>
      </c>
    </row>
    <row r="126" spans="1:17" x14ac:dyDescent="0.35">
      <c r="A126" t="s">
        <v>50</v>
      </c>
      <c r="B126" t="s">
        <v>697</v>
      </c>
      <c r="C126" t="s">
        <v>212</v>
      </c>
      <c r="D126" t="s">
        <v>109</v>
      </c>
      <c r="H126">
        <v>0</v>
      </c>
      <c r="I126" t="s">
        <v>200</v>
      </c>
      <c r="K126">
        <v>4</v>
      </c>
      <c r="L126">
        <v>2</v>
      </c>
      <c r="M126">
        <v>2</v>
      </c>
      <c r="N126" t="s">
        <v>73</v>
      </c>
      <c r="O126" t="s">
        <v>51</v>
      </c>
      <c r="P126" t="s">
        <v>698</v>
      </c>
      <c r="Q126" t="s">
        <v>699</v>
      </c>
    </row>
    <row r="127" spans="1:17" x14ac:dyDescent="0.35">
      <c r="A127" t="s">
        <v>50</v>
      </c>
      <c r="B127" t="s">
        <v>700</v>
      </c>
      <c r="C127" t="s">
        <v>212</v>
      </c>
      <c r="D127" t="s">
        <v>99</v>
      </c>
      <c r="E127" t="s">
        <v>280</v>
      </c>
      <c r="F127" t="s">
        <v>375</v>
      </c>
      <c r="G127" t="s">
        <v>701</v>
      </c>
      <c r="H127">
        <v>4</v>
      </c>
      <c r="I127" t="s">
        <v>51</v>
      </c>
      <c r="K127">
        <v>4</v>
      </c>
      <c r="L127">
        <v>2</v>
      </c>
      <c r="M127">
        <v>2</v>
      </c>
      <c r="N127" t="s">
        <v>73</v>
      </c>
      <c r="O127" t="s">
        <v>51</v>
      </c>
      <c r="P127" t="s">
        <v>696</v>
      </c>
      <c r="Q127" t="s">
        <v>629</v>
      </c>
    </row>
    <row r="128" spans="1:17" x14ac:dyDescent="0.35">
      <c r="A128" t="s">
        <v>50</v>
      </c>
      <c r="B128" t="s">
        <v>702</v>
      </c>
      <c r="C128" t="s">
        <v>212</v>
      </c>
      <c r="D128" t="s">
        <v>99</v>
      </c>
      <c r="E128" t="s">
        <v>280</v>
      </c>
      <c r="F128" t="s">
        <v>375</v>
      </c>
      <c r="G128" t="s">
        <v>703</v>
      </c>
      <c r="H128">
        <v>3</v>
      </c>
      <c r="I128" t="s">
        <v>51</v>
      </c>
      <c r="K128">
        <v>4</v>
      </c>
      <c r="L128">
        <v>2</v>
      </c>
      <c r="M128">
        <v>2</v>
      </c>
      <c r="N128" t="s">
        <v>73</v>
      </c>
      <c r="O128" t="s">
        <v>51</v>
      </c>
      <c r="P128" t="s">
        <v>696</v>
      </c>
      <c r="Q128" t="s">
        <v>629</v>
      </c>
    </row>
    <row r="129" spans="1:17" x14ac:dyDescent="0.35">
      <c r="A129" t="s">
        <v>50</v>
      </c>
      <c r="B129" t="s">
        <v>704</v>
      </c>
      <c r="C129" t="s">
        <v>212</v>
      </c>
      <c r="D129" t="s">
        <v>705</v>
      </c>
      <c r="E129" t="s">
        <v>706</v>
      </c>
      <c r="F129" t="s">
        <v>707</v>
      </c>
      <c r="G129" t="s">
        <v>708</v>
      </c>
      <c r="H129">
        <v>3</v>
      </c>
      <c r="I129" t="s">
        <v>51</v>
      </c>
      <c r="K129">
        <v>4</v>
      </c>
      <c r="L129">
        <v>2</v>
      </c>
      <c r="M129">
        <v>2</v>
      </c>
      <c r="N129" t="s">
        <v>73</v>
      </c>
      <c r="O129" t="s">
        <v>51</v>
      </c>
      <c r="P129" t="s">
        <v>709</v>
      </c>
      <c r="Q129" t="s">
        <v>710</v>
      </c>
    </row>
    <row r="130" spans="1:17" x14ac:dyDescent="0.35">
      <c r="A130" t="s">
        <v>50</v>
      </c>
      <c r="B130" t="s">
        <v>711</v>
      </c>
      <c r="C130" t="s">
        <v>212</v>
      </c>
      <c r="D130" t="s">
        <v>109</v>
      </c>
      <c r="H130">
        <v>0</v>
      </c>
      <c r="I130" t="s">
        <v>200</v>
      </c>
      <c r="K130">
        <v>4</v>
      </c>
      <c r="L130">
        <v>2</v>
      </c>
      <c r="M130">
        <v>2</v>
      </c>
      <c r="N130" t="s">
        <v>73</v>
      </c>
      <c r="O130" t="s">
        <v>51</v>
      </c>
      <c r="P130" t="s">
        <v>712</v>
      </c>
      <c r="Q130" t="s">
        <v>713</v>
      </c>
    </row>
    <row r="131" spans="1:17" x14ac:dyDescent="0.35">
      <c r="A131" t="s">
        <v>50</v>
      </c>
      <c r="B131" t="s">
        <v>714</v>
      </c>
      <c r="C131" t="s">
        <v>212</v>
      </c>
      <c r="D131" t="s">
        <v>120</v>
      </c>
      <c r="E131" t="s">
        <v>715</v>
      </c>
      <c r="F131" t="s">
        <v>716</v>
      </c>
      <c r="G131" t="s">
        <v>717</v>
      </c>
      <c r="H131">
        <v>3</v>
      </c>
      <c r="I131" t="s">
        <v>51</v>
      </c>
      <c r="K131">
        <v>4</v>
      </c>
      <c r="L131">
        <v>2</v>
      </c>
      <c r="M131">
        <v>2</v>
      </c>
      <c r="N131" t="s">
        <v>73</v>
      </c>
      <c r="O131" t="s">
        <v>51</v>
      </c>
      <c r="P131" t="s">
        <v>718</v>
      </c>
      <c r="Q131" t="s">
        <v>719</v>
      </c>
    </row>
    <row r="132" spans="1:17" x14ac:dyDescent="0.35">
      <c r="A132" t="s">
        <v>55</v>
      </c>
      <c r="B132" t="s">
        <v>720</v>
      </c>
      <c r="C132" t="s">
        <v>212</v>
      </c>
      <c r="D132" t="s">
        <v>116</v>
      </c>
      <c r="E132" t="s">
        <v>721</v>
      </c>
      <c r="G132" t="s">
        <v>722</v>
      </c>
      <c r="H132">
        <v>2</v>
      </c>
      <c r="I132" t="s">
        <v>200</v>
      </c>
      <c r="K132">
        <v>4</v>
      </c>
      <c r="L132">
        <v>2</v>
      </c>
      <c r="M132">
        <v>2</v>
      </c>
      <c r="N132" t="s">
        <v>73</v>
      </c>
      <c r="O132" t="s">
        <v>51</v>
      </c>
      <c r="P132" t="s">
        <v>723</v>
      </c>
      <c r="Q132" t="s">
        <v>724</v>
      </c>
    </row>
    <row r="133" spans="1:17" x14ac:dyDescent="0.35">
      <c r="A133" t="s">
        <v>66</v>
      </c>
      <c r="B133" t="s">
        <v>725</v>
      </c>
      <c r="C133" t="s">
        <v>195</v>
      </c>
      <c r="D133" t="s">
        <v>726</v>
      </c>
      <c r="E133" t="s">
        <v>727</v>
      </c>
      <c r="F133" t="s">
        <v>655</v>
      </c>
      <c r="G133" t="s">
        <v>728</v>
      </c>
      <c r="H133">
        <v>37</v>
      </c>
      <c r="I133" t="s">
        <v>200</v>
      </c>
      <c r="J133" t="s">
        <v>729</v>
      </c>
      <c r="K133">
        <v>3</v>
      </c>
      <c r="L133">
        <v>2</v>
      </c>
      <c r="M133">
        <v>1</v>
      </c>
      <c r="N133" t="s">
        <v>73</v>
      </c>
      <c r="O133" t="s">
        <v>51</v>
      </c>
      <c r="P133" t="s">
        <v>730</v>
      </c>
      <c r="Q133" t="s">
        <v>659</v>
      </c>
    </row>
    <row r="134" spans="1:17" x14ac:dyDescent="0.35">
      <c r="A134" t="s">
        <v>60</v>
      </c>
      <c r="B134" t="s">
        <v>731</v>
      </c>
      <c r="C134" t="s">
        <v>212</v>
      </c>
      <c r="D134" t="s">
        <v>108</v>
      </c>
      <c r="E134" t="s">
        <v>732</v>
      </c>
      <c r="G134" t="s">
        <v>733</v>
      </c>
      <c r="H134">
        <v>2</v>
      </c>
      <c r="I134" t="s">
        <v>200</v>
      </c>
      <c r="K134">
        <v>3</v>
      </c>
      <c r="L134">
        <v>2</v>
      </c>
      <c r="M134">
        <v>1</v>
      </c>
      <c r="N134" t="s">
        <v>73</v>
      </c>
      <c r="O134" t="s">
        <v>51</v>
      </c>
      <c r="P134" t="s">
        <v>734</v>
      </c>
      <c r="Q134" t="s">
        <v>735</v>
      </c>
    </row>
    <row r="135" spans="1:17" x14ac:dyDescent="0.35">
      <c r="A135" t="s">
        <v>60</v>
      </c>
      <c r="B135" t="s">
        <v>736</v>
      </c>
      <c r="C135" t="s">
        <v>212</v>
      </c>
      <c r="D135" t="s">
        <v>737</v>
      </c>
      <c r="E135" t="s">
        <v>738</v>
      </c>
      <c r="F135" t="s">
        <v>330</v>
      </c>
      <c r="G135" t="s">
        <v>739</v>
      </c>
      <c r="H135">
        <v>8</v>
      </c>
      <c r="I135" t="s">
        <v>51</v>
      </c>
      <c r="K135">
        <v>3</v>
      </c>
      <c r="L135">
        <v>2</v>
      </c>
      <c r="M135">
        <v>1</v>
      </c>
      <c r="N135" t="s">
        <v>73</v>
      </c>
      <c r="O135" t="s">
        <v>51</v>
      </c>
      <c r="P135" t="s">
        <v>740</v>
      </c>
      <c r="Q135" t="s">
        <v>741</v>
      </c>
    </row>
    <row r="136" spans="1:17" x14ac:dyDescent="0.35">
      <c r="A136" t="s">
        <v>60</v>
      </c>
      <c r="B136" t="s">
        <v>742</v>
      </c>
      <c r="C136" t="s">
        <v>212</v>
      </c>
      <c r="D136" t="s">
        <v>108</v>
      </c>
      <c r="E136" t="s">
        <v>743</v>
      </c>
      <c r="G136" t="s">
        <v>744</v>
      </c>
      <c r="H136">
        <v>2</v>
      </c>
      <c r="I136" t="s">
        <v>200</v>
      </c>
      <c r="K136">
        <v>3</v>
      </c>
      <c r="L136">
        <v>2</v>
      </c>
      <c r="M136">
        <v>1</v>
      </c>
      <c r="N136" t="s">
        <v>73</v>
      </c>
      <c r="O136" t="s">
        <v>51</v>
      </c>
      <c r="P136" t="s">
        <v>740</v>
      </c>
      <c r="Q136" t="s">
        <v>741</v>
      </c>
    </row>
    <row r="137" spans="1:17" x14ac:dyDescent="0.35">
      <c r="A137" t="s">
        <v>60</v>
      </c>
      <c r="B137" t="s">
        <v>745</v>
      </c>
      <c r="C137" t="s">
        <v>212</v>
      </c>
      <c r="D137" t="s">
        <v>108</v>
      </c>
      <c r="E137" t="s">
        <v>746</v>
      </c>
      <c r="G137" t="s">
        <v>747</v>
      </c>
      <c r="H137">
        <v>1</v>
      </c>
      <c r="I137" t="s">
        <v>200</v>
      </c>
      <c r="K137">
        <v>3</v>
      </c>
      <c r="L137">
        <v>2</v>
      </c>
      <c r="M137">
        <v>1</v>
      </c>
      <c r="N137" t="s">
        <v>73</v>
      </c>
      <c r="O137" t="s">
        <v>51</v>
      </c>
      <c r="P137" t="s">
        <v>740</v>
      </c>
      <c r="Q137" t="s">
        <v>741</v>
      </c>
    </row>
    <row r="138" spans="1:17" x14ac:dyDescent="0.35">
      <c r="A138" t="s">
        <v>57</v>
      </c>
      <c r="B138" t="s">
        <v>748</v>
      </c>
      <c r="C138" t="s">
        <v>212</v>
      </c>
      <c r="D138" t="s">
        <v>106</v>
      </c>
      <c r="E138" t="s">
        <v>205</v>
      </c>
      <c r="F138" t="s">
        <v>213</v>
      </c>
      <c r="G138" t="s">
        <v>749</v>
      </c>
      <c r="H138">
        <v>2</v>
      </c>
      <c r="I138" t="s">
        <v>200</v>
      </c>
      <c r="K138">
        <v>3</v>
      </c>
      <c r="L138">
        <v>2</v>
      </c>
      <c r="M138">
        <v>1</v>
      </c>
      <c r="N138" t="s">
        <v>73</v>
      </c>
      <c r="O138" t="s">
        <v>51</v>
      </c>
      <c r="P138" t="s">
        <v>750</v>
      </c>
      <c r="Q138" t="s">
        <v>751</v>
      </c>
    </row>
    <row r="139" spans="1:17" x14ac:dyDescent="0.35">
      <c r="A139" t="s">
        <v>57</v>
      </c>
      <c r="B139" t="s">
        <v>752</v>
      </c>
      <c r="C139" t="s">
        <v>212</v>
      </c>
      <c r="D139" t="s">
        <v>106</v>
      </c>
      <c r="E139" t="s">
        <v>205</v>
      </c>
      <c r="F139" t="s">
        <v>213</v>
      </c>
      <c r="G139" t="s">
        <v>753</v>
      </c>
      <c r="H139">
        <v>2</v>
      </c>
      <c r="I139" t="s">
        <v>200</v>
      </c>
      <c r="K139">
        <v>3</v>
      </c>
      <c r="L139">
        <v>2</v>
      </c>
      <c r="M139">
        <v>1</v>
      </c>
      <c r="N139" t="s">
        <v>73</v>
      </c>
      <c r="O139" t="s">
        <v>51</v>
      </c>
      <c r="P139" t="s">
        <v>754</v>
      </c>
      <c r="Q139" t="s">
        <v>755</v>
      </c>
    </row>
    <row r="140" spans="1:17" x14ac:dyDescent="0.35">
      <c r="A140" t="s">
        <v>57</v>
      </c>
      <c r="B140" t="s">
        <v>756</v>
      </c>
      <c r="C140" t="s">
        <v>212</v>
      </c>
      <c r="D140" t="s">
        <v>106</v>
      </c>
      <c r="E140" t="s">
        <v>205</v>
      </c>
      <c r="F140" t="s">
        <v>213</v>
      </c>
      <c r="G140" t="s">
        <v>757</v>
      </c>
      <c r="H140">
        <v>2</v>
      </c>
      <c r="I140" t="s">
        <v>200</v>
      </c>
      <c r="K140">
        <v>3</v>
      </c>
      <c r="L140">
        <v>2</v>
      </c>
      <c r="M140">
        <v>1</v>
      </c>
      <c r="N140" t="s">
        <v>73</v>
      </c>
      <c r="O140" t="s">
        <v>51</v>
      </c>
      <c r="P140" t="s">
        <v>758</v>
      </c>
      <c r="Q140" t="s">
        <v>759</v>
      </c>
    </row>
    <row r="141" spans="1:17" x14ac:dyDescent="0.35">
      <c r="A141" t="s">
        <v>62</v>
      </c>
      <c r="B141" t="s">
        <v>760</v>
      </c>
      <c r="C141" t="s">
        <v>212</v>
      </c>
      <c r="D141" t="s">
        <v>99</v>
      </c>
      <c r="E141" t="s">
        <v>665</v>
      </c>
      <c r="F141" t="s">
        <v>666</v>
      </c>
      <c r="G141" t="s">
        <v>761</v>
      </c>
      <c r="H141">
        <v>4</v>
      </c>
      <c r="I141" t="s">
        <v>200</v>
      </c>
      <c r="K141">
        <v>3</v>
      </c>
      <c r="L141">
        <v>2</v>
      </c>
      <c r="M141">
        <v>1</v>
      </c>
      <c r="N141" t="s">
        <v>73</v>
      </c>
      <c r="O141" t="s">
        <v>51</v>
      </c>
      <c r="P141" t="s">
        <v>762</v>
      </c>
      <c r="Q141" t="s">
        <v>669</v>
      </c>
    </row>
    <row r="142" spans="1:17" x14ac:dyDescent="0.35">
      <c r="A142" t="s">
        <v>58</v>
      </c>
      <c r="B142" t="s">
        <v>763</v>
      </c>
      <c r="C142" t="s">
        <v>195</v>
      </c>
      <c r="D142" t="s">
        <v>196</v>
      </c>
      <c r="E142" t="s">
        <v>197</v>
      </c>
      <c r="F142" t="s">
        <v>198</v>
      </c>
      <c r="G142" t="s">
        <v>199</v>
      </c>
      <c r="H142">
        <v>9</v>
      </c>
      <c r="I142" t="s">
        <v>200</v>
      </c>
      <c r="J142" t="s">
        <v>201</v>
      </c>
      <c r="K142">
        <v>3</v>
      </c>
      <c r="L142">
        <v>2</v>
      </c>
      <c r="M142">
        <v>1</v>
      </c>
      <c r="N142" t="s">
        <v>73</v>
      </c>
      <c r="O142" t="s">
        <v>51</v>
      </c>
      <c r="P142" t="s">
        <v>764</v>
      </c>
      <c r="Q142" t="s">
        <v>765</v>
      </c>
    </row>
    <row r="143" spans="1:17" x14ac:dyDescent="0.35">
      <c r="A143" t="s">
        <v>58</v>
      </c>
      <c r="B143" t="s">
        <v>766</v>
      </c>
      <c r="C143" t="s">
        <v>195</v>
      </c>
      <c r="D143" t="s">
        <v>106</v>
      </c>
      <c r="E143" t="s">
        <v>205</v>
      </c>
      <c r="F143" t="s">
        <v>206</v>
      </c>
      <c r="G143" t="s">
        <v>767</v>
      </c>
      <c r="H143">
        <v>7</v>
      </c>
      <c r="I143" t="s">
        <v>200</v>
      </c>
      <c r="J143" t="s">
        <v>768</v>
      </c>
      <c r="K143">
        <v>3</v>
      </c>
      <c r="L143">
        <v>2</v>
      </c>
      <c r="M143">
        <v>1</v>
      </c>
      <c r="N143" t="s">
        <v>73</v>
      </c>
      <c r="O143" t="s">
        <v>51</v>
      </c>
      <c r="P143" t="s">
        <v>769</v>
      </c>
      <c r="Q143" t="s">
        <v>770</v>
      </c>
    </row>
    <row r="144" spans="1:17" x14ac:dyDescent="0.35">
      <c r="A144" t="s">
        <v>58</v>
      </c>
      <c r="B144" t="s">
        <v>771</v>
      </c>
      <c r="C144" t="s">
        <v>195</v>
      </c>
      <c r="D144" t="s">
        <v>218</v>
      </c>
      <c r="E144" t="s">
        <v>772</v>
      </c>
      <c r="F144" t="s">
        <v>206</v>
      </c>
      <c r="G144" t="s">
        <v>773</v>
      </c>
      <c r="H144">
        <v>8</v>
      </c>
      <c r="I144" t="s">
        <v>200</v>
      </c>
      <c r="J144" t="s">
        <v>774</v>
      </c>
      <c r="K144">
        <v>3</v>
      </c>
      <c r="L144">
        <v>2</v>
      </c>
      <c r="M144">
        <v>1</v>
      </c>
      <c r="N144" t="s">
        <v>73</v>
      </c>
      <c r="O144" t="s">
        <v>51</v>
      </c>
      <c r="P144" t="s">
        <v>775</v>
      </c>
      <c r="Q144" t="s">
        <v>776</v>
      </c>
    </row>
    <row r="145" spans="1:17" x14ac:dyDescent="0.35">
      <c r="A145" t="s">
        <v>63</v>
      </c>
      <c r="B145" t="s">
        <v>777</v>
      </c>
      <c r="C145" t="s">
        <v>195</v>
      </c>
      <c r="D145" t="s">
        <v>106</v>
      </c>
      <c r="E145" t="s">
        <v>335</v>
      </c>
      <c r="F145" t="s">
        <v>336</v>
      </c>
      <c r="G145" t="s">
        <v>778</v>
      </c>
      <c r="H145">
        <v>1</v>
      </c>
      <c r="I145" t="s">
        <v>200</v>
      </c>
      <c r="K145">
        <v>3</v>
      </c>
      <c r="L145">
        <v>2</v>
      </c>
      <c r="M145">
        <v>1</v>
      </c>
      <c r="N145" t="s">
        <v>73</v>
      </c>
      <c r="O145" t="s">
        <v>51</v>
      </c>
      <c r="P145" t="s">
        <v>779</v>
      </c>
      <c r="Q145" t="s">
        <v>780</v>
      </c>
    </row>
    <row r="146" spans="1:17" x14ac:dyDescent="0.35">
      <c r="A146" t="s">
        <v>53</v>
      </c>
      <c r="B146" t="s">
        <v>781</v>
      </c>
      <c r="C146" t="s">
        <v>212</v>
      </c>
      <c r="D146" t="s">
        <v>121</v>
      </c>
      <c r="E146" t="s">
        <v>782</v>
      </c>
      <c r="G146" t="s">
        <v>783</v>
      </c>
      <c r="H146">
        <v>2</v>
      </c>
      <c r="I146" t="s">
        <v>200</v>
      </c>
      <c r="K146">
        <v>3</v>
      </c>
      <c r="L146">
        <v>2</v>
      </c>
      <c r="M146">
        <v>1</v>
      </c>
      <c r="N146" t="s">
        <v>73</v>
      </c>
      <c r="O146" t="s">
        <v>51</v>
      </c>
      <c r="P146" t="s">
        <v>784</v>
      </c>
      <c r="Q146" t="s">
        <v>785</v>
      </c>
    </row>
    <row r="147" spans="1:17" x14ac:dyDescent="0.35">
      <c r="A147" t="s">
        <v>53</v>
      </c>
      <c r="B147" t="s">
        <v>786</v>
      </c>
      <c r="C147" t="s">
        <v>212</v>
      </c>
      <c r="D147" t="s">
        <v>109</v>
      </c>
      <c r="H147">
        <v>0</v>
      </c>
      <c r="I147" t="s">
        <v>200</v>
      </c>
      <c r="K147">
        <v>3</v>
      </c>
      <c r="L147">
        <v>2</v>
      </c>
      <c r="M147">
        <v>1</v>
      </c>
      <c r="N147" t="s">
        <v>73</v>
      </c>
      <c r="O147" t="s">
        <v>51</v>
      </c>
      <c r="P147" t="s">
        <v>787</v>
      </c>
      <c r="Q147" t="s">
        <v>788</v>
      </c>
    </row>
    <row r="148" spans="1:17" x14ac:dyDescent="0.35">
      <c r="A148" t="s">
        <v>53</v>
      </c>
      <c r="B148" t="s">
        <v>789</v>
      </c>
      <c r="C148" t="s">
        <v>212</v>
      </c>
      <c r="D148" t="s">
        <v>109</v>
      </c>
      <c r="H148">
        <v>0</v>
      </c>
      <c r="I148" t="s">
        <v>200</v>
      </c>
      <c r="K148">
        <v>3</v>
      </c>
      <c r="L148">
        <v>2</v>
      </c>
      <c r="M148">
        <v>1</v>
      </c>
      <c r="N148" t="s">
        <v>73</v>
      </c>
      <c r="O148" t="s">
        <v>51</v>
      </c>
      <c r="P148" t="s">
        <v>790</v>
      </c>
      <c r="Q148" t="s">
        <v>791</v>
      </c>
    </row>
    <row r="149" spans="1:17" x14ac:dyDescent="0.35">
      <c r="A149" t="s">
        <v>53</v>
      </c>
      <c r="B149" t="s">
        <v>792</v>
      </c>
      <c r="C149" t="s">
        <v>212</v>
      </c>
      <c r="D149" t="s">
        <v>109</v>
      </c>
      <c r="H149">
        <v>0</v>
      </c>
      <c r="I149" t="s">
        <v>200</v>
      </c>
      <c r="K149">
        <v>3</v>
      </c>
      <c r="L149">
        <v>2</v>
      </c>
      <c r="M149">
        <v>1</v>
      </c>
      <c r="N149" t="s">
        <v>73</v>
      </c>
      <c r="O149" t="s">
        <v>51</v>
      </c>
      <c r="P149" t="s">
        <v>793</v>
      </c>
      <c r="Q149" t="s">
        <v>794</v>
      </c>
    </row>
    <row r="150" spans="1:17" x14ac:dyDescent="0.35">
      <c r="A150" t="s">
        <v>53</v>
      </c>
      <c r="B150" t="s">
        <v>795</v>
      </c>
      <c r="C150" t="s">
        <v>212</v>
      </c>
      <c r="D150" t="s">
        <v>114</v>
      </c>
      <c r="F150" t="s">
        <v>796</v>
      </c>
      <c r="G150" t="s">
        <v>448</v>
      </c>
      <c r="H150">
        <v>1</v>
      </c>
      <c r="I150" t="s">
        <v>200</v>
      </c>
      <c r="K150">
        <v>3</v>
      </c>
      <c r="L150">
        <v>2</v>
      </c>
      <c r="M150">
        <v>1</v>
      </c>
      <c r="N150" t="s">
        <v>73</v>
      </c>
      <c r="O150" t="s">
        <v>51</v>
      </c>
      <c r="P150" t="s">
        <v>797</v>
      </c>
      <c r="Q150" t="s">
        <v>625</v>
      </c>
    </row>
    <row r="151" spans="1:17" x14ac:dyDescent="0.35">
      <c r="A151" t="s">
        <v>53</v>
      </c>
      <c r="B151" t="s">
        <v>798</v>
      </c>
      <c r="C151" t="s">
        <v>212</v>
      </c>
      <c r="D151" t="s">
        <v>109</v>
      </c>
      <c r="H151">
        <v>0</v>
      </c>
      <c r="I151" t="s">
        <v>200</v>
      </c>
      <c r="K151">
        <v>3</v>
      </c>
      <c r="L151">
        <v>2</v>
      </c>
      <c r="M151">
        <v>1</v>
      </c>
      <c r="N151" t="s">
        <v>73</v>
      </c>
      <c r="O151" t="s">
        <v>51</v>
      </c>
      <c r="P151" t="s">
        <v>784</v>
      </c>
      <c r="Q151" t="s">
        <v>785</v>
      </c>
    </row>
    <row r="152" spans="1:17" x14ac:dyDescent="0.35">
      <c r="A152" t="s">
        <v>53</v>
      </c>
      <c r="B152" t="s">
        <v>799</v>
      </c>
      <c r="C152" t="s">
        <v>212</v>
      </c>
      <c r="D152" t="s">
        <v>106</v>
      </c>
      <c r="E152" t="s">
        <v>800</v>
      </c>
      <c r="F152" t="s">
        <v>801</v>
      </c>
      <c r="G152" t="s">
        <v>802</v>
      </c>
      <c r="H152">
        <v>1</v>
      </c>
      <c r="I152" t="s">
        <v>200</v>
      </c>
      <c r="K152">
        <v>3</v>
      </c>
      <c r="L152">
        <v>2</v>
      </c>
      <c r="M152">
        <v>1</v>
      </c>
      <c r="N152" t="s">
        <v>73</v>
      </c>
      <c r="O152" t="s">
        <v>51</v>
      </c>
      <c r="P152" t="s">
        <v>803</v>
      </c>
      <c r="Q152" t="s">
        <v>804</v>
      </c>
    </row>
    <row r="153" spans="1:17" x14ac:dyDescent="0.35">
      <c r="A153" t="s">
        <v>50</v>
      </c>
      <c r="B153" t="s">
        <v>805</v>
      </c>
      <c r="C153" t="s">
        <v>212</v>
      </c>
      <c r="D153" t="s">
        <v>99</v>
      </c>
      <c r="E153" t="s">
        <v>280</v>
      </c>
      <c r="F153" t="s">
        <v>273</v>
      </c>
      <c r="G153" t="s">
        <v>806</v>
      </c>
      <c r="H153">
        <v>5</v>
      </c>
      <c r="I153" t="s">
        <v>51</v>
      </c>
      <c r="K153">
        <v>3</v>
      </c>
      <c r="L153">
        <v>2</v>
      </c>
      <c r="M153">
        <v>1</v>
      </c>
      <c r="N153" t="s">
        <v>73</v>
      </c>
      <c r="O153" t="s">
        <v>51</v>
      </c>
      <c r="P153" t="s">
        <v>807</v>
      </c>
      <c r="Q153" t="s">
        <v>808</v>
      </c>
    </row>
    <row r="154" spans="1:17" x14ac:dyDescent="0.35">
      <c r="A154" t="s">
        <v>50</v>
      </c>
      <c r="B154" t="s">
        <v>809</v>
      </c>
      <c r="C154" t="s">
        <v>212</v>
      </c>
      <c r="D154" t="s">
        <v>106</v>
      </c>
      <c r="E154" t="s">
        <v>380</v>
      </c>
      <c r="F154" t="s">
        <v>381</v>
      </c>
      <c r="G154" t="s">
        <v>810</v>
      </c>
      <c r="H154">
        <v>4</v>
      </c>
      <c r="I154" t="s">
        <v>51</v>
      </c>
      <c r="K154">
        <v>3</v>
      </c>
      <c r="L154">
        <v>2</v>
      </c>
      <c r="M154">
        <v>1</v>
      </c>
      <c r="N154" t="s">
        <v>73</v>
      </c>
      <c r="O154" t="s">
        <v>51</v>
      </c>
      <c r="P154" t="s">
        <v>811</v>
      </c>
      <c r="Q154" t="s">
        <v>812</v>
      </c>
    </row>
    <row r="155" spans="1:17" x14ac:dyDescent="0.35">
      <c r="A155" t="s">
        <v>60</v>
      </c>
      <c r="B155" t="s">
        <v>813</v>
      </c>
      <c r="C155" t="s">
        <v>195</v>
      </c>
      <c r="D155" t="s">
        <v>814</v>
      </c>
      <c r="E155" t="s">
        <v>815</v>
      </c>
      <c r="F155" t="s">
        <v>816</v>
      </c>
      <c r="G155" t="s">
        <v>817</v>
      </c>
      <c r="H155">
        <v>23</v>
      </c>
      <c r="I155" t="s">
        <v>200</v>
      </c>
      <c r="J155" t="s">
        <v>818</v>
      </c>
      <c r="K155">
        <v>2</v>
      </c>
      <c r="L155">
        <v>2</v>
      </c>
      <c r="M155">
        <v>0</v>
      </c>
      <c r="N155" t="s">
        <v>73</v>
      </c>
      <c r="O155" t="s">
        <v>51</v>
      </c>
      <c r="P155" t="s">
        <v>819</v>
      </c>
      <c r="Q155" t="s">
        <v>819</v>
      </c>
    </row>
    <row r="156" spans="1:17" x14ac:dyDescent="0.35">
      <c r="A156" t="s">
        <v>60</v>
      </c>
      <c r="B156" t="s">
        <v>820</v>
      </c>
      <c r="C156" t="s">
        <v>212</v>
      </c>
      <c r="D156" t="s">
        <v>109</v>
      </c>
      <c r="H156">
        <v>0</v>
      </c>
      <c r="I156" t="s">
        <v>200</v>
      </c>
      <c r="K156">
        <v>2</v>
      </c>
      <c r="L156">
        <v>2</v>
      </c>
      <c r="M156">
        <v>0</v>
      </c>
      <c r="N156" t="s">
        <v>73</v>
      </c>
      <c r="O156" t="s">
        <v>51</v>
      </c>
      <c r="P156" t="s">
        <v>821</v>
      </c>
      <c r="Q156" t="s">
        <v>821</v>
      </c>
    </row>
    <row r="157" spans="1:17" x14ac:dyDescent="0.35">
      <c r="A157" t="s">
        <v>57</v>
      </c>
      <c r="B157" t="s">
        <v>822</v>
      </c>
      <c r="C157" t="s">
        <v>212</v>
      </c>
      <c r="D157" t="s">
        <v>99</v>
      </c>
      <c r="E157" t="s">
        <v>823</v>
      </c>
      <c r="F157" t="s">
        <v>824</v>
      </c>
      <c r="G157" t="s">
        <v>825</v>
      </c>
      <c r="H157">
        <v>1</v>
      </c>
      <c r="I157" t="s">
        <v>200</v>
      </c>
      <c r="K157">
        <v>2</v>
      </c>
      <c r="L157">
        <v>2</v>
      </c>
      <c r="M157">
        <v>0</v>
      </c>
      <c r="N157" t="s">
        <v>73</v>
      </c>
      <c r="O157" t="s">
        <v>51</v>
      </c>
      <c r="P157" t="s">
        <v>826</v>
      </c>
      <c r="Q157" t="s">
        <v>826</v>
      </c>
    </row>
    <row r="158" spans="1:17" x14ac:dyDescent="0.35">
      <c r="A158" t="s">
        <v>57</v>
      </c>
      <c r="B158" t="s">
        <v>827</v>
      </c>
      <c r="C158" t="s">
        <v>212</v>
      </c>
      <c r="D158" t="s">
        <v>106</v>
      </c>
      <c r="E158" t="s">
        <v>205</v>
      </c>
      <c r="F158" t="s">
        <v>213</v>
      </c>
      <c r="G158" t="s">
        <v>828</v>
      </c>
      <c r="H158">
        <v>4</v>
      </c>
      <c r="I158" t="s">
        <v>200</v>
      </c>
      <c r="K158">
        <v>2</v>
      </c>
      <c r="L158">
        <v>2</v>
      </c>
      <c r="M158">
        <v>0</v>
      </c>
      <c r="N158" t="s">
        <v>73</v>
      </c>
      <c r="O158" t="s">
        <v>51</v>
      </c>
      <c r="P158" t="s">
        <v>829</v>
      </c>
      <c r="Q158" t="s">
        <v>829</v>
      </c>
    </row>
    <row r="159" spans="1:17" x14ac:dyDescent="0.35">
      <c r="A159" t="s">
        <v>57</v>
      </c>
      <c r="B159" t="s">
        <v>830</v>
      </c>
      <c r="C159" t="s">
        <v>212</v>
      </c>
      <c r="D159" t="s">
        <v>106</v>
      </c>
      <c r="E159" t="s">
        <v>205</v>
      </c>
      <c r="F159" t="s">
        <v>213</v>
      </c>
      <c r="G159" t="s">
        <v>831</v>
      </c>
      <c r="H159">
        <v>9</v>
      </c>
      <c r="I159" t="s">
        <v>200</v>
      </c>
      <c r="K159">
        <v>2</v>
      </c>
      <c r="L159">
        <v>2</v>
      </c>
      <c r="M159">
        <v>0</v>
      </c>
      <c r="N159" t="s">
        <v>73</v>
      </c>
      <c r="O159" t="s">
        <v>51</v>
      </c>
      <c r="P159" t="s">
        <v>832</v>
      </c>
      <c r="Q159" t="s">
        <v>832</v>
      </c>
    </row>
    <row r="160" spans="1:17" x14ac:dyDescent="0.35">
      <c r="A160" t="s">
        <v>57</v>
      </c>
      <c r="B160" t="s">
        <v>833</v>
      </c>
      <c r="C160" t="s">
        <v>212</v>
      </c>
      <c r="D160" t="s">
        <v>106</v>
      </c>
      <c r="E160" t="s">
        <v>205</v>
      </c>
      <c r="F160" t="s">
        <v>213</v>
      </c>
      <c r="G160" t="s">
        <v>834</v>
      </c>
      <c r="H160">
        <v>2</v>
      </c>
      <c r="I160" t="s">
        <v>200</v>
      </c>
      <c r="K160">
        <v>2</v>
      </c>
      <c r="L160">
        <v>2</v>
      </c>
      <c r="M160">
        <v>0</v>
      </c>
      <c r="N160" t="s">
        <v>73</v>
      </c>
      <c r="O160" t="s">
        <v>51</v>
      </c>
      <c r="P160" t="s">
        <v>835</v>
      </c>
      <c r="Q160" t="s">
        <v>835</v>
      </c>
    </row>
    <row r="161" spans="1:17" x14ac:dyDescent="0.35">
      <c r="A161" t="s">
        <v>58</v>
      </c>
      <c r="B161" t="s">
        <v>836</v>
      </c>
      <c r="C161" t="s">
        <v>212</v>
      </c>
      <c r="D161" t="s">
        <v>109</v>
      </c>
      <c r="H161">
        <v>0</v>
      </c>
      <c r="I161" t="s">
        <v>200</v>
      </c>
      <c r="K161">
        <v>2</v>
      </c>
      <c r="L161">
        <v>2</v>
      </c>
      <c r="M161">
        <v>0</v>
      </c>
      <c r="N161" t="s">
        <v>73</v>
      </c>
      <c r="O161" t="s">
        <v>51</v>
      </c>
      <c r="P161" t="s">
        <v>837</v>
      </c>
      <c r="Q161" t="s">
        <v>837</v>
      </c>
    </row>
    <row r="162" spans="1:17" x14ac:dyDescent="0.35">
      <c r="A162" t="s">
        <v>63</v>
      </c>
      <c r="B162" t="s">
        <v>838</v>
      </c>
      <c r="C162" t="s">
        <v>195</v>
      </c>
      <c r="D162" t="s">
        <v>106</v>
      </c>
      <c r="E162" t="s">
        <v>335</v>
      </c>
      <c r="F162" t="s">
        <v>336</v>
      </c>
      <c r="G162" t="s">
        <v>839</v>
      </c>
      <c r="H162">
        <v>6</v>
      </c>
      <c r="I162" t="s">
        <v>51</v>
      </c>
      <c r="K162">
        <v>2</v>
      </c>
      <c r="L162">
        <v>2</v>
      </c>
      <c r="M162">
        <v>0</v>
      </c>
      <c r="N162" t="s">
        <v>73</v>
      </c>
      <c r="O162" t="s">
        <v>51</v>
      </c>
      <c r="P162" t="s">
        <v>840</v>
      </c>
      <c r="Q162" t="s">
        <v>840</v>
      </c>
    </row>
    <row r="163" spans="1:17" x14ac:dyDescent="0.35">
      <c r="A163" t="s">
        <v>53</v>
      </c>
      <c r="B163" t="s">
        <v>841</v>
      </c>
      <c r="C163" t="s">
        <v>212</v>
      </c>
      <c r="D163" t="s">
        <v>120</v>
      </c>
      <c r="E163" t="s">
        <v>251</v>
      </c>
      <c r="F163" t="s">
        <v>252</v>
      </c>
      <c r="G163" t="s">
        <v>455</v>
      </c>
      <c r="H163">
        <v>3</v>
      </c>
      <c r="I163" t="s">
        <v>200</v>
      </c>
      <c r="K163">
        <v>2</v>
      </c>
      <c r="L163">
        <v>2</v>
      </c>
      <c r="M163">
        <v>0</v>
      </c>
      <c r="N163" t="s">
        <v>73</v>
      </c>
      <c r="O163" t="s">
        <v>51</v>
      </c>
      <c r="P163" t="s">
        <v>842</v>
      </c>
      <c r="Q163" t="s">
        <v>842</v>
      </c>
    </row>
    <row r="164" spans="1:17" x14ac:dyDescent="0.35">
      <c r="A164" t="s">
        <v>53</v>
      </c>
      <c r="B164" t="s">
        <v>843</v>
      </c>
      <c r="C164" t="s">
        <v>212</v>
      </c>
      <c r="D164" t="s">
        <v>121</v>
      </c>
      <c r="E164" t="s">
        <v>844</v>
      </c>
      <c r="G164" t="s">
        <v>845</v>
      </c>
      <c r="H164">
        <v>2</v>
      </c>
      <c r="I164" t="s">
        <v>200</v>
      </c>
      <c r="K164">
        <v>2</v>
      </c>
      <c r="L164">
        <v>2</v>
      </c>
      <c r="M164">
        <v>0</v>
      </c>
      <c r="N164" t="s">
        <v>73</v>
      </c>
      <c r="O164" t="s">
        <v>51</v>
      </c>
      <c r="P164" t="s">
        <v>687</v>
      </c>
      <c r="Q164" t="s">
        <v>687</v>
      </c>
    </row>
    <row r="165" spans="1:17" x14ac:dyDescent="0.35">
      <c r="A165" t="s">
        <v>53</v>
      </c>
      <c r="B165" t="s">
        <v>846</v>
      </c>
      <c r="C165" t="s">
        <v>212</v>
      </c>
      <c r="D165" t="s">
        <v>106</v>
      </c>
      <c r="E165" t="s">
        <v>800</v>
      </c>
      <c r="F165" t="s">
        <v>801</v>
      </c>
      <c r="G165" t="s">
        <v>847</v>
      </c>
      <c r="H165">
        <v>14</v>
      </c>
      <c r="I165" t="s">
        <v>51</v>
      </c>
      <c r="K165">
        <v>2</v>
      </c>
      <c r="L165">
        <v>2</v>
      </c>
      <c r="M165">
        <v>0</v>
      </c>
      <c r="N165" t="s">
        <v>73</v>
      </c>
      <c r="O165" t="s">
        <v>51</v>
      </c>
      <c r="P165" t="s">
        <v>848</v>
      </c>
      <c r="Q165" t="s">
        <v>848</v>
      </c>
    </row>
    <row r="166" spans="1:17" x14ac:dyDescent="0.35">
      <c r="A166" t="s">
        <v>53</v>
      </c>
      <c r="B166" t="s">
        <v>849</v>
      </c>
      <c r="C166" t="s">
        <v>212</v>
      </c>
      <c r="D166" t="s">
        <v>108</v>
      </c>
      <c r="E166" t="s">
        <v>850</v>
      </c>
      <c r="G166" t="s">
        <v>851</v>
      </c>
      <c r="H166">
        <v>33</v>
      </c>
      <c r="I166" t="s">
        <v>200</v>
      </c>
      <c r="K166">
        <v>2</v>
      </c>
      <c r="L166">
        <v>2</v>
      </c>
      <c r="M166">
        <v>0</v>
      </c>
      <c r="N166" t="s">
        <v>73</v>
      </c>
      <c r="O166" t="s">
        <v>51</v>
      </c>
      <c r="P166" t="s">
        <v>852</v>
      </c>
      <c r="Q166" t="s">
        <v>852</v>
      </c>
    </row>
    <row r="167" spans="1:17" x14ac:dyDescent="0.35">
      <c r="A167" t="s">
        <v>53</v>
      </c>
      <c r="B167" t="s">
        <v>853</v>
      </c>
      <c r="C167" t="s">
        <v>212</v>
      </c>
      <c r="D167" t="s">
        <v>120</v>
      </c>
      <c r="E167" t="s">
        <v>251</v>
      </c>
      <c r="F167" t="s">
        <v>252</v>
      </c>
      <c r="G167" t="s">
        <v>253</v>
      </c>
      <c r="H167">
        <v>4</v>
      </c>
      <c r="I167" t="s">
        <v>200</v>
      </c>
      <c r="K167">
        <v>2</v>
      </c>
      <c r="L167">
        <v>2</v>
      </c>
      <c r="M167">
        <v>0</v>
      </c>
      <c r="N167" t="s">
        <v>73</v>
      </c>
      <c r="O167" t="s">
        <v>51</v>
      </c>
      <c r="P167" t="s">
        <v>842</v>
      </c>
      <c r="Q167" t="s">
        <v>842</v>
      </c>
    </row>
    <row r="168" spans="1:17" x14ac:dyDescent="0.35">
      <c r="A168" t="s">
        <v>53</v>
      </c>
      <c r="B168" t="s">
        <v>854</v>
      </c>
      <c r="C168" t="s">
        <v>212</v>
      </c>
      <c r="D168" t="s">
        <v>120</v>
      </c>
      <c r="E168" t="s">
        <v>251</v>
      </c>
      <c r="F168" t="s">
        <v>252</v>
      </c>
      <c r="G168" t="s">
        <v>855</v>
      </c>
      <c r="H168">
        <v>3</v>
      </c>
      <c r="I168" t="s">
        <v>200</v>
      </c>
      <c r="K168">
        <v>2</v>
      </c>
      <c r="L168">
        <v>2</v>
      </c>
      <c r="M168">
        <v>0</v>
      </c>
      <c r="N168" t="s">
        <v>73</v>
      </c>
      <c r="O168" t="s">
        <v>51</v>
      </c>
      <c r="P168" t="s">
        <v>842</v>
      </c>
      <c r="Q168" t="s">
        <v>842</v>
      </c>
    </row>
    <row r="169" spans="1:17" x14ac:dyDescent="0.35">
      <c r="A169" t="s">
        <v>53</v>
      </c>
      <c r="B169" t="s">
        <v>856</v>
      </c>
      <c r="C169" t="s">
        <v>212</v>
      </c>
      <c r="D169" t="s">
        <v>108</v>
      </c>
      <c r="E169" t="s">
        <v>857</v>
      </c>
      <c r="G169" t="s">
        <v>398</v>
      </c>
      <c r="H169">
        <v>1</v>
      </c>
      <c r="I169" t="s">
        <v>200</v>
      </c>
      <c r="K169">
        <v>2</v>
      </c>
      <c r="L169">
        <v>2</v>
      </c>
      <c r="M169">
        <v>0</v>
      </c>
      <c r="N169" t="s">
        <v>73</v>
      </c>
      <c r="O169" t="s">
        <v>51</v>
      </c>
      <c r="P169" t="s">
        <v>858</v>
      </c>
      <c r="Q169" t="s">
        <v>858</v>
      </c>
    </row>
    <row r="170" spans="1:17" x14ac:dyDescent="0.35">
      <c r="A170" t="s">
        <v>53</v>
      </c>
      <c r="B170" t="s">
        <v>859</v>
      </c>
      <c r="C170" t="s">
        <v>212</v>
      </c>
      <c r="D170" t="s">
        <v>860</v>
      </c>
      <c r="E170" t="s">
        <v>861</v>
      </c>
      <c r="G170" t="s">
        <v>862</v>
      </c>
      <c r="H170">
        <v>50</v>
      </c>
      <c r="I170" t="s">
        <v>200</v>
      </c>
      <c r="K170">
        <v>2</v>
      </c>
      <c r="L170">
        <v>2</v>
      </c>
      <c r="M170">
        <v>0</v>
      </c>
      <c r="N170" t="s">
        <v>73</v>
      </c>
      <c r="O170" t="s">
        <v>51</v>
      </c>
      <c r="P170" t="s">
        <v>687</v>
      </c>
      <c r="Q170" t="s">
        <v>687</v>
      </c>
    </row>
    <row r="171" spans="1:17" x14ac:dyDescent="0.35">
      <c r="A171" t="s">
        <v>53</v>
      </c>
      <c r="B171" t="s">
        <v>863</v>
      </c>
      <c r="C171" t="s">
        <v>212</v>
      </c>
      <c r="D171" t="s">
        <v>120</v>
      </c>
      <c r="E171" t="s">
        <v>251</v>
      </c>
      <c r="F171" t="s">
        <v>252</v>
      </c>
      <c r="G171" t="s">
        <v>256</v>
      </c>
      <c r="H171">
        <v>3</v>
      </c>
      <c r="I171" t="s">
        <v>200</v>
      </c>
      <c r="K171">
        <v>2</v>
      </c>
      <c r="L171">
        <v>2</v>
      </c>
      <c r="M171">
        <v>0</v>
      </c>
      <c r="N171" t="s">
        <v>73</v>
      </c>
      <c r="O171" t="s">
        <v>51</v>
      </c>
      <c r="P171" t="s">
        <v>842</v>
      </c>
      <c r="Q171" t="s">
        <v>842</v>
      </c>
    </row>
    <row r="172" spans="1:17" x14ac:dyDescent="0.35">
      <c r="A172" t="s">
        <v>53</v>
      </c>
      <c r="B172" t="s">
        <v>864</v>
      </c>
      <c r="C172" t="s">
        <v>212</v>
      </c>
      <c r="D172" t="s">
        <v>109</v>
      </c>
      <c r="H172">
        <v>0</v>
      </c>
      <c r="I172" t="s">
        <v>200</v>
      </c>
      <c r="K172">
        <v>2</v>
      </c>
      <c r="L172">
        <v>2</v>
      </c>
      <c r="M172">
        <v>0</v>
      </c>
      <c r="N172" t="s">
        <v>73</v>
      </c>
      <c r="O172" t="s">
        <v>51</v>
      </c>
      <c r="P172" t="s">
        <v>785</v>
      </c>
      <c r="Q172" t="s">
        <v>785</v>
      </c>
    </row>
    <row r="173" spans="1:17" x14ac:dyDescent="0.35">
      <c r="A173" t="s">
        <v>53</v>
      </c>
      <c r="B173" t="s">
        <v>865</v>
      </c>
      <c r="C173" t="s">
        <v>212</v>
      </c>
      <c r="D173" t="s">
        <v>218</v>
      </c>
      <c r="E173" t="s">
        <v>866</v>
      </c>
      <c r="F173" t="s">
        <v>381</v>
      </c>
      <c r="G173" t="s">
        <v>867</v>
      </c>
      <c r="H173">
        <v>10</v>
      </c>
      <c r="I173" t="s">
        <v>200</v>
      </c>
      <c r="K173">
        <v>2</v>
      </c>
      <c r="L173">
        <v>2</v>
      </c>
      <c r="M173">
        <v>0</v>
      </c>
      <c r="N173" t="s">
        <v>73</v>
      </c>
      <c r="O173" t="s">
        <v>51</v>
      </c>
      <c r="P173" t="s">
        <v>868</v>
      </c>
      <c r="Q173" t="s">
        <v>868</v>
      </c>
    </row>
    <row r="174" spans="1:17" x14ac:dyDescent="0.35">
      <c r="A174" t="s">
        <v>53</v>
      </c>
      <c r="B174" t="s">
        <v>869</v>
      </c>
      <c r="C174" t="s">
        <v>212</v>
      </c>
      <c r="D174" t="s">
        <v>99</v>
      </c>
      <c r="E174" t="s">
        <v>870</v>
      </c>
      <c r="F174" t="s">
        <v>560</v>
      </c>
      <c r="G174" t="s">
        <v>871</v>
      </c>
      <c r="H174">
        <v>2</v>
      </c>
      <c r="I174" t="s">
        <v>200</v>
      </c>
      <c r="K174">
        <v>2</v>
      </c>
      <c r="L174">
        <v>2</v>
      </c>
      <c r="M174">
        <v>0</v>
      </c>
      <c r="N174" t="s">
        <v>73</v>
      </c>
      <c r="O174" t="s">
        <v>51</v>
      </c>
      <c r="P174" t="s">
        <v>872</v>
      </c>
      <c r="Q174" t="s">
        <v>872</v>
      </c>
    </row>
    <row r="175" spans="1:17" x14ac:dyDescent="0.35">
      <c r="A175" t="s">
        <v>50</v>
      </c>
      <c r="B175" t="s">
        <v>873</v>
      </c>
      <c r="C175" t="s">
        <v>212</v>
      </c>
      <c r="D175" t="s">
        <v>109</v>
      </c>
      <c r="H175">
        <v>0</v>
      </c>
      <c r="I175" t="s">
        <v>200</v>
      </c>
      <c r="K175">
        <v>2</v>
      </c>
      <c r="L175">
        <v>2</v>
      </c>
      <c r="M175">
        <v>0</v>
      </c>
      <c r="N175" t="s">
        <v>73</v>
      </c>
      <c r="O175" t="s">
        <v>51</v>
      </c>
      <c r="P175" t="s">
        <v>874</v>
      </c>
      <c r="Q175" t="s">
        <v>874</v>
      </c>
    </row>
    <row r="176" spans="1:17" x14ac:dyDescent="0.35">
      <c r="A176" t="s">
        <v>50</v>
      </c>
      <c r="B176" t="s">
        <v>875</v>
      </c>
      <c r="C176" t="s">
        <v>212</v>
      </c>
      <c r="D176" t="s">
        <v>109</v>
      </c>
      <c r="H176">
        <v>0</v>
      </c>
      <c r="I176" t="s">
        <v>200</v>
      </c>
      <c r="K176">
        <v>2</v>
      </c>
      <c r="L176">
        <v>2</v>
      </c>
      <c r="M176">
        <v>0</v>
      </c>
      <c r="N176" t="s">
        <v>73</v>
      </c>
      <c r="O176" t="s">
        <v>51</v>
      </c>
      <c r="P176" t="s">
        <v>876</v>
      </c>
      <c r="Q176" t="s">
        <v>876</v>
      </c>
    </row>
    <row r="177" spans="1:17" x14ac:dyDescent="0.35">
      <c r="A177" t="s">
        <v>50</v>
      </c>
      <c r="B177" t="s">
        <v>877</v>
      </c>
      <c r="C177" t="s">
        <v>212</v>
      </c>
      <c r="D177" t="s">
        <v>109</v>
      </c>
      <c r="H177">
        <v>0</v>
      </c>
      <c r="I177" t="s">
        <v>200</v>
      </c>
      <c r="K177">
        <v>2</v>
      </c>
      <c r="L177">
        <v>2</v>
      </c>
      <c r="M177">
        <v>0</v>
      </c>
      <c r="N177" t="s">
        <v>73</v>
      </c>
      <c r="O177" t="s">
        <v>51</v>
      </c>
      <c r="P177" t="s">
        <v>876</v>
      </c>
      <c r="Q177" t="s">
        <v>876</v>
      </c>
    </row>
    <row r="178" spans="1:17" x14ac:dyDescent="0.35">
      <c r="A178" t="s">
        <v>50</v>
      </c>
      <c r="B178" t="s">
        <v>878</v>
      </c>
      <c r="C178" t="s">
        <v>212</v>
      </c>
      <c r="D178" t="s">
        <v>99</v>
      </c>
      <c r="E178" t="s">
        <v>280</v>
      </c>
      <c r="F178" t="s">
        <v>273</v>
      </c>
      <c r="G178" t="s">
        <v>879</v>
      </c>
      <c r="H178">
        <v>1</v>
      </c>
      <c r="I178" t="s">
        <v>200</v>
      </c>
      <c r="K178">
        <v>2</v>
      </c>
      <c r="L178">
        <v>2</v>
      </c>
      <c r="M178">
        <v>0</v>
      </c>
      <c r="N178" t="s">
        <v>73</v>
      </c>
      <c r="O178" t="s">
        <v>51</v>
      </c>
      <c r="P178" t="s">
        <v>880</v>
      </c>
      <c r="Q178" t="s">
        <v>880</v>
      </c>
    </row>
    <row r="179" spans="1:17" x14ac:dyDescent="0.35">
      <c r="A179" t="s">
        <v>50</v>
      </c>
      <c r="B179" t="s">
        <v>881</v>
      </c>
      <c r="C179" t="s">
        <v>212</v>
      </c>
      <c r="D179" t="s">
        <v>99</v>
      </c>
      <c r="E179" t="s">
        <v>882</v>
      </c>
      <c r="F179" t="s">
        <v>883</v>
      </c>
      <c r="G179" t="s">
        <v>884</v>
      </c>
      <c r="H179">
        <v>1</v>
      </c>
      <c r="I179" t="s">
        <v>200</v>
      </c>
      <c r="K179">
        <v>2</v>
      </c>
      <c r="L179">
        <v>2</v>
      </c>
      <c r="M179">
        <v>0</v>
      </c>
      <c r="N179" t="s">
        <v>73</v>
      </c>
      <c r="O179" t="s">
        <v>51</v>
      </c>
      <c r="P179" t="s">
        <v>885</v>
      </c>
      <c r="Q179" t="s">
        <v>885</v>
      </c>
    </row>
    <row r="180" spans="1:17" x14ac:dyDescent="0.35">
      <c r="A180" t="s">
        <v>50</v>
      </c>
      <c r="B180" t="s">
        <v>886</v>
      </c>
      <c r="C180" t="s">
        <v>212</v>
      </c>
      <c r="D180" t="s">
        <v>99</v>
      </c>
      <c r="E180" t="s">
        <v>280</v>
      </c>
      <c r="F180" t="s">
        <v>375</v>
      </c>
      <c r="G180" t="s">
        <v>887</v>
      </c>
      <c r="H180">
        <v>2</v>
      </c>
      <c r="I180" t="s">
        <v>200</v>
      </c>
      <c r="K180">
        <v>2</v>
      </c>
      <c r="L180">
        <v>2</v>
      </c>
      <c r="M180">
        <v>0</v>
      </c>
      <c r="N180" t="s">
        <v>73</v>
      </c>
      <c r="O180" t="s">
        <v>51</v>
      </c>
      <c r="P180" t="s">
        <v>888</v>
      </c>
      <c r="Q180" t="s">
        <v>888</v>
      </c>
    </row>
    <row r="181" spans="1:17" x14ac:dyDescent="0.35">
      <c r="A181" t="s">
        <v>50</v>
      </c>
      <c r="B181" t="s">
        <v>889</v>
      </c>
      <c r="C181" t="s">
        <v>212</v>
      </c>
      <c r="D181" t="s">
        <v>109</v>
      </c>
      <c r="H181">
        <v>0</v>
      </c>
      <c r="I181" t="s">
        <v>200</v>
      </c>
      <c r="K181">
        <v>2</v>
      </c>
      <c r="L181">
        <v>2</v>
      </c>
      <c r="M181">
        <v>0</v>
      </c>
      <c r="N181" t="s">
        <v>73</v>
      </c>
      <c r="O181" t="s">
        <v>51</v>
      </c>
      <c r="P181" t="s">
        <v>890</v>
      </c>
      <c r="Q181" t="s">
        <v>890</v>
      </c>
    </row>
    <row r="182" spans="1:17" x14ac:dyDescent="0.35">
      <c r="A182" t="s">
        <v>50</v>
      </c>
      <c r="B182" t="s">
        <v>891</v>
      </c>
      <c r="C182" t="s">
        <v>212</v>
      </c>
      <c r="D182" t="s">
        <v>109</v>
      </c>
      <c r="H182">
        <v>0</v>
      </c>
      <c r="I182" t="s">
        <v>200</v>
      </c>
      <c r="K182">
        <v>2</v>
      </c>
      <c r="L182">
        <v>2</v>
      </c>
      <c r="M182">
        <v>0</v>
      </c>
      <c r="N182" t="s">
        <v>73</v>
      </c>
      <c r="O182" t="s">
        <v>51</v>
      </c>
      <c r="P182" t="s">
        <v>890</v>
      </c>
      <c r="Q182" t="s">
        <v>890</v>
      </c>
    </row>
    <row r="183" spans="1:17" x14ac:dyDescent="0.35">
      <c r="A183" t="s">
        <v>50</v>
      </c>
      <c r="B183" t="s">
        <v>892</v>
      </c>
      <c r="C183" t="s">
        <v>212</v>
      </c>
      <c r="D183" t="s">
        <v>109</v>
      </c>
      <c r="H183">
        <v>0</v>
      </c>
      <c r="I183" t="s">
        <v>200</v>
      </c>
      <c r="K183">
        <v>2</v>
      </c>
      <c r="L183">
        <v>2</v>
      </c>
      <c r="M183">
        <v>0</v>
      </c>
      <c r="N183" t="s">
        <v>73</v>
      </c>
      <c r="O183" t="s">
        <v>51</v>
      </c>
      <c r="P183" t="s">
        <v>893</v>
      </c>
      <c r="Q183" t="s">
        <v>893</v>
      </c>
    </row>
    <row r="184" spans="1:17" x14ac:dyDescent="0.35">
      <c r="A184" t="s">
        <v>50</v>
      </c>
      <c r="B184" t="s">
        <v>894</v>
      </c>
      <c r="C184" t="s">
        <v>212</v>
      </c>
      <c r="D184" t="s">
        <v>99</v>
      </c>
      <c r="E184" t="s">
        <v>280</v>
      </c>
      <c r="F184" t="s">
        <v>273</v>
      </c>
      <c r="G184" t="s">
        <v>895</v>
      </c>
      <c r="H184">
        <v>2</v>
      </c>
      <c r="I184" t="s">
        <v>200</v>
      </c>
      <c r="K184">
        <v>2</v>
      </c>
      <c r="L184">
        <v>2</v>
      </c>
      <c r="M184">
        <v>0</v>
      </c>
      <c r="N184" t="s">
        <v>73</v>
      </c>
      <c r="O184" t="s">
        <v>51</v>
      </c>
      <c r="P184" t="s">
        <v>896</v>
      </c>
      <c r="Q184" t="s">
        <v>896</v>
      </c>
    </row>
    <row r="185" spans="1:17" x14ac:dyDescent="0.35">
      <c r="A185" t="s">
        <v>50</v>
      </c>
      <c r="B185" t="s">
        <v>897</v>
      </c>
      <c r="C185" t="s">
        <v>212</v>
      </c>
      <c r="D185" t="s">
        <v>122</v>
      </c>
      <c r="E185" t="s">
        <v>243</v>
      </c>
      <c r="G185" t="s">
        <v>465</v>
      </c>
      <c r="H185">
        <v>2</v>
      </c>
      <c r="I185" t="s">
        <v>51</v>
      </c>
      <c r="K185">
        <v>2</v>
      </c>
      <c r="L185">
        <v>2</v>
      </c>
      <c r="M185">
        <v>0</v>
      </c>
      <c r="N185" t="s">
        <v>73</v>
      </c>
      <c r="O185" t="s">
        <v>51</v>
      </c>
      <c r="P185" t="s">
        <v>898</v>
      </c>
      <c r="Q185" t="s">
        <v>898</v>
      </c>
    </row>
    <row r="186" spans="1:17" x14ac:dyDescent="0.35">
      <c r="A186" t="s">
        <v>50</v>
      </c>
      <c r="B186" t="s">
        <v>899</v>
      </c>
      <c r="C186" t="s">
        <v>212</v>
      </c>
      <c r="D186" t="s">
        <v>109</v>
      </c>
      <c r="H186">
        <v>0</v>
      </c>
      <c r="I186" t="s">
        <v>200</v>
      </c>
      <c r="K186">
        <v>2</v>
      </c>
      <c r="L186">
        <v>2</v>
      </c>
      <c r="M186">
        <v>0</v>
      </c>
      <c r="N186" t="s">
        <v>73</v>
      </c>
      <c r="O186" t="s">
        <v>51</v>
      </c>
      <c r="P186" t="s">
        <v>900</v>
      </c>
      <c r="Q186" t="s">
        <v>900</v>
      </c>
    </row>
    <row r="187" spans="1:17" x14ac:dyDescent="0.35">
      <c r="A187" t="s">
        <v>50</v>
      </c>
      <c r="B187" t="s">
        <v>901</v>
      </c>
      <c r="C187" t="s">
        <v>212</v>
      </c>
      <c r="D187" t="s">
        <v>109</v>
      </c>
      <c r="H187">
        <v>0</v>
      </c>
      <c r="I187" t="s">
        <v>200</v>
      </c>
      <c r="K187">
        <v>2</v>
      </c>
      <c r="L187">
        <v>2</v>
      </c>
      <c r="M187">
        <v>0</v>
      </c>
      <c r="N187" t="s">
        <v>73</v>
      </c>
      <c r="O187" t="s">
        <v>51</v>
      </c>
      <c r="P187" t="s">
        <v>902</v>
      </c>
      <c r="Q187" t="s">
        <v>902</v>
      </c>
    </row>
    <row r="188" spans="1:17" x14ac:dyDescent="0.35">
      <c r="A188" t="s">
        <v>50</v>
      </c>
      <c r="B188" t="s">
        <v>903</v>
      </c>
      <c r="C188" t="s">
        <v>212</v>
      </c>
      <c r="D188" t="s">
        <v>109</v>
      </c>
      <c r="H188">
        <v>0</v>
      </c>
      <c r="I188" t="s">
        <v>200</v>
      </c>
      <c r="K188">
        <v>2</v>
      </c>
      <c r="L188">
        <v>2</v>
      </c>
      <c r="M188">
        <v>0</v>
      </c>
      <c r="N188" t="s">
        <v>73</v>
      </c>
      <c r="O188" t="s">
        <v>51</v>
      </c>
      <c r="P188" t="s">
        <v>904</v>
      </c>
      <c r="Q188" t="s">
        <v>904</v>
      </c>
    </row>
    <row r="189" spans="1:17" x14ac:dyDescent="0.35">
      <c r="A189" t="s">
        <v>50</v>
      </c>
      <c r="B189" t="s">
        <v>905</v>
      </c>
      <c r="C189" t="s">
        <v>212</v>
      </c>
      <c r="D189" t="s">
        <v>106</v>
      </c>
      <c r="E189" t="s">
        <v>205</v>
      </c>
      <c r="F189" t="s">
        <v>906</v>
      </c>
      <c r="G189" t="s">
        <v>907</v>
      </c>
      <c r="H189">
        <v>1</v>
      </c>
      <c r="I189" t="s">
        <v>200</v>
      </c>
      <c r="K189">
        <v>2</v>
      </c>
      <c r="L189">
        <v>2</v>
      </c>
      <c r="M189">
        <v>0</v>
      </c>
      <c r="N189" t="s">
        <v>73</v>
      </c>
      <c r="O189" t="s">
        <v>51</v>
      </c>
      <c r="P189" t="s">
        <v>908</v>
      </c>
      <c r="Q189" t="s">
        <v>908</v>
      </c>
    </row>
    <row r="190" spans="1:17" x14ac:dyDescent="0.35">
      <c r="A190" t="s">
        <v>50</v>
      </c>
      <c r="B190" t="s">
        <v>909</v>
      </c>
      <c r="C190" t="s">
        <v>212</v>
      </c>
      <c r="D190" t="s">
        <v>106</v>
      </c>
      <c r="E190" t="s">
        <v>205</v>
      </c>
      <c r="F190" t="s">
        <v>906</v>
      </c>
      <c r="G190" t="s">
        <v>910</v>
      </c>
      <c r="H190">
        <v>1</v>
      </c>
      <c r="I190" t="s">
        <v>200</v>
      </c>
      <c r="K190">
        <v>2</v>
      </c>
      <c r="L190">
        <v>2</v>
      </c>
      <c r="M190">
        <v>0</v>
      </c>
      <c r="N190" t="s">
        <v>73</v>
      </c>
      <c r="O190" t="s">
        <v>51</v>
      </c>
      <c r="P190" t="s">
        <v>911</v>
      </c>
      <c r="Q190" t="s">
        <v>911</v>
      </c>
    </row>
    <row r="191" spans="1:17" x14ac:dyDescent="0.35">
      <c r="A191" t="s">
        <v>50</v>
      </c>
      <c r="B191" t="s">
        <v>912</v>
      </c>
      <c r="C191" t="s">
        <v>212</v>
      </c>
      <c r="D191" t="s">
        <v>106</v>
      </c>
      <c r="E191" t="s">
        <v>205</v>
      </c>
      <c r="F191" t="s">
        <v>906</v>
      </c>
      <c r="G191" t="s">
        <v>913</v>
      </c>
      <c r="H191">
        <v>1</v>
      </c>
      <c r="I191" t="s">
        <v>200</v>
      </c>
      <c r="K191">
        <v>2</v>
      </c>
      <c r="L191">
        <v>2</v>
      </c>
      <c r="M191">
        <v>0</v>
      </c>
      <c r="N191" t="s">
        <v>73</v>
      </c>
      <c r="O191" t="s">
        <v>51</v>
      </c>
      <c r="P191" t="s">
        <v>911</v>
      </c>
      <c r="Q191" t="s">
        <v>911</v>
      </c>
    </row>
    <row r="192" spans="1:17" x14ac:dyDescent="0.35">
      <c r="A192" t="s">
        <v>50</v>
      </c>
      <c r="B192" t="s">
        <v>914</v>
      </c>
      <c r="C192" t="s">
        <v>212</v>
      </c>
      <c r="D192" t="s">
        <v>106</v>
      </c>
      <c r="E192" t="s">
        <v>205</v>
      </c>
      <c r="F192" t="s">
        <v>906</v>
      </c>
      <c r="G192" t="s">
        <v>915</v>
      </c>
      <c r="H192">
        <v>1</v>
      </c>
      <c r="I192" t="s">
        <v>200</v>
      </c>
      <c r="K192">
        <v>2</v>
      </c>
      <c r="L192">
        <v>2</v>
      </c>
      <c r="M192">
        <v>0</v>
      </c>
      <c r="N192" t="s">
        <v>73</v>
      </c>
      <c r="O192" t="s">
        <v>51</v>
      </c>
      <c r="P192" t="s">
        <v>911</v>
      </c>
      <c r="Q192" t="s">
        <v>911</v>
      </c>
    </row>
    <row r="193" spans="1:17" x14ac:dyDescent="0.35">
      <c r="A193" t="s">
        <v>50</v>
      </c>
      <c r="B193" t="s">
        <v>916</v>
      </c>
      <c r="C193" t="s">
        <v>212</v>
      </c>
      <c r="D193" t="s">
        <v>106</v>
      </c>
      <c r="E193" t="s">
        <v>205</v>
      </c>
      <c r="F193" t="s">
        <v>906</v>
      </c>
      <c r="G193" t="s">
        <v>917</v>
      </c>
      <c r="H193">
        <v>1</v>
      </c>
      <c r="I193" t="s">
        <v>200</v>
      </c>
      <c r="K193">
        <v>2</v>
      </c>
      <c r="L193">
        <v>2</v>
      </c>
      <c r="M193">
        <v>0</v>
      </c>
      <c r="N193" t="s">
        <v>73</v>
      </c>
      <c r="O193" t="s">
        <v>51</v>
      </c>
      <c r="P193" t="s">
        <v>911</v>
      </c>
      <c r="Q193" t="s">
        <v>911</v>
      </c>
    </row>
    <row r="194" spans="1:17" x14ac:dyDescent="0.35">
      <c r="A194" t="s">
        <v>50</v>
      </c>
      <c r="B194" t="s">
        <v>918</v>
      </c>
      <c r="C194" t="s">
        <v>212</v>
      </c>
      <c r="D194" t="s">
        <v>109</v>
      </c>
      <c r="H194">
        <v>0</v>
      </c>
      <c r="I194" t="s">
        <v>200</v>
      </c>
      <c r="K194">
        <v>2</v>
      </c>
      <c r="L194">
        <v>2</v>
      </c>
      <c r="M194">
        <v>0</v>
      </c>
      <c r="N194" t="s">
        <v>73</v>
      </c>
      <c r="O194" t="s">
        <v>51</v>
      </c>
      <c r="P194" t="s">
        <v>919</v>
      </c>
      <c r="Q194" t="s">
        <v>919</v>
      </c>
    </row>
    <row r="195" spans="1:17" x14ac:dyDescent="0.35">
      <c r="A195" t="s">
        <v>61</v>
      </c>
      <c r="B195" t="s">
        <v>920</v>
      </c>
      <c r="C195" t="s">
        <v>212</v>
      </c>
      <c r="D195" t="s">
        <v>106</v>
      </c>
      <c r="E195" t="s">
        <v>205</v>
      </c>
      <c r="F195" t="s">
        <v>220</v>
      </c>
      <c r="G195" t="s">
        <v>921</v>
      </c>
      <c r="H195">
        <v>2</v>
      </c>
      <c r="I195" t="s">
        <v>200</v>
      </c>
      <c r="K195">
        <v>2</v>
      </c>
      <c r="L195">
        <v>2</v>
      </c>
      <c r="M195">
        <v>0</v>
      </c>
      <c r="N195" t="s">
        <v>73</v>
      </c>
      <c r="O195" t="s">
        <v>51</v>
      </c>
      <c r="P195" t="s">
        <v>922</v>
      </c>
      <c r="Q195" t="s">
        <v>922</v>
      </c>
    </row>
    <row r="196" spans="1:17" x14ac:dyDescent="0.35">
      <c r="A196" t="s">
        <v>55</v>
      </c>
      <c r="B196" t="s">
        <v>923</v>
      </c>
      <c r="C196" t="s">
        <v>195</v>
      </c>
      <c r="D196" t="s">
        <v>924</v>
      </c>
      <c r="E196" t="s">
        <v>925</v>
      </c>
      <c r="G196" t="s">
        <v>926</v>
      </c>
      <c r="H196">
        <v>5</v>
      </c>
      <c r="I196" t="s">
        <v>200</v>
      </c>
      <c r="J196" t="s">
        <v>927</v>
      </c>
      <c r="K196">
        <v>2</v>
      </c>
      <c r="L196">
        <v>2</v>
      </c>
      <c r="M196">
        <v>0</v>
      </c>
      <c r="N196" t="s">
        <v>73</v>
      </c>
      <c r="O196" t="s">
        <v>51</v>
      </c>
      <c r="P196" t="s">
        <v>928</v>
      </c>
      <c r="Q196" t="s">
        <v>928</v>
      </c>
    </row>
    <row r="197" spans="1:17" x14ac:dyDescent="0.35">
      <c r="A197" t="s">
        <v>55</v>
      </c>
      <c r="B197" t="s">
        <v>929</v>
      </c>
      <c r="C197" t="s">
        <v>195</v>
      </c>
      <c r="D197" t="s">
        <v>116</v>
      </c>
      <c r="E197" t="s">
        <v>930</v>
      </c>
      <c r="G197" t="s">
        <v>931</v>
      </c>
      <c r="H197">
        <v>6</v>
      </c>
      <c r="I197" t="s">
        <v>200</v>
      </c>
      <c r="J197" t="s">
        <v>932</v>
      </c>
      <c r="K197">
        <v>2</v>
      </c>
      <c r="L197">
        <v>2</v>
      </c>
      <c r="M197">
        <v>0</v>
      </c>
      <c r="N197" t="s">
        <v>73</v>
      </c>
      <c r="O197" t="s">
        <v>51</v>
      </c>
      <c r="P197" t="s">
        <v>933</v>
      </c>
      <c r="Q197" t="s">
        <v>933</v>
      </c>
    </row>
    <row r="198" spans="1:17" x14ac:dyDescent="0.35">
      <c r="A198" t="s">
        <v>55</v>
      </c>
      <c r="B198" t="s">
        <v>934</v>
      </c>
      <c r="C198" t="s">
        <v>195</v>
      </c>
      <c r="D198" t="s">
        <v>935</v>
      </c>
      <c r="E198" t="s">
        <v>936</v>
      </c>
      <c r="F198" t="s">
        <v>381</v>
      </c>
      <c r="G198" t="s">
        <v>937</v>
      </c>
      <c r="H198">
        <v>3</v>
      </c>
      <c r="I198" t="s">
        <v>200</v>
      </c>
      <c r="J198" t="s">
        <v>934</v>
      </c>
      <c r="K198">
        <v>2</v>
      </c>
      <c r="L198">
        <v>2</v>
      </c>
      <c r="M198">
        <v>0</v>
      </c>
      <c r="N198" t="s">
        <v>73</v>
      </c>
      <c r="O198" t="s">
        <v>51</v>
      </c>
      <c r="P198" t="s">
        <v>938</v>
      </c>
      <c r="Q198" t="s">
        <v>938</v>
      </c>
    </row>
    <row r="199" spans="1:17" x14ac:dyDescent="0.35">
      <c r="A199" t="s">
        <v>55</v>
      </c>
      <c r="B199" t="s">
        <v>939</v>
      </c>
      <c r="C199" t="s">
        <v>212</v>
      </c>
      <c r="D199" t="s">
        <v>116</v>
      </c>
      <c r="E199" t="s">
        <v>940</v>
      </c>
      <c r="G199" t="s">
        <v>941</v>
      </c>
      <c r="H199">
        <v>20</v>
      </c>
      <c r="I199" t="s">
        <v>200</v>
      </c>
      <c r="K199">
        <v>2</v>
      </c>
      <c r="L199">
        <v>2</v>
      </c>
      <c r="M199">
        <v>0</v>
      </c>
      <c r="N199" t="s">
        <v>73</v>
      </c>
      <c r="O199" t="s">
        <v>51</v>
      </c>
      <c r="P199" t="s">
        <v>942</v>
      </c>
      <c r="Q199" t="s">
        <v>942</v>
      </c>
    </row>
    <row r="200" spans="1:17" x14ac:dyDescent="0.35">
      <c r="A200" t="s">
        <v>55</v>
      </c>
      <c r="B200" t="s">
        <v>943</v>
      </c>
      <c r="C200" t="s">
        <v>212</v>
      </c>
      <c r="D200" t="s">
        <v>106</v>
      </c>
      <c r="E200" t="s">
        <v>380</v>
      </c>
      <c r="F200" t="s">
        <v>381</v>
      </c>
      <c r="G200" t="s">
        <v>944</v>
      </c>
      <c r="H200">
        <v>1</v>
      </c>
      <c r="I200" t="s">
        <v>200</v>
      </c>
      <c r="K200">
        <v>2</v>
      </c>
      <c r="L200">
        <v>2</v>
      </c>
      <c r="M200">
        <v>0</v>
      </c>
      <c r="N200" t="s">
        <v>73</v>
      </c>
      <c r="O200" t="s">
        <v>51</v>
      </c>
      <c r="P200" t="s">
        <v>945</v>
      </c>
      <c r="Q200" t="s">
        <v>945</v>
      </c>
    </row>
    <row r="201" spans="1:17" x14ac:dyDescent="0.35">
      <c r="A201" t="s">
        <v>55</v>
      </c>
      <c r="B201" t="s">
        <v>946</v>
      </c>
      <c r="C201" t="s">
        <v>195</v>
      </c>
      <c r="D201" t="s">
        <v>106</v>
      </c>
      <c r="E201" t="s">
        <v>380</v>
      </c>
      <c r="F201" t="s">
        <v>381</v>
      </c>
      <c r="G201" t="s">
        <v>946</v>
      </c>
      <c r="H201">
        <v>1</v>
      </c>
      <c r="I201" t="s">
        <v>200</v>
      </c>
      <c r="K201">
        <v>2</v>
      </c>
      <c r="L201">
        <v>2</v>
      </c>
      <c r="M201">
        <v>0</v>
      </c>
      <c r="N201" t="s">
        <v>73</v>
      </c>
      <c r="O201" t="s">
        <v>51</v>
      </c>
      <c r="P201" t="s">
        <v>947</v>
      </c>
      <c r="Q201" t="s">
        <v>947</v>
      </c>
    </row>
    <row r="202" spans="1:17" x14ac:dyDescent="0.35">
      <c r="A202" t="s">
        <v>55</v>
      </c>
      <c r="B202" t="s">
        <v>948</v>
      </c>
      <c r="C202" t="s">
        <v>237</v>
      </c>
      <c r="D202" t="s">
        <v>106</v>
      </c>
      <c r="E202" t="s">
        <v>380</v>
      </c>
      <c r="F202" t="s">
        <v>381</v>
      </c>
      <c r="G202" t="s">
        <v>949</v>
      </c>
      <c r="H202">
        <v>2</v>
      </c>
      <c r="I202" t="s">
        <v>200</v>
      </c>
      <c r="K202">
        <v>2</v>
      </c>
      <c r="L202">
        <v>2</v>
      </c>
      <c r="M202">
        <v>0</v>
      </c>
      <c r="N202" t="s">
        <v>73</v>
      </c>
      <c r="O202" t="s">
        <v>51</v>
      </c>
      <c r="P202" t="s">
        <v>947</v>
      </c>
      <c r="Q202" t="s">
        <v>947</v>
      </c>
    </row>
    <row r="203" spans="1:17" x14ac:dyDescent="0.35">
      <c r="A203" t="s">
        <v>55</v>
      </c>
      <c r="B203" t="s">
        <v>950</v>
      </c>
      <c r="C203" t="s">
        <v>195</v>
      </c>
      <c r="D203" t="s">
        <v>106</v>
      </c>
      <c r="E203" t="s">
        <v>380</v>
      </c>
      <c r="F203" t="s">
        <v>381</v>
      </c>
      <c r="G203" t="s">
        <v>950</v>
      </c>
      <c r="H203">
        <v>1</v>
      </c>
      <c r="I203" t="s">
        <v>200</v>
      </c>
      <c r="K203">
        <v>2</v>
      </c>
      <c r="L203">
        <v>2</v>
      </c>
      <c r="M203">
        <v>0</v>
      </c>
      <c r="N203" t="s">
        <v>73</v>
      </c>
      <c r="O203" t="s">
        <v>51</v>
      </c>
      <c r="P203" t="s">
        <v>947</v>
      </c>
      <c r="Q203" t="s">
        <v>947</v>
      </c>
    </row>
    <row r="204" spans="1:17" x14ac:dyDescent="0.35">
      <c r="A204" t="s">
        <v>55</v>
      </c>
      <c r="B204" t="s">
        <v>951</v>
      </c>
      <c r="C204" t="s">
        <v>212</v>
      </c>
      <c r="D204" t="s">
        <v>106</v>
      </c>
      <c r="E204" t="s">
        <v>380</v>
      </c>
      <c r="F204" t="s">
        <v>381</v>
      </c>
      <c r="G204" t="s">
        <v>952</v>
      </c>
      <c r="H204">
        <v>4</v>
      </c>
      <c r="I204" t="s">
        <v>51</v>
      </c>
      <c r="K204">
        <v>15</v>
      </c>
      <c r="L204">
        <v>1</v>
      </c>
      <c r="M204">
        <v>14</v>
      </c>
      <c r="N204" t="s">
        <v>73</v>
      </c>
      <c r="O204" t="s">
        <v>51</v>
      </c>
      <c r="P204" t="s">
        <v>953</v>
      </c>
      <c r="Q204" t="s">
        <v>954</v>
      </c>
    </row>
    <row r="205" spans="1:17" x14ac:dyDescent="0.35">
      <c r="A205" t="s">
        <v>53</v>
      </c>
      <c r="B205" t="s">
        <v>955</v>
      </c>
      <c r="C205" t="s">
        <v>212</v>
      </c>
      <c r="D205" t="s">
        <v>109</v>
      </c>
      <c r="H205">
        <v>0</v>
      </c>
      <c r="I205" t="s">
        <v>200</v>
      </c>
      <c r="K205">
        <v>14</v>
      </c>
      <c r="L205">
        <v>1</v>
      </c>
      <c r="M205">
        <v>13</v>
      </c>
      <c r="N205" t="s">
        <v>73</v>
      </c>
      <c r="O205" t="s">
        <v>51</v>
      </c>
      <c r="P205" t="s">
        <v>956</v>
      </c>
      <c r="Q205" t="s">
        <v>957</v>
      </c>
    </row>
    <row r="206" spans="1:17" x14ac:dyDescent="0.35">
      <c r="A206" t="s">
        <v>53</v>
      </c>
      <c r="B206" t="s">
        <v>958</v>
      </c>
      <c r="C206" t="s">
        <v>212</v>
      </c>
      <c r="D206" t="s">
        <v>959</v>
      </c>
      <c r="E206" t="s">
        <v>960</v>
      </c>
      <c r="F206" t="s">
        <v>801</v>
      </c>
      <c r="G206" t="s">
        <v>961</v>
      </c>
      <c r="H206">
        <v>23</v>
      </c>
      <c r="I206" t="s">
        <v>51</v>
      </c>
      <c r="K206">
        <v>12</v>
      </c>
      <c r="L206">
        <v>1</v>
      </c>
      <c r="M206">
        <v>11</v>
      </c>
      <c r="N206" t="s">
        <v>73</v>
      </c>
      <c r="O206" t="s">
        <v>51</v>
      </c>
      <c r="P206" t="s">
        <v>962</v>
      </c>
      <c r="Q206" t="s">
        <v>963</v>
      </c>
    </row>
    <row r="207" spans="1:17" x14ac:dyDescent="0.35">
      <c r="A207" t="s">
        <v>53</v>
      </c>
      <c r="B207" t="s">
        <v>964</v>
      </c>
      <c r="C207" t="s">
        <v>212</v>
      </c>
      <c r="D207" t="s">
        <v>965</v>
      </c>
      <c r="E207" t="s">
        <v>966</v>
      </c>
      <c r="F207" t="s">
        <v>967</v>
      </c>
      <c r="G207" t="s">
        <v>968</v>
      </c>
      <c r="H207">
        <v>21</v>
      </c>
      <c r="I207" t="s">
        <v>51</v>
      </c>
      <c r="K207">
        <v>12</v>
      </c>
      <c r="L207">
        <v>1</v>
      </c>
      <c r="M207">
        <v>11</v>
      </c>
      <c r="N207" t="s">
        <v>73</v>
      </c>
      <c r="O207" t="s">
        <v>51</v>
      </c>
      <c r="P207" t="s">
        <v>969</v>
      </c>
      <c r="Q207" t="s">
        <v>970</v>
      </c>
    </row>
    <row r="208" spans="1:17" x14ac:dyDescent="0.35">
      <c r="A208" t="s">
        <v>55</v>
      </c>
      <c r="B208" t="s">
        <v>971</v>
      </c>
      <c r="C208" t="s">
        <v>195</v>
      </c>
      <c r="D208" t="s">
        <v>122</v>
      </c>
      <c r="E208" t="s">
        <v>972</v>
      </c>
      <c r="G208" t="s">
        <v>973</v>
      </c>
      <c r="H208">
        <v>1</v>
      </c>
      <c r="I208" t="s">
        <v>200</v>
      </c>
      <c r="K208">
        <v>12</v>
      </c>
      <c r="L208">
        <v>1</v>
      </c>
      <c r="M208">
        <v>11</v>
      </c>
      <c r="N208" t="s">
        <v>73</v>
      </c>
      <c r="O208" t="s">
        <v>51</v>
      </c>
      <c r="P208" t="s">
        <v>974</v>
      </c>
      <c r="Q208" t="s">
        <v>975</v>
      </c>
    </row>
    <row r="209" spans="1:17" x14ac:dyDescent="0.35">
      <c r="A209" t="s">
        <v>55</v>
      </c>
      <c r="B209" t="s">
        <v>976</v>
      </c>
      <c r="C209" t="s">
        <v>195</v>
      </c>
      <c r="D209" t="s">
        <v>122</v>
      </c>
      <c r="E209" t="s">
        <v>972</v>
      </c>
      <c r="G209" t="s">
        <v>977</v>
      </c>
      <c r="H209">
        <v>1</v>
      </c>
      <c r="I209" t="s">
        <v>200</v>
      </c>
      <c r="K209">
        <v>12</v>
      </c>
      <c r="L209">
        <v>1</v>
      </c>
      <c r="M209">
        <v>11</v>
      </c>
      <c r="N209" t="s">
        <v>73</v>
      </c>
      <c r="O209" t="s">
        <v>51</v>
      </c>
      <c r="P209" t="s">
        <v>978</v>
      </c>
      <c r="Q209" t="s">
        <v>975</v>
      </c>
    </row>
    <row r="210" spans="1:17" x14ac:dyDescent="0.35">
      <c r="A210" t="s">
        <v>55</v>
      </c>
      <c r="B210" t="s">
        <v>979</v>
      </c>
      <c r="C210" t="s">
        <v>195</v>
      </c>
      <c r="D210" t="s">
        <v>122</v>
      </c>
      <c r="E210" t="s">
        <v>972</v>
      </c>
      <c r="G210" t="s">
        <v>980</v>
      </c>
      <c r="H210">
        <v>1</v>
      </c>
      <c r="I210" t="s">
        <v>200</v>
      </c>
      <c r="K210">
        <v>11</v>
      </c>
      <c r="L210">
        <v>1</v>
      </c>
      <c r="M210">
        <v>10</v>
      </c>
      <c r="N210" t="s">
        <v>73</v>
      </c>
      <c r="O210" t="s">
        <v>51</v>
      </c>
      <c r="P210" t="s">
        <v>981</v>
      </c>
      <c r="Q210" t="s">
        <v>975</v>
      </c>
    </row>
    <row r="211" spans="1:17" x14ac:dyDescent="0.35">
      <c r="A211" t="s">
        <v>55</v>
      </c>
      <c r="B211" t="s">
        <v>982</v>
      </c>
      <c r="C211" t="s">
        <v>195</v>
      </c>
      <c r="D211" t="s">
        <v>122</v>
      </c>
      <c r="E211" t="s">
        <v>972</v>
      </c>
      <c r="G211" t="s">
        <v>983</v>
      </c>
      <c r="H211">
        <v>1</v>
      </c>
      <c r="I211" t="s">
        <v>200</v>
      </c>
      <c r="K211">
        <v>11</v>
      </c>
      <c r="L211">
        <v>1</v>
      </c>
      <c r="M211">
        <v>10</v>
      </c>
      <c r="N211" t="s">
        <v>73</v>
      </c>
      <c r="O211" t="s">
        <v>51</v>
      </c>
      <c r="P211" t="s">
        <v>981</v>
      </c>
      <c r="Q211" t="s">
        <v>975</v>
      </c>
    </row>
    <row r="212" spans="1:17" x14ac:dyDescent="0.35">
      <c r="A212" t="s">
        <v>55</v>
      </c>
      <c r="B212" t="s">
        <v>984</v>
      </c>
      <c r="C212" t="s">
        <v>212</v>
      </c>
      <c r="D212" t="s">
        <v>122</v>
      </c>
      <c r="E212" t="s">
        <v>972</v>
      </c>
      <c r="G212" t="s">
        <v>985</v>
      </c>
      <c r="H212">
        <v>3</v>
      </c>
      <c r="I212" t="s">
        <v>51</v>
      </c>
      <c r="K212">
        <v>10</v>
      </c>
      <c r="L212">
        <v>1</v>
      </c>
      <c r="M212">
        <v>9</v>
      </c>
      <c r="N212" t="s">
        <v>73</v>
      </c>
      <c r="O212" t="s">
        <v>51</v>
      </c>
      <c r="P212" t="s">
        <v>986</v>
      </c>
      <c r="Q212" t="s">
        <v>975</v>
      </c>
    </row>
    <row r="213" spans="1:17" x14ac:dyDescent="0.35">
      <c r="A213" t="s">
        <v>50</v>
      </c>
      <c r="B213" t="s">
        <v>987</v>
      </c>
      <c r="C213" t="s">
        <v>212</v>
      </c>
      <c r="D213" t="s">
        <v>988</v>
      </c>
      <c r="E213" t="s">
        <v>989</v>
      </c>
      <c r="F213" t="s">
        <v>990</v>
      </c>
      <c r="G213" t="s">
        <v>991</v>
      </c>
      <c r="H213">
        <v>5</v>
      </c>
      <c r="I213" t="s">
        <v>51</v>
      </c>
      <c r="K213">
        <v>9</v>
      </c>
      <c r="L213">
        <v>1</v>
      </c>
      <c r="M213">
        <v>8</v>
      </c>
      <c r="N213" t="s">
        <v>73</v>
      </c>
      <c r="O213" t="s">
        <v>51</v>
      </c>
      <c r="P213" t="s">
        <v>992</v>
      </c>
      <c r="Q213" t="s">
        <v>993</v>
      </c>
    </row>
    <row r="214" spans="1:17" x14ac:dyDescent="0.35">
      <c r="A214" t="s">
        <v>57</v>
      </c>
      <c r="B214" t="s">
        <v>994</v>
      </c>
      <c r="C214" t="s">
        <v>195</v>
      </c>
      <c r="D214" t="s">
        <v>99</v>
      </c>
      <c r="E214" t="s">
        <v>341</v>
      </c>
      <c r="F214" t="s">
        <v>342</v>
      </c>
      <c r="G214" t="s">
        <v>343</v>
      </c>
      <c r="H214">
        <v>2</v>
      </c>
      <c r="I214" t="s">
        <v>51</v>
      </c>
      <c r="K214">
        <v>8</v>
      </c>
      <c r="L214">
        <v>1</v>
      </c>
      <c r="M214">
        <v>7</v>
      </c>
      <c r="N214" t="s">
        <v>73</v>
      </c>
      <c r="O214" t="s">
        <v>51</v>
      </c>
      <c r="P214" t="s">
        <v>995</v>
      </c>
      <c r="Q214" t="s">
        <v>996</v>
      </c>
    </row>
    <row r="215" spans="1:17" x14ac:dyDescent="0.35">
      <c r="A215" t="s">
        <v>58</v>
      </c>
      <c r="B215" t="s">
        <v>997</v>
      </c>
      <c r="C215" t="s">
        <v>212</v>
      </c>
      <c r="D215" t="s">
        <v>118</v>
      </c>
      <c r="E215" t="s">
        <v>516</v>
      </c>
      <c r="F215" t="s">
        <v>330</v>
      </c>
      <c r="G215" t="s">
        <v>998</v>
      </c>
      <c r="H215">
        <v>3</v>
      </c>
      <c r="I215" t="s">
        <v>51</v>
      </c>
      <c r="K215">
        <v>7</v>
      </c>
      <c r="L215">
        <v>1</v>
      </c>
      <c r="M215">
        <v>6</v>
      </c>
      <c r="N215" t="s">
        <v>73</v>
      </c>
      <c r="O215" t="s">
        <v>51</v>
      </c>
      <c r="P215" t="s">
        <v>999</v>
      </c>
      <c r="Q215" t="s">
        <v>1000</v>
      </c>
    </row>
    <row r="216" spans="1:17" x14ac:dyDescent="0.35">
      <c r="A216" t="s">
        <v>55</v>
      </c>
      <c r="B216" t="s">
        <v>1001</v>
      </c>
      <c r="C216" t="s">
        <v>195</v>
      </c>
      <c r="D216" t="s">
        <v>122</v>
      </c>
      <c r="E216" t="s">
        <v>972</v>
      </c>
      <c r="G216" t="s">
        <v>1002</v>
      </c>
      <c r="H216">
        <v>1</v>
      </c>
      <c r="I216" t="s">
        <v>200</v>
      </c>
      <c r="K216">
        <v>7</v>
      </c>
      <c r="L216">
        <v>1</v>
      </c>
      <c r="M216">
        <v>6</v>
      </c>
      <c r="N216" t="s">
        <v>73</v>
      </c>
      <c r="O216" t="s">
        <v>51</v>
      </c>
      <c r="P216" t="s">
        <v>1003</v>
      </c>
      <c r="Q216" t="s">
        <v>975</v>
      </c>
    </row>
    <row r="217" spans="1:17" x14ac:dyDescent="0.35">
      <c r="A217" t="s">
        <v>65</v>
      </c>
      <c r="B217" t="s">
        <v>1004</v>
      </c>
      <c r="C217" t="s">
        <v>212</v>
      </c>
      <c r="D217" t="s">
        <v>358</v>
      </c>
      <c r="E217" t="s">
        <v>1005</v>
      </c>
      <c r="F217" t="s">
        <v>1006</v>
      </c>
      <c r="G217" t="s">
        <v>1007</v>
      </c>
      <c r="H217">
        <v>2</v>
      </c>
      <c r="I217" t="s">
        <v>200</v>
      </c>
      <c r="K217">
        <v>6</v>
      </c>
      <c r="L217">
        <v>1</v>
      </c>
      <c r="M217">
        <v>5</v>
      </c>
      <c r="N217" t="s">
        <v>73</v>
      </c>
      <c r="O217" t="s">
        <v>51</v>
      </c>
      <c r="P217" t="s">
        <v>1008</v>
      </c>
      <c r="Q217" t="s">
        <v>1009</v>
      </c>
    </row>
    <row r="218" spans="1:17" x14ac:dyDescent="0.35">
      <c r="A218" t="s">
        <v>65</v>
      </c>
      <c r="B218" t="s">
        <v>1010</v>
      </c>
      <c r="C218" t="s">
        <v>212</v>
      </c>
      <c r="D218" t="s">
        <v>358</v>
      </c>
      <c r="E218" t="s">
        <v>1011</v>
      </c>
      <c r="F218" t="s">
        <v>1012</v>
      </c>
      <c r="G218" t="s">
        <v>1013</v>
      </c>
      <c r="H218">
        <v>2</v>
      </c>
      <c r="I218" t="s">
        <v>200</v>
      </c>
      <c r="K218">
        <v>6</v>
      </c>
      <c r="L218">
        <v>1</v>
      </c>
      <c r="M218">
        <v>5</v>
      </c>
      <c r="N218" t="s">
        <v>73</v>
      </c>
      <c r="O218" t="s">
        <v>51</v>
      </c>
      <c r="P218" t="s">
        <v>1008</v>
      </c>
      <c r="Q218" t="s">
        <v>1009</v>
      </c>
    </row>
    <row r="219" spans="1:17" x14ac:dyDescent="0.35">
      <c r="A219" t="s">
        <v>65</v>
      </c>
      <c r="B219" t="s">
        <v>1014</v>
      </c>
      <c r="C219" t="s">
        <v>212</v>
      </c>
      <c r="D219" t="s">
        <v>358</v>
      </c>
      <c r="E219" t="s">
        <v>1015</v>
      </c>
      <c r="F219" t="s">
        <v>1016</v>
      </c>
      <c r="G219" t="s">
        <v>1017</v>
      </c>
      <c r="H219">
        <v>2</v>
      </c>
      <c r="I219" t="s">
        <v>200</v>
      </c>
      <c r="K219">
        <v>6</v>
      </c>
      <c r="L219">
        <v>1</v>
      </c>
      <c r="M219">
        <v>5</v>
      </c>
      <c r="N219" t="s">
        <v>73</v>
      </c>
      <c r="O219" t="s">
        <v>51</v>
      </c>
      <c r="P219" t="s">
        <v>1008</v>
      </c>
      <c r="Q219" t="s">
        <v>1009</v>
      </c>
    </row>
    <row r="220" spans="1:17" x14ac:dyDescent="0.35">
      <c r="A220" t="s">
        <v>65</v>
      </c>
      <c r="B220" t="s">
        <v>1018</v>
      </c>
      <c r="C220" t="s">
        <v>212</v>
      </c>
      <c r="D220" t="s">
        <v>358</v>
      </c>
      <c r="E220" t="s">
        <v>1019</v>
      </c>
      <c r="F220" t="s">
        <v>1020</v>
      </c>
      <c r="G220" t="s">
        <v>1021</v>
      </c>
      <c r="H220">
        <v>2</v>
      </c>
      <c r="I220" t="s">
        <v>200</v>
      </c>
      <c r="K220">
        <v>6</v>
      </c>
      <c r="L220">
        <v>1</v>
      </c>
      <c r="M220">
        <v>5</v>
      </c>
      <c r="N220" t="s">
        <v>73</v>
      </c>
      <c r="O220" t="s">
        <v>51</v>
      </c>
      <c r="P220" t="s">
        <v>1022</v>
      </c>
      <c r="Q220" t="s">
        <v>1009</v>
      </c>
    </row>
    <row r="221" spans="1:17" x14ac:dyDescent="0.35">
      <c r="A221" t="s">
        <v>50</v>
      </c>
      <c r="B221" t="s">
        <v>1023</v>
      </c>
      <c r="C221" t="s">
        <v>212</v>
      </c>
      <c r="D221" t="s">
        <v>99</v>
      </c>
      <c r="E221" t="s">
        <v>1024</v>
      </c>
      <c r="F221" t="s">
        <v>1025</v>
      </c>
      <c r="G221" t="s">
        <v>1026</v>
      </c>
      <c r="H221">
        <v>9</v>
      </c>
      <c r="I221" t="s">
        <v>51</v>
      </c>
      <c r="K221">
        <v>6</v>
      </c>
      <c r="L221">
        <v>1</v>
      </c>
      <c r="M221">
        <v>5</v>
      </c>
      <c r="N221" t="s">
        <v>73</v>
      </c>
      <c r="O221" t="s">
        <v>51</v>
      </c>
      <c r="P221" t="s">
        <v>1027</v>
      </c>
      <c r="Q221" t="s">
        <v>1028</v>
      </c>
    </row>
    <row r="222" spans="1:17" x14ac:dyDescent="0.35">
      <c r="A222" t="s">
        <v>60</v>
      </c>
      <c r="B222" t="s">
        <v>1029</v>
      </c>
      <c r="C222" t="s">
        <v>195</v>
      </c>
      <c r="D222" t="s">
        <v>114</v>
      </c>
      <c r="F222" t="s">
        <v>1030</v>
      </c>
      <c r="G222" t="s">
        <v>448</v>
      </c>
      <c r="H222">
        <v>1</v>
      </c>
      <c r="I222" t="s">
        <v>200</v>
      </c>
      <c r="K222">
        <v>5</v>
      </c>
      <c r="L222">
        <v>1</v>
      </c>
      <c r="M222">
        <v>4</v>
      </c>
      <c r="N222" t="s">
        <v>73</v>
      </c>
      <c r="O222" t="s">
        <v>51</v>
      </c>
      <c r="P222" t="s">
        <v>1031</v>
      </c>
      <c r="Q222" t="s">
        <v>1032</v>
      </c>
    </row>
    <row r="223" spans="1:17" x14ac:dyDescent="0.35">
      <c r="A223" t="s">
        <v>65</v>
      </c>
      <c r="B223" t="s">
        <v>1033</v>
      </c>
      <c r="C223" t="s">
        <v>212</v>
      </c>
      <c r="D223" t="s">
        <v>108</v>
      </c>
      <c r="E223" t="s">
        <v>1034</v>
      </c>
      <c r="G223" t="s">
        <v>239</v>
      </c>
      <c r="H223">
        <v>2</v>
      </c>
      <c r="I223" t="s">
        <v>200</v>
      </c>
      <c r="K223">
        <v>5</v>
      </c>
      <c r="L223">
        <v>1</v>
      </c>
      <c r="M223">
        <v>4</v>
      </c>
      <c r="N223" t="s">
        <v>73</v>
      </c>
      <c r="O223" t="s">
        <v>51</v>
      </c>
      <c r="P223" t="s">
        <v>1035</v>
      </c>
      <c r="Q223" t="s">
        <v>1009</v>
      </c>
    </row>
    <row r="224" spans="1:17" x14ac:dyDescent="0.35">
      <c r="A224" t="s">
        <v>53</v>
      </c>
      <c r="B224" t="s">
        <v>1036</v>
      </c>
      <c r="C224" t="s">
        <v>212</v>
      </c>
      <c r="D224" t="s">
        <v>109</v>
      </c>
      <c r="H224">
        <v>0</v>
      </c>
      <c r="I224" t="s">
        <v>200</v>
      </c>
      <c r="K224">
        <v>5</v>
      </c>
      <c r="L224">
        <v>1</v>
      </c>
      <c r="M224">
        <v>4</v>
      </c>
      <c r="N224" t="s">
        <v>73</v>
      </c>
      <c r="O224" t="s">
        <v>51</v>
      </c>
      <c r="P224" t="s">
        <v>1037</v>
      </c>
      <c r="Q224" t="s">
        <v>1038</v>
      </c>
    </row>
    <row r="225" spans="1:17" x14ac:dyDescent="0.35">
      <c r="A225" t="s">
        <v>53</v>
      </c>
      <c r="B225" t="s">
        <v>330</v>
      </c>
      <c r="C225" t="s">
        <v>212</v>
      </c>
      <c r="D225" t="s">
        <v>328</v>
      </c>
      <c r="E225" t="s">
        <v>1039</v>
      </c>
      <c r="F225" t="s">
        <v>330</v>
      </c>
      <c r="G225" t="s">
        <v>1040</v>
      </c>
      <c r="H225">
        <v>8</v>
      </c>
      <c r="I225" t="s">
        <v>200</v>
      </c>
      <c r="K225">
        <v>5</v>
      </c>
      <c r="L225">
        <v>1</v>
      </c>
      <c r="M225">
        <v>4</v>
      </c>
      <c r="N225" t="s">
        <v>73</v>
      </c>
      <c r="O225" t="s">
        <v>51</v>
      </c>
      <c r="P225" t="s">
        <v>1041</v>
      </c>
      <c r="Q225" t="s">
        <v>1042</v>
      </c>
    </row>
    <row r="226" spans="1:17" x14ac:dyDescent="0.35">
      <c r="A226" t="s">
        <v>50</v>
      </c>
      <c r="B226" t="s">
        <v>1043</v>
      </c>
      <c r="C226" t="s">
        <v>212</v>
      </c>
      <c r="D226" t="s">
        <v>120</v>
      </c>
      <c r="E226" t="s">
        <v>715</v>
      </c>
      <c r="F226" t="s">
        <v>716</v>
      </c>
      <c r="G226" t="s">
        <v>1044</v>
      </c>
      <c r="H226">
        <v>5</v>
      </c>
      <c r="I226" t="s">
        <v>51</v>
      </c>
      <c r="K226">
        <v>5</v>
      </c>
      <c r="L226">
        <v>1</v>
      </c>
      <c r="M226">
        <v>4</v>
      </c>
      <c r="N226" t="s">
        <v>73</v>
      </c>
      <c r="O226" t="s">
        <v>51</v>
      </c>
      <c r="P226" t="s">
        <v>1045</v>
      </c>
      <c r="Q226" t="s">
        <v>1046</v>
      </c>
    </row>
    <row r="227" spans="1:17" x14ac:dyDescent="0.35">
      <c r="A227" t="s">
        <v>50</v>
      </c>
      <c r="B227" t="s">
        <v>1047</v>
      </c>
      <c r="C227" t="s">
        <v>212</v>
      </c>
      <c r="D227" t="s">
        <v>109</v>
      </c>
      <c r="H227">
        <v>0</v>
      </c>
      <c r="I227" t="s">
        <v>200</v>
      </c>
      <c r="K227">
        <v>5</v>
      </c>
      <c r="L227">
        <v>1</v>
      </c>
      <c r="M227">
        <v>4</v>
      </c>
      <c r="N227" t="s">
        <v>73</v>
      </c>
      <c r="O227" t="s">
        <v>51</v>
      </c>
      <c r="P227" t="s">
        <v>1048</v>
      </c>
      <c r="Q227" t="s">
        <v>1049</v>
      </c>
    </row>
    <row r="228" spans="1:17" x14ac:dyDescent="0.35">
      <c r="A228" t="s">
        <v>50</v>
      </c>
      <c r="B228" t="s">
        <v>1050</v>
      </c>
      <c r="C228" t="s">
        <v>212</v>
      </c>
      <c r="D228" t="s">
        <v>1051</v>
      </c>
      <c r="E228" t="s">
        <v>1052</v>
      </c>
      <c r="F228" t="s">
        <v>381</v>
      </c>
      <c r="G228" t="s">
        <v>1053</v>
      </c>
      <c r="H228">
        <v>1</v>
      </c>
      <c r="I228" t="s">
        <v>200</v>
      </c>
      <c r="K228">
        <v>5</v>
      </c>
      <c r="L228">
        <v>1</v>
      </c>
      <c r="M228">
        <v>4</v>
      </c>
      <c r="N228" t="s">
        <v>73</v>
      </c>
      <c r="O228" t="s">
        <v>51</v>
      </c>
      <c r="P228" t="s">
        <v>1054</v>
      </c>
      <c r="Q228" t="s">
        <v>1055</v>
      </c>
    </row>
    <row r="229" spans="1:17" x14ac:dyDescent="0.35">
      <c r="A229" t="s">
        <v>55</v>
      </c>
      <c r="B229" t="s">
        <v>1056</v>
      </c>
      <c r="C229" t="s">
        <v>212</v>
      </c>
      <c r="D229" t="s">
        <v>218</v>
      </c>
      <c r="E229" t="s">
        <v>1057</v>
      </c>
      <c r="F229" t="s">
        <v>381</v>
      </c>
      <c r="G229" t="s">
        <v>1058</v>
      </c>
      <c r="H229">
        <v>8</v>
      </c>
      <c r="I229" t="s">
        <v>51</v>
      </c>
      <c r="K229">
        <v>5</v>
      </c>
      <c r="L229">
        <v>1</v>
      </c>
      <c r="M229">
        <v>4</v>
      </c>
      <c r="N229" t="s">
        <v>73</v>
      </c>
      <c r="O229" t="s">
        <v>51</v>
      </c>
      <c r="P229" t="s">
        <v>1059</v>
      </c>
      <c r="Q229" t="s">
        <v>1060</v>
      </c>
    </row>
    <row r="230" spans="1:17" x14ac:dyDescent="0.35">
      <c r="A230" t="s">
        <v>66</v>
      </c>
      <c r="B230" t="s">
        <v>1061</v>
      </c>
      <c r="C230" t="s">
        <v>212</v>
      </c>
      <c r="D230" t="s">
        <v>218</v>
      </c>
      <c r="E230" t="s">
        <v>1062</v>
      </c>
      <c r="F230" t="s">
        <v>381</v>
      </c>
      <c r="G230" t="s">
        <v>1063</v>
      </c>
      <c r="H230">
        <v>9</v>
      </c>
      <c r="I230" t="s">
        <v>200</v>
      </c>
      <c r="K230">
        <v>4</v>
      </c>
      <c r="L230">
        <v>1</v>
      </c>
      <c r="M230">
        <v>3</v>
      </c>
      <c r="N230" t="s">
        <v>73</v>
      </c>
      <c r="O230" t="s">
        <v>51</v>
      </c>
      <c r="P230" t="s">
        <v>1064</v>
      </c>
      <c r="Q230" t="s">
        <v>1065</v>
      </c>
    </row>
    <row r="231" spans="1:17" x14ac:dyDescent="0.35">
      <c r="A231" t="s">
        <v>60</v>
      </c>
      <c r="B231" t="s">
        <v>1066</v>
      </c>
      <c r="C231" t="s">
        <v>212</v>
      </c>
      <c r="D231" t="s">
        <v>109</v>
      </c>
      <c r="H231">
        <v>0</v>
      </c>
      <c r="I231" t="s">
        <v>200</v>
      </c>
      <c r="K231">
        <v>4</v>
      </c>
      <c r="L231">
        <v>1</v>
      </c>
      <c r="M231">
        <v>3</v>
      </c>
      <c r="N231" t="s">
        <v>73</v>
      </c>
      <c r="O231" t="s">
        <v>51</v>
      </c>
      <c r="P231" t="s">
        <v>1067</v>
      </c>
      <c r="Q231" t="s">
        <v>1032</v>
      </c>
    </row>
    <row r="232" spans="1:17" x14ac:dyDescent="0.35">
      <c r="A232" t="s">
        <v>60</v>
      </c>
      <c r="B232" t="s">
        <v>1068</v>
      </c>
      <c r="C232" t="s">
        <v>195</v>
      </c>
      <c r="D232" t="s">
        <v>1069</v>
      </c>
      <c r="E232" t="s">
        <v>1070</v>
      </c>
      <c r="F232" t="s">
        <v>381</v>
      </c>
      <c r="G232" t="s">
        <v>1071</v>
      </c>
      <c r="H232">
        <v>13</v>
      </c>
      <c r="I232" t="s">
        <v>200</v>
      </c>
      <c r="J232" t="s">
        <v>1068</v>
      </c>
      <c r="K232">
        <v>4</v>
      </c>
      <c r="L232">
        <v>1</v>
      </c>
      <c r="M232">
        <v>3</v>
      </c>
      <c r="N232" t="s">
        <v>73</v>
      </c>
      <c r="O232" t="s">
        <v>51</v>
      </c>
      <c r="P232" t="s">
        <v>1072</v>
      </c>
      <c r="Q232" t="s">
        <v>1073</v>
      </c>
    </row>
    <row r="233" spans="1:17" x14ac:dyDescent="0.35">
      <c r="A233" t="s">
        <v>65</v>
      </c>
      <c r="B233" t="s">
        <v>1074</v>
      </c>
      <c r="C233" t="s">
        <v>212</v>
      </c>
      <c r="D233" t="s">
        <v>106</v>
      </c>
      <c r="E233" t="s">
        <v>205</v>
      </c>
      <c r="F233" t="s">
        <v>1075</v>
      </c>
      <c r="G233" t="s">
        <v>1076</v>
      </c>
      <c r="H233">
        <v>7</v>
      </c>
      <c r="I233" t="s">
        <v>51</v>
      </c>
      <c r="K233">
        <v>4</v>
      </c>
      <c r="L233">
        <v>1</v>
      </c>
      <c r="M233">
        <v>3</v>
      </c>
      <c r="N233" t="s">
        <v>73</v>
      </c>
      <c r="O233" t="s">
        <v>51</v>
      </c>
      <c r="P233" t="s">
        <v>1077</v>
      </c>
      <c r="Q233" t="s">
        <v>1078</v>
      </c>
    </row>
    <row r="234" spans="1:17" x14ac:dyDescent="0.35">
      <c r="A234" t="s">
        <v>57</v>
      </c>
      <c r="B234" t="s">
        <v>1079</v>
      </c>
      <c r="C234" t="s">
        <v>212</v>
      </c>
      <c r="D234" t="s">
        <v>108</v>
      </c>
      <c r="E234" t="s">
        <v>1080</v>
      </c>
      <c r="G234" t="s">
        <v>398</v>
      </c>
      <c r="H234">
        <v>1</v>
      </c>
      <c r="I234" t="s">
        <v>200</v>
      </c>
      <c r="K234">
        <v>4</v>
      </c>
      <c r="L234">
        <v>1</v>
      </c>
      <c r="M234">
        <v>3</v>
      </c>
      <c r="N234" t="s">
        <v>73</v>
      </c>
      <c r="O234" t="s">
        <v>51</v>
      </c>
      <c r="P234" t="s">
        <v>1081</v>
      </c>
      <c r="Q234" t="s">
        <v>1082</v>
      </c>
    </row>
    <row r="235" spans="1:17" x14ac:dyDescent="0.35">
      <c r="A235" t="s">
        <v>62</v>
      </c>
      <c r="B235" t="s">
        <v>1083</v>
      </c>
      <c r="C235" t="s">
        <v>212</v>
      </c>
      <c r="D235" t="s">
        <v>108</v>
      </c>
      <c r="E235" t="s">
        <v>1084</v>
      </c>
      <c r="G235" t="s">
        <v>398</v>
      </c>
      <c r="H235">
        <v>1</v>
      </c>
      <c r="I235" t="s">
        <v>200</v>
      </c>
      <c r="K235">
        <v>4</v>
      </c>
      <c r="L235">
        <v>1</v>
      </c>
      <c r="M235">
        <v>3</v>
      </c>
      <c r="N235" t="s">
        <v>73</v>
      </c>
      <c r="O235" t="s">
        <v>51</v>
      </c>
      <c r="P235" t="s">
        <v>1085</v>
      </c>
      <c r="Q235" t="s">
        <v>1086</v>
      </c>
    </row>
    <row r="236" spans="1:17" x14ac:dyDescent="0.35">
      <c r="A236" t="s">
        <v>62</v>
      </c>
      <c r="B236" t="s">
        <v>1087</v>
      </c>
      <c r="C236" t="s">
        <v>212</v>
      </c>
      <c r="D236" t="s">
        <v>108</v>
      </c>
      <c r="E236" t="s">
        <v>1088</v>
      </c>
      <c r="G236" t="s">
        <v>1089</v>
      </c>
      <c r="H236">
        <v>2</v>
      </c>
      <c r="I236" t="s">
        <v>200</v>
      </c>
      <c r="K236">
        <v>4</v>
      </c>
      <c r="L236">
        <v>1</v>
      </c>
      <c r="M236">
        <v>3</v>
      </c>
      <c r="N236" t="s">
        <v>73</v>
      </c>
      <c r="O236" t="s">
        <v>51</v>
      </c>
      <c r="P236" t="s">
        <v>1085</v>
      </c>
      <c r="Q236" t="s">
        <v>1086</v>
      </c>
    </row>
    <row r="237" spans="1:17" x14ac:dyDescent="0.35">
      <c r="A237" t="s">
        <v>53</v>
      </c>
      <c r="B237" t="s">
        <v>1090</v>
      </c>
      <c r="C237" t="s">
        <v>212</v>
      </c>
      <c r="D237" t="s">
        <v>108</v>
      </c>
      <c r="E237" t="s">
        <v>1091</v>
      </c>
      <c r="G237" t="s">
        <v>1092</v>
      </c>
      <c r="H237">
        <v>1</v>
      </c>
      <c r="I237" t="s">
        <v>200</v>
      </c>
      <c r="K237">
        <v>4</v>
      </c>
      <c r="L237">
        <v>1</v>
      </c>
      <c r="M237">
        <v>3</v>
      </c>
      <c r="N237" t="s">
        <v>73</v>
      </c>
      <c r="O237" t="s">
        <v>51</v>
      </c>
      <c r="P237" t="s">
        <v>1093</v>
      </c>
      <c r="Q237" t="s">
        <v>1094</v>
      </c>
    </row>
    <row r="238" spans="1:17" x14ac:dyDescent="0.35">
      <c r="A238" t="s">
        <v>53</v>
      </c>
      <c r="B238" t="s">
        <v>1095</v>
      </c>
      <c r="C238" t="s">
        <v>212</v>
      </c>
      <c r="D238" t="s">
        <v>109</v>
      </c>
      <c r="H238">
        <v>0</v>
      </c>
      <c r="I238" t="s">
        <v>200</v>
      </c>
      <c r="K238">
        <v>4</v>
      </c>
      <c r="L238">
        <v>1</v>
      </c>
      <c r="M238">
        <v>3</v>
      </c>
      <c r="N238" t="s">
        <v>73</v>
      </c>
      <c r="O238" t="s">
        <v>51</v>
      </c>
      <c r="P238" t="s">
        <v>1096</v>
      </c>
      <c r="Q238" t="s">
        <v>1097</v>
      </c>
    </row>
    <row r="239" spans="1:17" x14ac:dyDescent="0.35">
      <c r="A239" t="s">
        <v>53</v>
      </c>
      <c r="B239" t="s">
        <v>1098</v>
      </c>
      <c r="C239" t="s">
        <v>212</v>
      </c>
      <c r="D239" t="s">
        <v>120</v>
      </c>
      <c r="E239" t="s">
        <v>251</v>
      </c>
      <c r="F239" t="s">
        <v>252</v>
      </c>
      <c r="G239" t="s">
        <v>1099</v>
      </c>
      <c r="H239">
        <v>2</v>
      </c>
      <c r="I239" t="s">
        <v>200</v>
      </c>
      <c r="K239">
        <v>4</v>
      </c>
      <c r="L239">
        <v>1</v>
      </c>
      <c r="M239">
        <v>3</v>
      </c>
      <c r="N239" t="s">
        <v>73</v>
      </c>
      <c r="O239" t="s">
        <v>51</v>
      </c>
      <c r="P239" t="s">
        <v>1100</v>
      </c>
      <c r="Q239" t="s">
        <v>1101</v>
      </c>
    </row>
    <row r="240" spans="1:17" x14ac:dyDescent="0.35">
      <c r="A240" t="s">
        <v>53</v>
      </c>
      <c r="B240" t="s">
        <v>1102</v>
      </c>
      <c r="C240" t="s">
        <v>212</v>
      </c>
      <c r="D240" t="s">
        <v>1103</v>
      </c>
      <c r="E240" t="s">
        <v>251</v>
      </c>
      <c r="F240" t="s">
        <v>252</v>
      </c>
      <c r="G240" t="s">
        <v>1104</v>
      </c>
      <c r="H240">
        <v>2</v>
      </c>
      <c r="I240" t="s">
        <v>200</v>
      </c>
      <c r="K240">
        <v>4</v>
      </c>
      <c r="L240">
        <v>1</v>
      </c>
      <c r="M240">
        <v>3</v>
      </c>
      <c r="N240" t="s">
        <v>73</v>
      </c>
      <c r="O240" t="s">
        <v>51</v>
      </c>
      <c r="P240" t="s">
        <v>1105</v>
      </c>
      <c r="Q240" t="s">
        <v>1101</v>
      </c>
    </row>
    <row r="241" spans="1:17" x14ac:dyDescent="0.35">
      <c r="A241" t="s">
        <v>50</v>
      </c>
      <c r="B241" t="s">
        <v>1106</v>
      </c>
      <c r="C241" t="s">
        <v>212</v>
      </c>
      <c r="D241" t="s">
        <v>108</v>
      </c>
      <c r="E241" t="s">
        <v>1107</v>
      </c>
      <c r="G241" t="s">
        <v>509</v>
      </c>
      <c r="H241">
        <v>2</v>
      </c>
      <c r="I241" t="s">
        <v>200</v>
      </c>
      <c r="K241">
        <v>4</v>
      </c>
      <c r="L241">
        <v>1</v>
      </c>
      <c r="M241">
        <v>3</v>
      </c>
      <c r="N241" t="s">
        <v>73</v>
      </c>
      <c r="O241" t="s">
        <v>51</v>
      </c>
      <c r="P241" t="s">
        <v>1108</v>
      </c>
      <c r="Q241" t="s">
        <v>1109</v>
      </c>
    </row>
    <row r="242" spans="1:17" x14ac:dyDescent="0.35">
      <c r="A242" t="s">
        <v>50</v>
      </c>
      <c r="B242" t="s">
        <v>1110</v>
      </c>
      <c r="C242" t="s">
        <v>212</v>
      </c>
      <c r="D242" t="s">
        <v>109</v>
      </c>
      <c r="H242">
        <v>0</v>
      </c>
      <c r="I242" t="s">
        <v>200</v>
      </c>
      <c r="K242">
        <v>4</v>
      </c>
      <c r="L242">
        <v>1</v>
      </c>
      <c r="M242">
        <v>3</v>
      </c>
      <c r="N242" t="s">
        <v>73</v>
      </c>
      <c r="O242" t="s">
        <v>51</v>
      </c>
      <c r="P242" t="s">
        <v>1111</v>
      </c>
      <c r="Q242" t="s">
        <v>1112</v>
      </c>
    </row>
    <row r="243" spans="1:17" x14ac:dyDescent="0.35">
      <c r="A243" t="s">
        <v>50</v>
      </c>
      <c r="B243" t="s">
        <v>1113</v>
      </c>
      <c r="C243" t="s">
        <v>212</v>
      </c>
      <c r="D243" t="s">
        <v>109</v>
      </c>
      <c r="H243">
        <v>0</v>
      </c>
      <c r="I243" t="s">
        <v>200</v>
      </c>
      <c r="K243">
        <v>4</v>
      </c>
      <c r="L243">
        <v>1</v>
      </c>
      <c r="M243">
        <v>3</v>
      </c>
      <c r="N243" t="s">
        <v>73</v>
      </c>
      <c r="O243" t="s">
        <v>51</v>
      </c>
      <c r="P243" t="s">
        <v>1114</v>
      </c>
      <c r="Q243" t="s">
        <v>1046</v>
      </c>
    </row>
    <row r="244" spans="1:17" x14ac:dyDescent="0.35">
      <c r="A244" t="s">
        <v>50</v>
      </c>
      <c r="B244" t="s">
        <v>1115</v>
      </c>
      <c r="C244" t="s">
        <v>212</v>
      </c>
      <c r="D244" t="s">
        <v>109</v>
      </c>
      <c r="H244">
        <v>0</v>
      </c>
      <c r="I244" t="s">
        <v>200</v>
      </c>
      <c r="K244">
        <v>4</v>
      </c>
      <c r="L244">
        <v>1</v>
      </c>
      <c r="M244">
        <v>3</v>
      </c>
      <c r="N244" t="s">
        <v>73</v>
      </c>
      <c r="O244" t="s">
        <v>51</v>
      </c>
      <c r="P244" t="s">
        <v>1116</v>
      </c>
      <c r="Q244" t="s">
        <v>1117</v>
      </c>
    </row>
    <row r="245" spans="1:17" x14ac:dyDescent="0.35">
      <c r="A245" t="s">
        <v>55</v>
      </c>
      <c r="B245" t="s">
        <v>1118</v>
      </c>
      <c r="C245" t="s">
        <v>212</v>
      </c>
      <c r="D245" t="s">
        <v>1119</v>
      </c>
      <c r="E245" t="s">
        <v>1120</v>
      </c>
      <c r="F245" t="s">
        <v>1121</v>
      </c>
      <c r="G245" t="s">
        <v>1122</v>
      </c>
      <c r="H245">
        <v>12</v>
      </c>
      <c r="I245" t="s">
        <v>200</v>
      </c>
      <c r="K245">
        <v>4</v>
      </c>
      <c r="L245">
        <v>1</v>
      </c>
      <c r="M245">
        <v>3</v>
      </c>
      <c r="N245" t="s">
        <v>73</v>
      </c>
      <c r="O245" t="s">
        <v>51</v>
      </c>
      <c r="P245" t="s">
        <v>1123</v>
      </c>
      <c r="Q245" t="s">
        <v>1124</v>
      </c>
    </row>
    <row r="246" spans="1:17" x14ac:dyDescent="0.35">
      <c r="A246" t="s">
        <v>55</v>
      </c>
      <c r="B246" t="s">
        <v>1125</v>
      </c>
      <c r="C246" t="s">
        <v>212</v>
      </c>
      <c r="D246" t="s">
        <v>108</v>
      </c>
      <c r="E246" t="s">
        <v>1126</v>
      </c>
      <c r="G246" t="s">
        <v>1127</v>
      </c>
      <c r="H246">
        <v>5</v>
      </c>
      <c r="I246" t="s">
        <v>200</v>
      </c>
      <c r="K246">
        <v>4</v>
      </c>
      <c r="L246">
        <v>1</v>
      </c>
      <c r="M246">
        <v>3</v>
      </c>
      <c r="N246" t="s">
        <v>73</v>
      </c>
      <c r="O246" t="s">
        <v>51</v>
      </c>
      <c r="P246" t="s">
        <v>1128</v>
      </c>
      <c r="Q246" t="s">
        <v>1129</v>
      </c>
    </row>
    <row r="247" spans="1:17" x14ac:dyDescent="0.35">
      <c r="A247" t="s">
        <v>55</v>
      </c>
      <c r="B247" t="s">
        <v>1130</v>
      </c>
      <c r="C247" t="s">
        <v>212</v>
      </c>
      <c r="D247" t="s">
        <v>116</v>
      </c>
      <c r="E247" t="s">
        <v>1131</v>
      </c>
      <c r="G247" t="s">
        <v>1132</v>
      </c>
      <c r="H247">
        <v>6</v>
      </c>
      <c r="I247" t="s">
        <v>200</v>
      </c>
      <c r="K247">
        <v>4</v>
      </c>
      <c r="L247">
        <v>1</v>
      </c>
      <c r="M247">
        <v>3</v>
      </c>
      <c r="N247" t="s">
        <v>73</v>
      </c>
      <c r="O247" t="s">
        <v>51</v>
      </c>
      <c r="P247" t="s">
        <v>1133</v>
      </c>
      <c r="Q247" t="s">
        <v>1134</v>
      </c>
    </row>
    <row r="248" spans="1:17" x14ac:dyDescent="0.35">
      <c r="A248" t="s">
        <v>55</v>
      </c>
      <c r="B248" t="s">
        <v>1135</v>
      </c>
      <c r="C248" t="s">
        <v>212</v>
      </c>
      <c r="D248" t="s">
        <v>1119</v>
      </c>
      <c r="E248" t="s">
        <v>1136</v>
      </c>
      <c r="F248" t="s">
        <v>1121</v>
      </c>
      <c r="G248" t="s">
        <v>1137</v>
      </c>
      <c r="H248">
        <v>25</v>
      </c>
      <c r="I248" t="s">
        <v>51</v>
      </c>
      <c r="K248">
        <v>4</v>
      </c>
      <c r="L248">
        <v>1</v>
      </c>
      <c r="M248">
        <v>3</v>
      </c>
      <c r="N248" t="s">
        <v>73</v>
      </c>
      <c r="O248" t="s">
        <v>51</v>
      </c>
      <c r="P248" t="s">
        <v>1138</v>
      </c>
      <c r="Q248" t="s">
        <v>1139</v>
      </c>
    </row>
    <row r="249" spans="1:17" x14ac:dyDescent="0.35">
      <c r="A249" t="s">
        <v>66</v>
      </c>
      <c r="B249" t="s">
        <v>1140</v>
      </c>
      <c r="C249" t="s">
        <v>212</v>
      </c>
      <c r="D249" t="s">
        <v>116</v>
      </c>
      <c r="E249" t="s">
        <v>1141</v>
      </c>
      <c r="G249" t="s">
        <v>1142</v>
      </c>
      <c r="H249">
        <v>1</v>
      </c>
      <c r="I249" t="s">
        <v>200</v>
      </c>
      <c r="K249">
        <v>3</v>
      </c>
      <c r="L249">
        <v>1</v>
      </c>
      <c r="M249">
        <v>2</v>
      </c>
      <c r="N249" t="s">
        <v>73</v>
      </c>
      <c r="O249" t="s">
        <v>51</v>
      </c>
      <c r="P249" t="s">
        <v>1143</v>
      </c>
      <c r="Q249" t="s">
        <v>1144</v>
      </c>
    </row>
    <row r="250" spans="1:17" x14ac:dyDescent="0.35">
      <c r="A250" t="s">
        <v>66</v>
      </c>
      <c r="B250" t="s">
        <v>1145</v>
      </c>
      <c r="C250" t="s">
        <v>212</v>
      </c>
      <c r="D250" t="s">
        <v>116</v>
      </c>
      <c r="E250" t="s">
        <v>1141</v>
      </c>
      <c r="G250" t="s">
        <v>1146</v>
      </c>
      <c r="H250">
        <v>1</v>
      </c>
      <c r="I250" t="s">
        <v>200</v>
      </c>
      <c r="K250">
        <v>3</v>
      </c>
      <c r="L250">
        <v>1</v>
      </c>
      <c r="M250">
        <v>2</v>
      </c>
      <c r="N250" t="s">
        <v>73</v>
      </c>
      <c r="O250" t="s">
        <v>51</v>
      </c>
      <c r="P250" t="s">
        <v>1143</v>
      </c>
      <c r="Q250" t="s">
        <v>1144</v>
      </c>
    </row>
    <row r="251" spans="1:17" x14ac:dyDescent="0.35">
      <c r="A251" t="s">
        <v>66</v>
      </c>
      <c r="B251" t="s">
        <v>1147</v>
      </c>
      <c r="C251" t="s">
        <v>195</v>
      </c>
      <c r="D251" t="s">
        <v>653</v>
      </c>
      <c r="E251" t="s">
        <v>1148</v>
      </c>
      <c r="F251" t="s">
        <v>655</v>
      </c>
      <c r="G251" t="s">
        <v>1149</v>
      </c>
      <c r="H251">
        <v>4</v>
      </c>
      <c r="I251" t="s">
        <v>200</v>
      </c>
      <c r="J251" t="s">
        <v>1147</v>
      </c>
      <c r="K251">
        <v>3</v>
      </c>
      <c r="L251">
        <v>1</v>
      </c>
      <c r="M251">
        <v>2</v>
      </c>
      <c r="N251" t="s">
        <v>73</v>
      </c>
      <c r="O251" t="s">
        <v>51</v>
      </c>
      <c r="P251" t="s">
        <v>1150</v>
      </c>
      <c r="Q251" t="s">
        <v>1151</v>
      </c>
    </row>
    <row r="252" spans="1:17" x14ac:dyDescent="0.35">
      <c r="A252" t="s">
        <v>66</v>
      </c>
      <c r="B252" t="s">
        <v>1152</v>
      </c>
      <c r="C252" t="s">
        <v>195</v>
      </c>
      <c r="D252" t="s">
        <v>1153</v>
      </c>
      <c r="E252" t="s">
        <v>1154</v>
      </c>
      <c r="F252" t="s">
        <v>655</v>
      </c>
      <c r="G252" t="s">
        <v>1155</v>
      </c>
      <c r="H252">
        <v>42</v>
      </c>
      <c r="I252" t="s">
        <v>200</v>
      </c>
      <c r="J252" t="s">
        <v>1156</v>
      </c>
      <c r="K252">
        <v>3</v>
      </c>
      <c r="L252">
        <v>1</v>
      </c>
      <c r="M252">
        <v>2</v>
      </c>
      <c r="N252" t="s">
        <v>73</v>
      </c>
      <c r="O252" t="s">
        <v>51</v>
      </c>
      <c r="P252" t="s">
        <v>1143</v>
      </c>
      <c r="Q252" t="s">
        <v>1144</v>
      </c>
    </row>
    <row r="253" spans="1:17" x14ac:dyDescent="0.35">
      <c r="A253" t="s">
        <v>66</v>
      </c>
      <c r="B253" t="s">
        <v>1157</v>
      </c>
      <c r="C253" t="s">
        <v>195</v>
      </c>
      <c r="D253" t="s">
        <v>1153</v>
      </c>
      <c r="E253" t="s">
        <v>1154</v>
      </c>
      <c r="F253" t="s">
        <v>655</v>
      </c>
      <c r="G253" t="s">
        <v>1155</v>
      </c>
      <c r="H253">
        <v>42</v>
      </c>
      <c r="I253" t="s">
        <v>200</v>
      </c>
      <c r="J253" t="s">
        <v>1156</v>
      </c>
      <c r="K253">
        <v>3</v>
      </c>
      <c r="L253">
        <v>1</v>
      </c>
      <c r="M253">
        <v>2</v>
      </c>
      <c r="N253" t="s">
        <v>73</v>
      </c>
      <c r="O253" t="s">
        <v>51</v>
      </c>
      <c r="P253" t="s">
        <v>1143</v>
      </c>
      <c r="Q253" t="s">
        <v>1144</v>
      </c>
    </row>
    <row r="254" spans="1:17" x14ac:dyDescent="0.35">
      <c r="A254" t="s">
        <v>66</v>
      </c>
      <c r="B254" t="s">
        <v>1158</v>
      </c>
      <c r="C254" t="s">
        <v>212</v>
      </c>
      <c r="D254" t="s">
        <v>116</v>
      </c>
      <c r="E254" t="s">
        <v>1141</v>
      </c>
      <c r="G254" t="s">
        <v>1159</v>
      </c>
      <c r="H254">
        <v>1</v>
      </c>
      <c r="I254" t="s">
        <v>200</v>
      </c>
      <c r="K254">
        <v>3</v>
      </c>
      <c r="L254">
        <v>1</v>
      </c>
      <c r="M254">
        <v>2</v>
      </c>
      <c r="N254" t="s">
        <v>73</v>
      </c>
      <c r="O254" t="s">
        <v>51</v>
      </c>
      <c r="P254" t="s">
        <v>1143</v>
      </c>
      <c r="Q254" t="s">
        <v>1144</v>
      </c>
    </row>
    <row r="255" spans="1:17" x14ac:dyDescent="0.35">
      <c r="A255" t="s">
        <v>66</v>
      </c>
      <c r="B255" t="s">
        <v>1160</v>
      </c>
      <c r="C255" t="s">
        <v>212</v>
      </c>
      <c r="D255" t="s">
        <v>116</v>
      </c>
      <c r="E255" t="s">
        <v>1141</v>
      </c>
      <c r="G255" t="s">
        <v>1161</v>
      </c>
      <c r="H255">
        <v>1</v>
      </c>
      <c r="I255" t="s">
        <v>200</v>
      </c>
      <c r="K255">
        <v>3</v>
      </c>
      <c r="L255">
        <v>1</v>
      </c>
      <c r="M255">
        <v>2</v>
      </c>
      <c r="N255" t="s">
        <v>73</v>
      </c>
      <c r="O255" t="s">
        <v>51</v>
      </c>
      <c r="P255" t="s">
        <v>1143</v>
      </c>
      <c r="Q255" t="s">
        <v>1144</v>
      </c>
    </row>
    <row r="256" spans="1:17" x14ac:dyDescent="0.35">
      <c r="A256" t="s">
        <v>66</v>
      </c>
      <c r="B256" t="s">
        <v>1162</v>
      </c>
      <c r="C256" t="s">
        <v>212</v>
      </c>
      <c r="D256" t="s">
        <v>116</v>
      </c>
      <c r="E256" t="s">
        <v>1141</v>
      </c>
      <c r="G256" t="s">
        <v>1163</v>
      </c>
      <c r="H256">
        <v>1</v>
      </c>
      <c r="I256" t="s">
        <v>200</v>
      </c>
      <c r="K256">
        <v>3</v>
      </c>
      <c r="L256">
        <v>1</v>
      </c>
      <c r="M256">
        <v>2</v>
      </c>
      <c r="N256" t="s">
        <v>73</v>
      </c>
      <c r="O256" t="s">
        <v>51</v>
      </c>
      <c r="P256" t="s">
        <v>1143</v>
      </c>
      <c r="Q256" t="s">
        <v>1144</v>
      </c>
    </row>
    <row r="257" spans="1:17" x14ac:dyDescent="0.35">
      <c r="A257" t="s">
        <v>60</v>
      </c>
      <c r="B257" t="s">
        <v>1164</v>
      </c>
      <c r="C257" t="s">
        <v>195</v>
      </c>
      <c r="D257" t="s">
        <v>1069</v>
      </c>
      <c r="E257" t="s">
        <v>1070</v>
      </c>
      <c r="F257" t="s">
        <v>381</v>
      </c>
      <c r="G257" t="s">
        <v>1071</v>
      </c>
      <c r="H257">
        <v>13</v>
      </c>
      <c r="I257" t="s">
        <v>200</v>
      </c>
      <c r="J257" t="s">
        <v>1068</v>
      </c>
      <c r="K257">
        <v>3</v>
      </c>
      <c r="L257">
        <v>1</v>
      </c>
      <c r="M257">
        <v>2</v>
      </c>
      <c r="N257" t="s">
        <v>73</v>
      </c>
      <c r="O257" t="s">
        <v>51</v>
      </c>
      <c r="P257" t="s">
        <v>1165</v>
      </c>
      <c r="Q257" t="s">
        <v>1073</v>
      </c>
    </row>
    <row r="258" spans="1:17" x14ac:dyDescent="0.35">
      <c r="A258" t="s">
        <v>60</v>
      </c>
      <c r="B258" t="s">
        <v>1166</v>
      </c>
      <c r="C258" t="s">
        <v>195</v>
      </c>
      <c r="D258" t="s">
        <v>1167</v>
      </c>
      <c r="E258" t="s">
        <v>1168</v>
      </c>
      <c r="F258" t="s">
        <v>1169</v>
      </c>
      <c r="G258" t="s">
        <v>1170</v>
      </c>
      <c r="H258">
        <v>6</v>
      </c>
      <c r="I258" t="s">
        <v>200</v>
      </c>
      <c r="J258" t="s">
        <v>1171</v>
      </c>
      <c r="K258">
        <v>3</v>
      </c>
      <c r="L258">
        <v>1</v>
      </c>
      <c r="M258">
        <v>2</v>
      </c>
      <c r="N258" t="s">
        <v>73</v>
      </c>
      <c r="O258" t="s">
        <v>51</v>
      </c>
      <c r="P258" t="s">
        <v>1172</v>
      </c>
      <c r="Q258" t="s">
        <v>1173</v>
      </c>
    </row>
    <row r="259" spans="1:17" x14ac:dyDescent="0.35">
      <c r="A259" t="s">
        <v>65</v>
      </c>
      <c r="B259" t="s">
        <v>1174</v>
      </c>
      <c r="C259" t="s">
        <v>212</v>
      </c>
      <c r="D259" t="s">
        <v>114</v>
      </c>
      <c r="F259" t="s">
        <v>1175</v>
      </c>
      <c r="G259" t="s">
        <v>448</v>
      </c>
      <c r="H259">
        <v>1</v>
      </c>
      <c r="I259" t="s">
        <v>200</v>
      </c>
      <c r="K259">
        <v>3</v>
      </c>
      <c r="L259">
        <v>1</v>
      </c>
      <c r="M259">
        <v>2</v>
      </c>
      <c r="N259" t="s">
        <v>73</v>
      </c>
      <c r="O259" t="s">
        <v>51</v>
      </c>
      <c r="P259" t="s">
        <v>1176</v>
      </c>
      <c r="Q259" t="s">
        <v>1177</v>
      </c>
    </row>
    <row r="260" spans="1:17" x14ac:dyDescent="0.35">
      <c r="A260" t="s">
        <v>65</v>
      </c>
      <c r="B260" t="s">
        <v>1178</v>
      </c>
      <c r="C260" t="s">
        <v>212</v>
      </c>
      <c r="D260" t="s">
        <v>218</v>
      </c>
      <c r="E260" t="s">
        <v>1179</v>
      </c>
      <c r="F260" t="s">
        <v>381</v>
      </c>
      <c r="G260" t="s">
        <v>1180</v>
      </c>
      <c r="H260">
        <v>6</v>
      </c>
      <c r="I260" t="s">
        <v>51</v>
      </c>
      <c r="K260">
        <v>3</v>
      </c>
      <c r="L260">
        <v>1</v>
      </c>
      <c r="M260">
        <v>2</v>
      </c>
      <c r="N260" t="s">
        <v>73</v>
      </c>
      <c r="O260" t="s">
        <v>51</v>
      </c>
      <c r="P260" t="s">
        <v>1181</v>
      </c>
      <c r="Q260" t="s">
        <v>1182</v>
      </c>
    </row>
    <row r="261" spans="1:17" x14ac:dyDescent="0.35">
      <c r="A261" t="s">
        <v>57</v>
      </c>
      <c r="B261" t="s">
        <v>1183</v>
      </c>
      <c r="C261" t="s">
        <v>212</v>
      </c>
      <c r="D261" t="s">
        <v>106</v>
      </c>
      <c r="E261" t="s">
        <v>205</v>
      </c>
      <c r="F261" t="s">
        <v>213</v>
      </c>
      <c r="G261" t="s">
        <v>1184</v>
      </c>
      <c r="H261">
        <v>2</v>
      </c>
      <c r="I261" t="s">
        <v>200</v>
      </c>
      <c r="K261">
        <v>3</v>
      </c>
      <c r="L261">
        <v>1</v>
      </c>
      <c r="M261">
        <v>2</v>
      </c>
      <c r="N261" t="s">
        <v>73</v>
      </c>
      <c r="O261" t="s">
        <v>51</v>
      </c>
      <c r="P261" t="s">
        <v>1185</v>
      </c>
      <c r="Q261" t="s">
        <v>1186</v>
      </c>
    </row>
    <row r="262" spans="1:17" x14ac:dyDescent="0.35">
      <c r="A262" t="s">
        <v>62</v>
      </c>
      <c r="B262" t="s">
        <v>1187</v>
      </c>
      <c r="C262" t="s">
        <v>212</v>
      </c>
      <c r="D262" t="s">
        <v>108</v>
      </c>
      <c r="E262" t="s">
        <v>1188</v>
      </c>
      <c r="G262" t="s">
        <v>1089</v>
      </c>
      <c r="H262">
        <v>2</v>
      </c>
      <c r="I262" t="s">
        <v>200</v>
      </c>
      <c r="K262">
        <v>3</v>
      </c>
      <c r="L262">
        <v>1</v>
      </c>
      <c r="M262">
        <v>2</v>
      </c>
      <c r="N262" t="s">
        <v>73</v>
      </c>
      <c r="O262" t="s">
        <v>51</v>
      </c>
      <c r="P262" t="s">
        <v>1189</v>
      </c>
      <c r="Q262" t="s">
        <v>1086</v>
      </c>
    </row>
    <row r="263" spans="1:17" x14ac:dyDescent="0.35">
      <c r="A263" t="s">
        <v>58</v>
      </c>
      <c r="B263" t="s">
        <v>1190</v>
      </c>
      <c r="C263" t="s">
        <v>212</v>
      </c>
      <c r="D263" t="s">
        <v>218</v>
      </c>
      <c r="E263" t="s">
        <v>1191</v>
      </c>
      <c r="F263" t="s">
        <v>206</v>
      </c>
      <c r="G263" t="s">
        <v>1192</v>
      </c>
      <c r="H263">
        <v>6</v>
      </c>
      <c r="I263" t="s">
        <v>51</v>
      </c>
      <c r="K263">
        <v>3</v>
      </c>
      <c r="L263">
        <v>1</v>
      </c>
      <c r="M263">
        <v>2</v>
      </c>
      <c r="N263" t="s">
        <v>73</v>
      </c>
      <c r="O263" t="s">
        <v>51</v>
      </c>
      <c r="P263" t="s">
        <v>1193</v>
      </c>
      <c r="Q263" t="s">
        <v>1194</v>
      </c>
    </row>
    <row r="264" spans="1:17" x14ac:dyDescent="0.35">
      <c r="A264" t="s">
        <v>58</v>
      </c>
      <c r="B264" t="s">
        <v>1195</v>
      </c>
      <c r="C264" t="s">
        <v>212</v>
      </c>
      <c r="D264" t="s">
        <v>106</v>
      </c>
      <c r="E264" t="s">
        <v>205</v>
      </c>
      <c r="F264" t="s">
        <v>206</v>
      </c>
      <c r="G264" t="s">
        <v>1196</v>
      </c>
      <c r="H264">
        <v>5</v>
      </c>
      <c r="I264" t="s">
        <v>51</v>
      </c>
      <c r="K264">
        <v>3</v>
      </c>
      <c r="L264">
        <v>1</v>
      </c>
      <c r="M264">
        <v>2</v>
      </c>
      <c r="N264" t="s">
        <v>73</v>
      </c>
      <c r="O264" t="s">
        <v>51</v>
      </c>
      <c r="P264" t="s">
        <v>1193</v>
      </c>
      <c r="Q264" t="s">
        <v>1194</v>
      </c>
    </row>
    <row r="265" spans="1:17" x14ac:dyDescent="0.35">
      <c r="A265" t="s">
        <v>58</v>
      </c>
      <c r="B265" t="s">
        <v>1197</v>
      </c>
      <c r="C265" t="s">
        <v>195</v>
      </c>
      <c r="D265" t="s">
        <v>106</v>
      </c>
      <c r="E265" t="s">
        <v>205</v>
      </c>
      <c r="F265" t="s">
        <v>206</v>
      </c>
      <c r="G265" t="s">
        <v>1198</v>
      </c>
      <c r="H265">
        <v>1</v>
      </c>
      <c r="I265" t="s">
        <v>200</v>
      </c>
      <c r="J265" t="s">
        <v>1199</v>
      </c>
      <c r="K265">
        <v>3</v>
      </c>
      <c r="L265">
        <v>1</v>
      </c>
      <c r="M265">
        <v>2</v>
      </c>
      <c r="N265" t="s">
        <v>73</v>
      </c>
      <c r="O265" t="s">
        <v>51</v>
      </c>
      <c r="P265" t="s">
        <v>1200</v>
      </c>
      <c r="Q265" t="s">
        <v>1201</v>
      </c>
    </row>
    <row r="266" spans="1:17" x14ac:dyDescent="0.35">
      <c r="A266" t="s">
        <v>58</v>
      </c>
      <c r="B266" t="s">
        <v>1202</v>
      </c>
      <c r="C266" t="s">
        <v>195</v>
      </c>
      <c r="D266" t="s">
        <v>1203</v>
      </c>
      <c r="E266" t="s">
        <v>1204</v>
      </c>
      <c r="F266" t="s">
        <v>206</v>
      </c>
      <c r="G266" t="s">
        <v>1205</v>
      </c>
      <c r="H266">
        <v>6</v>
      </c>
      <c r="I266" t="s">
        <v>200</v>
      </c>
      <c r="J266" t="s">
        <v>1206</v>
      </c>
      <c r="K266">
        <v>3</v>
      </c>
      <c r="L266">
        <v>1</v>
      </c>
      <c r="M266">
        <v>2</v>
      </c>
      <c r="N266" t="s">
        <v>73</v>
      </c>
      <c r="O266" t="s">
        <v>51</v>
      </c>
      <c r="P266" t="s">
        <v>1207</v>
      </c>
      <c r="Q266" t="s">
        <v>1208</v>
      </c>
    </row>
    <row r="267" spans="1:17" x14ac:dyDescent="0.35">
      <c r="A267" t="s">
        <v>58</v>
      </c>
      <c r="B267" t="s">
        <v>1209</v>
      </c>
      <c r="C267" t="s">
        <v>195</v>
      </c>
      <c r="D267" t="s">
        <v>106</v>
      </c>
      <c r="E267" t="s">
        <v>205</v>
      </c>
      <c r="F267" t="s">
        <v>206</v>
      </c>
      <c r="G267" t="s">
        <v>1210</v>
      </c>
      <c r="H267">
        <v>1</v>
      </c>
      <c r="I267" t="s">
        <v>200</v>
      </c>
      <c r="J267" t="s">
        <v>1211</v>
      </c>
      <c r="K267">
        <v>3</v>
      </c>
      <c r="L267">
        <v>1</v>
      </c>
      <c r="M267">
        <v>2</v>
      </c>
      <c r="N267" t="s">
        <v>73</v>
      </c>
      <c r="O267" t="s">
        <v>51</v>
      </c>
      <c r="P267" t="s">
        <v>1212</v>
      </c>
      <c r="Q267" t="s">
        <v>1213</v>
      </c>
    </row>
    <row r="268" spans="1:17" x14ac:dyDescent="0.35">
      <c r="A268" t="s">
        <v>58</v>
      </c>
      <c r="B268" t="s">
        <v>1214</v>
      </c>
      <c r="C268" t="s">
        <v>212</v>
      </c>
      <c r="D268" t="s">
        <v>106</v>
      </c>
      <c r="E268" t="s">
        <v>205</v>
      </c>
      <c r="F268" t="s">
        <v>206</v>
      </c>
      <c r="G268" t="s">
        <v>1215</v>
      </c>
      <c r="H268">
        <v>5</v>
      </c>
      <c r="I268" t="s">
        <v>51</v>
      </c>
      <c r="K268">
        <v>3</v>
      </c>
      <c r="L268">
        <v>1</v>
      </c>
      <c r="M268">
        <v>2</v>
      </c>
      <c r="N268" t="s">
        <v>73</v>
      </c>
      <c r="O268" t="s">
        <v>51</v>
      </c>
      <c r="P268" t="s">
        <v>1216</v>
      </c>
      <c r="Q268" t="s">
        <v>1217</v>
      </c>
    </row>
    <row r="269" spans="1:17" x14ac:dyDescent="0.35">
      <c r="A269" t="s">
        <v>63</v>
      </c>
      <c r="B269" t="s">
        <v>1218</v>
      </c>
      <c r="C269" t="s">
        <v>195</v>
      </c>
      <c r="D269" t="s">
        <v>106</v>
      </c>
      <c r="E269" t="s">
        <v>335</v>
      </c>
      <c r="F269" t="s">
        <v>336</v>
      </c>
      <c r="G269" t="s">
        <v>1219</v>
      </c>
      <c r="H269">
        <v>2</v>
      </c>
      <c r="I269" t="s">
        <v>51</v>
      </c>
      <c r="K269">
        <v>3</v>
      </c>
      <c r="L269">
        <v>1</v>
      </c>
      <c r="M269">
        <v>2</v>
      </c>
      <c r="N269" t="s">
        <v>73</v>
      </c>
      <c r="O269" t="s">
        <v>51</v>
      </c>
      <c r="P269" t="s">
        <v>1220</v>
      </c>
      <c r="Q269" t="s">
        <v>1221</v>
      </c>
    </row>
    <row r="270" spans="1:17" x14ac:dyDescent="0.35">
      <c r="A270" t="s">
        <v>63</v>
      </c>
      <c r="B270" t="s">
        <v>1222</v>
      </c>
      <c r="C270" t="s">
        <v>195</v>
      </c>
      <c r="D270" t="s">
        <v>106</v>
      </c>
      <c r="E270" t="s">
        <v>335</v>
      </c>
      <c r="F270" t="s">
        <v>336</v>
      </c>
      <c r="G270" t="s">
        <v>1223</v>
      </c>
      <c r="H270">
        <v>6</v>
      </c>
      <c r="I270" t="s">
        <v>51</v>
      </c>
      <c r="K270">
        <v>3</v>
      </c>
      <c r="L270">
        <v>1</v>
      </c>
      <c r="M270">
        <v>2</v>
      </c>
      <c r="N270" t="s">
        <v>73</v>
      </c>
      <c r="O270" t="s">
        <v>51</v>
      </c>
      <c r="P270" t="s">
        <v>1224</v>
      </c>
      <c r="Q270" t="s">
        <v>1225</v>
      </c>
    </row>
    <row r="271" spans="1:17" x14ac:dyDescent="0.35">
      <c r="A271" t="s">
        <v>53</v>
      </c>
      <c r="B271" t="s">
        <v>1226</v>
      </c>
      <c r="C271" t="s">
        <v>212</v>
      </c>
      <c r="D271" t="s">
        <v>106</v>
      </c>
      <c r="E271" t="s">
        <v>205</v>
      </c>
      <c r="F271" t="s">
        <v>1227</v>
      </c>
      <c r="G271" t="s">
        <v>1228</v>
      </c>
      <c r="H271">
        <v>2</v>
      </c>
      <c r="I271" t="s">
        <v>200</v>
      </c>
      <c r="K271">
        <v>3</v>
      </c>
      <c r="L271">
        <v>1</v>
      </c>
      <c r="M271">
        <v>2</v>
      </c>
      <c r="N271" t="s">
        <v>73</v>
      </c>
      <c r="O271" t="s">
        <v>51</v>
      </c>
      <c r="P271" t="s">
        <v>1229</v>
      </c>
      <c r="Q271" t="s">
        <v>1230</v>
      </c>
    </row>
    <row r="272" spans="1:17" x14ac:dyDescent="0.35">
      <c r="A272" t="s">
        <v>53</v>
      </c>
      <c r="B272" t="s">
        <v>1231</v>
      </c>
      <c r="C272" t="s">
        <v>212</v>
      </c>
      <c r="D272" t="s">
        <v>121</v>
      </c>
      <c r="E272" t="s">
        <v>1232</v>
      </c>
      <c r="G272" t="s">
        <v>1233</v>
      </c>
      <c r="H272">
        <v>1</v>
      </c>
      <c r="I272" t="s">
        <v>200</v>
      </c>
      <c r="K272">
        <v>3</v>
      </c>
      <c r="L272">
        <v>1</v>
      </c>
      <c r="M272">
        <v>2</v>
      </c>
      <c r="N272" t="s">
        <v>73</v>
      </c>
      <c r="O272" t="s">
        <v>51</v>
      </c>
      <c r="P272" t="s">
        <v>1234</v>
      </c>
      <c r="Q272" t="s">
        <v>1094</v>
      </c>
    </row>
    <row r="273" spans="1:17" x14ac:dyDescent="0.35">
      <c r="A273" t="s">
        <v>53</v>
      </c>
      <c r="B273" t="s">
        <v>1235</v>
      </c>
      <c r="C273" t="s">
        <v>212</v>
      </c>
      <c r="D273" t="s">
        <v>106</v>
      </c>
      <c r="E273" t="s">
        <v>1236</v>
      </c>
      <c r="F273" t="s">
        <v>801</v>
      </c>
      <c r="G273" t="s">
        <v>1237</v>
      </c>
      <c r="H273">
        <v>4</v>
      </c>
      <c r="I273" t="s">
        <v>51</v>
      </c>
      <c r="K273">
        <v>3</v>
      </c>
      <c r="L273">
        <v>1</v>
      </c>
      <c r="M273">
        <v>2</v>
      </c>
      <c r="N273" t="s">
        <v>73</v>
      </c>
      <c r="O273" t="s">
        <v>51</v>
      </c>
      <c r="P273" t="s">
        <v>1238</v>
      </c>
      <c r="Q273" t="s">
        <v>1239</v>
      </c>
    </row>
    <row r="274" spans="1:17" x14ac:dyDescent="0.35">
      <c r="A274" t="s">
        <v>53</v>
      </c>
      <c r="B274" t="s">
        <v>1240</v>
      </c>
      <c r="C274" t="s">
        <v>212</v>
      </c>
      <c r="D274" t="s">
        <v>1241</v>
      </c>
      <c r="E274" t="s">
        <v>1242</v>
      </c>
      <c r="F274" t="s">
        <v>381</v>
      </c>
      <c r="G274" t="s">
        <v>1243</v>
      </c>
      <c r="H274">
        <v>9</v>
      </c>
      <c r="I274" t="s">
        <v>51</v>
      </c>
      <c r="K274">
        <v>3</v>
      </c>
      <c r="L274">
        <v>1</v>
      </c>
      <c r="M274">
        <v>2</v>
      </c>
      <c r="N274" t="s">
        <v>73</v>
      </c>
      <c r="O274" t="s">
        <v>51</v>
      </c>
      <c r="P274" t="s">
        <v>1244</v>
      </c>
      <c r="Q274" t="s">
        <v>1245</v>
      </c>
    </row>
    <row r="275" spans="1:17" x14ac:dyDescent="0.35">
      <c r="A275" t="s">
        <v>53</v>
      </c>
      <c r="B275" t="s">
        <v>1246</v>
      </c>
      <c r="C275" t="s">
        <v>212</v>
      </c>
      <c r="D275" t="s">
        <v>108</v>
      </c>
      <c r="E275" t="s">
        <v>1247</v>
      </c>
      <c r="G275" t="s">
        <v>1248</v>
      </c>
      <c r="H275">
        <v>2</v>
      </c>
      <c r="I275" t="s">
        <v>200</v>
      </c>
      <c r="K275">
        <v>3</v>
      </c>
      <c r="L275">
        <v>1</v>
      </c>
      <c r="M275">
        <v>2</v>
      </c>
      <c r="N275" t="s">
        <v>73</v>
      </c>
      <c r="O275" t="s">
        <v>51</v>
      </c>
      <c r="P275" t="s">
        <v>1249</v>
      </c>
      <c r="Q275" t="s">
        <v>1250</v>
      </c>
    </row>
    <row r="276" spans="1:17" x14ac:dyDescent="0.35">
      <c r="A276" t="s">
        <v>53</v>
      </c>
      <c r="B276" t="s">
        <v>1251</v>
      </c>
      <c r="C276" t="s">
        <v>212</v>
      </c>
      <c r="D276" t="s">
        <v>106</v>
      </c>
      <c r="E276" t="s">
        <v>205</v>
      </c>
      <c r="F276" t="s">
        <v>1252</v>
      </c>
      <c r="G276" t="s">
        <v>1253</v>
      </c>
      <c r="H276">
        <v>2</v>
      </c>
      <c r="I276" t="s">
        <v>200</v>
      </c>
      <c r="K276">
        <v>3</v>
      </c>
      <c r="L276">
        <v>1</v>
      </c>
      <c r="M276">
        <v>2</v>
      </c>
      <c r="N276" t="s">
        <v>73</v>
      </c>
      <c r="O276" t="s">
        <v>51</v>
      </c>
      <c r="P276" t="s">
        <v>1254</v>
      </c>
      <c r="Q276" t="s">
        <v>1255</v>
      </c>
    </row>
    <row r="277" spans="1:17" x14ac:dyDescent="0.35">
      <c r="A277" t="s">
        <v>53</v>
      </c>
      <c r="B277" t="s">
        <v>1256</v>
      </c>
      <c r="C277" t="s">
        <v>212</v>
      </c>
      <c r="D277" t="s">
        <v>108</v>
      </c>
      <c r="E277" t="s">
        <v>1257</v>
      </c>
      <c r="G277" t="s">
        <v>1258</v>
      </c>
      <c r="H277">
        <v>3</v>
      </c>
      <c r="I277" t="s">
        <v>200</v>
      </c>
      <c r="K277">
        <v>3</v>
      </c>
      <c r="L277">
        <v>1</v>
      </c>
      <c r="M277">
        <v>2</v>
      </c>
      <c r="N277" t="s">
        <v>73</v>
      </c>
      <c r="O277" t="s">
        <v>51</v>
      </c>
      <c r="P277" t="s">
        <v>1249</v>
      </c>
      <c r="Q277" t="s">
        <v>1250</v>
      </c>
    </row>
    <row r="278" spans="1:17" x14ac:dyDescent="0.35">
      <c r="A278" t="s">
        <v>53</v>
      </c>
      <c r="B278" t="s">
        <v>1259</v>
      </c>
      <c r="C278" t="s">
        <v>212</v>
      </c>
      <c r="D278" t="s">
        <v>108</v>
      </c>
      <c r="E278" t="s">
        <v>1260</v>
      </c>
      <c r="G278" t="s">
        <v>1261</v>
      </c>
      <c r="H278">
        <v>3</v>
      </c>
      <c r="I278" t="s">
        <v>200</v>
      </c>
      <c r="K278">
        <v>3</v>
      </c>
      <c r="L278">
        <v>1</v>
      </c>
      <c r="M278">
        <v>2</v>
      </c>
      <c r="N278" t="s">
        <v>73</v>
      </c>
      <c r="O278" t="s">
        <v>51</v>
      </c>
      <c r="P278" t="s">
        <v>1249</v>
      </c>
      <c r="Q278" t="s">
        <v>1250</v>
      </c>
    </row>
    <row r="279" spans="1:17" x14ac:dyDescent="0.35">
      <c r="A279" t="s">
        <v>53</v>
      </c>
      <c r="B279" t="s">
        <v>1262</v>
      </c>
      <c r="C279" t="s">
        <v>212</v>
      </c>
      <c r="D279" t="s">
        <v>106</v>
      </c>
      <c r="E279" t="s">
        <v>205</v>
      </c>
      <c r="F279" t="s">
        <v>1227</v>
      </c>
      <c r="G279" t="s">
        <v>1263</v>
      </c>
      <c r="H279">
        <v>2</v>
      </c>
      <c r="I279" t="s">
        <v>200</v>
      </c>
      <c r="K279">
        <v>3</v>
      </c>
      <c r="L279">
        <v>1</v>
      </c>
      <c r="M279">
        <v>2</v>
      </c>
      <c r="N279" t="s">
        <v>73</v>
      </c>
      <c r="O279" t="s">
        <v>51</v>
      </c>
      <c r="P279" t="s">
        <v>1229</v>
      </c>
      <c r="Q279" t="s">
        <v>1230</v>
      </c>
    </row>
    <row r="280" spans="1:17" x14ac:dyDescent="0.35">
      <c r="A280" t="s">
        <v>53</v>
      </c>
      <c r="B280" t="s">
        <v>1264</v>
      </c>
      <c r="C280" t="s">
        <v>212</v>
      </c>
      <c r="D280" t="s">
        <v>108</v>
      </c>
      <c r="E280" t="s">
        <v>1265</v>
      </c>
      <c r="G280" t="s">
        <v>1266</v>
      </c>
      <c r="H280">
        <v>2</v>
      </c>
      <c r="I280" t="s">
        <v>200</v>
      </c>
      <c r="K280">
        <v>3</v>
      </c>
      <c r="L280">
        <v>1</v>
      </c>
      <c r="M280">
        <v>2</v>
      </c>
      <c r="N280" t="s">
        <v>73</v>
      </c>
      <c r="O280" t="s">
        <v>51</v>
      </c>
      <c r="P280" t="s">
        <v>1249</v>
      </c>
      <c r="Q280" t="s">
        <v>1250</v>
      </c>
    </row>
    <row r="281" spans="1:17" x14ac:dyDescent="0.35">
      <c r="A281" t="s">
        <v>53</v>
      </c>
      <c r="B281" t="s">
        <v>1267</v>
      </c>
      <c r="C281" t="s">
        <v>212</v>
      </c>
      <c r="D281" t="s">
        <v>108</v>
      </c>
      <c r="E281" t="s">
        <v>1268</v>
      </c>
      <c r="G281" t="s">
        <v>1269</v>
      </c>
      <c r="H281">
        <v>2</v>
      </c>
      <c r="I281" t="s">
        <v>200</v>
      </c>
      <c r="K281">
        <v>3</v>
      </c>
      <c r="L281">
        <v>1</v>
      </c>
      <c r="M281">
        <v>2</v>
      </c>
      <c r="N281" t="s">
        <v>73</v>
      </c>
      <c r="O281" t="s">
        <v>51</v>
      </c>
      <c r="P281" t="s">
        <v>1249</v>
      </c>
      <c r="Q281" t="s">
        <v>1250</v>
      </c>
    </row>
    <row r="282" spans="1:17" x14ac:dyDescent="0.35">
      <c r="A282" t="s">
        <v>53</v>
      </c>
      <c r="B282" t="s">
        <v>1270</v>
      </c>
      <c r="C282" t="s">
        <v>212</v>
      </c>
      <c r="D282" t="s">
        <v>108</v>
      </c>
      <c r="E282" t="s">
        <v>1271</v>
      </c>
      <c r="G282" t="s">
        <v>1272</v>
      </c>
      <c r="H282">
        <v>3</v>
      </c>
      <c r="I282" t="s">
        <v>200</v>
      </c>
      <c r="K282">
        <v>3</v>
      </c>
      <c r="L282">
        <v>1</v>
      </c>
      <c r="M282">
        <v>2</v>
      </c>
      <c r="N282" t="s">
        <v>73</v>
      </c>
      <c r="O282" t="s">
        <v>51</v>
      </c>
      <c r="P282" t="s">
        <v>1249</v>
      </c>
      <c r="Q282" t="s">
        <v>1250</v>
      </c>
    </row>
    <row r="283" spans="1:17" x14ac:dyDescent="0.35">
      <c r="A283" t="s">
        <v>53</v>
      </c>
      <c r="B283" t="s">
        <v>1273</v>
      </c>
      <c r="C283" t="s">
        <v>212</v>
      </c>
      <c r="D283" t="s">
        <v>109</v>
      </c>
      <c r="H283">
        <v>0</v>
      </c>
      <c r="I283" t="s">
        <v>200</v>
      </c>
      <c r="K283">
        <v>3</v>
      </c>
      <c r="L283">
        <v>1</v>
      </c>
      <c r="M283">
        <v>2</v>
      </c>
      <c r="N283" t="s">
        <v>73</v>
      </c>
      <c r="O283" t="s">
        <v>51</v>
      </c>
      <c r="P283" t="s">
        <v>1274</v>
      </c>
      <c r="Q283" t="s">
        <v>1275</v>
      </c>
    </row>
    <row r="284" spans="1:17" x14ac:dyDescent="0.35">
      <c r="A284" t="s">
        <v>53</v>
      </c>
      <c r="B284" t="s">
        <v>1276</v>
      </c>
      <c r="C284" t="s">
        <v>212</v>
      </c>
      <c r="D284" t="s">
        <v>109</v>
      </c>
      <c r="H284">
        <v>0</v>
      </c>
      <c r="I284" t="s">
        <v>200</v>
      </c>
      <c r="K284">
        <v>3</v>
      </c>
      <c r="L284">
        <v>1</v>
      </c>
      <c r="M284">
        <v>2</v>
      </c>
      <c r="N284" t="s">
        <v>73</v>
      </c>
      <c r="O284" t="s">
        <v>51</v>
      </c>
      <c r="P284" t="s">
        <v>1277</v>
      </c>
      <c r="Q284" t="s">
        <v>1097</v>
      </c>
    </row>
    <row r="285" spans="1:17" x14ac:dyDescent="0.35">
      <c r="A285" t="s">
        <v>53</v>
      </c>
      <c r="B285" t="s">
        <v>1278</v>
      </c>
      <c r="C285" t="s">
        <v>212</v>
      </c>
      <c r="D285" t="s">
        <v>116</v>
      </c>
      <c r="E285" t="s">
        <v>1279</v>
      </c>
      <c r="G285" t="s">
        <v>1280</v>
      </c>
      <c r="H285">
        <v>3</v>
      </c>
      <c r="I285" t="s">
        <v>200</v>
      </c>
      <c r="K285">
        <v>3</v>
      </c>
      <c r="L285">
        <v>1</v>
      </c>
      <c r="M285">
        <v>2</v>
      </c>
      <c r="N285" t="s">
        <v>73</v>
      </c>
      <c r="O285" t="s">
        <v>51</v>
      </c>
      <c r="P285" t="s">
        <v>1281</v>
      </c>
      <c r="Q285" t="s">
        <v>1042</v>
      </c>
    </row>
    <row r="286" spans="1:17" x14ac:dyDescent="0.35">
      <c r="A286" t="s">
        <v>53</v>
      </c>
      <c r="B286" t="s">
        <v>1282</v>
      </c>
      <c r="C286" t="s">
        <v>212</v>
      </c>
      <c r="D286" t="s">
        <v>109</v>
      </c>
      <c r="H286">
        <v>0</v>
      </c>
      <c r="I286" t="s">
        <v>200</v>
      </c>
      <c r="K286">
        <v>3</v>
      </c>
      <c r="L286">
        <v>1</v>
      </c>
      <c r="M286">
        <v>2</v>
      </c>
      <c r="N286" t="s">
        <v>73</v>
      </c>
      <c r="O286" t="s">
        <v>51</v>
      </c>
      <c r="P286" t="s">
        <v>1283</v>
      </c>
      <c r="Q286" t="s">
        <v>1284</v>
      </c>
    </row>
    <row r="287" spans="1:17" x14ac:dyDescent="0.35">
      <c r="A287" t="s">
        <v>53</v>
      </c>
      <c r="B287" t="s">
        <v>1285</v>
      </c>
      <c r="C287" t="s">
        <v>212</v>
      </c>
      <c r="D287" t="s">
        <v>114</v>
      </c>
      <c r="F287" t="s">
        <v>1286</v>
      </c>
      <c r="G287" t="s">
        <v>448</v>
      </c>
      <c r="H287">
        <v>1</v>
      </c>
      <c r="I287" t="s">
        <v>200</v>
      </c>
      <c r="K287">
        <v>3</v>
      </c>
      <c r="L287">
        <v>1</v>
      </c>
      <c r="M287">
        <v>2</v>
      </c>
      <c r="N287" t="s">
        <v>73</v>
      </c>
      <c r="O287" t="s">
        <v>51</v>
      </c>
      <c r="P287" t="s">
        <v>1287</v>
      </c>
      <c r="Q287" t="s">
        <v>1288</v>
      </c>
    </row>
    <row r="288" spans="1:17" x14ac:dyDescent="0.35">
      <c r="A288" t="s">
        <v>53</v>
      </c>
      <c r="B288" t="s">
        <v>1289</v>
      </c>
      <c r="C288" t="s">
        <v>212</v>
      </c>
      <c r="D288" t="s">
        <v>108</v>
      </c>
      <c r="E288" t="s">
        <v>1290</v>
      </c>
      <c r="G288" t="s">
        <v>239</v>
      </c>
      <c r="H288">
        <v>2</v>
      </c>
      <c r="I288" t="s">
        <v>200</v>
      </c>
      <c r="K288">
        <v>3</v>
      </c>
      <c r="L288">
        <v>1</v>
      </c>
      <c r="M288">
        <v>2</v>
      </c>
      <c r="N288" t="s">
        <v>73</v>
      </c>
      <c r="O288" t="s">
        <v>51</v>
      </c>
      <c r="P288" t="s">
        <v>1249</v>
      </c>
      <c r="Q288" t="s">
        <v>1250</v>
      </c>
    </row>
    <row r="289" spans="1:17" x14ac:dyDescent="0.35">
      <c r="A289" t="s">
        <v>53</v>
      </c>
      <c r="B289" t="s">
        <v>1291</v>
      </c>
      <c r="C289" t="s">
        <v>212</v>
      </c>
      <c r="D289" t="s">
        <v>108</v>
      </c>
      <c r="E289" t="s">
        <v>1292</v>
      </c>
      <c r="G289" t="s">
        <v>1293</v>
      </c>
      <c r="H289">
        <v>3</v>
      </c>
      <c r="I289" t="s">
        <v>200</v>
      </c>
      <c r="K289">
        <v>3</v>
      </c>
      <c r="L289">
        <v>1</v>
      </c>
      <c r="M289">
        <v>2</v>
      </c>
      <c r="N289" t="s">
        <v>73</v>
      </c>
      <c r="O289" t="s">
        <v>51</v>
      </c>
      <c r="P289" t="s">
        <v>1249</v>
      </c>
      <c r="Q289" t="s">
        <v>1250</v>
      </c>
    </row>
    <row r="290" spans="1:17" x14ac:dyDescent="0.35">
      <c r="A290" t="s">
        <v>53</v>
      </c>
      <c r="B290" t="s">
        <v>1294</v>
      </c>
      <c r="C290" t="s">
        <v>212</v>
      </c>
      <c r="D290" t="s">
        <v>108</v>
      </c>
      <c r="E290" t="s">
        <v>1295</v>
      </c>
      <c r="G290" t="s">
        <v>239</v>
      </c>
      <c r="H290">
        <v>2</v>
      </c>
      <c r="I290" t="s">
        <v>200</v>
      </c>
      <c r="K290">
        <v>3</v>
      </c>
      <c r="L290">
        <v>1</v>
      </c>
      <c r="M290">
        <v>2</v>
      </c>
      <c r="N290" t="s">
        <v>73</v>
      </c>
      <c r="O290" t="s">
        <v>51</v>
      </c>
      <c r="P290" t="s">
        <v>1249</v>
      </c>
      <c r="Q290" t="s">
        <v>1250</v>
      </c>
    </row>
    <row r="291" spans="1:17" x14ac:dyDescent="0.35">
      <c r="A291" t="s">
        <v>53</v>
      </c>
      <c r="B291" t="s">
        <v>1296</v>
      </c>
      <c r="C291" t="s">
        <v>212</v>
      </c>
      <c r="D291" t="s">
        <v>108</v>
      </c>
      <c r="E291" t="s">
        <v>1297</v>
      </c>
      <c r="G291" t="s">
        <v>1298</v>
      </c>
      <c r="H291">
        <v>2</v>
      </c>
      <c r="I291" t="s">
        <v>200</v>
      </c>
      <c r="K291">
        <v>3</v>
      </c>
      <c r="L291">
        <v>1</v>
      </c>
      <c r="M291">
        <v>2</v>
      </c>
      <c r="N291" t="s">
        <v>73</v>
      </c>
      <c r="O291" t="s">
        <v>51</v>
      </c>
      <c r="P291" t="s">
        <v>1249</v>
      </c>
      <c r="Q291" t="s">
        <v>1250</v>
      </c>
    </row>
    <row r="292" spans="1:17" x14ac:dyDescent="0.35">
      <c r="A292" t="s">
        <v>53</v>
      </c>
      <c r="B292" t="s">
        <v>1299</v>
      </c>
      <c r="C292" t="s">
        <v>212</v>
      </c>
      <c r="D292" t="s">
        <v>108</v>
      </c>
      <c r="E292" t="s">
        <v>1300</v>
      </c>
      <c r="G292" t="s">
        <v>1301</v>
      </c>
      <c r="H292">
        <v>11</v>
      </c>
      <c r="I292" t="s">
        <v>200</v>
      </c>
      <c r="K292">
        <v>3</v>
      </c>
      <c r="L292">
        <v>1</v>
      </c>
      <c r="M292">
        <v>2</v>
      </c>
      <c r="N292" t="s">
        <v>73</v>
      </c>
      <c r="O292" t="s">
        <v>51</v>
      </c>
      <c r="P292" t="s">
        <v>1249</v>
      </c>
      <c r="Q292" t="s">
        <v>1250</v>
      </c>
    </row>
    <row r="293" spans="1:17" x14ac:dyDescent="0.35">
      <c r="A293" t="s">
        <v>53</v>
      </c>
      <c r="B293" t="s">
        <v>1302</v>
      </c>
      <c r="C293" t="s">
        <v>212</v>
      </c>
      <c r="D293" t="s">
        <v>108</v>
      </c>
      <c r="E293" t="s">
        <v>1303</v>
      </c>
      <c r="G293" t="s">
        <v>1304</v>
      </c>
      <c r="H293">
        <v>9</v>
      </c>
      <c r="I293" t="s">
        <v>200</v>
      </c>
      <c r="K293">
        <v>3</v>
      </c>
      <c r="L293">
        <v>1</v>
      </c>
      <c r="M293">
        <v>2</v>
      </c>
      <c r="N293" t="s">
        <v>73</v>
      </c>
      <c r="O293" t="s">
        <v>51</v>
      </c>
      <c r="P293" t="s">
        <v>1249</v>
      </c>
      <c r="Q293" t="s">
        <v>1250</v>
      </c>
    </row>
    <row r="294" spans="1:17" x14ac:dyDescent="0.35">
      <c r="A294" t="s">
        <v>53</v>
      </c>
      <c r="B294" t="s">
        <v>1305</v>
      </c>
      <c r="C294" t="s">
        <v>212</v>
      </c>
      <c r="D294" t="s">
        <v>108</v>
      </c>
      <c r="E294" t="s">
        <v>1306</v>
      </c>
      <c r="G294" t="s">
        <v>239</v>
      </c>
      <c r="H294">
        <v>2</v>
      </c>
      <c r="I294" t="s">
        <v>200</v>
      </c>
      <c r="K294">
        <v>3</v>
      </c>
      <c r="L294">
        <v>1</v>
      </c>
      <c r="M294">
        <v>2</v>
      </c>
      <c r="N294" t="s">
        <v>73</v>
      </c>
      <c r="O294" t="s">
        <v>51</v>
      </c>
      <c r="P294" t="s">
        <v>1249</v>
      </c>
      <c r="Q294" t="s">
        <v>1250</v>
      </c>
    </row>
    <row r="295" spans="1:17" x14ac:dyDescent="0.35">
      <c r="A295" t="s">
        <v>53</v>
      </c>
      <c r="B295" t="s">
        <v>1307</v>
      </c>
      <c r="C295" t="s">
        <v>212</v>
      </c>
      <c r="D295" t="s">
        <v>106</v>
      </c>
      <c r="E295" t="s">
        <v>800</v>
      </c>
      <c r="F295" t="s">
        <v>801</v>
      </c>
      <c r="G295" t="s">
        <v>1308</v>
      </c>
      <c r="H295">
        <v>12</v>
      </c>
      <c r="I295" t="s">
        <v>51</v>
      </c>
      <c r="K295">
        <v>3</v>
      </c>
      <c r="L295">
        <v>1</v>
      </c>
      <c r="M295">
        <v>2</v>
      </c>
      <c r="N295" t="s">
        <v>73</v>
      </c>
      <c r="O295" t="s">
        <v>51</v>
      </c>
      <c r="P295" t="s">
        <v>1309</v>
      </c>
      <c r="Q295" t="s">
        <v>1310</v>
      </c>
    </row>
    <row r="296" spans="1:17" x14ac:dyDescent="0.35">
      <c r="A296" t="s">
        <v>53</v>
      </c>
      <c r="B296" t="s">
        <v>801</v>
      </c>
      <c r="C296" t="s">
        <v>212</v>
      </c>
      <c r="D296" t="s">
        <v>106</v>
      </c>
      <c r="E296" t="s">
        <v>800</v>
      </c>
      <c r="F296" t="s">
        <v>801</v>
      </c>
      <c r="G296" t="s">
        <v>1311</v>
      </c>
      <c r="H296">
        <v>39</v>
      </c>
      <c r="I296" t="s">
        <v>51</v>
      </c>
      <c r="K296">
        <v>3</v>
      </c>
      <c r="L296">
        <v>1</v>
      </c>
      <c r="M296">
        <v>2</v>
      </c>
      <c r="N296" t="s">
        <v>73</v>
      </c>
      <c r="O296" t="s">
        <v>51</v>
      </c>
      <c r="P296" t="s">
        <v>1312</v>
      </c>
      <c r="Q296" t="s">
        <v>1313</v>
      </c>
    </row>
    <row r="297" spans="1:17" x14ac:dyDescent="0.35">
      <c r="A297" t="s">
        <v>53</v>
      </c>
      <c r="B297" t="s">
        <v>1314</v>
      </c>
      <c r="C297" t="s">
        <v>212</v>
      </c>
      <c r="D297" t="s">
        <v>109</v>
      </c>
      <c r="H297">
        <v>0</v>
      </c>
      <c r="I297" t="s">
        <v>200</v>
      </c>
      <c r="K297">
        <v>3</v>
      </c>
      <c r="L297">
        <v>1</v>
      </c>
      <c r="M297">
        <v>2</v>
      </c>
      <c r="N297" t="s">
        <v>73</v>
      </c>
      <c r="O297" t="s">
        <v>51</v>
      </c>
      <c r="P297" t="s">
        <v>1315</v>
      </c>
      <c r="Q297" t="s">
        <v>1316</v>
      </c>
    </row>
    <row r="298" spans="1:17" x14ac:dyDescent="0.35">
      <c r="A298" t="s">
        <v>53</v>
      </c>
      <c r="B298" t="s">
        <v>1317</v>
      </c>
      <c r="C298" t="s">
        <v>212</v>
      </c>
      <c r="D298" t="s">
        <v>108</v>
      </c>
      <c r="E298" t="s">
        <v>1318</v>
      </c>
      <c r="G298" t="s">
        <v>1319</v>
      </c>
      <c r="H298">
        <v>3</v>
      </c>
      <c r="I298" t="s">
        <v>200</v>
      </c>
      <c r="K298">
        <v>3</v>
      </c>
      <c r="L298">
        <v>1</v>
      </c>
      <c r="M298">
        <v>2</v>
      </c>
      <c r="N298" t="s">
        <v>73</v>
      </c>
      <c r="O298" t="s">
        <v>51</v>
      </c>
      <c r="P298" t="s">
        <v>1249</v>
      </c>
      <c r="Q298" t="s">
        <v>1250</v>
      </c>
    </row>
    <row r="299" spans="1:17" x14ac:dyDescent="0.35">
      <c r="A299" t="s">
        <v>53</v>
      </c>
      <c r="B299" t="s">
        <v>1320</v>
      </c>
      <c r="C299" t="s">
        <v>212</v>
      </c>
      <c r="D299" t="s">
        <v>108</v>
      </c>
      <c r="E299" t="s">
        <v>1321</v>
      </c>
      <c r="G299" t="s">
        <v>1322</v>
      </c>
      <c r="H299">
        <v>3</v>
      </c>
      <c r="I299" t="s">
        <v>200</v>
      </c>
      <c r="K299">
        <v>3</v>
      </c>
      <c r="L299">
        <v>1</v>
      </c>
      <c r="M299">
        <v>2</v>
      </c>
      <c r="N299" t="s">
        <v>73</v>
      </c>
      <c r="O299" t="s">
        <v>51</v>
      </c>
      <c r="P299" t="s">
        <v>1249</v>
      </c>
      <c r="Q299" t="s">
        <v>1250</v>
      </c>
    </row>
    <row r="300" spans="1:17" x14ac:dyDescent="0.35">
      <c r="A300" t="s">
        <v>53</v>
      </c>
      <c r="B300" t="s">
        <v>1323</v>
      </c>
      <c r="C300" t="s">
        <v>212</v>
      </c>
      <c r="D300" t="s">
        <v>109</v>
      </c>
      <c r="H300">
        <v>0</v>
      </c>
      <c r="I300" t="s">
        <v>200</v>
      </c>
      <c r="K300">
        <v>3</v>
      </c>
      <c r="L300">
        <v>1</v>
      </c>
      <c r="M300">
        <v>2</v>
      </c>
      <c r="N300" t="s">
        <v>73</v>
      </c>
      <c r="O300" t="s">
        <v>51</v>
      </c>
      <c r="P300" t="s">
        <v>1324</v>
      </c>
      <c r="Q300" t="s">
        <v>1101</v>
      </c>
    </row>
    <row r="301" spans="1:17" x14ac:dyDescent="0.35">
      <c r="A301" t="s">
        <v>53</v>
      </c>
      <c r="B301" t="s">
        <v>1325</v>
      </c>
      <c r="C301" t="s">
        <v>212</v>
      </c>
      <c r="D301" t="s">
        <v>558</v>
      </c>
      <c r="E301" t="s">
        <v>559</v>
      </c>
      <c r="F301" t="s">
        <v>560</v>
      </c>
      <c r="G301" t="s">
        <v>1326</v>
      </c>
      <c r="H301">
        <v>10</v>
      </c>
      <c r="I301" t="s">
        <v>200</v>
      </c>
      <c r="K301">
        <v>3</v>
      </c>
      <c r="L301">
        <v>1</v>
      </c>
      <c r="M301">
        <v>2</v>
      </c>
      <c r="N301" t="s">
        <v>73</v>
      </c>
      <c r="O301" t="s">
        <v>51</v>
      </c>
      <c r="P301" t="s">
        <v>1327</v>
      </c>
      <c r="Q301" t="s">
        <v>1328</v>
      </c>
    </row>
    <row r="302" spans="1:17" x14ac:dyDescent="0.35">
      <c r="A302" t="s">
        <v>50</v>
      </c>
      <c r="B302" t="s">
        <v>1329</v>
      </c>
      <c r="C302" t="s">
        <v>212</v>
      </c>
      <c r="D302" t="s">
        <v>109</v>
      </c>
      <c r="H302">
        <v>0</v>
      </c>
      <c r="I302" t="s">
        <v>200</v>
      </c>
      <c r="K302">
        <v>3</v>
      </c>
      <c r="L302">
        <v>1</v>
      </c>
      <c r="M302">
        <v>2</v>
      </c>
      <c r="N302" t="s">
        <v>73</v>
      </c>
      <c r="O302" t="s">
        <v>51</v>
      </c>
      <c r="P302" t="s">
        <v>1330</v>
      </c>
      <c r="Q302" t="s">
        <v>1331</v>
      </c>
    </row>
    <row r="303" spans="1:17" x14ac:dyDescent="0.35">
      <c r="A303" t="s">
        <v>50</v>
      </c>
      <c r="B303" t="s">
        <v>1332</v>
      </c>
      <c r="C303" t="s">
        <v>212</v>
      </c>
      <c r="D303" t="s">
        <v>99</v>
      </c>
      <c r="E303" t="s">
        <v>280</v>
      </c>
      <c r="F303" t="s">
        <v>1333</v>
      </c>
      <c r="G303" t="s">
        <v>1334</v>
      </c>
      <c r="H303">
        <v>6</v>
      </c>
      <c r="I303" t="s">
        <v>51</v>
      </c>
      <c r="K303">
        <v>3</v>
      </c>
      <c r="L303">
        <v>1</v>
      </c>
      <c r="M303">
        <v>2</v>
      </c>
      <c r="N303" t="s">
        <v>73</v>
      </c>
      <c r="O303" t="s">
        <v>51</v>
      </c>
      <c r="P303" t="s">
        <v>1335</v>
      </c>
      <c r="Q303" t="s">
        <v>1336</v>
      </c>
    </row>
    <row r="304" spans="1:17" x14ac:dyDescent="0.35">
      <c r="A304" t="s">
        <v>50</v>
      </c>
      <c r="B304" t="s">
        <v>1337</v>
      </c>
      <c r="C304" t="s">
        <v>212</v>
      </c>
      <c r="D304" t="s">
        <v>108</v>
      </c>
      <c r="E304" t="s">
        <v>1338</v>
      </c>
      <c r="G304" t="s">
        <v>1339</v>
      </c>
      <c r="H304">
        <v>5</v>
      </c>
      <c r="I304" t="s">
        <v>200</v>
      </c>
      <c r="K304">
        <v>3</v>
      </c>
      <c r="L304">
        <v>1</v>
      </c>
      <c r="M304">
        <v>2</v>
      </c>
      <c r="N304" t="s">
        <v>73</v>
      </c>
      <c r="O304" t="s">
        <v>51</v>
      </c>
      <c r="P304" t="s">
        <v>1340</v>
      </c>
      <c r="Q304" t="s">
        <v>1341</v>
      </c>
    </row>
    <row r="305" spans="1:17" x14ac:dyDescent="0.35">
      <c r="A305" t="s">
        <v>50</v>
      </c>
      <c r="B305" t="s">
        <v>1342</v>
      </c>
      <c r="C305" t="s">
        <v>212</v>
      </c>
      <c r="D305" t="s">
        <v>99</v>
      </c>
      <c r="E305" t="s">
        <v>272</v>
      </c>
      <c r="F305" t="s">
        <v>1343</v>
      </c>
      <c r="G305" t="s">
        <v>1344</v>
      </c>
      <c r="H305">
        <v>12</v>
      </c>
      <c r="I305" t="s">
        <v>51</v>
      </c>
      <c r="K305">
        <v>3</v>
      </c>
      <c r="L305">
        <v>1</v>
      </c>
      <c r="M305">
        <v>2</v>
      </c>
      <c r="N305" t="s">
        <v>73</v>
      </c>
      <c r="O305" t="s">
        <v>51</v>
      </c>
      <c r="P305" t="s">
        <v>1345</v>
      </c>
      <c r="Q305" t="s">
        <v>1346</v>
      </c>
    </row>
    <row r="306" spans="1:17" x14ac:dyDescent="0.35">
      <c r="A306" t="s">
        <v>50</v>
      </c>
      <c r="B306" t="s">
        <v>1347</v>
      </c>
      <c r="C306" t="s">
        <v>212</v>
      </c>
      <c r="D306" t="s">
        <v>109</v>
      </c>
      <c r="H306">
        <v>0</v>
      </c>
      <c r="I306" t="s">
        <v>200</v>
      </c>
      <c r="K306">
        <v>3</v>
      </c>
      <c r="L306">
        <v>1</v>
      </c>
      <c r="M306">
        <v>2</v>
      </c>
      <c r="N306" t="s">
        <v>73</v>
      </c>
      <c r="O306" t="s">
        <v>51</v>
      </c>
      <c r="P306" t="s">
        <v>1348</v>
      </c>
      <c r="Q306" t="s">
        <v>1349</v>
      </c>
    </row>
    <row r="307" spans="1:17" x14ac:dyDescent="0.35">
      <c r="A307" t="s">
        <v>50</v>
      </c>
      <c r="B307" t="s">
        <v>1350</v>
      </c>
      <c r="C307" t="s">
        <v>212</v>
      </c>
      <c r="D307" t="s">
        <v>99</v>
      </c>
      <c r="E307" t="s">
        <v>538</v>
      </c>
      <c r="F307" t="s">
        <v>273</v>
      </c>
      <c r="G307" t="s">
        <v>1351</v>
      </c>
      <c r="H307">
        <v>2</v>
      </c>
      <c r="I307" t="s">
        <v>200</v>
      </c>
      <c r="K307">
        <v>3</v>
      </c>
      <c r="L307">
        <v>1</v>
      </c>
      <c r="M307">
        <v>2</v>
      </c>
      <c r="N307" t="s">
        <v>73</v>
      </c>
      <c r="O307" t="s">
        <v>51</v>
      </c>
      <c r="P307" t="s">
        <v>1352</v>
      </c>
      <c r="Q307" t="s">
        <v>1239</v>
      </c>
    </row>
    <row r="308" spans="1:17" x14ac:dyDescent="0.35">
      <c r="A308" t="s">
        <v>50</v>
      </c>
      <c r="B308" t="s">
        <v>1353</v>
      </c>
      <c r="C308" t="s">
        <v>212</v>
      </c>
      <c r="D308" t="s">
        <v>109</v>
      </c>
      <c r="H308">
        <v>0</v>
      </c>
      <c r="I308" t="s">
        <v>200</v>
      </c>
      <c r="K308">
        <v>3</v>
      </c>
      <c r="L308">
        <v>1</v>
      </c>
      <c r="M308">
        <v>2</v>
      </c>
      <c r="N308" t="s">
        <v>73</v>
      </c>
      <c r="O308" t="s">
        <v>51</v>
      </c>
      <c r="P308" t="s">
        <v>1354</v>
      </c>
      <c r="Q308" t="s">
        <v>1355</v>
      </c>
    </row>
    <row r="309" spans="1:17" x14ac:dyDescent="0.35">
      <c r="A309" t="s">
        <v>50</v>
      </c>
      <c r="B309" t="s">
        <v>1356</v>
      </c>
      <c r="C309" t="s">
        <v>212</v>
      </c>
      <c r="D309" t="s">
        <v>106</v>
      </c>
      <c r="E309" t="s">
        <v>205</v>
      </c>
      <c r="F309" t="s">
        <v>906</v>
      </c>
      <c r="G309" t="s">
        <v>1357</v>
      </c>
      <c r="H309">
        <v>2</v>
      </c>
      <c r="I309" t="s">
        <v>200</v>
      </c>
      <c r="K309">
        <v>3</v>
      </c>
      <c r="L309">
        <v>1</v>
      </c>
      <c r="M309">
        <v>2</v>
      </c>
      <c r="N309" t="s">
        <v>73</v>
      </c>
      <c r="O309" t="s">
        <v>51</v>
      </c>
      <c r="P309" t="s">
        <v>1358</v>
      </c>
      <c r="Q309" t="s">
        <v>1359</v>
      </c>
    </row>
    <row r="310" spans="1:17" x14ac:dyDescent="0.35">
      <c r="A310" t="s">
        <v>50</v>
      </c>
      <c r="B310" t="s">
        <v>1360</v>
      </c>
      <c r="C310" t="s">
        <v>212</v>
      </c>
      <c r="D310" t="s">
        <v>106</v>
      </c>
      <c r="E310" t="s">
        <v>205</v>
      </c>
      <c r="F310" t="s">
        <v>906</v>
      </c>
      <c r="G310" t="s">
        <v>1361</v>
      </c>
      <c r="H310">
        <v>2</v>
      </c>
      <c r="I310" t="s">
        <v>200</v>
      </c>
      <c r="K310">
        <v>3</v>
      </c>
      <c r="L310">
        <v>1</v>
      </c>
      <c r="M310">
        <v>2</v>
      </c>
      <c r="N310" t="s">
        <v>73</v>
      </c>
      <c r="O310" t="s">
        <v>51</v>
      </c>
      <c r="P310" t="s">
        <v>1358</v>
      </c>
      <c r="Q310" t="s">
        <v>1359</v>
      </c>
    </row>
    <row r="311" spans="1:17" x14ac:dyDescent="0.35">
      <c r="A311" t="s">
        <v>50</v>
      </c>
      <c r="B311" t="s">
        <v>1362</v>
      </c>
      <c r="C311" t="s">
        <v>212</v>
      </c>
      <c r="D311" t="s">
        <v>106</v>
      </c>
      <c r="E311" t="s">
        <v>205</v>
      </c>
      <c r="F311" t="s">
        <v>906</v>
      </c>
      <c r="G311" t="s">
        <v>1363</v>
      </c>
      <c r="H311">
        <v>2</v>
      </c>
      <c r="I311" t="s">
        <v>200</v>
      </c>
      <c r="K311">
        <v>3</v>
      </c>
      <c r="L311">
        <v>1</v>
      </c>
      <c r="M311">
        <v>2</v>
      </c>
      <c r="N311" t="s">
        <v>73</v>
      </c>
      <c r="O311" t="s">
        <v>51</v>
      </c>
      <c r="P311" t="s">
        <v>1358</v>
      </c>
      <c r="Q311" t="s">
        <v>1359</v>
      </c>
    </row>
    <row r="312" spans="1:17" x14ac:dyDescent="0.35">
      <c r="A312" t="s">
        <v>50</v>
      </c>
      <c r="B312" t="s">
        <v>1364</v>
      </c>
      <c r="C312" t="s">
        <v>212</v>
      </c>
      <c r="D312" t="s">
        <v>106</v>
      </c>
      <c r="E312" t="s">
        <v>205</v>
      </c>
      <c r="F312" t="s">
        <v>906</v>
      </c>
      <c r="G312" t="s">
        <v>1365</v>
      </c>
      <c r="H312">
        <v>2</v>
      </c>
      <c r="I312" t="s">
        <v>200</v>
      </c>
      <c r="K312">
        <v>3</v>
      </c>
      <c r="L312">
        <v>1</v>
      </c>
      <c r="M312">
        <v>2</v>
      </c>
      <c r="N312" t="s">
        <v>73</v>
      </c>
      <c r="O312" t="s">
        <v>51</v>
      </c>
      <c r="P312" t="s">
        <v>1358</v>
      </c>
      <c r="Q312" t="s">
        <v>1359</v>
      </c>
    </row>
    <row r="313" spans="1:17" x14ac:dyDescent="0.35">
      <c r="A313" t="s">
        <v>50</v>
      </c>
      <c r="B313" t="s">
        <v>1366</v>
      </c>
      <c r="C313" t="s">
        <v>212</v>
      </c>
      <c r="D313" t="s">
        <v>106</v>
      </c>
      <c r="E313" t="s">
        <v>205</v>
      </c>
      <c r="F313" t="s">
        <v>906</v>
      </c>
      <c r="G313" t="s">
        <v>1367</v>
      </c>
      <c r="H313">
        <v>2</v>
      </c>
      <c r="I313" t="s">
        <v>200</v>
      </c>
      <c r="K313">
        <v>3</v>
      </c>
      <c r="L313">
        <v>1</v>
      </c>
      <c r="M313">
        <v>2</v>
      </c>
      <c r="N313" t="s">
        <v>73</v>
      </c>
      <c r="O313" t="s">
        <v>51</v>
      </c>
      <c r="P313" t="s">
        <v>1358</v>
      </c>
      <c r="Q313" t="s">
        <v>1359</v>
      </c>
    </row>
    <row r="314" spans="1:17" x14ac:dyDescent="0.35">
      <c r="A314" t="s">
        <v>50</v>
      </c>
      <c r="B314" t="s">
        <v>1368</v>
      </c>
      <c r="C314" t="s">
        <v>212</v>
      </c>
      <c r="D314" t="s">
        <v>106</v>
      </c>
      <c r="E314" t="s">
        <v>205</v>
      </c>
      <c r="F314" t="s">
        <v>906</v>
      </c>
      <c r="G314" t="s">
        <v>1369</v>
      </c>
      <c r="H314">
        <v>2</v>
      </c>
      <c r="I314" t="s">
        <v>200</v>
      </c>
      <c r="K314">
        <v>3</v>
      </c>
      <c r="L314">
        <v>1</v>
      </c>
      <c r="M314">
        <v>2</v>
      </c>
      <c r="N314" t="s">
        <v>73</v>
      </c>
      <c r="O314" t="s">
        <v>51</v>
      </c>
      <c r="P314" t="s">
        <v>1358</v>
      </c>
      <c r="Q314" t="s">
        <v>1359</v>
      </c>
    </row>
    <row r="315" spans="1:17" x14ac:dyDescent="0.35">
      <c r="A315" t="s">
        <v>50</v>
      </c>
      <c r="B315" t="s">
        <v>1370</v>
      </c>
      <c r="C315" t="s">
        <v>212</v>
      </c>
      <c r="D315" t="s">
        <v>109</v>
      </c>
      <c r="H315">
        <v>0</v>
      </c>
      <c r="I315" t="s">
        <v>200</v>
      </c>
      <c r="K315">
        <v>3</v>
      </c>
      <c r="L315">
        <v>1</v>
      </c>
      <c r="M315">
        <v>2</v>
      </c>
      <c r="N315" t="s">
        <v>73</v>
      </c>
      <c r="O315" t="s">
        <v>51</v>
      </c>
      <c r="P315" t="s">
        <v>1371</v>
      </c>
      <c r="Q315" t="s">
        <v>1372</v>
      </c>
    </row>
    <row r="316" spans="1:17" x14ac:dyDescent="0.35">
      <c r="A316" t="s">
        <v>50</v>
      </c>
      <c r="B316" t="s">
        <v>1373</v>
      </c>
      <c r="C316" t="s">
        <v>212</v>
      </c>
      <c r="D316" t="s">
        <v>99</v>
      </c>
      <c r="E316" t="s">
        <v>1374</v>
      </c>
      <c r="F316" t="s">
        <v>1375</v>
      </c>
      <c r="G316" t="s">
        <v>1376</v>
      </c>
      <c r="H316">
        <v>2</v>
      </c>
      <c r="I316" t="s">
        <v>200</v>
      </c>
      <c r="K316">
        <v>3</v>
      </c>
      <c r="L316">
        <v>1</v>
      </c>
      <c r="M316">
        <v>2</v>
      </c>
      <c r="N316" t="s">
        <v>73</v>
      </c>
      <c r="O316" t="s">
        <v>51</v>
      </c>
      <c r="P316" t="s">
        <v>1377</v>
      </c>
      <c r="Q316" t="s">
        <v>1378</v>
      </c>
    </row>
    <row r="317" spans="1:17" x14ac:dyDescent="0.35">
      <c r="A317" t="s">
        <v>50</v>
      </c>
      <c r="B317" t="s">
        <v>1379</v>
      </c>
      <c r="C317" t="s">
        <v>212</v>
      </c>
      <c r="D317" t="s">
        <v>106</v>
      </c>
      <c r="E317" t="s">
        <v>380</v>
      </c>
      <c r="F317" t="s">
        <v>381</v>
      </c>
      <c r="G317" t="s">
        <v>1380</v>
      </c>
      <c r="H317">
        <v>4</v>
      </c>
      <c r="I317" t="s">
        <v>51</v>
      </c>
      <c r="K317">
        <v>3</v>
      </c>
      <c r="L317">
        <v>1</v>
      </c>
      <c r="M317">
        <v>2</v>
      </c>
      <c r="N317" t="s">
        <v>73</v>
      </c>
      <c r="O317" t="s">
        <v>51</v>
      </c>
      <c r="P317" t="s">
        <v>1381</v>
      </c>
      <c r="Q317" t="s">
        <v>1349</v>
      </c>
    </row>
    <row r="318" spans="1:17" x14ac:dyDescent="0.35">
      <c r="A318" t="s">
        <v>50</v>
      </c>
      <c r="B318" t="s">
        <v>1382</v>
      </c>
      <c r="C318" t="s">
        <v>212</v>
      </c>
      <c r="D318" t="s">
        <v>99</v>
      </c>
      <c r="E318" t="s">
        <v>1374</v>
      </c>
      <c r="F318" t="s">
        <v>1375</v>
      </c>
      <c r="G318" t="s">
        <v>1383</v>
      </c>
      <c r="H318">
        <v>2</v>
      </c>
      <c r="I318" t="s">
        <v>200</v>
      </c>
      <c r="K318">
        <v>3</v>
      </c>
      <c r="L318">
        <v>1</v>
      </c>
      <c r="M318">
        <v>2</v>
      </c>
      <c r="N318" t="s">
        <v>73</v>
      </c>
      <c r="O318" t="s">
        <v>51</v>
      </c>
      <c r="P318" t="s">
        <v>1377</v>
      </c>
      <c r="Q318" t="s">
        <v>1378</v>
      </c>
    </row>
    <row r="319" spans="1:17" x14ac:dyDescent="0.35">
      <c r="A319" t="s">
        <v>50</v>
      </c>
      <c r="B319" t="s">
        <v>1384</v>
      </c>
      <c r="C319" t="s">
        <v>212</v>
      </c>
      <c r="D319" t="s">
        <v>99</v>
      </c>
      <c r="E319" t="s">
        <v>1374</v>
      </c>
      <c r="F319" t="s">
        <v>1375</v>
      </c>
      <c r="G319" t="s">
        <v>1385</v>
      </c>
      <c r="H319">
        <v>2</v>
      </c>
      <c r="I319" t="s">
        <v>200</v>
      </c>
      <c r="K319">
        <v>3</v>
      </c>
      <c r="L319">
        <v>1</v>
      </c>
      <c r="M319">
        <v>2</v>
      </c>
      <c r="N319" t="s">
        <v>73</v>
      </c>
      <c r="O319" t="s">
        <v>51</v>
      </c>
      <c r="P319" t="s">
        <v>1377</v>
      </c>
      <c r="Q319" t="s">
        <v>1378</v>
      </c>
    </row>
    <row r="320" spans="1:17" x14ac:dyDescent="0.35">
      <c r="A320" t="s">
        <v>50</v>
      </c>
      <c r="B320" t="s">
        <v>1386</v>
      </c>
      <c r="C320" t="s">
        <v>212</v>
      </c>
      <c r="D320" t="s">
        <v>99</v>
      </c>
      <c r="E320" t="s">
        <v>1374</v>
      </c>
      <c r="F320" t="s">
        <v>1375</v>
      </c>
      <c r="G320" t="s">
        <v>1387</v>
      </c>
      <c r="H320">
        <v>2</v>
      </c>
      <c r="I320" t="s">
        <v>200</v>
      </c>
      <c r="K320">
        <v>3</v>
      </c>
      <c r="L320">
        <v>1</v>
      </c>
      <c r="M320">
        <v>2</v>
      </c>
      <c r="N320" t="s">
        <v>73</v>
      </c>
      <c r="O320" t="s">
        <v>51</v>
      </c>
      <c r="P320" t="s">
        <v>1377</v>
      </c>
      <c r="Q320" t="s">
        <v>1378</v>
      </c>
    </row>
    <row r="321" spans="1:17" x14ac:dyDescent="0.35">
      <c r="A321" t="s">
        <v>50</v>
      </c>
      <c r="B321" t="s">
        <v>1388</v>
      </c>
      <c r="C321" t="s">
        <v>212</v>
      </c>
      <c r="D321" t="s">
        <v>99</v>
      </c>
      <c r="E321" t="s">
        <v>1374</v>
      </c>
      <c r="F321" t="s">
        <v>1375</v>
      </c>
      <c r="G321" t="s">
        <v>1389</v>
      </c>
      <c r="H321">
        <v>4</v>
      </c>
      <c r="I321" t="s">
        <v>51</v>
      </c>
      <c r="K321">
        <v>3</v>
      </c>
      <c r="L321">
        <v>1</v>
      </c>
      <c r="M321">
        <v>2</v>
      </c>
      <c r="N321" t="s">
        <v>73</v>
      </c>
      <c r="O321" t="s">
        <v>51</v>
      </c>
      <c r="P321" t="s">
        <v>1377</v>
      </c>
      <c r="Q321" t="s">
        <v>1378</v>
      </c>
    </row>
    <row r="322" spans="1:17" x14ac:dyDescent="0.35">
      <c r="A322" t="s">
        <v>50</v>
      </c>
      <c r="B322" t="s">
        <v>1390</v>
      </c>
      <c r="C322" t="s">
        <v>212</v>
      </c>
      <c r="D322" t="s">
        <v>99</v>
      </c>
      <c r="E322" t="s">
        <v>1374</v>
      </c>
      <c r="F322" t="s">
        <v>1375</v>
      </c>
      <c r="G322" t="s">
        <v>1391</v>
      </c>
      <c r="H322">
        <v>3</v>
      </c>
      <c r="I322" t="s">
        <v>51</v>
      </c>
      <c r="K322">
        <v>3</v>
      </c>
      <c r="L322">
        <v>1</v>
      </c>
      <c r="M322">
        <v>2</v>
      </c>
      <c r="N322" t="s">
        <v>73</v>
      </c>
      <c r="O322" t="s">
        <v>51</v>
      </c>
      <c r="P322" t="s">
        <v>1377</v>
      </c>
      <c r="Q322" t="s">
        <v>1378</v>
      </c>
    </row>
    <row r="323" spans="1:17" x14ac:dyDescent="0.35">
      <c r="A323" t="s">
        <v>50</v>
      </c>
      <c r="B323" t="s">
        <v>1392</v>
      </c>
      <c r="C323" t="s">
        <v>212</v>
      </c>
      <c r="D323" t="s">
        <v>705</v>
      </c>
      <c r="E323" t="s">
        <v>1393</v>
      </c>
      <c r="F323" t="s">
        <v>1375</v>
      </c>
      <c r="G323" t="s">
        <v>1394</v>
      </c>
      <c r="H323">
        <v>2</v>
      </c>
      <c r="I323" t="s">
        <v>200</v>
      </c>
      <c r="K323">
        <v>3</v>
      </c>
      <c r="L323">
        <v>1</v>
      </c>
      <c r="M323">
        <v>2</v>
      </c>
      <c r="N323" t="s">
        <v>73</v>
      </c>
      <c r="O323" t="s">
        <v>51</v>
      </c>
      <c r="P323" t="s">
        <v>1395</v>
      </c>
      <c r="Q323" t="s">
        <v>1396</v>
      </c>
    </row>
    <row r="324" spans="1:17" x14ac:dyDescent="0.35">
      <c r="A324" t="s">
        <v>50</v>
      </c>
      <c r="B324" t="s">
        <v>1397</v>
      </c>
      <c r="C324" t="s">
        <v>212</v>
      </c>
      <c r="D324" t="s">
        <v>99</v>
      </c>
      <c r="E324" t="s">
        <v>1398</v>
      </c>
      <c r="F324" t="s">
        <v>1375</v>
      </c>
      <c r="G324" t="s">
        <v>1399</v>
      </c>
      <c r="H324">
        <v>2</v>
      </c>
      <c r="I324" t="s">
        <v>200</v>
      </c>
      <c r="K324">
        <v>3</v>
      </c>
      <c r="L324">
        <v>1</v>
      </c>
      <c r="M324">
        <v>2</v>
      </c>
      <c r="N324" t="s">
        <v>73</v>
      </c>
      <c r="O324" t="s">
        <v>51</v>
      </c>
      <c r="P324" t="s">
        <v>1400</v>
      </c>
      <c r="Q324" t="s">
        <v>1109</v>
      </c>
    </row>
    <row r="325" spans="1:17" x14ac:dyDescent="0.35">
      <c r="A325" t="s">
        <v>50</v>
      </c>
      <c r="B325" t="s">
        <v>1401</v>
      </c>
      <c r="C325" t="s">
        <v>212</v>
      </c>
      <c r="D325" t="s">
        <v>99</v>
      </c>
      <c r="E325" t="s">
        <v>1398</v>
      </c>
      <c r="F325" t="s">
        <v>1375</v>
      </c>
      <c r="G325" t="s">
        <v>1402</v>
      </c>
      <c r="H325">
        <v>2</v>
      </c>
      <c r="I325" t="s">
        <v>200</v>
      </c>
      <c r="K325">
        <v>3</v>
      </c>
      <c r="L325">
        <v>1</v>
      </c>
      <c r="M325">
        <v>2</v>
      </c>
      <c r="N325" t="s">
        <v>73</v>
      </c>
      <c r="O325" t="s">
        <v>51</v>
      </c>
      <c r="P325" t="s">
        <v>1400</v>
      </c>
      <c r="Q325" t="s">
        <v>1109</v>
      </c>
    </row>
    <row r="326" spans="1:17" x14ac:dyDescent="0.35">
      <c r="A326" t="s">
        <v>50</v>
      </c>
      <c r="B326" t="s">
        <v>1403</v>
      </c>
      <c r="C326" t="s">
        <v>212</v>
      </c>
      <c r="D326" t="s">
        <v>99</v>
      </c>
      <c r="E326" t="s">
        <v>1398</v>
      </c>
      <c r="F326" t="s">
        <v>1375</v>
      </c>
      <c r="G326" t="s">
        <v>1404</v>
      </c>
      <c r="H326">
        <v>2</v>
      </c>
      <c r="I326" t="s">
        <v>200</v>
      </c>
      <c r="K326">
        <v>3</v>
      </c>
      <c r="L326">
        <v>1</v>
      </c>
      <c r="M326">
        <v>2</v>
      </c>
      <c r="N326" t="s">
        <v>73</v>
      </c>
      <c r="O326" t="s">
        <v>51</v>
      </c>
      <c r="P326" t="s">
        <v>1400</v>
      </c>
      <c r="Q326" t="s">
        <v>1109</v>
      </c>
    </row>
    <row r="327" spans="1:17" x14ac:dyDescent="0.35">
      <c r="A327" t="s">
        <v>50</v>
      </c>
      <c r="B327" t="s">
        <v>1405</v>
      </c>
      <c r="C327" t="s">
        <v>212</v>
      </c>
      <c r="D327" t="s">
        <v>99</v>
      </c>
      <c r="E327" t="s">
        <v>1398</v>
      </c>
      <c r="F327" t="s">
        <v>1375</v>
      </c>
      <c r="G327" t="s">
        <v>1406</v>
      </c>
      <c r="H327">
        <v>2</v>
      </c>
      <c r="I327" t="s">
        <v>200</v>
      </c>
      <c r="K327">
        <v>3</v>
      </c>
      <c r="L327">
        <v>1</v>
      </c>
      <c r="M327">
        <v>2</v>
      </c>
      <c r="N327" t="s">
        <v>73</v>
      </c>
      <c r="O327" t="s">
        <v>51</v>
      </c>
      <c r="P327" t="s">
        <v>1400</v>
      </c>
      <c r="Q327" t="s">
        <v>1109</v>
      </c>
    </row>
    <row r="328" spans="1:17" x14ac:dyDescent="0.35">
      <c r="A328" t="s">
        <v>50</v>
      </c>
      <c r="B328" t="s">
        <v>1407</v>
      </c>
      <c r="C328" t="s">
        <v>212</v>
      </c>
      <c r="D328" t="s">
        <v>99</v>
      </c>
      <c r="E328" t="s">
        <v>1398</v>
      </c>
      <c r="F328" t="s">
        <v>1375</v>
      </c>
      <c r="G328" t="s">
        <v>1408</v>
      </c>
      <c r="H328">
        <v>2</v>
      </c>
      <c r="I328" t="s">
        <v>200</v>
      </c>
      <c r="K328">
        <v>3</v>
      </c>
      <c r="L328">
        <v>1</v>
      </c>
      <c r="M328">
        <v>2</v>
      </c>
      <c r="N328" t="s">
        <v>73</v>
      </c>
      <c r="O328" t="s">
        <v>51</v>
      </c>
      <c r="P328" t="s">
        <v>1400</v>
      </c>
      <c r="Q328" t="s">
        <v>1109</v>
      </c>
    </row>
    <row r="329" spans="1:17" x14ac:dyDescent="0.35">
      <c r="A329" t="s">
        <v>61</v>
      </c>
      <c r="B329" t="s">
        <v>1409</v>
      </c>
      <c r="C329" t="s">
        <v>212</v>
      </c>
      <c r="D329" t="s">
        <v>108</v>
      </c>
      <c r="E329" t="s">
        <v>1410</v>
      </c>
      <c r="G329" t="s">
        <v>1411</v>
      </c>
      <c r="H329">
        <v>2</v>
      </c>
      <c r="I329" t="s">
        <v>200</v>
      </c>
      <c r="K329">
        <v>3</v>
      </c>
      <c r="L329">
        <v>1</v>
      </c>
      <c r="M329">
        <v>2</v>
      </c>
      <c r="N329" t="s">
        <v>73</v>
      </c>
      <c r="O329" t="s">
        <v>51</v>
      </c>
      <c r="P329" t="s">
        <v>1412</v>
      </c>
      <c r="Q329" t="s">
        <v>1413</v>
      </c>
    </row>
    <row r="330" spans="1:17" x14ac:dyDescent="0.35">
      <c r="A330" t="s">
        <v>61</v>
      </c>
      <c r="B330" t="s">
        <v>1414</v>
      </c>
      <c r="C330" t="s">
        <v>195</v>
      </c>
      <c r="D330" t="s">
        <v>1415</v>
      </c>
      <c r="E330" t="s">
        <v>1416</v>
      </c>
      <c r="F330" t="s">
        <v>1417</v>
      </c>
      <c r="G330" t="s">
        <v>1418</v>
      </c>
      <c r="H330">
        <v>14</v>
      </c>
      <c r="I330" t="s">
        <v>200</v>
      </c>
      <c r="J330" t="s">
        <v>1419</v>
      </c>
      <c r="K330">
        <v>3</v>
      </c>
      <c r="L330">
        <v>1</v>
      </c>
      <c r="M330">
        <v>2</v>
      </c>
      <c r="N330" t="s">
        <v>73</v>
      </c>
      <c r="O330" t="s">
        <v>51</v>
      </c>
      <c r="P330" t="s">
        <v>1412</v>
      </c>
      <c r="Q330" t="s">
        <v>1413</v>
      </c>
    </row>
    <row r="331" spans="1:17" x14ac:dyDescent="0.35">
      <c r="A331" t="s">
        <v>61</v>
      </c>
      <c r="B331" t="s">
        <v>1420</v>
      </c>
      <c r="C331" t="s">
        <v>212</v>
      </c>
      <c r="D331" t="s">
        <v>108</v>
      </c>
      <c r="E331" t="s">
        <v>1421</v>
      </c>
      <c r="G331" t="s">
        <v>1422</v>
      </c>
      <c r="H331">
        <v>2</v>
      </c>
      <c r="I331" t="s">
        <v>200</v>
      </c>
      <c r="K331">
        <v>3</v>
      </c>
      <c r="L331">
        <v>1</v>
      </c>
      <c r="M331">
        <v>2</v>
      </c>
      <c r="N331" t="s">
        <v>73</v>
      </c>
      <c r="O331" t="s">
        <v>51</v>
      </c>
      <c r="P331" t="s">
        <v>1423</v>
      </c>
      <c r="Q331" t="s">
        <v>1424</v>
      </c>
    </row>
    <row r="332" spans="1:17" x14ac:dyDescent="0.35">
      <c r="A332" t="s">
        <v>61</v>
      </c>
      <c r="B332" t="s">
        <v>1425</v>
      </c>
      <c r="C332" t="s">
        <v>212</v>
      </c>
      <c r="D332" t="s">
        <v>106</v>
      </c>
      <c r="E332" t="s">
        <v>205</v>
      </c>
      <c r="F332" t="s">
        <v>220</v>
      </c>
      <c r="G332" t="s">
        <v>1426</v>
      </c>
      <c r="H332">
        <v>2</v>
      </c>
      <c r="I332" t="s">
        <v>200</v>
      </c>
      <c r="K332">
        <v>3</v>
      </c>
      <c r="L332">
        <v>1</v>
      </c>
      <c r="M332">
        <v>2</v>
      </c>
      <c r="N332" t="s">
        <v>73</v>
      </c>
      <c r="O332" t="s">
        <v>51</v>
      </c>
      <c r="P332" t="s">
        <v>1427</v>
      </c>
      <c r="Q332" t="s">
        <v>1428</v>
      </c>
    </row>
    <row r="333" spans="1:17" x14ac:dyDescent="0.35">
      <c r="A333" t="s">
        <v>61</v>
      </c>
      <c r="B333" t="s">
        <v>1429</v>
      </c>
      <c r="C333" t="s">
        <v>212</v>
      </c>
      <c r="D333" t="s">
        <v>106</v>
      </c>
      <c r="E333" t="s">
        <v>205</v>
      </c>
      <c r="F333" t="s">
        <v>220</v>
      </c>
      <c r="G333" t="s">
        <v>1430</v>
      </c>
      <c r="H333">
        <v>2</v>
      </c>
      <c r="I333" t="s">
        <v>200</v>
      </c>
      <c r="K333">
        <v>3</v>
      </c>
      <c r="L333">
        <v>1</v>
      </c>
      <c r="M333">
        <v>2</v>
      </c>
      <c r="N333" t="s">
        <v>73</v>
      </c>
      <c r="O333" t="s">
        <v>51</v>
      </c>
      <c r="P333" t="s">
        <v>1412</v>
      </c>
      <c r="Q333" t="s">
        <v>1413</v>
      </c>
    </row>
    <row r="334" spans="1:17" x14ac:dyDescent="0.35">
      <c r="A334" t="s">
        <v>61</v>
      </c>
      <c r="B334" t="s">
        <v>1431</v>
      </c>
      <c r="C334" t="s">
        <v>212</v>
      </c>
      <c r="D334" t="s">
        <v>106</v>
      </c>
      <c r="E334" t="s">
        <v>205</v>
      </c>
      <c r="F334" t="s">
        <v>220</v>
      </c>
      <c r="G334" t="s">
        <v>1432</v>
      </c>
      <c r="H334">
        <v>2</v>
      </c>
      <c r="I334" t="s">
        <v>200</v>
      </c>
      <c r="K334">
        <v>3</v>
      </c>
      <c r="L334">
        <v>1</v>
      </c>
      <c r="M334">
        <v>2</v>
      </c>
      <c r="N334" t="s">
        <v>73</v>
      </c>
      <c r="O334" t="s">
        <v>51</v>
      </c>
      <c r="P334" t="s">
        <v>1433</v>
      </c>
      <c r="Q334" t="s">
        <v>1434</v>
      </c>
    </row>
    <row r="335" spans="1:17" x14ac:dyDescent="0.35">
      <c r="A335" t="s">
        <v>61</v>
      </c>
      <c r="B335" t="s">
        <v>1435</v>
      </c>
      <c r="C335" t="s">
        <v>212</v>
      </c>
      <c r="D335" t="s">
        <v>106</v>
      </c>
      <c r="E335" t="s">
        <v>205</v>
      </c>
      <c r="F335" t="s">
        <v>220</v>
      </c>
      <c r="G335" t="s">
        <v>1436</v>
      </c>
      <c r="H335">
        <v>17</v>
      </c>
      <c r="I335" t="s">
        <v>51</v>
      </c>
      <c r="K335">
        <v>3</v>
      </c>
      <c r="L335">
        <v>1</v>
      </c>
      <c r="M335">
        <v>1</v>
      </c>
      <c r="N335" t="s">
        <v>73</v>
      </c>
      <c r="O335" t="s">
        <v>51</v>
      </c>
      <c r="P335" t="s">
        <v>1437</v>
      </c>
      <c r="Q335" t="s">
        <v>1438</v>
      </c>
    </row>
    <row r="336" spans="1:17" x14ac:dyDescent="0.35">
      <c r="A336" t="s">
        <v>61</v>
      </c>
      <c r="B336" t="s">
        <v>1439</v>
      </c>
      <c r="C336" t="s">
        <v>212</v>
      </c>
      <c r="D336" t="s">
        <v>1440</v>
      </c>
      <c r="E336" t="s">
        <v>1441</v>
      </c>
      <c r="F336" t="s">
        <v>1417</v>
      </c>
      <c r="G336" t="s">
        <v>1442</v>
      </c>
      <c r="H336">
        <v>2</v>
      </c>
      <c r="I336" t="s">
        <v>200</v>
      </c>
      <c r="K336">
        <v>3</v>
      </c>
      <c r="L336">
        <v>1</v>
      </c>
      <c r="M336">
        <v>2</v>
      </c>
      <c r="N336" t="s">
        <v>73</v>
      </c>
      <c r="O336" t="s">
        <v>51</v>
      </c>
      <c r="P336" t="s">
        <v>1443</v>
      </c>
      <c r="Q336" t="s">
        <v>1444</v>
      </c>
    </row>
    <row r="337" spans="1:17" x14ac:dyDescent="0.35">
      <c r="A337" t="s">
        <v>55</v>
      </c>
      <c r="B337" t="s">
        <v>1445</v>
      </c>
      <c r="C337" t="s">
        <v>212</v>
      </c>
      <c r="D337" t="s">
        <v>124</v>
      </c>
      <c r="E337" t="s">
        <v>1446</v>
      </c>
      <c r="F337" t="s">
        <v>1447</v>
      </c>
      <c r="G337" t="s">
        <v>1448</v>
      </c>
      <c r="H337">
        <v>10</v>
      </c>
      <c r="I337" t="s">
        <v>51</v>
      </c>
      <c r="K337">
        <v>3</v>
      </c>
      <c r="L337">
        <v>1</v>
      </c>
      <c r="M337">
        <v>2</v>
      </c>
      <c r="N337" t="s">
        <v>73</v>
      </c>
      <c r="O337" t="s">
        <v>51</v>
      </c>
      <c r="P337" t="s">
        <v>1449</v>
      </c>
      <c r="Q337" t="s">
        <v>1450</v>
      </c>
    </row>
    <row r="338" spans="1:17" x14ac:dyDescent="0.35">
      <c r="A338" t="s">
        <v>55</v>
      </c>
      <c r="B338" t="s">
        <v>1451</v>
      </c>
      <c r="C338" t="s">
        <v>195</v>
      </c>
      <c r="D338" t="s">
        <v>1452</v>
      </c>
      <c r="E338" t="s">
        <v>1453</v>
      </c>
      <c r="G338" t="s">
        <v>1454</v>
      </c>
      <c r="H338">
        <v>6</v>
      </c>
      <c r="I338" t="s">
        <v>200</v>
      </c>
      <c r="J338" t="s">
        <v>1455</v>
      </c>
      <c r="K338">
        <v>3</v>
      </c>
      <c r="L338">
        <v>1</v>
      </c>
      <c r="M338">
        <v>2</v>
      </c>
      <c r="N338" t="s">
        <v>73</v>
      </c>
      <c r="O338" t="s">
        <v>51</v>
      </c>
      <c r="P338" t="s">
        <v>1456</v>
      </c>
      <c r="Q338" t="s">
        <v>1457</v>
      </c>
    </row>
    <row r="339" spans="1:17" x14ac:dyDescent="0.35">
      <c r="A339" t="s">
        <v>55</v>
      </c>
      <c r="B339" t="s">
        <v>1458</v>
      </c>
      <c r="C339" t="s">
        <v>212</v>
      </c>
      <c r="D339" t="s">
        <v>108</v>
      </c>
      <c r="E339" t="s">
        <v>1459</v>
      </c>
      <c r="G339" t="s">
        <v>1460</v>
      </c>
      <c r="H339">
        <v>10</v>
      </c>
      <c r="I339" t="s">
        <v>200</v>
      </c>
      <c r="K339">
        <v>3</v>
      </c>
      <c r="L339">
        <v>1</v>
      </c>
      <c r="M339">
        <v>2</v>
      </c>
      <c r="N339" t="s">
        <v>73</v>
      </c>
      <c r="O339" t="s">
        <v>51</v>
      </c>
      <c r="P339" t="s">
        <v>1461</v>
      </c>
      <c r="Q339" t="s">
        <v>1462</v>
      </c>
    </row>
    <row r="340" spans="1:17" x14ac:dyDescent="0.35">
      <c r="A340" t="s">
        <v>55</v>
      </c>
      <c r="B340" t="s">
        <v>1463</v>
      </c>
      <c r="C340" t="s">
        <v>212</v>
      </c>
      <c r="D340" t="s">
        <v>106</v>
      </c>
      <c r="E340" t="s">
        <v>380</v>
      </c>
      <c r="F340" t="s">
        <v>381</v>
      </c>
      <c r="G340" t="s">
        <v>1464</v>
      </c>
      <c r="H340">
        <v>3</v>
      </c>
      <c r="I340" t="s">
        <v>51</v>
      </c>
      <c r="K340">
        <v>3</v>
      </c>
      <c r="L340">
        <v>1</v>
      </c>
      <c r="M340">
        <v>2</v>
      </c>
      <c r="N340" t="s">
        <v>73</v>
      </c>
      <c r="O340" t="s">
        <v>51</v>
      </c>
      <c r="P340" t="s">
        <v>1465</v>
      </c>
      <c r="Q340" t="s">
        <v>1466</v>
      </c>
    </row>
    <row r="341" spans="1:17" x14ac:dyDescent="0.35">
      <c r="A341" t="s">
        <v>55</v>
      </c>
      <c r="B341" t="s">
        <v>1467</v>
      </c>
      <c r="C341" t="s">
        <v>212</v>
      </c>
      <c r="D341" t="s">
        <v>106</v>
      </c>
      <c r="E341" t="s">
        <v>380</v>
      </c>
      <c r="F341" t="s">
        <v>381</v>
      </c>
      <c r="G341" t="s">
        <v>1468</v>
      </c>
      <c r="H341">
        <v>2</v>
      </c>
      <c r="I341" t="s">
        <v>200</v>
      </c>
      <c r="K341">
        <v>3</v>
      </c>
      <c r="L341">
        <v>1</v>
      </c>
      <c r="M341">
        <v>2</v>
      </c>
      <c r="N341" t="s">
        <v>73</v>
      </c>
      <c r="O341" t="s">
        <v>51</v>
      </c>
      <c r="P341" t="s">
        <v>1469</v>
      </c>
      <c r="Q341" t="s">
        <v>1470</v>
      </c>
    </row>
    <row r="342" spans="1:17" x14ac:dyDescent="0.35">
      <c r="A342" t="s">
        <v>55</v>
      </c>
      <c r="B342" t="s">
        <v>1471</v>
      </c>
      <c r="C342" t="s">
        <v>212</v>
      </c>
      <c r="D342" t="s">
        <v>106</v>
      </c>
      <c r="E342" t="s">
        <v>380</v>
      </c>
      <c r="F342" t="s">
        <v>381</v>
      </c>
      <c r="G342" t="s">
        <v>1472</v>
      </c>
      <c r="H342">
        <v>2</v>
      </c>
      <c r="I342" t="s">
        <v>200</v>
      </c>
      <c r="K342">
        <v>3</v>
      </c>
      <c r="L342">
        <v>1</v>
      </c>
      <c r="M342">
        <v>2</v>
      </c>
      <c r="N342" t="s">
        <v>73</v>
      </c>
      <c r="O342" t="s">
        <v>51</v>
      </c>
      <c r="P342" t="s">
        <v>1469</v>
      </c>
      <c r="Q342" t="s">
        <v>1470</v>
      </c>
    </row>
    <row r="343" spans="1:17" x14ac:dyDescent="0.35">
      <c r="A343" t="s">
        <v>55</v>
      </c>
      <c r="B343" t="s">
        <v>1473</v>
      </c>
      <c r="C343" t="s">
        <v>212</v>
      </c>
      <c r="D343" t="s">
        <v>106</v>
      </c>
      <c r="E343" t="s">
        <v>380</v>
      </c>
      <c r="F343" t="s">
        <v>381</v>
      </c>
      <c r="G343" t="s">
        <v>1474</v>
      </c>
      <c r="H343">
        <v>4</v>
      </c>
      <c r="I343" t="s">
        <v>200</v>
      </c>
      <c r="K343">
        <v>3</v>
      </c>
      <c r="L343">
        <v>1</v>
      </c>
      <c r="M343">
        <v>2</v>
      </c>
      <c r="N343" t="s">
        <v>73</v>
      </c>
      <c r="O343" t="s">
        <v>51</v>
      </c>
      <c r="P343" t="s">
        <v>1475</v>
      </c>
      <c r="Q343" t="s">
        <v>1476</v>
      </c>
    </row>
    <row r="344" spans="1:17" x14ac:dyDescent="0.35">
      <c r="A344" t="s">
        <v>55</v>
      </c>
      <c r="B344" t="s">
        <v>1477</v>
      </c>
      <c r="C344" t="s">
        <v>212</v>
      </c>
      <c r="D344" t="s">
        <v>106</v>
      </c>
      <c r="E344" t="s">
        <v>1478</v>
      </c>
      <c r="F344" t="s">
        <v>1479</v>
      </c>
      <c r="G344" t="s">
        <v>1480</v>
      </c>
      <c r="H344">
        <v>2</v>
      </c>
      <c r="I344" t="s">
        <v>200</v>
      </c>
      <c r="K344">
        <v>3</v>
      </c>
      <c r="L344">
        <v>1</v>
      </c>
      <c r="M344">
        <v>2</v>
      </c>
      <c r="N344" t="s">
        <v>73</v>
      </c>
      <c r="O344" t="s">
        <v>51</v>
      </c>
      <c r="P344" t="s">
        <v>1481</v>
      </c>
      <c r="Q344" t="s">
        <v>1482</v>
      </c>
    </row>
    <row r="345" spans="1:17" x14ac:dyDescent="0.35">
      <c r="A345" t="s">
        <v>55</v>
      </c>
      <c r="B345" t="s">
        <v>381</v>
      </c>
      <c r="C345" t="s">
        <v>212</v>
      </c>
      <c r="D345" t="s">
        <v>106</v>
      </c>
      <c r="E345" t="s">
        <v>380</v>
      </c>
      <c r="F345" t="s">
        <v>381</v>
      </c>
      <c r="G345" t="s">
        <v>1483</v>
      </c>
      <c r="H345">
        <v>3</v>
      </c>
      <c r="I345" t="s">
        <v>51</v>
      </c>
      <c r="K345">
        <v>3</v>
      </c>
      <c r="L345">
        <v>1</v>
      </c>
      <c r="M345">
        <v>2</v>
      </c>
      <c r="N345" t="s">
        <v>73</v>
      </c>
      <c r="O345" t="s">
        <v>51</v>
      </c>
      <c r="P345" t="s">
        <v>1484</v>
      </c>
      <c r="Q345" t="s">
        <v>1485</v>
      </c>
    </row>
    <row r="346" spans="1:17" x14ac:dyDescent="0.35">
      <c r="A346" t="s">
        <v>55</v>
      </c>
      <c r="B346" t="s">
        <v>1486</v>
      </c>
      <c r="C346" t="s">
        <v>212</v>
      </c>
      <c r="D346" t="s">
        <v>1487</v>
      </c>
      <c r="E346" t="s">
        <v>1488</v>
      </c>
      <c r="F346" t="s">
        <v>1447</v>
      </c>
      <c r="G346" t="s">
        <v>1489</v>
      </c>
      <c r="H346">
        <v>4</v>
      </c>
      <c r="I346" t="s">
        <v>200</v>
      </c>
      <c r="K346">
        <v>3</v>
      </c>
      <c r="L346">
        <v>1</v>
      </c>
      <c r="M346">
        <v>2</v>
      </c>
      <c r="N346" t="s">
        <v>73</v>
      </c>
      <c r="O346" t="s">
        <v>51</v>
      </c>
      <c r="P346" t="s">
        <v>1490</v>
      </c>
      <c r="Q346" t="s">
        <v>1491</v>
      </c>
    </row>
    <row r="347" spans="1:17" x14ac:dyDescent="0.35">
      <c r="A347" t="s">
        <v>60</v>
      </c>
      <c r="B347" t="s">
        <v>1492</v>
      </c>
      <c r="C347" t="s">
        <v>212</v>
      </c>
      <c r="D347" t="s">
        <v>108</v>
      </c>
      <c r="E347" t="s">
        <v>1493</v>
      </c>
      <c r="G347" t="s">
        <v>1494</v>
      </c>
      <c r="H347">
        <v>2</v>
      </c>
      <c r="I347" t="s">
        <v>200</v>
      </c>
      <c r="K347">
        <v>2</v>
      </c>
      <c r="L347">
        <v>1</v>
      </c>
      <c r="M347">
        <v>1</v>
      </c>
      <c r="N347" t="s">
        <v>73</v>
      </c>
      <c r="O347" t="s">
        <v>51</v>
      </c>
      <c r="P347" t="s">
        <v>1495</v>
      </c>
      <c r="Q347" t="s">
        <v>1496</v>
      </c>
    </row>
    <row r="348" spans="1:17" x14ac:dyDescent="0.35">
      <c r="A348" t="s">
        <v>60</v>
      </c>
      <c r="B348" t="s">
        <v>1497</v>
      </c>
      <c r="C348" t="s">
        <v>212</v>
      </c>
      <c r="D348" t="s">
        <v>112</v>
      </c>
      <c r="E348" t="s">
        <v>1498</v>
      </c>
      <c r="G348" t="s">
        <v>1499</v>
      </c>
      <c r="H348">
        <v>34</v>
      </c>
      <c r="I348" t="s">
        <v>51</v>
      </c>
      <c r="K348">
        <v>2</v>
      </c>
      <c r="L348">
        <v>1</v>
      </c>
      <c r="M348">
        <v>1</v>
      </c>
      <c r="N348" t="s">
        <v>73</v>
      </c>
      <c r="O348" t="s">
        <v>51</v>
      </c>
      <c r="P348" t="s">
        <v>1500</v>
      </c>
      <c r="Q348" t="s">
        <v>1501</v>
      </c>
    </row>
    <row r="349" spans="1:17" x14ac:dyDescent="0.35">
      <c r="A349" t="s">
        <v>60</v>
      </c>
      <c r="B349" t="s">
        <v>1502</v>
      </c>
      <c r="C349" t="s">
        <v>212</v>
      </c>
      <c r="D349" t="s">
        <v>109</v>
      </c>
      <c r="H349">
        <v>0</v>
      </c>
      <c r="I349" t="s">
        <v>200</v>
      </c>
      <c r="K349">
        <v>2</v>
      </c>
      <c r="L349">
        <v>1</v>
      </c>
      <c r="M349">
        <v>1</v>
      </c>
      <c r="N349" t="s">
        <v>73</v>
      </c>
      <c r="O349" t="s">
        <v>51</v>
      </c>
      <c r="P349" t="s">
        <v>1503</v>
      </c>
      <c r="Q349" t="s">
        <v>1504</v>
      </c>
    </row>
    <row r="350" spans="1:17" x14ac:dyDescent="0.35">
      <c r="A350" t="s">
        <v>60</v>
      </c>
      <c r="B350" t="s">
        <v>1505</v>
      </c>
      <c r="C350" t="s">
        <v>195</v>
      </c>
      <c r="D350" t="s">
        <v>1069</v>
      </c>
      <c r="E350" t="s">
        <v>1506</v>
      </c>
      <c r="F350" t="s">
        <v>381</v>
      </c>
      <c r="G350" t="s">
        <v>1507</v>
      </c>
      <c r="H350">
        <v>10</v>
      </c>
      <c r="I350" t="s">
        <v>200</v>
      </c>
      <c r="J350" t="s">
        <v>1508</v>
      </c>
      <c r="K350">
        <v>2</v>
      </c>
      <c r="L350">
        <v>1</v>
      </c>
      <c r="M350">
        <v>1</v>
      </c>
      <c r="N350" t="s">
        <v>73</v>
      </c>
      <c r="O350" t="s">
        <v>51</v>
      </c>
      <c r="P350" t="s">
        <v>1509</v>
      </c>
      <c r="Q350" t="s">
        <v>1510</v>
      </c>
    </row>
    <row r="351" spans="1:17" x14ac:dyDescent="0.35">
      <c r="A351" t="s">
        <v>60</v>
      </c>
      <c r="B351" t="s">
        <v>1511</v>
      </c>
      <c r="C351" t="s">
        <v>212</v>
      </c>
      <c r="D351" t="s">
        <v>112</v>
      </c>
      <c r="E351" t="s">
        <v>259</v>
      </c>
      <c r="G351" t="s">
        <v>1512</v>
      </c>
      <c r="H351">
        <v>5</v>
      </c>
      <c r="I351" t="s">
        <v>51</v>
      </c>
      <c r="K351">
        <v>2</v>
      </c>
      <c r="L351">
        <v>1</v>
      </c>
      <c r="M351">
        <v>1</v>
      </c>
      <c r="N351" t="s">
        <v>73</v>
      </c>
      <c r="O351" t="s">
        <v>51</v>
      </c>
      <c r="P351" t="s">
        <v>1513</v>
      </c>
      <c r="Q351" t="s">
        <v>1514</v>
      </c>
    </row>
    <row r="352" spans="1:17" x14ac:dyDescent="0.35">
      <c r="A352" t="s">
        <v>60</v>
      </c>
      <c r="B352" t="s">
        <v>1515</v>
      </c>
      <c r="C352" t="s">
        <v>212</v>
      </c>
      <c r="D352" t="s">
        <v>118</v>
      </c>
      <c r="E352" t="s">
        <v>516</v>
      </c>
      <c r="F352" t="s">
        <v>330</v>
      </c>
      <c r="G352" t="s">
        <v>1516</v>
      </c>
      <c r="H352">
        <v>3</v>
      </c>
      <c r="I352" t="s">
        <v>51</v>
      </c>
      <c r="K352">
        <v>2</v>
      </c>
      <c r="L352">
        <v>1</v>
      </c>
      <c r="M352">
        <v>1</v>
      </c>
      <c r="N352" t="s">
        <v>73</v>
      </c>
      <c r="O352" t="s">
        <v>51</v>
      </c>
      <c r="P352" t="s">
        <v>1517</v>
      </c>
      <c r="Q352" t="s">
        <v>1518</v>
      </c>
    </row>
    <row r="353" spans="1:17" x14ac:dyDescent="0.35">
      <c r="A353" t="s">
        <v>60</v>
      </c>
      <c r="B353" t="s">
        <v>1519</v>
      </c>
      <c r="C353" t="s">
        <v>212</v>
      </c>
      <c r="D353" t="s">
        <v>108</v>
      </c>
      <c r="E353" t="s">
        <v>1520</v>
      </c>
      <c r="G353" t="s">
        <v>398</v>
      </c>
      <c r="H353">
        <v>1</v>
      </c>
      <c r="I353" t="s">
        <v>200</v>
      </c>
      <c r="K353">
        <v>2</v>
      </c>
      <c r="L353">
        <v>1</v>
      </c>
      <c r="M353">
        <v>1</v>
      </c>
      <c r="N353" t="s">
        <v>73</v>
      </c>
      <c r="O353" t="s">
        <v>51</v>
      </c>
      <c r="P353" t="s">
        <v>1521</v>
      </c>
      <c r="Q353" t="s">
        <v>1522</v>
      </c>
    </row>
    <row r="354" spans="1:17" x14ac:dyDescent="0.35">
      <c r="A354" t="s">
        <v>60</v>
      </c>
      <c r="B354" t="s">
        <v>1523</v>
      </c>
      <c r="C354" t="s">
        <v>212</v>
      </c>
      <c r="D354" t="s">
        <v>108</v>
      </c>
      <c r="E354" t="s">
        <v>1524</v>
      </c>
      <c r="G354" t="s">
        <v>1525</v>
      </c>
      <c r="H354">
        <v>2</v>
      </c>
      <c r="I354" t="s">
        <v>200</v>
      </c>
      <c r="K354">
        <v>2</v>
      </c>
      <c r="L354">
        <v>1</v>
      </c>
      <c r="M354">
        <v>1</v>
      </c>
      <c r="N354" t="s">
        <v>73</v>
      </c>
      <c r="O354" t="s">
        <v>51</v>
      </c>
      <c r="P354" t="s">
        <v>1526</v>
      </c>
      <c r="Q354" t="s">
        <v>1527</v>
      </c>
    </row>
    <row r="355" spans="1:17" x14ac:dyDescent="0.35">
      <c r="A355" t="s">
        <v>60</v>
      </c>
      <c r="B355" t="s">
        <v>1528</v>
      </c>
      <c r="C355" t="s">
        <v>212</v>
      </c>
      <c r="D355" t="s">
        <v>108</v>
      </c>
      <c r="E355" t="s">
        <v>1493</v>
      </c>
      <c r="G355" t="s">
        <v>1525</v>
      </c>
      <c r="H355">
        <v>2</v>
      </c>
      <c r="I355" t="s">
        <v>200</v>
      </c>
      <c r="K355">
        <v>2</v>
      </c>
      <c r="L355">
        <v>1</v>
      </c>
      <c r="M355">
        <v>1</v>
      </c>
      <c r="N355" t="s">
        <v>73</v>
      </c>
      <c r="O355" t="s">
        <v>51</v>
      </c>
      <c r="P355" t="s">
        <v>1495</v>
      </c>
      <c r="Q355" t="s">
        <v>1496</v>
      </c>
    </row>
    <row r="356" spans="1:17" x14ac:dyDescent="0.35">
      <c r="A356" t="s">
        <v>60</v>
      </c>
      <c r="B356" t="s">
        <v>1529</v>
      </c>
      <c r="C356" t="s">
        <v>212</v>
      </c>
      <c r="D356" t="s">
        <v>118</v>
      </c>
      <c r="E356" t="s">
        <v>516</v>
      </c>
      <c r="F356" t="s">
        <v>330</v>
      </c>
      <c r="G356" t="s">
        <v>1530</v>
      </c>
      <c r="H356">
        <v>7</v>
      </c>
      <c r="I356" t="s">
        <v>51</v>
      </c>
      <c r="K356">
        <v>2</v>
      </c>
      <c r="L356">
        <v>1</v>
      </c>
      <c r="M356">
        <v>1</v>
      </c>
      <c r="N356" t="s">
        <v>73</v>
      </c>
      <c r="O356" t="s">
        <v>51</v>
      </c>
      <c r="P356" t="s">
        <v>1517</v>
      </c>
      <c r="Q356" t="s">
        <v>1518</v>
      </c>
    </row>
    <row r="357" spans="1:17" x14ac:dyDescent="0.35">
      <c r="A357" t="s">
        <v>60</v>
      </c>
      <c r="B357" t="s">
        <v>1531</v>
      </c>
      <c r="C357" t="s">
        <v>212</v>
      </c>
      <c r="D357" t="s">
        <v>118</v>
      </c>
      <c r="E357" t="s">
        <v>516</v>
      </c>
      <c r="F357" t="s">
        <v>330</v>
      </c>
      <c r="G357" t="s">
        <v>1532</v>
      </c>
      <c r="H357">
        <v>2</v>
      </c>
      <c r="I357" t="s">
        <v>200</v>
      </c>
      <c r="K357">
        <v>2</v>
      </c>
      <c r="L357">
        <v>1</v>
      </c>
      <c r="M357">
        <v>1</v>
      </c>
      <c r="N357" t="s">
        <v>73</v>
      </c>
      <c r="O357" t="s">
        <v>51</v>
      </c>
      <c r="P357" t="s">
        <v>1517</v>
      </c>
      <c r="Q357" t="s">
        <v>1518</v>
      </c>
    </row>
    <row r="358" spans="1:17" x14ac:dyDescent="0.35">
      <c r="A358" t="s">
        <v>65</v>
      </c>
      <c r="B358" t="s">
        <v>1533</v>
      </c>
      <c r="C358" t="s">
        <v>212</v>
      </c>
      <c r="D358" t="s">
        <v>114</v>
      </c>
      <c r="F358" t="s">
        <v>1534</v>
      </c>
      <c r="G358" t="s">
        <v>448</v>
      </c>
      <c r="H358">
        <v>1</v>
      </c>
      <c r="I358" t="s">
        <v>200</v>
      </c>
      <c r="K358">
        <v>2</v>
      </c>
      <c r="L358">
        <v>1</v>
      </c>
      <c r="M358">
        <v>1</v>
      </c>
      <c r="N358" t="s">
        <v>73</v>
      </c>
      <c r="O358" t="s">
        <v>51</v>
      </c>
      <c r="P358" t="s">
        <v>1535</v>
      </c>
      <c r="Q358" t="s">
        <v>1536</v>
      </c>
    </row>
    <row r="359" spans="1:17" x14ac:dyDescent="0.35">
      <c r="A359" t="s">
        <v>65</v>
      </c>
      <c r="B359" t="s">
        <v>1537</v>
      </c>
      <c r="C359" t="s">
        <v>212</v>
      </c>
      <c r="D359" t="s">
        <v>124</v>
      </c>
      <c r="E359" t="s">
        <v>1446</v>
      </c>
      <c r="F359" t="s">
        <v>1447</v>
      </c>
      <c r="G359" t="s">
        <v>1538</v>
      </c>
      <c r="H359">
        <v>5</v>
      </c>
      <c r="I359" t="s">
        <v>51</v>
      </c>
      <c r="K359">
        <v>2</v>
      </c>
      <c r="L359">
        <v>1</v>
      </c>
      <c r="M359">
        <v>1</v>
      </c>
      <c r="N359" t="s">
        <v>73</v>
      </c>
      <c r="O359" t="s">
        <v>51</v>
      </c>
      <c r="P359" t="s">
        <v>1539</v>
      </c>
      <c r="Q359" t="s">
        <v>1078</v>
      </c>
    </row>
    <row r="360" spans="1:17" x14ac:dyDescent="0.35">
      <c r="A360" t="s">
        <v>65</v>
      </c>
      <c r="B360" t="s">
        <v>1540</v>
      </c>
      <c r="C360" t="s">
        <v>212</v>
      </c>
      <c r="D360" t="s">
        <v>108</v>
      </c>
      <c r="E360" t="s">
        <v>1541</v>
      </c>
      <c r="G360" t="s">
        <v>1542</v>
      </c>
      <c r="H360">
        <v>2</v>
      </c>
      <c r="I360" t="s">
        <v>200</v>
      </c>
      <c r="K360">
        <v>2</v>
      </c>
      <c r="L360">
        <v>1</v>
      </c>
      <c r="M360">
        <v>1</v>
      </c>
      <c r="N360" t="s">
        <v>73</v>
      </c>
      <c r="O360" t="s">
        <v>51</v>
      </c>
      <c r="P360" t="s">
        <v>1543</v>
      </c>
      <c r="Q360" t="s">
        <v>1544</v>
      </c>
    </row>
    <row r="361" spans="1:17" x14ac:dyDescent="0.35">
      <c r="A361" t="s">
        <v>57</v>
      </c>
      <c r="B361" t="s">
        <v>1545</v>
      </c>
      <c r="C361" t="s">
        <v>212</v>
      </c>
      <c r="D361" t="s">
        <v>106</v>
      </c>
      <c r="E361" t="s">
        <v>205</v>
      </c>
      <c r="F361" t="s">
        <v>213</v>
      </c>
      <c r="G361" t="s">
        <v>1546</v>
      </c>
      <c r="H361">
        <v>5</v>
      </c>
      <c r="I361" t="s">
        <v>51</v>
      </c>
      <c r="K361">
        <v>2</v>
      </c>
      <c r="L361">
        <v>1</v>
      </c>
      <c r="M361">
        <v>1</v>
      </c>
      <c r="N361" t="s">
        <v>73</v>
      </c>
      <c r="O361" t="s">
        <v>51</v>
      </c>
      <c r="P361" t="s">
        <v>1547</v>
      </c>
      <c r="Q361" t="s">
        <v>1548</v>
      </c>
    </row>
    <row r="362" spans="1:17" x14ac:dyDescent="0.35">
      <c r="A362" t="s">
        <v>57</v>
      </c>
      <c r="B362" t="s">
        <v>1549</v>
      </c>
      <c r="C362" t="s">
        <v>212</v>
      </c>
      <c r="D362" t="s">
        <v>114</v>
      </c>
      <c r="F362" t="s">
        <v>1550</v>
      </c>
      <c r="G362" t="s">
        <v>448</v>
      </c>
      <c r="H362">
        <v>1</v>
      </c>
      <c r="I362" t="s">
        <v>200</v>
      </c>
      <c r="K362">
        <v>2</v>
      </c>
      <c r="L362">
        <v>1</v>
      </c>
      <c r="M362">
        <v>1</v>
      </c>
      <c r="N362" t="s">
        <v>73</v>
      </c>
      <c r="O362" t="s">
        <v>51</v>
      </c>
      <c r="P362" t="s">
        <v>1551</v>
      </c>
      <c r="Q362" t="s">
        <v>1552</v>
      </c>
    </row>
    <row r="363" spans="1:17" x14ac:dyDescent="0.35">
      <c r="A363" t="s">
        <v>57</v>
      </c>
      <c r="B363" t="s">
        <v>1553</v>
      </c>
      <c r="C363" t="s">
        <v>195</v>
      </c>
      <c r="D363" t="s">
        <v>99</v>
      </c>
      <c r="E363" t="s">
        <v>1554</v>
      </c>
      <c r="F363" t="s">
        <v>824</v>
      </c>
      <c r="G363" t="s">
        <v>1555</v>
      </c>
      <c r="H363">
        <v>3</v>
      </c>
      <c r="I363" t="s">
        <v>51</v>
      </c>
      <c r="K363">
        <v>2</v>
      </c>
      <c r="L363">
        <v>1</v>
      </c>
      <c r="M363">
        <v>1</v>
      </c>
      <c r="N363" t="s">
        <v>73</v>
      </c>
      <c r="O363" t="s">
        <v>51</v>
      </c>
      <c r="P363" t="s">
        <v>1556</v>
      </c>
      <c r="Q363" t="s">
        <v>1557</v>
      </c>
    </row>
    <row r="364" spans="1:17" x14ac:dyDescent="0.35">
      <c r="A364" t="s">
        <v>57</v>
      </c>
      <c r="B364" t="s">
        <v>1558</v>
      </c>
      <c r="C364" t="s">
        <v>212</v>
      </c>
      <c r="D364" t="s">
        <v>99</v>
      </c>
      <c r="E364" t="s">
        <v>1554</v>
      </c>
      <c r="F364" t="s">
        <v>824</v>
      </c>
      <c r="G364" t="s">
        <v>1559</v>
      </c>
      <c r="H364">
        <v>1</v>
      </c>
      <c r="I364" t="s">
        <v>200</v>
      </c>
      <c r="K364">
        <v>2</v>
      </c>
      <c r="L364">
        <v>1</v>
      </c>
      <c r="M364">
        <v>1</v>
      </c>
      <c r="N364" t="s">
        <v>73</v>
      </c>
      <c r="O364" t="s">
        <v>51</v>
      </c>
      <c r="P364" t="s">
        <v>1560</v>
      </c>
      <c r="Q364" t="s">
        <v>1561</v>
      </c>
    </row>
    <row r="365" spans="1:17" x14ac:dyDescent="0.35">
      <c r="A365" t="s">
        <v>57</v>
      </c>
      <c r="B365" t="s">
        <v>1562</v>
      </c>
      <c r="C365" t="s">
        <v>212</v>
      </c>
      <c r="D365" t="s">
        <v>106</v>
      </c>
      <c r="E365" t="s">
        <v>205</v>
      </c>
      <c r="F365" t="s">
        <v>213</v>
      </c>
      <c r="G365" t="s">
        <v>1563</v>
      </c>
      <c r="H365">
        <v>2</v>
      </c>
      <c r="I365" t="s">
        <v>200</v>
      </c>
      <c r="K365">
        <v>2</v>
      </c>
      <c r="L365">
        <v>1</v>
      </c>
      <c r="M365">
        <v>1</v>
      </c>
      <c r="N365" t="s">
        <v>73</v>
      </c>
      <c r="O365" t="s">
        <v>51</v>
      </c>
      <c r="P365" t="s">
        <v>1564</v>
      </c>
      <c r="Q365" t="s">
        <v>1565</v>
      </c>
    </row>
    <row r="366" spans="1:17" x14ac:dyDescent="0.35">
      <c r="A366" t="s">
        <v>62</v>
      </c>
      <c r="B366" t="s">
        <v>1566</v>
      </c>
      <c r="C366" t="s">
        <v>212</v>
      </c>
      <c r="D366" t="s">
        <v>108</v>
      </c>
      <c r="E366" t="s">
        <v>1567</v>
      </c>
      <c r="G366" t="s">
        <v>1089</v>
      </c>
      <c r="H366">
        <v>2</v>
      </c>
      <c r="I366" t="s">
        <v>200</v>
      </c>
      <c r="K366">
        <v>2</v>
      </c>
      <c r="L366">
        <v>1</v>
      </c>
      <c r="M366">
        <v>1</v>
      </c>
      <c r="N366" t="s">
        <v>73</v>
      </c>
      <c r="O366" t="s">
        <v>51</v>
      </c>
      <c r="P366" t="s">
        <v>1568</v>
      </c>
      <c r="Q366" t="s">
        <v>1086</v>
      </c>
    </row>
    <row r="367" spans="1:17" x14ac:dyDescent="0.35">
      <c r="A367" t="s">
        <v>58</v>
      </c>
      <c r="B367" t="s">
        <v>1569</v>
      </c>
      <c r="C367" t="s">
        <v>195</v>
      </c>
      <c r="D367" t="s">
        <v>114</v>
      </c>
      <c r="F367" t="s">
        <v>1570</v>
      </c>
      <c r="G367" t="s">
        <v>448</v>
      </c>
      <c r="H367">
        <v>1</v>
      </c>
      <c r="I367" t="s">
        <v>200</v>
      </c>
      <c r="K367">
        <v>2</v>
      </c>
      <c r="L367">
        <v>1</v>
      </c>
      <c r="M367">
        <v>1</v>
      </c>
      <c r="N367" t="s">
        <v>73</v>
      </c>
      <c r="O367" t="s">
        <v>51</v>
      </c>
      <c r="P367" t="s">
        <v>1571</v>
      </c>
      <c r="Q367" t="s">
        <v>1572</v>
      </c>
    </row>
    <row r="368" spans="1:17" x14ac:dyDescent="0.35">
      <c r="A368" t="s">
        <v>58</v>
      </c>
      <c r="B368" t="s">
        <v>1573</v>
      </c>
      <c r="C368" t="s">
        <v>195</v>
      </c>
      <c r="D368" t="s">
        <v>1574</v>
      </c>
      <c r="E368" t="s">
        <v>1575</v>
      </c>
      <c r="G368" t="s">
        <v>1576</v>
      </c>
      <c r="H368">
        <v>6</v>
      </c>
      <c r="I368" t="s">
        <v>200</v>
      </c>
      <c r="J368" t="s">
        <v>1577</v>
      </c>
      <c r="K368">
        <v>2</v>
      </c>
      <c r="L368">
        <v>1</v>
      </c>
      <c r="M368">
        <v>1</v>
      </c>
      <c r="N368" t="s">
        <v>73</v>
      </c>
      <c r="O368" t="s">
        <v>51</v>
      </c>
      <c r="P368" t="s">
        <v>1578</v>
      </c>
      <c r="Q368" t="s">
        <v>1572</v>
      </c>
    </row>
    <row r="369" spans="1:17" x14ac:dyDescent="0.35">
      <c r="A369" t="s">
        <v>58</v>
      </c>
      <c r="B369" t="s">
        <v>1579</v>
      </c>
      <c r="C369" t="s">
        <v>195</v>
      </c>
      <c r="D369" t="s">
        <v>114</v>
      </c>
      <c r="F369" t="s">
        <v>1580</v>
      </c>
      <c r="G369" t="s">
        <v>448</v>
      </c>
      <c r="H369">
        <v>1</v>
      </c>
      <c r="I369" t="s">
        <v>200</v>
      </c>
      <c r="K369">
        <v>2</v>
      </c>
      <c r="L369">
        <v>1</v>
      </c>
      <c r="M369">
        <v>1</v>
      </c>
      <c r="N369" t="s">
        <v>73</v>
      </c>
      <c r="O369" t="s">
        <v>51</v>
      </c>
      <c r="P369" t="s">
        <v>1571</v>
      </c>
      <c r="Q369" t="s">
        <v>1572</v>
      </c>
    </row>
    <row r="370" spans="1:17" x14ac:dyDescent="0.35">
      <c r="A370" t="s">
        <v>58</v>
      </c>
      <c r="B370" t="s">
        <v>1581</v>
      </c>
      <c r="C370" t="s">
        <v>212</v>
      </c>
      <c r="D370" t="s">
        <v>106</v>
      </c>
      <c r="E370" t="s">
        <v>205</v>
      </c>
      <c r="F370" t="s">
        <v>206</v>
      </c>
      <c r="G370" t="s">
        <v>1582</v>
      </c>
      <c r="H370">
        <v>3</v>
      </c>
      <c r="I370" t="s">
        <v>51</v>
      </c>
      <c r="K370">
        <v>2</v>
      </c>
      <c r="L370">
        <v>1</v>
      </c>
      <c r="M370">
        <v>1</v>
      </c>
      <c r="N370" t="s">
        <v>73</v>
      </c>
      <c r="O370" t="s">
        <v>51</v>
      </c>
      <c r="P370" t="s">
        <v>1583</v>
      </c>
      <c r="Q370" t="s">
        <v>1194</v>
      </c>
    </row>
    <row r="371" spans="1:17" x14ac:dyDescent="0.35">
      <c r="A371" t="s">
        <v>58</v>
      </c>
      <c r="B371" t="s">
        <v>1584</v>
      </c>
      <c r="C371" t="s">
        <v>195</v>
      </c>
      <c r="D371" t="s">
        <v>218</v>
      </c>
      <c r="E371" t="s">
        <v>1585</v>
      </c>
      <c r="F371" t="s">
        <v>206</v>
      </c>
      <c r="G371" t="s">
        <v>1586</v>
      </c>
      <c r="H371">
        <v>4</v>
      </c>
      <c r="I371" t="s">
        <v>200</v>
      </c>
      <c r="J371" t="s">
        <v>1587</v>
      </c>
      <c r="K371">
        <v>2</v>
      </c>
      <c r="L371">
        <v>1</v>
      </c>
      <c r="M371">
        <v>1</v>
      </c>
      <c r="N371" t="s">
        <v>73</v>
      </c>
      <c r="O371" t="s">
        <v>51</v>
      </c>
      <c r="P371" t="s">
        <v>1588</v>
      </c>
      <c r="Q371" t="s">
        <v>1589</v>
      </c>
    </row>
    <row r="372" spans="1:17" x14ac:dyDescent="0.35">
      <c r="A372" t="s">
        <v>63</v>
      </c>
      <c r="B372" t="s">
        <v>1590</v>
      </c>
      <c r="C372" t="s">
        <v>212</v>
      </c>
      <c r="D372" t="s">
        <v>109</v>
      </c>
      <c r="H372">
        <v>0</v>
      </c>
      <c r="I372" t="s">
        <v>200</v>
      </c>
      <c r="K372">
        <v>2</v>
      </c>
      <c r="L372">
        <v>1</v>
      </c>
      <c r="M372">
        <v>1</v>
      </c>
      <c r="N372" t="s">
        <v>73</v>
      </c>
      <c r="O372" t="s">
        <v>51</v>
      </c>
      <c r="P372" t="s">
        <v>1591</v>
      </c>
      <c r="Q372" t="s">
        <v>1221</v>
      </c>
    </row>
    <row r="373" spans="1:17" x14ac:dyDescent="0.35">
      <c r="A373" t="s">
        <v>63</v>
      </c>
      <c r="B373" t="s">
        <v>1592</v>
      </c>
      <c r="C373" t="s">
        <v>195</v>
      </c>
      <c r="D373" t="s">
        <v>106</v>
      </c>
      <c r="E373" t="s">
        <v>335</v>
      </c>
      <c r="F373" t="s">
        <v>336</v>
      </c>
      <c r="G373" t="s">
        <v>1593</v>
      </c>
      <c r="H373">
        <v>2</v>
      </c>
      <c r="I373" t="s">
        <v>51</v>
      </c>
      <c r="K373">
        <v>2</v>
      </c>
      <c r="L373">
        <v>1</v>
      </c>
      <c r="M373">
        <v>1</v>
      </c>
      <c r="N373" t="s">
        <v>73</v>
      </c>
      <c r="O373" t="s">
        <v>51</v>
      </c>
      <c r="P373" t="s">
        <v>1591</v>
      </c>
      <c r="Q373" t="s">
        <v>1221</v>
      </c>
    </row>
    <row r="374" spans="1:17" x14ac:dyDescent="0.35">
      <c r="A374" t="s">
        <v>63</v>
      </c>
      <c r="B374" t="s">
        <v>1594</v>
      </c>
      <c r="C374" t="s">
        <v>195</v>
      </c>
      <c r="D374" t="s">
        <v>106</v>
      </c>
      <c r="E374" t="s">
        <v>335</v>
      </c>
      <c r="F374" t="s">
        <v>336</v>
      </c>
      <c r="G374" t="s">
        <v>1595</v>
      </c>
      <c r="H374">
        <v>1</v>
      </c>
      <c r="I374" t="s">
        <v>200</v>
      </c>
      <c r="K374">
        <v>2</v>
      </c>
      <c r="L374">
        <v>1</v>
      </c>
      <c r="M374">
        <v>1</v>
      </c>
      <c r="N374" t="s">
        <v>73</v>
      </c>
      <c r="O374" t="s">
        <v>51</v>
      </c>
      <c r="P374" t="s">
        <v>1596</v>
      </c>
      <c r="Q374" t="s">
        <v>1597</v>
      </c>
    </row>
    <row r="375" spans="1:17" x14ac:dyDescent="0.35">
      <c r="A375" t="s">
        <v>63</v>
      </c>
      <c r="B375" t="s">
        <v>1598</v>
      </c>
      <c r="C375" t="s">
        <v>212</v>
      </c>
      <c r="D375" t="s">
        <v>121</v>
      </c>
      <c r="E375" t="s">
        <v>1599</v>
      </c>
      <c r="G375" t="s">
        <v>1600</v>
      </c>
      <c r="H375">
        <v>3</v>
      </c>
      <c r="I375" t="s">
        <v>200</v>
      </c>
      <c r="K375">
        <v>2</v>
      </c>
      <c r="L375">
        <v>1</v>
      </c>
      <c r="M375">
        <v>1</v>
      </c>
      <c r="N375" t="s">
        <v>73</v>
      </c>
      <c r="O375" t="s">
        <v>51</v>
      </c>
      <c r="P375" t="s">
        <v>1601</v>
      </c>
      <c r="Q375" t="s">
        <v>1602</v>
      </c>
    </row>
    <row r="376" spans="1:17" x14ac:dyDescent="0.35">
      <c r="A376" t="s">
        <v>63</v>
      </c>
      <c r="B376" t="s">
        <v>1603</v>
      </c>
      <c r="C376" t="s">
        <v>195</v>
      </c>
      <c r="D376" t="s">
        <v>106</v>
      </c>
      <c r="E376" t="s">
        <v>335</v>
      </c>
      <c r="F376" t="s">
        <v>336</v>
      </c>
      <c r="G376" t="s">
        <v>1604</v>
      </c>
      <c r="H376">
        <v>1</v>
      </c>
      <c r="I376" t="s">
        <v>200</v>
      </c>
      <c r="K376">
        <v>2</v>
      </c>
      <c r="L376">
        <v>1</v>
      </c>
      <c r="M376">
        <v>1</v>
      </c>
      <c r="N376" t="s">
        <v>73</v>
      </c>
      <c r="O376" t="s">
        <v>51</v>
      </c>
      <c r="P376" t="s">
        <v>1591</v>
      </c>
      <c r="Q376" t="s">
        <v>1221</v>
      </c>
    </row>
    <row r="377" spans="1:17" x14ac:dyDescent="0.35">
      <c r="A377" t="s">
        <v>63</v>
      </c>
      <c r="B377" t="s">
        <v>1605</v>
      </c>
      <c r="C377" t="s">
        <v>195</v>
      </c>
      <c r="D377" t="s">
        <v>106</v>
      </c>
      <c r="E377" t="s">
        <v>335</v>
      </c>
      <c r="F377" t="s">
        <v>336</v>
      </c>
      <c r="G377" t="s">
        <v>1606</v>
      </c>
      <c r="H377">
        <v>2</v>
      </c>
      <c r="I377" t="s">
        <v>51</v>
      </c>
      <c r="K377">
        <v>2</v>
      </c>
      <c r="L377">
        <v>1</v>
      </c>
      <c r="M377">
        <v>1</v>
      </c>
      <c r="N377" t="s">
        <v>73</v>
      </c>
      <c r="O377" t="s">
        <v>51</v>
      </c>
      <c r="P377" t="s">
        <v>1591</v>
      </c>
      <c r="Q377" t="s">
        <v>1221</v>
      </c>
    </row>
    <row r="378" spans="1:17" x14ac:dyDescent="0.35">
      <c r="A378" t="s">
        <v>63</v>
      </c>
      <c r="B378" t="s">
        <v>1607</v>
      </c>
      <c r="C378" t="s">
        <v>195</v>
      </c>
      <c r="D378" t="s">
        <v>106</v>
      </c>
      <c r="E378" t="s">
        <v>335</v>
      </c>
      <c r="F378" t="s">
        <v>336</v>
      </c>
      <c r="G378" t="s">
        <v>1608</v>
      </c>
      <c r="H378">
        <v>3</v>
      </c>
      <c r="I378" t="s">
        <v>51</v>
      </c>
      <c r="K378">
        <v>2</v>
      </c>
      <c r="L378">
        <v>1</v>
      </c>
      <c r="M378">
        <v>1</v>
      </c>
      <c r="N378" t="s">
        <v>73</v>
      </c>
      <c r="O378" t="s">
        <v>51</v>
      </c>
      <c r="P378" t="s">
        <v>1591</v>
      </c>
      <c r="Q378" t="s">
        <v>1221</v>
      </c>
    </row>
    <row r="379" spans="1:17" x14ac:dyDescent="0.35">
      <c r="A379" t="s">
        <v>63</v>
      </c>
      <c r="B379" t="s">
        <v>1609</v>
      </c>
      <c r="C379" t="s">
        <v>195</v>
      </c>
      <c r="D379" t="s">
        <v>106</v>
      </c>
      <c r="E379" t="s">
        <v>335</v>
      </c>
      <c r="F379" t="s">
        <v>336</v>
      </c>
      <c r="G379" t="s">
        <v>1610</v>
      </c>
      <c r="H379">
        <v>3</v>
      </c>
      <c r="I379" t="s">
        <v>51</v>
      </c>
      <c r="K379">
        <v>2</v>
      </c>
      <c r="L379">
        <v>1</v>
      </c>
      <c r="M379">
        <v>1</v>
      </c>
      <c r="N379" t="s">
        <v>73</v>
      </c>
      <c r="O379" t="s">
        <v>51</v>
      </c>
      <c r="P379" t="s">
        <v>1591</v>
      </c>
      <c r="Q379" t="s">
        <v>1221</v>
      </c>
    </row>
    <row r="380" spans="1:17" x14ac:dyDescent="0.35">
      <c r="A380" t="s">
        <v>63</v>
      </c>
      <c r="B380" t="s">
        <v>1611</v>
      </c>
      <c r="C380" t="s">
        <v>195</v>
      </c>
      <c r="D380" t="s">
        <v>106</v>
      </c>
      <c r="E380" t="s">
        <v>335</v>
      </c>
      <c r="F380" t="s">
        <v>336</v>
      </c>
      <c r="G380" t="s">
        <v>1612</v>
      </c>
      <c r="H380">
        <v>2</v>
      </c>
      <c r="I380" t="s">
        <v>51</v>
      </c>
      <c r="K380">
        <v>2</v>
      </c>
      <c r="L380">
        <v>1</v>
      </c>
      <c r="M380">
        <v>1</v>
      </c>
      <c r="N380" t="s">
        <v>73</v>
      </c>
      <c r="O380" t="s">
        <v>51</v>
      </c>
      <c r="P380" t="s">
        <v>1613</v>
      </c>
      <c r="Q380" t="s">
        <v>1614</v>
      </c>
    </row>
    <row r="381" spans="1:17" x14ac:dyDescent="0.35">
      <c r="A381" t="s">
        <v>63</v>
      </c>
      <c r="B381" t="s">
        <v>1615</v>
      </c>
      <c r="C381" t="s">
        <v>195</v>
      </c>
      <c r="D381" t="s">
        <v>1119</v>
      </c>
      <c r="E381" t="s">
        <v>1120</v>
      </c>
      <c r="F381" t="s">
        <v>1121</v>
      </c>
      <c r="G381" t="s">
        <v>1616</v>
      </c>
      <c r="H381">
        <v>2</v>
      </c>
      <c r="I381" t="s">
        <v>200</v>
      </c>
      <c r="K381">
        <v>2</v>
      </c>
      <c r="L381">
        <v>1</v>
      </c>
      <c r="M381">
        <v>1</v>
      </c>
      <c r="N381" t="s">
        <v>73</v>
      </c>
      <c r="O381" t="s">
        <v>51</v>
      </c>
      <c r="P381" t="s">
        <v>1617</v>
      </c>
      <c r="Q381" t="s">
        <v>1618</v>
      </c>
    </row>
    <row r="382" spans="1:17" x14ac:dyDescent="0.35">
      <c r="A382" t="s">
        <v>63</v>
      </c>
      <c r="B382" t="s">
        <v>1619</v>
      </c>
      <c r="C382" t="s">
        <v>195</v>
      </c>
      <c r="D382" t="s">
        <v>120</v>
      </c>
      <c r="E382" t="s">
        <v>1620</v>
      </c>
      <c r="F382" t="s">
        <v>1621</v>
      </c>
      <c r="G382" t="s">
        <v>1622</v>
      </c>
      <c r="H382">
        <v>21</v>
      </c>
      <c r="I382" t="s">
        <v>51</v>
      </c>
      <c r="K382">
        <v>2</v>
      </c>
      <c r="L382">
        <v>1</v>
      </c>
      <c r="M382">
        <v>1</v>
      </c>
      <c r="N382" t="s">
        <v>73</v>
      </c>
      <c r="O382" t="s">
        <v>51</v>
      </c>
      <c r="P382" t="s">
        <v>1617</v>
      </c>
      <c r="Q382" t="s">
        <v>1618</v>
      </c>
    </row>
    <row r="383" spans="1:17" x14ac:dyDescent="0.35">
      <c r="A383" t="s">
        <v>63</v>
      </c>
      <c r="B383" t="s">
        <v>1623</v>
      </c>
      <c r="C383" t="s">
        <v>212</v>
      </c>
      <c r="D383" t="s">
        <v>106</v>
      </c>
      <c r="E383" t="s">
        <v>335</v>
      </c>
      <c r="F383" t="s">
        <v>336</v>
      </c>
      <c r="G383" t="s">
        <v>1624</v>
      </c>
      <c r="H383">
        <v>2</v>
      </c>
      <c r="I383" t="s">
        <v>200</v>
      </c>
      <c r="K383">
        <v>2</v>
      </c>
      <c r="L383">
        <v>1</v>
      </c>
      <c r="M383">
        <v>1</v>
      </c>
      <c r="N383" t="s">
        <v>73</v>
      </c>
      <c r="O383" t="s">
        <v>51</v>
      </c>
      <c r="P383" t="s">
        <v>1625</v>
      </c>
      <c r="Q383" t="s">
        <v>1626</v>
      </c>
    </row>
    <row r="384" spans="1:17" x14ac:dyDescent="0.35">
      <c r="A384" t="s">
        <v>53</v>
      </c>
      <c r="B384" t="s">
        <v>1627</v>
      </c>
      <c r="C384" t="s">
        <v>212</v>
      </c>
      <c r="D384" t="s">
        <v>1574</v>
      </c>
      <c r="E384" t="s">
        <v>1628</v>
      </c>
      <c r="F384" t="s">
        <v>330</v>
      </c>
      <c r="G384" t="s">
        <v>1629</v>
      </c>
      <c r="H384">
        <v>5</v>
      </c>
      <c r="I384" t="s">
        <v>51</v>
      </c>
      <c r="K384">
        <v>2</v>
      </c>
      <c r="L384">
        <v>1</v>
      </c>
      <c r="M384">
        <v>1</v>
      </c>
      <c r="N384" t="s">
        <v>73</v>
      </c>
      <c r="O384" t="s">
        <v>51</v>
      </c>
      <c r="P384" t="s">
        <v>1630</v>
      </c>
      <c r="Q384" t="s">
        <v>1631</v>
      </c>
    </row>
    <row r="385" spans="1:17" x14ac:dyDescent="0.35">
      <c r="A385" t="s">
        <v>53</v>
      </c>
      <c r="B385" t="s">
        <v>1632</v>
      </c>
      <c r="C385" t="s">
        <v>212</v>
      </c>
      <c r="D385" t="s">
        <v>108</v>
      </c>
      <c r="E385" t="s">
        <v>1633</v>
      </c>
      <c r="G385" t="s">
        <v>1634</v>
      </c>
      <c r="H385">
        <v>2</v>
      </c>
      <c r="I385" t="s">
        <v>200</v>
      </c>
      <c r="K385">
        <v>2</v>
      </c>
      <c r="L385">
        <v>1</v>
      </c>
      <c r="M385">
        <v>1</v>
      </c>
      <c r="N385" t="s">
        <v>73</v>
      </c>
      <c r="O385" t="s">
        <v>51</v>
      </c>
      <c r="P385" t="s">
        <v>1630</v>
      </c>
      <c r="Q385" t="s">
        <v>1631</v>
      </c>
    </row>
    <row r="386" spans="1:17" x14ac:dyDescent="0.35">
      <c r="A386" t="s">
        <v>53</v>
      </c>
      <c r="B386" t="s">
        <v>1635</v>
      </c>
      <c r="C386" t="s">
        <v>212</v>
      </c>
      <c r="D386" t="s">
        <v>1574</v>
      </c>
      <c r="E386" t="s">
        <v>1636</v>
      </c>
      <c r="F386" t="s">
        <v>1637</v>
      </c>
      <c r="G386" t="s">
        <v>1638</v>
      </c>
      <c r="H386">
        <v>6</v>
      </c>
      <c r="I386" t="s">
        <v>51</v>
      </c>
      <c r="K386">
        <v>2</v>
      </c>
      <c r="L386">
        <v>1</v>
      </c>
      <c r="M386">
        <v>1</v>
      </c>
      <c r="N386" t="s">
        <v>73</v>
      </c>
      <c r="O386" t="s">
        <v>51</v>
      </c>
      <c r="P386" t="s">
        <v>1630</v>
      </c>
      <c r="Q386" t="s">
        <v>1631</v>
      </c>
    </row>
    <row r="387" spans="1:17" x14ac:dyDescent="0.35">
      <c r="A387" t="s">
        <v>53</v>
      </c>
      <c r="B387" t="s">
        <v>1639</v>
      </c>
      <c r="C387" t="s">
        <v>212</v>
      </c>
      <c r="D387" t="s">
        <v>120</v>
      </c>
      <c r="E387" t="s">
        <v>251</v>
      </c>
      <c r="F387" t="s">
        <v>252</v>
      </c>
      <c r="G387" t="s">
        <v>455</v>
      </c>
      <c r="H387">
        <v>3</v>
      </c>
      <c r="I387" t="s">
        <v>200</v>
      </c>
      <c r="K387">
        <v>2</v>
      </c>
      <c r="L387">
        <v>1</v>
      </c>
      <c r="M387">
        <v>1</v>
      </c>
      <c r="N387" t="s">
        <v>73</v>
      </c>
      <c r="O387" t="s">
        <v>51</v>
      </c>
      <c r="P387" t="s">
        <v>1640</v>
      </c>
      <c r="Q387" t="s">
        <v>1641</v>
      </c>
    </row>
    <row r="388" spans="1:17" x14ac:dyDescent="0.35">
      <c r="A388" t="s">
        <v>53</v>
      </c>
      <c r="B388" t="s">
        <v>1642</v>
      </c>
      <c r="C388" t="s">
        <v>212</v>
      </c>
      <c r="D388" t="s">
        <v>108</v>
      </c>
      <c r="E388" t="s">
        <v>1643</v>
      </c>
      <c r="G388" t="s">
        <v>398</v>
      </c>
      <c r="H388">
        <v>1</v>
      </c>
      <c r="I388" t="s">
        <v>200</v>
      </c>
      <c r="K388">
        <v>2</v>
      </c>
      <c r="L388">
        <v>1</v>
      </c>
      <c r="M388">
        <v>1</v>
      </c>
      <c r="N388" t="s">
        <v>73</v>
      </c>
      <c r="O388" t="s">
        <v>51</v>
      </c>
      <c r="P388" t="s">
        <v>1644</v>
      </c>
      <c r="Q388" t="s">
        <v>1245</v>
      </c>
    </row>
    <row r="389" spans="1:17" x14ac:dyDescent="0.35">
      <c r="A389" t="s">
        <v>53</v>
      </c>
      <c r="B389" t="s">
        <v>1645</v>
      </c>
      <c r="C389" t="s">
        <v>212</v>
      </c>
      <c r="D389" t="s">
        <v>108</v>
      </c>
      <c r="E389" t="s">
        <v>1646</v>
      </c>
      <c r="G389" t="s">
        <v>398</v>
      </c>
      <c r="H389">
        <v>1</v>
      </c>
      <c r="I389" t="s">
        <v>200</v>
      </c>
      <c r="K389">
        <v>2</v>
      </c>
      <c r="L389">
        <v>1</v>
      </c>
      <c r="M389">
        <v>1</v>
      </c>
      <c r="N389" t="s">
        <v>73</v>
      </c>
      <c r="O389" t="s">
        <v>51</v>
      </c>
      <c r="P389" t="s">
        <v>1644</v>
      </c>
      <c r="Q389" t="s">
        <v>1245</v>
      </c>
    </row>
    <row r="390" spans="1:17" x14ac:dyDescent="0.35">
      <c r="A390" t="s">
        <v>53</v>
      </c>
      <c r="B390" t="s">
        <v>1647</v>
      </c>
      <c r="C390" t="s">
        <v>212</v>
      </c>
      <c r="D390" t="s">
        <v>106</v>
      </c>
      <c r="E390" t="s">
        <v>800</v>
      </c>
      <c r="F390" t="s">
        <v>801</v>
      </c>
      <c r="G390" t="s">
        <v>1648</v>
      </c>
      <c r="H390">
        <v>16</v>
      </c>
      <c r="I390" t="s">
        <v>200</v>
      </c>
      <c r="K390">
        <v>2</v>
      </c>
      <c r="L390">
        <v>1</v>
      </c>
      <c r="M390">
        <v>1</v>
      </c>
      <c r="N390" t="s">
        <v>73</v>
      </c>
      <c r="O390" t="s">
        <v>51</v>
      </c>
      <c r="P390" t="s">
        <v>1649</v>
      </c>
      <c r="Q390" t="s">
        <v>1650</v>
      </c>
    </row>
    <row r="391" spans="1:17" x14ac:dyDescent="0.35">
      <c r="A391" t="s">
        <v>53</v>
      </c>
      <c r="B391" t="s">
        <v>1651</v>
      </c>
      <c r="C391" t="s">
        <v>212</v>
      </c>
      <c r="D391" t="s">
        <v>109</v>
      </c>
      <c r="H391">
        <v>0</v>
      </c>
      <c r="I391" t="s">
        <v>200</v>
      </c>
      <c r="K391">
        <v>2</v>
      </c>
      <c r="L391">
        <v>1</v>
      </c>
      <c r="M391">
        <v>1</v>
      </c>
      <c r="N391" t="s">
        <v>73</v>
      </c>
      <c r="O391" t="s">
        <v>51</v>
      </c>
      <c r="P391" t="s">
        <v>1644</v>
      </c>
      <c r="Q391" t="s">
        <v>1245</v>
      </c>
    </row>
    <row r="392" spans="1:17" x14ac:dyDescent="0.35">
      <c r="A392" t="s">
        <v>53</v>
      </c>
      <c r="B392" t="s">
        <v>1652</v>
      </c>
      <c r="C392" t="s">
        <v>212</v>
      </c>
      <c r="D392" t="s">
        <v>109</v>
      </c>
      <c r="H392">
        <v>0</v>
      </c>
      <c r="I392" t="s">
        <v>200</v>
      </c>
      <c r="K392">
        <v>2</v>
      </c>
      <c r="L392">
        <v>1</v>
      </c>
      <c r="M392">
        <v>1</v>
      </c>
      <c r="N392" t="s">
        <v>73</v>
      </c>
      <c r="O392" t="s">
        <v>51</v>
      </c>
      <c r="P392" t="s">
        <v>1653</v>
      </c>
      <c r="Q392" t="s">
        <v>1654</v>
      </c>
    </row>
    <row r="393" spans="1:17" x14ac:dyDescent="0.35">
      <c r="A393" t="s">
        <v>53</v>
      </c>
      <c r="B393" t="s">
        <v>1655</v>
      </c>
      <c r="C393" t="s">
        <v>212</v>
      </c>
      <c r="D393" t="s">
        <v>109</v>
      </c>
      <c r="H393">
        <v>0</v>
      </c>
      <c r="I393" t="s">
        <v>200</v>
      </c>
      <c r="K393">
        <v>2</v>
      </c>
      <c r="L393">
        <v>1</v>
      </c>
      <c r="M393">
        <v>1</v>
      </c>
      <c r="N393" t="s">
        <v>73</v>
      </c>
      <c r="O393" t="s">
        <v>51</v>
      </c>
      <c r="P393" t="s">
        <v>1656</v>
      </c>
      <c r="Q393" t="s">
        <v>1657</v>
      </c>
    </row>
    <row r="394" spans="1:17" x14ac:dyDescent="0.35">
      <c r="A394" t="s">
        <v>53</v>
      </c>
      <c r="B394" t="s">
        <v>1658</v>
      </c>
      <c r="C394" t="s">
        <v>212</v>
      </c>
      <c r="D394" t="s">
        <v>109</v>
      </c>
      <c r="H394">
        <v>0</v>
      </c>
      <c r="I394" t="s">
        <v>200</v>
      </c>
      <c r="K394">
        <v>2</v>
      </c>
      <c r="L394">
        <v>1</v>
      </c>
      <c r="M394">
        <v>1</v>
      </c>
      <c r="N394" t="s">
        <v>73</v>
      </c>
      <c r="O394" t="s">
        <v>51</v>
      </c>
      <c r="P394" t="s">
        <v>1659</v>
      </c>
      <c r="Q394" t="s">
        <v>1660</v>
      </c>
    </row>
    <row r="395" spans="1:17" x14ac:dyDescent="0.35">
      <c r="A395" t="s">
        <v>53</v>
      </c>
      <c r="B395" t="s">
        <v>1661</v>
      </c>
      <c r="C395" t="s">
        <v>212</v>
      </c>
      <c r="D395" t="s">
        <v>1662</v>
      </c>
      <c r="E395" t="s">
        <v>1663</v>
      </c>
      <c r="F395" t="s">
        <v>1664</v>
      </c>
      <c r="G395" t="s">
        <v>1665</v>
      </c>
      <c r="H395">
        <v>20</v>
      </c>
      <c r="I395" t="s">
        <v>200</v>
      </c>
      <c r="K395">
        <v>2</v>
      </c>
      <c r="L395">
        <v>1</v>
      </c>
      <c r="M395">
        <v>1</v>
      </c>
      <c r="N395" t="s">
        <v>73</v>
      </c>
      <c r="O395" t="s">
        <v>51</v>
      </c>
      <c r="P395" t="s">
        <v>1666</v>
      </c>
      <c r="Q395" t="s">
        <v>1667</v>
      </c>
    </row>
    <row r="396" spans="1:17" x14ac:dyDescent="0.35">
      <c r="A396" t="s">
        <v>53</v>
      </c>
      <c r="B396" t="s">
        <v>1668</v>
      </c>
      <c r="C396" t="s">
        <v>212</v>
      </c>
      <c r="D396" t="s">
        <v>106</v>
      </c>
      <c r="E396" t="s">
        <v>800</v>
      </c>
      <c r="F396" t="s">
        <v>801</v>
      </c>
      <c r="G396" t="s">
        <v>1669</v>
      </c>
      <c r="H396">
        <v>3</v>
      </c>
      <c r="I396" t="s">
        <v>200</v>
      </c>
      <c r="K396">
        <v>2</v>
      </c>
      <c r="L396">
        <v>1</v>
      </c>
      <c r="M396">
        <v>1</v>
      </c>
      <c r="N396" t="s">
        <v>73</v>
      </c>
      <c r="O396" t="s">
        <v>51</v>
      </c>
      <c r="P396" t="s">
        <v>1670</v>
      </c>
      <c r="Q396" t="s">
        <v>1671</v>
      </c>
    </row>
    <row r="397" spans="1:17" x14ac:dyDescent="0.35">
      <c r="A397" t="s">
        <v>53</v>
      </c>
      <c r="B397" t="s">
        <v>1672</v>
      </c>
      <c r="C397" t="s">
        <v>212</v>
      </c>
      <c r="D397" t="s">
        <v>106</v>
      </c>
      <c r="E397" t="s">
        <v>800</v>
      </c>
      <c r="F397" t="s">
        <v>801</v>
      </c>
      <c r="G397" t="s">
        <v>1673</v>
      </c>
      <c r="H397">
        <v>3</v>
      </c>
      <c r="I397" t="s">
        <v>200</v>
      </c>
      <c r="K397">
        <v>2</v>
      </c>
      <c r="L397">
        <v>1</v>
      </c>
      <c r="M397">
        <v>1</v>
      </c>
      <c r="N397" t="s">
        <v>73</v>
      </c>
      <c r="O397" t="s">
        <v>51</v>
      </c>
      <c r="P397" t="s">
        <v>1670</v>
      </c>
      <c r="Q397" t="s">
        <v>1671</v>
      </c>
    </row>
    <row r="398" spans="1:17" x14ac:dyDescent="0.35">
      <c r="A398" t="s">
        <v>53</v>
      </c>
      <c r="B398" t="s">
        <v>1674</v>
      </c>
      <c r="C398" t="s">
        <v>212</v>
      </c>
      <c r="D398" t="s">
        <v>106</v>
      </c>
      <c r="E398" t="s">
        <v>800</v>
      </c>
      <c r="F398" t="s">
        <v>801</v>
      </c>
      <c r="G398" t="s">
        <v>1675</v>
      </c>
      <c r="H398">
        <v>3</v>
      </c>
      <c r="I398" t="s">
        <v>200</v>
      </c>
      <c r="K398">
        <v>2</v>
      </c>
      <c r="L398">
        <v>1</v>
      </c>
      <c r="M398">
        <v>1</v>
      </c>
      <c r="N398" t="s">
        <v>73</v>
      </c>
      <c r="O398" t="s">
        <v>51</v>
      </c>
      <c r="P398" t="s">
        <v>1670</v>
      </c>
      <c r="Q398" t="s">
        <v>1671</v>
      </c>
    </row>
    <row r="399" spans="1:17" x14ac:dyDescent="0.35">
      <c r="A399" t="s">
        <v>53</v>
      </c>
      <c r="B399" t="s">
        <v>1676</v>
      </c>
      <c r="C399" t="s">
        <v>212</v>
      </c>
      <c r="D399" t="s">
        <v>108</v>
      </c>
      <c r="E399" t="s">
        <v>1677</v>
      </c>
      <c r="G399" t="s">
        <v>1678</v>
      </c>
      <c r="H399">
        <v>3</v>
      </c>
      <c r="I399" t="s">
        <v>200</v>
      </c>
      <c r="K399">
        <v>2</v>
      </c>
      <c r="L399">
        <v>1</v>
      </c>
      <c r="M399">
        <v>1</v>
      </c>
      <c r="N399" t="s">
        <v>73</v>
      </c>
      <c r="O399" t="s">
        <v>51</v>
      </c>
      <c r="P399" t="s">
        <v>1679</v>
      </c>
      <c r="Q399" t="s">
        <v>1250</v>
      </c>
    </row>
    <row r="400" spans="1:17" x14ac:dyDescent="0.35">
      <c r="A400" t="s">
        <v>53</v>
      </c>
      <c r="B400" t="s">
        <v>1680</v>
      </c>
      <c r="C400" t="s">
        <v>212</v>
      </c>
      <c r="D400" t="s">
        <v>108</v>
      </c>
      <c r="E400" t="s">
        <v>1681</v>
      </c>
      <c r="G400" t="s">
        <v>1682</v>
      </c>
      <c r="H400">
        <v>2</v>
      </c>
      <c r="I400" t="s">
        <v>200</v>
      </c>
      <c r="K400">
        <v>2</v>
      </c>
      <c r="L400">
        <v>1</v>
      </c>
      <c r="M400">
        <v>1</v>
      </c>
      <c r="N400" t="s">
        <v>73</v>
      </c>
      <c r="O400" t="s">
        <v>51</v>
      </c>
      <c r="P400" t="s">
        <v>1630</v>
      </c>
      <c r="Q400" t="s">
        <v>1631</v>
      </c>
    </row>
    <row r="401" spans="1:17" x14ac:dyDescent="0.35">
      <c r="A401" t="s">
        <v>53</v>
      </c>
      <c r="B401" t="s">
        <v>1683</v>
      </c>
      <c r="C401" t="s">
        <v>212</v>
      </c>
      <c r="D401" t="s">
        <v>683</v>
      </c>
      <c r="E401" t="s">
        <v>1684</v>
      </c>
      <c r="G401" t="s">
        <v>1685</v>
      </c>
      <c r="H401">
        <v>9</v>
      </c>
      <c r="I401" t="s">
        <v>200</v>
      </c>
      <c r="K401">
        <v>2</v>
      </c>
      <c r="L401">
        <v>1</v>
      </c>
      <c r="M401">
        <v>1</v>
      </c>
      <c r="N401" t="s">
        <v>73</v>
      </c>
      <c r="O401" t="s">
        <v>51</v>
      </c>
      <c r="P401" t="s">
        <v>1686</v>
      </c>
      <c r="Q401" t="s">
        <v>1687</v>
      </c>
    </row>
    <row r="402" spans="1:17" x14ac:dyDescent="0.35">
      <c r="A402" t="s">
        <v>53</v>
      </c>
      <c r="B402" t="s">
        <v>1688</v>
      </c>
      <c r="C402" t="s">
        <v>212</v>
      </c>
      <c r="D402" t="s">
        <v>109</v>
      </c>
      <c r="H402">
        <v>0</v>
      </c>
      <c r="I402" t="s">
        <v>200</v>
      </c>
      <c r="K402">
        <v>2</v>
      </c>
      <c r="L402">
        <v>1</v>
      </c>
      <c r="M402">
        <v>1</v>
      </c>
      <c r="N402" t="s">
        <v>73</v>
      </c>
      <c r="O402" t="s">
        <v>51</v>
      </c>
      <c r="P402" t="s">
        <v>1689</v>
      </c>
      <c r="Q402" t="s">
        <v>1284</v>
      </c>
    </row>
    <row r="403" spans="1:17" x14ac:dyDescent="0.35">
      <c r="A403" t="s">
        <v>53</v>
      </c>
      <c r="B403" t="s">
        <v>1690</v>
      </c>
      <c r="C403" t="s">
        <v>212</v>
      </c>
      <c r="D403" t="s">
        <v>109</v>
      </c>
      <c r="H403">
        <v>0</v>
      </c>
      <c r="I403" t="s">
        <v>200</v>
      </c>
      <c r="K403">
        <v>2</v>
      </c>
      <c r="L403">
        <v>1</v>
      </c>
      <c r="M403">
        <v>1</v>
      </c>
      <c r="N403" t="s">
        <v>73</v>
      </c>
      <c r="O403" t="s">
        <v>51</v>
      </c>
      <c r="P403" t="s">
        <v>1689</v>
      </c>
      <c r="Q403" t="s">
        <v>1284</v>
      </c>
    </row>
    <row r="404" spans="1:17" x14ac:dyDescent="0.35">
      <c r="A404" t="s">
        <v>53</v>
      </c>
      <c r="B404" t="s">
        <v>1691</v>
      </c>
      <c r="C404" t="s">
        <v>212</v>
      </c>
      <c r="D404" t="s">
        <v>109</v>
      </c>
      <c r="H404">
        <v>0</v>
      </c>
      <c r="I404" t="s">
        <v>200</v>
      </c>
      <c r="K404">
        <v>2</v>
      </c>
      <c r="L404">
        <v>1</v>
      </c>
      <c r="M404">
        <v>1</v>
      </c>
      <c r="N404" t="s">
        <v>73</v>
      </c>
      <c r="O404" t="s">
        <v>51</v>
      </c>
      <c r="P404" t="s">
        <v>1689</v>
      </c>
      <c r="Q404" t="s">
        <v>1284</v>
      </c>
    </row>
    <row r="405" spans="1:17" x14ac:dyDescent="0.35">
      <c r="A405" t="s">
        <v>53</v>
      </c>
      <c r="B405" t="s">
        <v>1692</v>
      </c>
      <c r="C405" t="s">
        <v>212</v>
      </c>
      <c r="D405" t="s">
        <v>109</v>
      </c>
      <c r="H405">
        <v>0</v>
      </c>
      <c r="I405" t="s">
        <v>200</v>
      </c>
      <c r="K405">
        <v>2</v>
      </c>
      <c r="L405">
        <v>1</v>
      </c>
      <c r="M405">
        <v>1</v>
      </c>
      <c r="N405" t="s">
        <v>73</v>
      </c>
      <c r="O405" t="s">
        <v>51</v>
      </c>
      <c r="P405" t="s">
        <v>1689</v>
      </c>
      <c r="Q405" t="s">
        <v>1284</v>
      </c>
    </row>
    <row r="406" spans="1:17" x14ac:dyDescent="0.35">
      <c r="A406" t="s">
        <v>53</v>
      </c>
      <c r="B406" t="s">
        <v>1693</v>
      </c>
      <c r="C406" t="s">
        <v>212</v>
      </c>
      <c r="D406" t="s">
        <v>109</v>
      </c>
      <c r="H406">
        <v>0</v>
      </c>
      <c r="I406" t="s">
        <v>200</v>
      </c>
      <c r="K406">
        <v>2</v>
      </c>
      <c r="L406">
        <v>1</v>
      </c>
      <c r="M406">
        <v>1</v>
      </c>
      <c r="N406" t="s">
        <v>73</v>
      </c>
      <c r="O406" t="s">
        <v>51</v>
      </c>
      <c r="P406" t="s">
        <v>1689</v>
      </c>
      <c r="Q406" t="s">
        <v>1284</v>
      </c>
    </row>
    <row r="407" spans="1:17" x14ac:dyDescent="0.35">
      <c r="A407" t="s">
        <v>53</v>
      </c>
      <c r="B407" t="s">
        <v>1694</v>
      </c>
      <c r="C407" t="s">
        <v>212</v>
      </c>
      <c r="D407" t="s">
        <v>1574</v>
      </c>
      <c r="E407" t="s">
        <v>1695</v>
      </c>
      <c r="F407" t="s">
        <v>330</v>
      </c>
      <c r="G407" t="s">
        <v>1696</v>
      </c>
      <c r="H407">
        <v>4</v>
      </c>
      <c r="I407" t="s">
        <v>51</v>
      </c>
      <c r="K407">
        <v>2</v>
      </c>
      <c r="L407">
        <v>1</v>
      </c>
      <c r="M407">
        <v>1</v>
      </c>
      <c r="N407" t="s">
        <v>73</v>
      </c>
      <c r="O407" t="s">
        <v>51</v>
      </c>
      <c r="P407" t="s">
        <v>1630</v>
      </c>
      <c r="Q407" t="s">
        <v>1631</v>
      </c>
    </row>
    <row r="408" spans="1:17" x14ac:dyDescent="0.35">
      <c r="A408" t="s">
        <v>53</v>
      </c>
      <c r="B408" t="s">
        <v>1697</v>
      </c>
      <c r="C408" t="s">
        <v>212</v>
      </c>
      <c r="D408" t="s">
        <v>106</v>
      </c>
      <c r="E408" t="s">
        <v>205</v>
      </c>
      <c r="F408" t="s">
        <v>1252</v>
      </c>
      <c r="G408" t="s">
        <v>1698</v>
      </c>
      <c r="H408">
        <v>2</v>
      </c>
      <c r="I408" t="s">
        <v>200</v>
      </c>
      <c r="K408">
        <v>2</v>
      </c>
      <c r="L408">
        <v>1</v>
      </c>
      <c r="M408">
        <v>1</v>
      </c>
      <c r="N408" t="s">
        <v>73</v>
      </c>
      <c r="O408" t="s">
        <v>51</v>
      </c>
      <c r="P408" t="s">
        <v>1699</v>
      </c>
      <c r="Q408" t="s">
        <v>1700</v>
      </c>
    </row>
    <row r="409" spans="1:17" x14ac:dyDescent="0.35">
      <c r="A409" t="s">
        <v>53</v>
      </c>
      <c r="B409" t="s">
        <v>1701</v>
      </c>
      <c r="C409" t="s">
        <v>212</v>
      </c>
      <c r="D409" t="s">
        <v>109</v>
      </c>
      <c r="H409">
        <v>0</v>
      </c>
      <c r="I409" t="s">
        <v>200</v>
      </c>
      <c r="K409">
        <v>2</v>
      </c>
      <c r="L409">
        <v>1</v>
      </c>
      <c r="M409">
        <v>1</v>
      </c>
      <c r="N409" t="s">
        <v>73</v>
      </c>
      <c r="O409" t="s">
        <v>51</v>
      </c>
      <c r="P409" t="s">
        <v>1702</v>
      </c>
      <c r="Q409" t="s">
        <v>1094</v>
      </c>
    </row>
    <row r="410" spans="1:17" x14ac:dyDescent="0.35">
      <c r="A410" t="s">
        <v>53</v>
      </c>
      <c r="B410" t="s">
        <v>1703</v>
      </c>
      <c r="C410" t="s">
        <v>212</v>
      </c>
      <c r="D410" t="s">
        <v>108</v>
      </c>
      <c r="E410" t="s">
        <v>1704</v>
      </c>
      <c r="G410" t="s">
        <v>1705</v>
      </c>
      <c r="H410">
        <v>3</v>
      </c>
      <c r="I410" t="s">
        <v>200</v>
      </c>
      <c r="K410">
        <v>2</v>
      </c>
      <c r="L410">
        <v>1</v>
      </c>
      <c r="M410">
        <v>1</v>
      </c>
      <c r="N410" t="s">
        <v>73</v>
      </c>
      <c r="O410" t="s">
        <v>51</v>
      </c>
      <c r="P410" t="s">
        <v>1686</v>
      </c>
      <c r="Q410" t="s">
        <v>1687</v>
      </c>
    </row>
    <row r="411" spans="1:17" x14ac:dyDescent="0.35">
      <c r="A411" t="s">
        <v>53</v>
      </c>
      <c r="B411" t="s">
        <v>1706</v>
      </c>
      <c r="C411" t="s">
        <v>212</v>
      </c>
      <c r="D411" t="s">
        <v>114</v>
      </c>
      <c r="F411" t="s">
        <v>1707</v>
      </c>
      <c r="G411" t="s">
        <v>448</v>
      </c>
      <c r="H411">
        <v>1</v>
      </c>
      <c r="I411" t="s">
        <v>200</v>
      </c>
      <c r="K411">
        <v>2</v>
      </c>
      <c r="L411">
        <v>1</v>
      </c>
      <c r="M411">
        <v>1</v>
      </c>
      <c r="N411" t="s">
        <v>73</v>
      </c>
      <c r="O411" t="s">
        <v>51</v>
      </c>
      <c r="P411" t="s">
        <v>1708</v>
      </c>
      <c r="Q411" t="s">
        <v>1709</v>
      </c>
    </row>
    <row r="412" spans="1:17" x14ac:dyDescent="0.35">
      <c r="A412" t="s">
        <v>53</v>
      </c>
      <c r="B412" t="s">
        <v>1710</v>
      </c>
      <c r="C412" t="s">
        <v>212</v>
      </c>
      <c r="D412" t="s">
        <v>109</v>
      </c>
      <c r="H412">
        <v>0</v>
      </c>
      <c r="I412" t="s">
        <v>200</v>
      </c>
      <c r="K412">
        <v>2</v>
      </c>
      <c r="L412">
        <v>1</v>
      </c>
      <c r="M412">
        <v>1</v>
      </c>
      <c r="N412" t="s">
        <v>73</v>
      </c>
      <c r="O412" t="s">
        <v>51</v>
      </c>
      <c r="P412" t="s">
        <v>1711</v>
      </c>
      <c r="Q412" t="s">
        <v>1712</v>
      </c>
    </row>
    <row r="413" spans="1:17" x14ac:dyDescent="0.35">
      <c r="A413" t="s">
        <v>53</v>
      </c>
      <c r="B413" t="s">
        <v>1713</v>
      </c>
      <c r="C413" t="s">
        <v>212</v>
      </c>
      <c r="D413" t="s">
        <v>108</v>
      </c>
      <c r="E413" t="s">
        <v>1714</v>
      </c>
      <c r="G413" t="s">
        <v>1715</v>
      </c>
      <c r="H413">
        <v>2</v>
      </c>
      <c r="I413" t="s">
        <v>200</v>
      </c>
      <c r="K413">
        <v>2</v>
      </c>
      <c r="L413">
        <v>1</v>
      </c>
      <c r="M413">
        <v>1</v>
      </c>
      <c r="N413" t="s">
        <v>73</v>
      </c>
      <c r="O413" t="s">
        <v>51</v>
      </c>
      <c r="P413" t="s">
        <v>1716</v>
      </c>
      <c r="Q413" t="s">
        <v>1717</v>
      </c>
    </row>
    <row r="414" spans="1:17" x14ac:dyDescent="0.35">
      <c r="A414" t="s">
        <v>53</v>
      </c>
      <c r="B414" t="s">
        <v>1718</v>
      </c>
      <c r="C414" t="s">
        <v>212</v>
      </c>
      <c r="D414" t="s">
        <v>108</v>
      </c>
      <c r="E414" t="s">
        <v>1719</v>
      </c>
      <c r="G414" t="s">
        <v>398</v>
      </c>
      <c r="H414">
        <v>1</v>
      </c>
      <c r="I414" t="s">
        <v>200</v>
      </c>
      <c r="K414">
        <v>2</v>
      </c>
      <c r="L414">
        <v>1</v>
      </c>
      <c r="M414">
        <v>1</v>
      </c>
      <c r="N414" t="s">
        <v>73</v>
      </c>
      <c r="O414" t="s">
        <v>51</v>
      </c>
      <c r="P414" t="s">
        <v>1720</v>
      </c>
      <c r="Q414" t="s">
        <v>1721</v>
      </c>
    </row>
    <row r="415" spans="1:17" x14ac:dyDescent="0.35">
      <c r="A415" t="s">
        <v>53</v>
      </c>
      <c r="B415" t="s">
        <v>1722</v>
      </c>
      <c r="C415" t="s">
        <v>212</v>
      </c>
      <c r="D415" t="s">
        <v>120</v>
      </c>
      <c r="E415" t="s">
        <v>251</v>
      </c>
      <c r="F415" t="s">
        <v>252</v>
      </c>
      <c r="G415" t="s">
        <v>855</v>
      </c>
      <c r="H415">
        <v>3</v>
      </c>
      <c r="I415" t="s">
        <v>200</v>
      </c>
      <c r="K415">
        <v>2</v>
      </c>
      <c r="L415">
        <v>1</v>
      </c>
      <c r="M415">
        <v>1</v>
      </c>
      <c r="N415" t="s">
        <v>73</v>
      </c>
      <c r="O415" t="s">
        <v>51</v>
      </c>
      <c r="P415" t="s">
        <v>1640</v>
      </c>
      <c r="Q415" t="s">
        <v>1641</v>
      </c>
    </row>
    <row r="416" spans="1:17" x14ac:dyDescent="0.35">
      <c r="A416" t="s">
        <v>53</v>
      </c>
      <c r="B416" t="s">
        <v>1723</v>
      </c>
      <c r="C416" t="s">
        <v>212</v>
      </c>
      <c r="D416" t="s">
        <v>114</v>
      </c>
      <c r="F416" t="s">
        <v>1724</v>
      </c>
      <c r="G416" t="s">
        <v>448</v>
      </c>
      <c r="H416">
        <v>1</v>
      </c>
      <c r="I416" t="s">
        <v>200</v>
      </c>
      <c r="K416">
        <v>2</v>
      </c>
      <c r="L416">
        <v>1</v>
      </c>
      <c r="M416">
        <v>1</v>
      </c>
      <c r="N416" t="s">
        <v>73</v>
      </c>
      <c r="O416" t="s">
        <v>51</v>
      </c>
      <c r="P416" t="s">
        <v>1725</v>
      </c>
      <c r="Q416" t="s">
        <v>1726</v>
      </c>
    </row>
    <row r="417" spans="1:17" x14ac:dyDescent="0.35">
      <c r="A417" t="s">
        <v>53</v>
      </c>
      <c r="B417" t="s">
        <v>1727</v>
      </c>
      <c r="C417" t="s">
        <v>212</v>
      </c>
      <c r="D417" t="s">
        <v>120</v>
      </c>
      <c r="E417" t="s">
        <v>251</v>
      </c>
      <c r="F417" t="s">
        <v>252</v>
      </c>
      <c r="G417" t="s">
        <v>256</v>
      </c>
      <c r="H417">
        <v>3</v>
      </c>
      <c r="I417" t="s">
        <v>200</v>
      </c>
      <c r="K417">
        <v>2</v>
      </c>
      <c r="L417">
        <v>1</v>
      </c>
      <c r="M417">
        <v>1</v>
      </c>
      <c r="N417" t="s">
        <v>73</v>
      </c>
      <c r="O417" t="s">
        <v>51</v>
      </c>
      <c r="P417" t="s">
        <v>1640</v>
      </c>
      <c r="Q417" t="s">
        <v>1641</v>
      </c>
    </row>
    <row r="418" spans="1:17" x14ac:dyDescent="0.35">
      <c r="A418" t="s">
        <v>53</v>
      </c>
      <c r="B418" t="s">
        <v>1728</v>
      </c>
      <c r="C418" t="s">
        <v>212</v>
      </c>
      <c r="D418" t="s">
        <v>99</v>
      </c>
      <c r="E418" t="s">
        <v>1729</v>
      </c>
      <c r="F418" t="s">
        <v>1730</v>
      </c>
      <c r="G418" t="s">
        <v>1731</v>
      </c>
      <c r="H418">
        <v>2</v>
      </c>
      <c r="I418" t="s">
        <v>200</v>
      </c>
      <c r="K418">
        <v>2</v>
      </c>
      <c r="L418">
        <v>1</v>
      </c>
      <c r="M418">
        <v>1</v>
      </c>
      <c r="N418" t="s">
        <v>73</v>
      </c>
      <c r="O418" t="s">
        <v>51</v>
      </c>
      <c r="P418" t="s">
        <v>1732</v>
      </c>
      <c r="Q418" t="s">
        <v>1733</v>
      </c>
    </row>
    <row r="419" spans="1:17" x14ac:dyDescent="0.35">
      <c r="A419" t="s">
        <v>53</v>
      </c>
      <c r="B419" t="s">
        <v>1734</v>
      </c>
      <c r="C419" t="s">
        <v>212</v>
      </c>
      <c r="D419" t="s">
        <v>1440</v>
      </c>
      <c r="E419" t="s">
        <v>1735</v>
      </c>
      <c r="F419" t="s">
        <v>1736</v>
      </c>
      <c r="G419" t="s">
        <v>1737</v>
      </c>
      <c r="H419">
        <v>9</v>
      </c>
      <c r="I419" t="s">
        <v>51</v>
      </c>
      <c r="K419">
        <v>2</v>
      </c>
      <c r="L419">
        <v>1</v>
      </c>
      <c r="M419">
        <v>1</v>
      </c>
      <c r="N419" t="s">
        <v>73</v>
      </c>
      <c r="O419" t="s">
        <v>51</v>
      </c>
      <c r="P419" t="s">
        <v>1738</v>
      </c>
      <c r="Q419" t="s">
        <v>1739</v>
      </c>
    </row>
    <row r="420" spans="1:17" x14ac:dyDescent="0.35">
      <c r="A420" t="s">
        <v>53</v>
      </c>
      <c r="B420" t="s">
        <v>1740</v>
      </c>
      <c r="C420" t="s">
        <v>212</v>
      </c>
      <c r="D420" t="s">
        <v>106</v>
      </c>
      <c r="E420" t="s">
        <v>800</v>
      </c>
      <c r="F420" t="s">
        <v>801</v>
      </c>
      <c r="G420" t="s">
        <v>1741</v>
      </c>
      <c r="H420">
        <v>2</v>
      </c>
      <c r="I420" t="s">
        <v>200</v>
      </c>
      <c r="K420">
        <v>2</v>
      </c>
      <c r="L420">
        <v>1</v>
      </c>
      <c r="M420">
        <v>1</v>
      </c>
      <c r="N420" t="s">
        <v>73</v>
      </c>
      <c r="O420" t="s">
        <v>51</v>
      </c>
      <c r="P420" t="s">
        <v>1742</v>
      </c>
      <c r="Q420" t="s">
        <v>1743</v>
      </c>
    </row>
    <row r="421" spans="1:17" x14ac:dyDescent="0.35">
      <c r="A421" t="s">
        <v>53</v>
      </c>
      <c r="B421" t="s">
        <v>1744</v>
      </c>
      <c r="C421" t="s">
        <v>212</v>
      </c>
      <c r="D421" t="s">
        <v>106</v>
      </c>
      <c r="E421" t="s">
        <v>800</v>
      </c>
      <c r="F421" t="s">
        <v>801</v>
      </c>
      <c r="G421" t="s">
        <v>1745</v>
      </c>
      <c r="H421">
        <v>16</v>
      </c>
      <c r="I421" t="s">
        <v>200</v>
      </c>
      <c r="K421">
        <v>2</v>
      </c>
      <c r="L421">
        <v>1</v>
      </c>
      <c r="M421">
        <v>1</v>
      </c>
      <c r="N421" t="s">
        <v>73</v>
      </c>
      <c r="O421" t="s">
        <v>51</v>
      </c>
      <c r="P421" t="s">
        <v>1649</v>
      </c>
      <c r="Q421" t="s">
        <v>1650</v>
      </c>
    </row>
    <row r="422" spans="1:17" x14ac:dyDescent="0.35">
      <c r="A422" t="s">
        <v>53</v>
      </c>
      <c r="B422" t="s">
        <v>1746</v>
      </c>
      <c r="C422" t="s">
        <v>212</v>
      </c>
      <c r="D422" t="s">
        <v>109</v>
      </c>
      <c r="H422">
        <v>0</v>
      </c>
      <c r="I422" t="s">
        <v>200</v>
      </c>
      <c r="K422">
        <v>2</v>
      </c>
      <c r="L422">
        <v>1</v>
      </c>
      <c r="M422">
        <v>1</v>
      </c>
      <c r="N422" t="s">
        <v>73</v>
      </c>
      <c r="O422" t="s">
        <v>51</v>
      </c>
      <c r="P422" t="s">
        <v>1747</v>
      </c>
      <c r="Q422" t="s">
        <v>1101</v>
      </c>
    </row>
    <row r="423" spans="1:17" x14ac:dyDescent="0.35">
      <c r="A423" t="s">
        <v>53</v>
      </c>
      <c r="B423" t="s">
        <v>1748</v>
      </c>
      <c r="C423" t="s">
        <v>212</v>
      </c>
      <c r="D423" t="s">
        <v>99</v>
      </c>
      <c r="E423" t="s">
        <v>1729</v>
      </c>
      <c r="F423" t="s">
        <v>1730</v>
      </c>
      <c r="G423" t="s">
        <v>1749</v>
      </c>
      <c r="H423">
        <v>3</v>
      </c>
      <c r="I423" t="s">
        <v>200</v>
      </c>
      <c r="K423">
        <v>2</v>
      </c>
      <c r="L423">
        <v>1</v>
      </c>
      <c r="M423">
        <v>1</v>
      </c>
      <c r="N423" t="s">
        <v>73</v>
      </c>
      <c r="O423" t="s">
        <v>51</v>
      </c>
      <c r="P423" t="s">
        <v>1732</v>
      </c>
      <c r="Q423" t="s">
        <v>1733</v>
      </c>
    </row>
    <row r="424" spans="1:17" x14ac:dyDescent="0.35">
      <c r="A424" t="s">
        <v>53</v>
      </c>
      <c r="B424" t="s">
        <v>1750</v>
      </c>
      <c r="C424" t="s">
        <v>212</v>
      </c>
      <c r="D424" t="s">
        <v>99</v>
      </c>
      <c r="E424" t="s">
        <v>1729</v>
      </c>
      <c r="F424" t="s">
        <v>1730</v>
      </c>
      <c r="G424" t="s">
        <v>1751</v>
      </c>
      <c r="H424">
        <v>3</v>
      </c>
      <c r="I424" t="s">
        <v>200</v>
      </c>
      <c r="K424">
        <v>2</v>
      </c>
      <c r="L424">
        <v>1</v>
      </c>
      <c r="M424">
        <v>1</v>
      </c>
      <c r="N424" t="s">
        <v>73</v>
      </c>
      <c r="O424" t="s">
        <v>51</v>
      </c>
      <c r="P424" t="s">
        <v>1732</v>
      </c>
      <c r="Q424" t="s">
        <v>1733</v>
      </c>
    </row>
    <row r="425" spans="1:17" x14ac:dyDescent="0.35">
      <c r="A425" t="s">
        <v>53</v>
      </c>
      <c r="B425" t="s">
        <v>1752</v>
      </c>
      <c r="C425" t="s">
        <v>212</v>
      </c>
      <c r="D425" t="s">
        <v>99</v>
      </c>
      <c r="E425" t="s">
        <v>1729</v>
      </c>
      <c r="F425" t="s">
        <v>1730</v>
      </c>
      <c r="G425" t="s">
        <v>1749</v>
      </c>
      <c r="H425">
        <v>3</v>
      </c>
      <c r="I425" t="s">
        <v>200</v>
      </c>
      <c r="K425">
        <v>2</v>
      </c>
      <c r="L425">
        <v>1</v>
      </c>
      <c r="M425">
        <v>1</v>
      </c>
      <c r="N425" t="s">
        <v>73</v>
      </c>
      <c r="O425" t="s">
        <v>51</v>
      </c>
      <c r="P425" t="s">
        <v>1732</v>
      </c>
      <c r="Q425" t="s">
        <v>1733</v>
      </c>
    </row>
    <row r="426" spans="1:17" x14ac:dyDescent="0.35">
      <c r="A426" t="s">
        <v>53</v>
      </c>
      <c r="B426" t="s">
        <v>1753</v>
      </c>
      <c r="C426" t="s">
        <v>212</v>
      </c>
      <c r="D426" t="s">
        <v>99</v>
      </c>
      <c r="E426" t="s">
        <v>1729</v>
      </c>
      <c r="F426" t="s">
        <v>1730</v>
      </c>
      <c r="G426" t="s">
        <v>1754</v>
      </c>
      <c r="H426">
        <v>3</v>
      </c>
      <c r="I426" t="s">
        <v>200</v>
      </c>
      <c r="K426">
        <v>2</v>
      </c>
      <c r="L426">
        <v>1</v>
      </c>
      <c r="M426">
        <v>1</v>
      </c>
      <c r="N426" t="s">
        <v>73</v>
      </c>
      <c r="O426" t="s">
        <v>51</v>
      </c>
      <c r="P426" t="s">
        <v>1732</v>
      </c>
      <c r="Q426" t="s">
        <v>1733</v>
      </c>
    </row>
    <row r="427" spans="1:17" x14ac:dyDescent="0.35">
      <c r="A427" t="s">
        <v>53</v>
      </c>
      <c r="B427" t="s">
        <v>1755</v>
      </c>
      <c r="C427" t="s">
        <v>212</v>
      </c>
      <c r="D427" t="s">
        <v>99</v>
      </c>
      <c r="E427" t="s">
        <v>1729</v>
      </c>
      <c r="F427" t="s">
        <v>1730</v>
      </c>
      <c r="G427" t="s">
        <v>1756</v>
      </c>
      <c r="H427">
        <v>3</v>
      </c>
      <c r="I427" t="s">
        <v>200</v>
      </c>
      <c r="K427">
        <v>2</v>
      </c>
      <c r="L427">
        <v>1</v>
      </c>
      <c r="M427">
        <v>1</v>
      </c>
      <c r="N427" t="s">
        <v>73</v>
      </c>
      <c r="O427" t="s">
        <v>51</v>
      </c>
      <c r="P427" t="s">
        <v>1732</v>
      </c>
      <c r="Q427" t="s">
        <v>1733</v>
      </c>
    </row>
    <row r="428" spans="1:17" x14ac:dyDescent="0.35">
      <c r="A428" t="s">
        <v>53</v>
      </c>
      <c r="B428" t="s">
        <v>1757</v>
      </c>
      <c r="C428" t="s">
        <v>212</v>
      </c>
      <c r="D428" t="s">
        <v>99</v>
      </c>
      <c r="E428" t="s">
        <v>1729</v>
      </c>
      <c r="F428" t="s">
        <v>1730</v>
      </c>
      <c r="G428" t="s">
        <v>1758</v>
      </c>
      <c r="H428">
        <v>3</v>
      </c>
      <c r="I428" t="s">
        <v>200</v>
      </c>
      <c r="K428">
        <v>2</v>
      </c>
      <c r="L428">
        <v>1</v>
      </c>
      <c r="M428">
        <v>1</v>
      </c>
      <c r="N428" t="s">
        <v>73</v>
      </c>
      <c r="O428" t="s">
        <v>51</v>
      </c>
      <c r="P428" t="s">
        <v>1732</v>
      </c>
      <c r="Q428" t="s">
        <v>1733</v>
      </c>
    </row>
    <row r="429" spans="1:17" x14ac:dyDescent="0.35">
      <c r="A429" t="s">
        <v>53</v>
      </c>
      <c r="B429" t="s">
        <v>1759</v>
      </c>
      <c r="C429" t="s">
        <v>212</v>
      </c>
      <c r="D429" t="s">
        <v>99</v>
      </c>
      <c r="E429" t="s">
        <v>1760</v>
      </c>
      <c r="F429" t="s">
        <v>560</v>
      </c>
      <c r="G429" t="s">
        <v>1761</v>
      </c>
      <c r="H429">
        <v>10</v>
      </c>
      <c r="I429" t="s">
        <v>200</v>
      </c>
      <c r="K429">
        <v>2</v>
      </c>
      <c r="L429">
        <v>1</v>
      </c>
      <c r="M429">
        <v>1</v>
      </c>
      <c r="N429" t="s">
        <v>73</v>
      </c>
      <c r="O429" t="s">
        <v>51</v>
      </c>
      <c r="P429" t="s">
        <v>1762</v>
      </c>
      <c r="Q429" t="s">
        <v>1763</v>
      </c>
    </row>
    <row r="430" spans="1:17" x14ac:dyDescent="0.35">
      <c r="A430" t="s">
        <v>67</v>
      </c>
      <c r="B430" t="s">
        <v>1764</v>
      </c>
      <c r="C430" t="s">
        <v>212</v>
      </c>
      <c r="D430" t="s">
        <v>99</v>
      </c>
      <c r="E430" t="s">
        <v>1729</v>
      </c>
      <c r="F430" t="s">
        <v>1765</v>
      </c>
      <c r="G430" t="s">
        <v>1766</v>
      </c>
      <c r="H430">
        <v>1</v>
      </c>
      <c r="I430" t="s">
        <v>200</v>
      </c>
      <c r="K430">
        <v>2</v>
      </c>
      <c r="L430">
        <v>1</v>
      </c>
      <c r="M430">
        <v>1</v>
      </c>
      <c r="N430" t="s">
        <v>73</v>
      </c>
      <c r="O430" t="s">
        <v>51</v>
      </c>
      <c r="P430" t="s">
        <v>1767</v>
      </c>
      <c r="Q430" t="s">
        <v>1768</v>
      </c>
    </row>
    <row r="431" spans="1:17" x14ac:dyDescent="0.35">
      <c r="A431" t="s">
        <v>67</v>
      </c>
      <c r="B431" t="s">
        <v>1769</v>
      </c>
      <c r="C431" t="s">
        <v>212</v>
      </c>
      <c r="D431" t="s">
        <v>99</v>
      </c>
      <c r="E431" t="s">
        <v>1729</v>
      </c>
      <c r="F431" t="s">
        <v>1765</v>
      </c>
      <c r="G431" t="s">
        <v>1770</v>
      </c>
      <c r="H431">
        <v>1</v>
      </c>
      <c r="I431" t="s">
        <v>200</v>
      </c>
      <c r="K431">
        <v>2</v>
      </c>
      <c r="L431">
        <v>1</v>
      </c>
      <c r="M431">
        <v>1</v>
      </c>
      <c r="N431" t="s">
        <v>73</v>
      </c>
      <c r="O431" t="s">
        <v>51</v>
      </c>
      <c r="P431" t="s">
        <v>1767</v>
      </c>
      <c r="Q431" t="s">
        <v>1768</v>
      </c>
    </row>
    <row r="432" spans="1:17" x14ac:dyDescent="0.35">
      <c r="A432" t="s">
        <v>50</v>
      </c>
      <c r="B432" t="s">
        <v>1333</v>
      </c>
      <c r="C432" t="s">
        <v>212</v>
      </c>
      <c r="D432" t="s">
        <v>99</v>
      </c>
      <c r="E432" t="s">
        <v>538</v>
      </c>
      <c r="F432" t="s">
        <v>1333</v>
      </c>
      <c r="G432" t="s">
        <v>1771</v>
      </c>
      <c r="H432">
        <v>4</v>
      </c>
      <c r="I432" t="s">
        <v>200</v>
      </c>
      <c r="K432">
        <v>2</v>
      </c>
      <c r="L432">
        <v>1</v>
      </c>
      <c r="M432">
        <v>1</v>
      </c>
      <c r="N432" t="s">
        <v>73</v>
      </c>
      <c r="O432" t="s">
        <v>51</v>
      </c>
      <c r="P432" t="s">
        <v>1772</v>
      </c>
      <c r="Q432" t="s">
        <v>1773</v>
      </c>
    </row>
    <row r="433" spans="1:17" x14ac:dyDescent="0.35">
      <c r="A433" t="s">
        <v>50</v>
      </c>
      <c r="B433" t="s">
        <v>1774</v>
      </c>
      <c r="C433" t="s">
        <v>212</v>
      </c>
      <c r="D433" t="s">
        <v>99</v>
      </c>
      <c r="E433" t="s">
        <v>280</v>
      </c>
      <c r="F433" t="s">
        <v>273</v>
      </c>
      <c r="G433" t="s">
        <v>1775</v>
      </c>
      <c r="H433">
        <v>4</v>
      </c>
      <c r="I433" t="s">
        <v>200</v>
      </c>
      <c r="K433">
        <v>2</v>
      </c>
      <c r="L433">
        <v>1</v>
      </c>
      <c r="M433">
        <v>1</v>
      </c>
      <c r="N433" t="s">
        <v>73</v>
      </c>
      <c r="O433" t="s">
        <v>51</v>
      </c>
      <c r="P433" t="s">
        <v>1776</v>
      </c>
      <c r="Q433" t="s">
        <v>1777</v>
      </c>
    </row>
    <row r="434" spans="1:17" x14ac:dyDescent="0.35">
      <c r="A434" t="s">
        <v>50</v>
      </c>
      <c r="B434" t="s">
        <v>1778</v>
      </c>
      <c r="C434" t="s">
        <v>212</v>
      </c>
      <c r="D434" t="s">
        <v>99</v>
      </c>
      <c r="E434" t="s">
        <v>280</v>
      </c>
      <c r="F434" t="s">
        <v>273</v>
      </c>
      <c r="G434" t="s">
        <v>1779</v>
      </c>
      <c r="H434">
        <v>1</v>
      </c>
      <c r="I434" t="s">
        <v>200</v>
      </c>
      <c r="K434">
        <v>2</v>
      </c>
      <c r="L434">
        <v>1</v>
      </c>
      <c r="M434">
        <v>1</v>
      </c>
      <c r="N434" t="s">
        <v>73</v>
      </c>
      <c r="O434" t="s">
        <v>51</v>
      </c>
      <c r="P434" t="s">
        <v>1780</v>
      </c>
      <c r="Q434" t="s">
        <v>1781</v>
      </c>
    </row>
    <row r="435" spans="1:17" x14ac:dyDescent="0.35">
      <c r="A435" t="s">
        <v>50</v>
      </c>
      <c r="B435" t="s">
        <v>1782</v>
      </c>
      <c r="C435" t="s">
        <v>212</v>
      </c>
      <c r="D435" t="s">
        <v>99</v>
      </c>
      <c r="E435" t="s">
        <v>1783</v>
      </c>
      <c r="F435" t="s">
        <v>375</v>
      </c>
      <c r="G435" t="s">
        <v>1784</v>
      </c>
      <c r="H435">
        <v>2</v>
      </c>
      <c r="I435" t="s">
        <v>51</v>
      </c>
      <c r="K435">
        <v>2</v>
      </c>
      <c r="L435">
        <v>1</v>
      </c>
      <c r="M435">
        <v>1</v>
      </c>
      <c r="N435" t="s">
        <v>73</v>
      </c>
      <c r="O435" t="s">
        <v>51</v>
      </c>
      <c r="P435" t="s">
        <v>1780</v>
      </c>
      <c r="Q435" t="s">
        <v>1781</v>
      </c>
    </row>
    <row r="436" spans="1:17" x14ac:dyDescent="0.35">
      <c r="A436" t="s">
        <v>50</v>
      </c>
      <c r="B436" t="s">
        <v>1785</v>
      </c>
      <c r="C436" t="s">
        <v>212</v>
      </c>
      <c r="D436" t="s">
        <v>99</v>
      </c>
      <c r="E436" t="s">
        <v>1783</v>
      </c>
      <c r="F436" t="s">
        <v>375</v>
      </c>
      <c r="G436" t="s">
        <v>1786</v>
      </c>
      <c r="H436">
        <v>2</v>
      </c>
      <c r="I436" t="s">
        <v>51</v>
      </c>
      <c r="K436">
        <v>2</v>
      </c>
      <c r="L436">
        <v>1</v>
      </c>
      <c r="M436">
        <v>1</v>
      </c>
      <c r="N436" t="s">
        <v>73</v>
      </c>
      <c r="O436" t="s">
        <v>51</v>
      </c>
      <c r="P436" t="s">
        <v>1780</v>
      </c>
      <c r="Q436" t="s">
        <v>1781</v>
      </c>
    </row>
    <row r="437" spans="1:17" x14ac:dyDescent="0.35">
      <c r="A437" t="s">
        <v>50</v>
      </c>
      <c r="B437" t="s">
        <v>1787</v>
      </c>
      <c r="C437" t="s">
        <v>212</v>
      </c>
      <c r="D437" t="s">
        <v>99</v>
      </c>
      <c r="E437" t="s">
        <v>280</v>
      </c>
      <c r="F437" t="s">
        <v>375</v>
      </c>
      <c r="G437" t="s">
        <v>1788</v>
      </c>
      <c r="H437">
        <v>2</v>
      </c>
      <c r="I437" t="s">
        <v>51</v>
      </c>
      <c r="K437">
        <v>2</v>
      </c>
      <c r="L437">
        <v>1</v>
      </c>
      <c r="M437">
        <v>1</v>
      </c>
      <c r="N437" t="s">
        <v>73</v>
      </c>
      <c r="O437" t="s">
        <v>51</v>
      </c>
      <c r="P437" t="s">
        <v>1780</v>
      </c>
      <c r="Q437" t="s">
        <v>1781</v>
      </c>
    </row>
    <row r="438" spans="1:17" x14ac:dyDescent="0.35">
      <c r="A438" t="s">
        <v>50</v>
      </c>
      <c r="B438" t="s">
        <v>1789</v>
      </c>
      <c r="C438" t="s">
        <v>212</v>
      </c>
      <c r="D438" t="s">
        <v>99</v>
      </c>
      <c r="E438" t="s">
        <v>272</v>
      </c>
      <c r="F438" t="s">
        <v>273</v>
      </c>
      <c r="G438" t="s">
        <v>1790</v>
      </c>
      <c r="H438">
        <v>2</v>
      </c>
      <c r="I438" t="s">
        <v>51</v>
      </c>
      <c r="K438">
        <v>2</v>
      </c>
      <c r="L438">
        <v>1</v>
      </c>
      <c r="M438">
        <v>1</v>
      </c>
      <c r="N438" t="s">
        <v>73</v>
      </c>
      <c r="O438" t="s">
        <v>51</v>
      </c>
      <c r="P438" t="s">
        <v>1780</v>
      </c>
      <c r="Q438" t="s">
        <v>1781</v>
      </c>
    </row>
    <row r="439" spans="1:17" x14ac:dyDescent="0.35">
      <c r="A439" t="s">
        <v>50</v>
      </c>
      <c r="B439" t="s">
        <v>1791</v>
      </c>
      <c r="C439" t="s">
        <v>212</v>
      </c>
      <c r="D439" t="s">
        <v>1241</v>
      </c>
      <c r="E439" t="s">
        <v>1792</v>
      </c>
      <c r="F439" t="s">
        <v>381</v>
      </c>
      <c r="G439" t="s">
        <v>1793</v>
      </c>
      <c r="H439">
        <v>5</v>
      </c>
      <c r="I439" t="s">
        <v>51</v>
      </c>
      <c r="K439">
        <v>2</v>
      </c>
      <c r="L439">
        <v>1</v>
      </c>
      <c r="M439">
        <v>1</v>
      </c>
      <c r="N439" t="s">
        <v>73</v>
      </c>
      <c r="O439" t="s">
        <v>51</v>
      </c>
      <c r="P439" t="s">
        <v>1794</v>
      </c>
      <c r="Q439" t="s">
        <v>1795</v>
      </c>
    </row>
    <row r="440" spans="1:17" x14ac:dyDescent="0.35">
      <c r="A440" t="s">
        <v>50</v>
      </c>
      <c r="B440" t="s">
        <v>1796</v>
      </c>
      <c r="C440" t="s">
        <v>212</v>
      </c>
      <c r="D440" t="s">
        <v>99</v>
      </c>
      <c r="E440" t="s">
        <v>280</v>
      </c>
      <c r="F440" t="s">
        <v>273</v>
      </c>
      <c r="G440" t="s">
        <v>1797</v>
      </c>
      <c r="H440">
        <v>1</v>
      </c>
      <c r="I440" t="s">
        <v>200</v>
      </c>
      <c r="K440">
        <v>2</v>
      </c>
      <c r="L440">
        <v>1</v>
      </c>
      <c r="M440">
        <v>1</v>
      </c>
      <c r="N440" t="s">
        <v>73</v>
      </c>
      <c r="O440" t="s">
        <v>51</v>
      </c>
      <c r="P440" t="s">
        <v>1798</v>
      </c>
      <c r="Q440" t="s">
        <v>1799</v>
      </c>
    </row>
    <row r="441" spans="1:17" x14ac:dyDescent="0.35">
      <c r="A441" t="s">
        <v>50</v>
      </c>
      <c r="B441" t="s">
        <v>1800</v>
      </c>
      <c r="C441" t="s">
        <v>212</v>
      </c>
      <c r="D441" t="s">
        <v>109</v>
      </c>
      <c r="H441">
        <v>0</v>
      </c>
      <c r="I441" t="s">
        <v>200</v>
      </c>
      <c r="K441">
        <v>2</v>
      </c>
      <c r="L441">
        <v>1</v>
      </c>
      <c r="M441">
        <v>1</v>
      </c>
      <c r="N441" t="s">
        <v>73</v>
      </c>
      <c r="O441" t="s">
        <v>51</v>
      </c>
      <c r="P441" t="s">
        <v>1801</v>
      </c>
      <c r="Q441" t="s">
        <v>1802</v>
      </c>
    </row>
    <row r="442" spans="1:17" x14ac:dyDescent="0.35">
      <c r="A442" t="s">
        <v>50</v>
      </c>
      <c r="B442" t="s">
        <v>1803</v>
      </c>
      <c r="C442" t="s">
        <v>212</v>
      </c>
      <c r="D442" t="s">
        <v>109</v>
      </c>
      <c r="H442">
        <v>0</v>
      </c>
      <c r="I442" t="s">
        <v>200</v>
      </c>
      <c r="K442">
        <v>2</v>
      </c>
      <c r="L442">
        <v>1</v>
      </c>
      <c r="M442">
        <v>1</v>
      </c>
      <c r="N442" t="s">
        <v>73</v>
      </c>
      <c r="O442" t="s">
        <v>51</v>
      </c>
      <c r="P442" t="s">
        <v>1804</v>
      </c>
      <c r="Q442" t="s">
        <v>1805</v>
      </c>
    </row>
    <row r="443" spans="1:17" x14ac:dyDescent="0.35">
      <c r="A443" t="s">
        <v>50</v>
      </c>
      <c r="B443" t="s">
        <v>1806</v>
      </c>
      <c r="C443" t="s">
        <v>212</v>
      </c>
      <c r="D443" t="s">
        <v>99</v>
      </c>
      <c r="E443" t="s">
        <v>314</v>
      </c>
      <c r="F443" t="s">
        <v>315</v>
      </c>
      <c r="G443" t="s">
        <v>1807</v>
      </c>
      <c r="H443">
        <v>2</v>
      </c>
      <c r="I443" t="s">
        <v>200</v>
      </c>
      <c r="K443">
        <v>2</v>
      </c>
      <c r="L443">
        <v>1</v>
      </c>
      <c r="M443">
        <v>1</v>
      </c>
      <c r="N443" t="s">
        <v>73</v>
      </c>
      <c r="O443" t="s">
        <v>51</v>
      </c>
      <c r="P443" t="s">
        <v>1808</v>
      </c>
      <c r="Q443" t="s">
        <v>1809</v>
      </c>
    </row>
    <row r="444" spans="1:17" x14ac:dyDescent="0.35">
      <c r="A444" t="s">
        <v>50</v>
      </c>
      <c r="B444" t="s">
        <v>1810</v>
      </c>
      <c r="C444" t="s">
        <v>212</v>
      </c>
      <c r="D444" t="s">
        <v>108</v>
      </c>
      <c r="E444" t="s">
        <v>1338</v>
      </c>
      <c r="G444" t="s">
        <v>1339</v>
      </c>
      <c r="H444">
        <v>5</v>
      </c>
      <c r="I444" t="s">
        <v>200</v>
      </c>
      <c r="K444">
        <v>2</v>
      </c>
      <c r="L444">
        <v>1</v>
      </c>
      <c r="M444">
        <v>1</v>
      </c>
      <c r="N444" t="s">
        <v>73</v>
      </c>
      <c r="O444" t="s">
        <v>51</v>
      </c>
      <c r="P444" t="s">
        <v>1811</v>
      </c>
      <c r="Q444" t="s">
        <v>1812</v>
      </c>
    </row>
    <row r="445" spans="1:17" x14ac:dyDescent="0.35">
      <c r="A445" t="s">
        <v>50</v>
      </c>
      <c r="B445" t="s">
        <v>1813</v>
      </c>
      <c r="C445" t="s">
        <v>212</v>
      </c>
      <c r="D445" t="s">
        <v>109</v>
      </c>
      <c r="H445">
        <v>0</v>
      </c>
      <c r="I445" t="s">
        <v>200</v>
      </c>
      <c r="K445">
        <v>2</v>
      </c>
      <c r="L445">
        <v>1</v>
      </c>
      <c r="M445">
        <v>1</v>
      </c>
      <c r="N445" t="s">
        <v>73</v>
      </c>
      <c r="O445" t="s">
        <v>51</v>
      </c>
      <c r="P445" t="s">
        <v>1814</v>
      </c>
      <c r="Q445" t="s">
        <v>1815</v>
      </c>
    </row>
    <row r="446" spans="1:17" x14ac:dyDescent="0.35">
      <c r="A446" t="s">
        <v>50</v>
      </c>
      <c r="B446" t="s">
        <v>1816</v>
      </c>
      <c r="C446" t="s">
        <v>212</v>
      </c>
      <c r="D446" t="s">
        <v>108</v>
      </c>
      <c r="E446" t="s">
        <v>1817</v>
      </c>
      <c r="G446" t="s">
        <v>398</v>
      </c>
      <c r="H446">
        <v>1</v>
      </c>
      <c r="I446" t="s">
        <v>200</v>
      </c>
      <c r="K446">
        <v>2</v>
      </c>
      <c r="L446">
        <v>1</v>
      </c>
      <c r="M446">
        <v>1</v>
      </c>
      <c r="N446" t="s">
        <v>73</v>
      </c>
      <c r="O446" t="s">
        <v>51</v>
      </c>
      <c r="P446" t="s">
        <v>1818</v>
      </c>
      <c r="Q446" t="s">
        <v>1819</v>
      </c>
    </row>
    <row r="447" spans="1:17" x14ac:dyDescent="0.35">
      <c r="A447" t="s">
        <v>50</v>
      </c>
      <c r="B447" t="s">
        <v>1820</v>
      </c>
      <c r="C447" t="s">
        <v>212</v>
      </c>
      <c r="D447" t="s">
        <v>109</v>
      </c>
      <c r="H447">
        <v>0</v>
      </c>
      <c r="I447" t="s">
        <v>200</v>
      </c>
      <c r="K447">
        <v>2</v>
      </c>
      <c r="L447">
        <v>1</v>
      </c>
      <c r="M447">
        <v>1</v>
      </c>
      <c r="N447" t="s">
        <v>73</v>
      </c>
      <c r="O447" t="s">
        <v>51</v>
      </c>
      <c r="P447" t="s">
        <v>1821</v>
      </c>
      <c r="Q447" t="s">
        <v>1822</v>
      </c>
    </row>
    <row r="448" spans="1:17" x14ac:dyDescent="0.35">
      <c r="A448" t="s">
        <v>50</v>
      </c>
      <c r="B448" t="s">
        <v>1823</v>
      </c>
      <c r="C448" t="s">
        <v>212</v>
      </c>
      <c r="D448" t="s">
        <v>99</v>
      </c>
      <c r="E448" t="s">
        <v>1783</v>
      </c>
      <c r="F448" t="s">
        <v>375</v>
      </c>
      <c r="G448" t="s">
        <v>1786</v>
      </c>
      <c r="H448">
        <v>2</v>
      </c>
      <c r="I448" t="s">
        <v>51</v>
      </c>
      <c r="K448">
        <v>2</v>
      </c>
      <c r="L448">
        <v>1</v>
      </c>
      <c r="M448">
        <v>1</v>
      </c>
      <c r="N448" t="s">
        <v>73</v>
      </c>
      <c r="O448" t="s">
        <v>51</v>
      </c>
      <c r="P448" t="s">
        <v>1780</v>
      </c>
      <c r="Q448" t="s">
        <v>1781</v>
      </c>
    </row>
    <row r="449" spans="1:17" x14ac:dyDescent="0.35">
      <c r="A449" t="s">
        <v>50</v>
      </c>
      <c r="B449" t="s">
        <v>1824</v>
      </c>
      <c r="C449" t="s">
        <v>212</v>
      </c>
      <c r="D449" t="s">
        <v>99</v>
      </c>
      <c r="E449" t="s">
        <v>1783</v>
      </c>
      <c r="F449" t="s">
        <v>375</v>
      </c>
      <c r="G449" t="s">
        <v>1825</v>
      </c>
      <c r="H449">
        <v>2</v>
      </c>
      <c r="I449" t="s">
        <v>51</v>
      </c>
      <c r="K449">
        <v>2</v>
      </c>
      <c r="L449">
        <v>1</v>
      </c>
      <c r="M449">
        <v>1</v>
      </c>
      <c r="N449" t="s">
        <v>73</v>
      </c>
      <c r="O449" t="s">
        <v>51</v>
      </c>
      <c r="P449" t="s">
        <v>1780</v>
      </c>
      <c r="Q449" t="s">
        <v>1781</v>
      </c>
    </row>
    <row r="450" spans="1:17" x14ac:dyDescent="0.35">
      <c r="A450" t="s">
        <v>50</v>
      </c>
      <c r="B450" t="s">
        <v>1826</v>
      </c>
      <c r="C450" t="s">
        <v>212</v>
      </c>
      <c r="D450" t="s">
        <v>99</v>
      </c>
      <c r="E450" t="s">
        <v>280</v>
      </c>
      <c r="F450" t="s">
        <v>273</v>
      </c>
      <c r="G450" t="s">
        <v>1827</v>
      </c>
      <c r="H450">
        <v>1</v>
      </c>
      <c r="I450" t="s">
        <v>200</v>
      </c>
      <c r="K450">
        <v>2</v>
      </c>
      <c r="L450">
        <v>1</v>
      </c>
      <c r="M450">
        <v>1</v>
      </c>
      <c r="N450" t="s">
        <v>73</v>
      </c>
      <c r="O450" t="s">
        <v>51</v>
      </c>
      <c r="P450" t="s">
        <v>1780</v>
      </c>
      <c r="Q450" t="s">
        <v>1781</v>
      </c>
    </row>
    <row r="451" spans="1:17" x14ac:dyDescent="0.35">
      <c r="A451" t="s">
        <v>50</v>
      </c>
      <c r="B451" t="s">
        <v>1828</v>
      </c>
      <c r="C451" t="s">
        <v>212</v>
      </c>
      <c r="D451" t="s">
        <v>99</v>
      </c>
      <c r="E451" t="s">
        <v>280</v>
      </c>
      <c r="F451" t="s">
        <v>375</v>
      </c>
      <c r="G451" t="s">
        <v>1829</v>
      </c>
      <c r="H451">
        <v>1</v>
      </c>
      <c r="I451" t="s">
        <v>200</v>
      </c>
      <c r="K451">
        <v>2</v>
      </c>
      <c r="L451">
        <v>1</v>
      </c>
      <c r="M451">
        <v>1</v>
      </c>
      <c r="N451" t="s">
        <v>73</v>
      </c>
      <c r="O451" t="s">
        <v>51</v>
      </c>
      <c r="P451" t="s">
        <v>1780</v>
      </c>
      <c r="Q451" t="s">
        <v>1781</v>
      </c>
    </row>
    <row r="452" spans="1:17" x14ac:dyDescent="0.35">
      <c r="A452" t="s">
        <v>50</v>
      </c>
      <c r="B452" t="s">
        <v>1830</v>
      </c>
      <c r="C452" t="s">
        <v>212</v>
      </c>
      <c r="D452" t="s">
        <v>122</v>
      </c>
      <c r="E452" t="s">
        <v>243</v>
      </c>
      <c r="G452" t="s">
        <v>1831</v>
      </c>
      <c r="H452">
        <v>9</v>
      </c>
      <c r="I452" t="s">
        <v>51</v>
      </c>
      <c r="K452">
        <v>2</v>
      </c>
      <c r="L452">
        <v>1</v>
      </c>
      <c r="M452">
        <v>1</v>
      </c>
      <c r="N452" t="s">
        <v>73</v>
      </c>
      <c r="O452" t="s">
        <v>51</v>
      </c>
      <c r="P452" t="s">
        <v>1832</v>
      </c>
      <c r="Q452" t="s">
        <v>1833</v>
      </c>
    </row>
    <row r="453" spans="1:17" x14ac:dyDescent="0.35">
      <c r="A453" t="s">
        <v>50</v>
      </c>
      <c r="B453" t="s">
        <v>1834</v>
      </c>
      <c r="C453" t="s">
        <v>212</v>
      </c>
      <c r="D453" t="s">
        <v>99</v>
      </c>
      <c r="E453" t="s">
        <v>280</v>
      </c>
      <c r="F453" t="s">
        <v>273</v>
      </c>
      <c r="G453" t="s">
        <v>1835</v>
      </c>
      <c r="H453">
        <v>1</v>
      </c>
      <c r="I453" t="s">
        <v>200</v>
      </c>
      <c r="K453">
        <v>2</v>
      </c>
      <c r="L453">
        <v>1</v>
      </c>
      <c r="M453">
        <v>1</v>
      </c>
      <c r="N453" t="s">
        <v>73</v>
      </c>
      <c r="O453" t="s">
        <v>51</v>
      </c>
      <c r="P453" t="s">
        <v>1780</v>
      </c>
      <c r="Q453" t="s">
        <v>1781</v>
      </c>
    </row>
    <row r="454" spans="1:17" x14ac:dyDescent="0.35">
      <c r="A454" t="s">
        <v>50</v>
      </c>
      <c r="B454" t="s">
        <v>1836</v>
      </c>
      <c r="C454" t="s">
        <v>212</v>
      </c>
      <c r="D454" t="s">
        <v>99</v>
      </c>
      <c r="E454" t="s">
        <v>280</v>
      </c>
      <c r="F454" t="s">
        <v>273</v>
      </c>
      <c r="G454" t="s">
        <v>1837</v>
      </c>
      <c r="H454">
        <v>2</v>
      </c>
      <c r="I454" t="s">
        <v>51</v>
      </c>
      <c r="K454">
        <v>2</v>
      </c>
      <c r="L454">
        <v>1</v>
      </c>
      <c r="M454">
        <v>1</v>
      </c>
      <c r="N454" t="s">
        <v>73</v>
      </c>
      <c r="O454" t="s">
        <v>51</v>
      </c>
      <c r="P454" t="s">
        <v>1780</v>
      </c>
      <c r="Q454" t="s">
        <v>1781</v>
      </c>
    </row>
    <row r="455" spans="1:17" x14ac:dyDescent="0.35">
      <c r="A455" t="s">
        <v>50</v>
      </c>
      <c r="B455" t="s">
        <v>1838</v>
      </c>
      <c r="C455" t="s">
        <v>212</v>
      </c>
      <c r="D455" t="s">
        <v>99</v>
      </c>
      <c r="E455" t="s">
        <v>280</v>
      </c>
      <c r="F455" t="s">
        <v>273</v>
      </c>
      <c r="G455" t="s">
        <v>1837</v>
      </c>
      <c r="H455">
        <v>2</v>
      </c>
      <c r="I455" t="s">
        <v>51</v>
      </c>
      <c r="K455">
        <v>2</v>
      </c>
      <c r="L455">
        <v>1</v>
      </c>
      <c r="M455">
        <v>1</v>
      </c>
      <c r="N455" t="s">
        <v>73</v>
      </c>
      <c r="O455" t="s">
        <v>51</v>
      </c>
      <c r="P455" t="s">
        <v>1780</v>
      </c>
      <c r="Q455" t="s">
        <v>1781</v>
      </c>
    </row>
    <row r="456" spans="1:17" x14ac:dyDescent="0.35">
      <c r="A456" t="s">
        <v>50</v>
      </c>
      <c r="B456" t="s">
        <v>1839</v>
      </c>
      <c r="C456" t="s">
        <v>212</v>
      </c>
      <c r="D456" t="s">
        <v>99</v>
      </c>
      <c r="E456" t="s">
        <v>280</v>
      </c>
      <c r="F456" t="s">
        <v>273</v>
      </c>
      <c r="G456" t="s">
        <v>1840</v>
      </c>
      <c r="H456">
        <v>1</v>
      </c>
      <c r="I456" t="s">
        <v>200</v>
      </c>
      <c r="K456">
        <v>2</v>
      </c>
      <c r="L456">
        <v>1</v>
      </c>
      <c r="M456">
        <v>1</v>
      </c>
      <c r="N456" t="s">
        <v>73</v>
      </c>
      <c r="O456" t="s">
        <v>51</v>
      </c>
      <c r="P456" t="s">
        <v>1780</v>
      </c>
      <c r="Q456" t="s">
        <v>1781</v>
      </c>
    </row>
    <row r="457" spans="1:17" x14ac:dyDescent="0.35">
      <c r="A457" t="s">
        <v>50</v>
      </c>
      <c r="B457" t="s">
        <v>1841</v>
      </c>
      <c r="C457" t="s">
        <v>212</v>
      </c>
      <c r="D457" t="s">
        <v>109</v>
      </c>
      <c r="H457">
        <v>0</v>
      </c>
      <c r="I457" t="s">
        <v>200</v>
      </c>
      <c r="K457">
        <v>2</v>
      </c>
      <c r="L457">
        <v>1</v>
      </c>
      <c r="M457">
        <v>1</v>
      </c>
      <c r="N457" t="s">
        <v>73</v>
      </c>
      <c r="O457" t="s">
        <v>51</v>
      </c>
      <c r="P457" t="s">
        <v>1842</v>
      </c>
      <c r="Q457" t="s">
        <v>1843</v>
      </c>
    </row>
    <row r="458" spans="1:17" x14ac:dyDescent="0.35">
      <c r="A458" t="s">
        <v>50</v>
      </c>
      <c r="B458" t="s">
        <v>1844</v>
      </c>
      <c r="C458" t="s">
        <v>212</v>
      </c>
      <c r="D458" t="s">
        <v>108</v>
      </c>
      <c r="E458" t="s">
        <v>1845</v>
      </c>
      <c r="G458" t="s">
        <v>1846</v>
      </c>
      <c r="H458">
        <v>3</v>
      </c>
      <c r="I458" t="s">
        <v>200</v>
      </c>
      <c r="K458">
        <v>2</v>
      </c>
      <c r="L458">
        <v>1</v>
      </c>
      <c r="M458">
        <v>1</v>
      </c>
      <c r="N458" t="s">
        <v>73</v>
      </c>
      <c r="O458" t="s">
        <v>51</v>
      </c>
      <c r="P458" t="s">
        <v>1847</v>
      </c>
      <c r="Q458" t="s">
        <v>1848</v>
      </c>
    </row>
    <row r="459" spans="1:17" x14ac:dyDescent="0.35">
      <c r="A459" t="s">
        <v>50</v>
      </c>
      <c r="B459" t="s">
        <v>1849</v>
      </c>
      <c r="C459" t="s">
        <v>212</v>
      </c>
      <c r="D459" t="s">
        <v>108</v>
      </c>
      <c r="E459" t="s">
        <v>1850</v>
      </c>
      <c r="G459" t="s">
        <v>1851</v>
      </c>
      <c r="H459">
        <v>9</v>
      </c>
      <c r="I459" t="s">
        <v>200</v>
      </c>
      <c r="K459">
        <v>2</v>
      </c>
      <c r="L459">
        <v>1</v>
      </c>
      <c r="M459">
        <v>1</v>
      </c>
      <c r="N459" t="s">
        <v>73</v>
      </c>
      <c r="O459" t="s">
        <v>51</v>
      </c>
      <c r="P459" t="s">
        <v>1818</v>
      </c>
      <c r="Q459" t="s">
        <v>1819</v>
      </c>
    </row>
    <row r="460" spans="1:17" x14ac:dyDescent="0.35">
      <c r="A460" t="s">
        <v>50</v>
      </c>
      <c r="B460" t="s">
        <v>1852</v>
      </c>
      <c r="C460" t="s">
        <v>212</v>
      </c>
      <c r="D460" t="s">
        <v>109</v>
      </c>
      <c r="H460">
        <v>0</v>
      </c>
      <c r="I460" t="s">
        <v>200</v>
      </c>
      <c r="K460">
        <v>2</v>
      </c>
      <c r="L460">
        <v>1</v>
      </c>
      <c r="M460">
        <v>1</v>
      </c>
      <c r="N460" t="s">
        <v>73</v>
      </c>
      <c r="O460" t="s">
        <v>51</v>
      </c>
      <c r="P460" t="s">
        <v>1853</v>
      </c>
      <c r="Q460" t="s">
        <v>1854</v>
      </c>
    </row>
    <row r="461" spans="1:17" x14ac:dyDescent="0.35">
      <c r="A461" t="s">
        <v>50</v>
      </c>
      <c r="B461" t="s">
        <v>1855</v>
      </c>
      <c r="C461" t="s">
        <v>212</v>
      </c>
      <c r="D461" t="s">
        <v>109</v>
      </c>
      <c r="H461">
        <v>0</v>
      </c>
      <c r="I461" t="s">
        <v>200</v>
      </c>
      <c r="K461">
        <v>2</v>
      </c>
      <c r="L461">
        <v>1</v>
      </c>
      <c r="M461">
        <v>1</v>
      </c>
      <c r="N461" t="s">
        <v>73</v>
      </c>
      <c r="O461" t="s">
        <v>51</v>
      </c>
      <c r="P461" t="s">
        <v>1856</v>
      </c>
      <c r="Q461" t="s">
        <v>1854</v>
      </c>
    </row>
    <row r="462" spans="1:17" x14ac:dyDescent="0.35">
      <c r="A462" t="s">
        <v>50</v>
      </c>
      <c r="B462" t="s">
        <v>1857</v>
      </c>
      <c r="C462" t="s">
        <v>212</v>
      </c>
      <c r="D462" t="s">
        <v>99</v>
      </c>
      <c r="E462" t="s">
        <v>272</v>
      </c>
      <c r="F462" t="s">
        <v>273</v>
      </c>
      <c r="G462" t="s">
        <v>1858</v>
      </c>
      <c r="H462">
        <v>2</v>
      </c>
      <c r="I462" t="s">
        <v>51</v>
      </c>
      <c r="K462">
        <v>2</v>
      </c>
      <c r="L462">
        <v>1</v>
      </c>
      <c r="M462">
        <v>1</v>
      </c>
      <c r="N462" t="s">
        <v>73</v>
      </c>
      <c r="O462" t="s">
        <v>51</v>
      </c>
      <c r="P462" t="s">
        <v>1780</v>
      </c>
      <c r="Q462" t="s">
        <v>1781</v>
      </c>
    </row>
    <row r="463" spans="1:17" x14ac:dyDescent="0.35">
      <c r="A463" t="s">
        <v>50</v>
      </c>
      <c r="B463" t="s">
        <v>1859</v>
      </c>
      <c r="C463" t="s">
        <v>212</v>
      </c>
      <c r="D463" t="s">
        <v>99</v>
      </c>
      <c r="E463" t="s">
        <v>280</v>
      </c>
      <c r="F463" t="s">
        <v>273</v>
      </c>
      <c r="G463" t="s">
        <v>1837</v>
      </c>
      <c r="H463">
        <v>2</v>
      </c>
      <c r="I463" t="s">
        <v>51</v>
      </c>
      <c r="K463">
        <v>2</v>
      </c>
      <c r="L463">
        <v>1</v>
      </c>
      <c r="M463">
        <v>1</v>
      </c>
      <c r="N463" t="s">
        <v>73</v>
      </c>
      <c r="O463" t="s">
        <v>51</v>
      </c>
      <c r="P463" t="s">
        <v>1780</v>
      </c>
      <c r="Q463" t="s">
        <v>1781</v>
      </c>
    </row>
    <row r="464" spans="1:17" x14ac:dyDescent="0.35">
      <c r="A464" t="s">
        <v>50</v>
      </c>
      <c r="B464" t="s">
        <v>1860</v>
      </c>
      <c r="C464" t="s">
        <v>212</v>
      </c>
      <c r="D464" t="s">
        <v>99</v>
      </c>
      <c r="E464" t="s">
        <v>280</v>
      </c>
      <c r="F464" t="s">
        <v>375</v>
      </c>
      <c r="G464" t="s">
        <v>1861</v>
      </c>
      <c r="H464">
        <v>2</v>
      </c>
      <c r="I464" t="s">
        <v>51</v>
      </c>
      <c r="K464">
        <v>2</v>
      </c>
      <c r="L464">
        <v>1</v>
      </c>
      <c r="M464">
        <v>1</v>
      </c>
      <c r="N464" t="s">
        <v>73</v>
      </c>
      <c r="O464" t="s">
        <v>51</v>
      </c>
      <c r="P464" t="s">
        <v>1780</v>
      </c>
      <c r="Q464" t="s">
        <v>1781</v>
      </c>
    </row>
    <row r="465" spans="1:17" x14ac:dyDescent="0.35">
      <c r="A465" t="s">
        <v>50</v>
      </c>
      <c r="B465" t="s">
        <v>1862</v>
      </c>
      <c r="C465" t="s">
        <v>212</v>
      </c>
      <c r="D465" t="s">
        <v>108</v>
      </c>
      <c r="E465" t="s">
        <v>1863</v>
      </c>
      <c r="G465" t="s">
        <v>1864</v>
      </c>
      <c r="H465">
        <v>2</v>
      </c>
      <c r="I465" t="s">
        <v>200</v>
      </c>
      <c r="K465">
        <v>2</v>
      </c>
      <c r="L465">
        <v>1</v>
      </c>
      <c r="M465">
        <v>1</v>
      </c>
      <c r="N465" t="s">
        <v>73</v>
      </c>
      <c r="O465" t="s">
        <v>51</v>
      </c>
      <c r="P465" t="s">
        <v>1865</v>
      </c>
      <c r="Q465" t="s">
        <v>1866</v>
      </c>
    </row>
    <row r="466" spans="1:17" x14ac:dyDescent="0.35">
      <c r="A466" t="s">
        <v>50</v>
      </c>
      <c r="B466" t="s">
        <v>1867</v>
      </c>
      <c r="C466" t="s">
        <v>212</v>
      </c>
      <c r="D466" t="s">
        <v>108</v>
      </c>
      <c r="E466" t="s">
        <v>1868</v>
      </c>
      <c r="G466" t="s">
        <v>239</v>
      </c>
      <c r="H466">
        <v>2</v>
      </c>
      <c r="I466" t="s">
        <v>200</v>
      </c>
      <c r="K466">
        <v>2</v>
      </c>
      <c r="L466">
        <v>1</v>
      </c>
      <c r="M466">
        <v>1</v>
      </c>
      <c r="N466" t="s">
        <v>73</v>
      </c>
      <c r="O466" t="s">
        <v>51</v>
      </c>
      <c r="P466" t="s">
        <v>1869</v>
      </c>
      <c r="Q466" t="s">
        <v>1870</v>
      </c>
    </row>
    <row r="467" spans="1:17" x14ac:dyDescent="0.35">
      <c r="A467" t="s">
        <v>50</v>
      </c>
      <c r="B467" t="s">
        <v>1871</v>
      </c>
      <c r="C467" t="s">
        <v>212</v>
      </c>
      <c r="D467" t="s">
        <v>108</v>
      </c>
      <c r="E467" t="s">
        <v>1872</v>
      </c>
      <c r="G467" t="s">
        <v>239</v>
      </c>
      <c r="H467">
        <v>2</v>
      </c>
      <c r="I467" t="s">
        <v>200</v>
      </c>
      <c r="K467">
        <v>2</v>
      </c>
      <c r="L467">
        <v>1</v>
      </c>
      <c r="M467">
        <v>1</v>
      </c>
      <c r="N467" t="s">
        <v>73</v>
      </c>
      <c r="O467" t="s">
        <v>51</v>
      </c>
      <c r="P467" t="s">
        <v>1780</v>
      </c>
      <c r="Q467" t="s">
        <v>1781</v>
      </c>
    </row>
    <row r="468" spans="1:17" x14ac:dyDescent="0.35">
      <c r="A468" t="s">
        <v>50</v>
      </c>
      <c r="B468" t="s">
        <v>1873</v>
      </c>
      <c r="C468" t="s">
        <v>212</v>
      </c>
      <c r="D468" t="s">
        <v>108</v>
      </c>
      <c r="E468" t="s">
        <v>1874</v>
      </c>
      <c r="G468" t="s">
        <v>398</v>
      </c>
      <c r="H468">
        <v>1</v>
      </c>
      <c r="I468" t="s">
        <v>200</v>
      </c>
      <c r="K468">
        <v>2</v>
      </c>
      <c r="L468">
        <v>1</v>
      </c>
      <c r="M468">
        <v>1</v>
      </c>
      <c r="N468" t="s">
        <v>73</v>
      </c>
      <c r="O468" t="s">
        <v>51</v>
      </c>
      <c r="P468" t="s">
        <v>1875</v>
      </c>
      <c r="Q468" t="s">
        <v>1876</v>
      </c>
    </row>
    <row r="469" spans="1:17" x14ac:dyDescent="0.35">
      <c r="A469" t="s">
        <v>50</v>
      </c>
      <c r="B469" t="s">
        <v>1877</v>
      </c>
      <c r="C469" t="s">
        <v>212</v>
      </c>
      <c r="D469" t="s">
        <v>108</v>
      </c>
      <c r="E469" t="s">
        <v>1878</v>
      </c>
      <c r="G469" t="s">
        <v>1846</v>
      </c>
      <c r="H469">
        <v>3</v>
      </c>
      <c r="I469" t="s">
        <v>200</v>
      </c>
      <c r="K469">
        <v>2</v>
      </c>
      <c r="L469">
        <v>1</v>
      </c>
      <c r="M469">
        <v>1</v>
      </c>
      <c r="N469" t="s">
        <v>73</v>
      </c>
      <c r="O469" t="s">
        <v>51</v>
      </c>
      <c r="P469" t="s">
        <v>1879</v>
      </c>
      <c r="Q469" t="s">
        <v>1880</v>
      </c>
    </row>
    <row r="470" spans="1:17" x14ac:dyDescent="0.35">
      <c r="A470" t="s">
        <v>50</v>
      </c>
      <c r="B470" t="s">
        <v>1881</v>
      </c>
      <c r="C470" t="s">
        <v>212</v>
      </c>
      <c r="D470" t="s">
        <v>99</v>
      </c>
      <c r="E470" t="s">
        <v>1882</v>
      </c>
      <c r="F470" t="s">
        <v>1883</v>
      </c>
      <c r="G470" t="s">
        <v>1884</v>
      </c>
      <c r="H470">
        <v>2</v>
      </c>
      <c r="I470" t="s">
        <v>200</v>
      </c>
      <c r="K470">
        <v>2</v>
      </c>
      <c r="L470">
        <v>1</v>
      </c>
      <c r="M470">
        <v>1</v>
      </c>
      <c r="N470" t="s">
        <v>73</v>
      </c>
      <c r="O470" t="s">
        <v>51</v>
      </c>
      <c r="P470" t="s">
        <v>1794</v>
      </c>
      <c r="Q470" t="s">
        <v>1795</v>
      </c>
    </row>
    <row r="471" spans="1:17" x14ac:dyDescent="0.35">
      <c r="A471" t="s">
        <v>50</v>
      </c>
      <c r="B471" t="s">
        <v>1885</v>
      </c>
      <c r="C471" t="s">
        <v>212</v>
      </c>
      <c r="D471" t="s">
        <v>122</v>
      </c>
      <c r="E471" t="s">
        <v>972</v>
      </c>
      <c r="G471" t="s">
        <v>1886</v>
      </c>
      <c r="H471">
        <v>4</v>
      </c>
      <c r="I471" t="s">
        <v>51</v>
      </c>
      <c r="K471">
        <v>2</v>
      </c>
      <c r="L471">
        <v>1</v>
      </c>
      <c r="M471">
        <v>1</v>
      </c>
      <c r="N471" t="s">
        <v>73</v>
      </c>
      <c r="O471" t="s">
        <v>51</v>
      </c>
      <c r="P471" t="s">
        <v>1887</v>
      </c>
      <c r="Q471" t="s">
        <v>1349</v>
      </c>
    </row>
    <row r="472" spans="1:17" x14ac:dyDescent="0.35">
      <c r="A472" t="s">
        <v>50</v>
      </c>
      <c r="B472" t="s">
        <v>1888</v>
      </c>
      <c r="C472" t="s">
        <v>212</v>
      </c>
      <c r="D472" t="s">
        <v>99</v>
      </c>
      <c r="E472" t="s">
        <v>706</v>
      </c>
      <c r="F472" t="s">
        <v>707</v>
      </c>
      <c r="G472" t="s">
        <v>1889</v>
      </c>
      <c r="H472">
        <v>3</v>
      </c>
      <c r="I472" t="s">
        <v>51</v>
      </c>
      <c r="K472">
        <v>2</v>
      </c>
      <c r="L472">
        <v>1</v>
      </c>
      <c r="M472">
        <v>1</v>
      </c>
      <c r="N472" t="s">
        <v>73</v>
      </c>
      <c r="O472" t="s">
        <v>51</v>
      </c>
      <c r="P472" t="s">
        <v>1890</v>
      </c>
      <c r="Q472" t="s">
        <v>1891</v>
      </c>
    </row>
    <row r="473" spans="1:17" x14ac:dyDescent="0.35">
      <c r="A473" t="s">
        <v>50</v>
      </c>
      <c r="B473" t="s">
        <v>1892</v>
      </c>
      <c r="C473" t="s">
        <v>212</v>
      </c>
      <c r="D473" t="s">
        <v>106</v>
      </c>
      <c r="E473" t="s">
        <v>380</v>
      </c>
      <c r="F473" t="s">
        <v>381</v>
      </c>
      <c r="G473" t="s">
        <v>1893</v>
      </c>
      <c r="H473">
        <v>3</v>
      </c>
      <c r="I473" t="s">
        <v>51</v>
      </c>
      <c r="K473">
        <v>2</v>
      </c>
      <c r="L473">
        <v>1</v>
      </c>
      <c r="M473">
        <v>1</v>
      </c>
      <c r="N473" t="s">
        <v>73</v>
      </c>
      <c r="O473" t="s">
        <v>51</v>
      </c>
      <c r="P473" t="s">
        <v>1887</v>
      </c>
      <c r="Q473" t="s">
        <v>1349</v>
      </c>
    </row>
    <row r="474" spans="1:17" x14ac:dyDescent="0.35">
      <c r="A474" t="s">
        <v>50</v>
      </c>
      <c r="B474" t="s">
        <v>1894</v>
      </c>
      <c r="C474" t="s">
        <v>212</v>
      </c>
      <c r="D474" t="s">
        <v>106</v>
      </c>
      <c r="E474" t="s">
        <v>205</v>
      </c>
      <c r="F474" t="s">
        <v>1895</v>
      </c>
      <c r="G474" t="s">
        <v>1896</v>
      </c>
      <c r="H474">
        <v>2</v>
      </c>
      <c r="I474" t="s">
        <v>200</v>
      </c>
      <c r="K474">
        <v>2</v>
      </c>
      <c r="L474">
        <v>1</v>
      </c>
      <c r="M474">
        <v>1</v>
      </c>
      <c r="N474" t="s">
        <v>73</v>
      </c>
      <c r="O474" t="s">
        <v>51</v>
      </c>
      <c r="P474" t="s">
        <v>1897</v>
      </c>
      <c r="Q474" t="s">
        <v>1898</v>
      </c>
    </row>
    <row r="475" spans="1:17" x14ac:dyDescent="0.35">
      <c r="A475" t="s">
        <v>50</v>
      </c>
      <c r="B475" t="s">
        <v>1899</v>
      </c>
      <c r="C475" t="s">
        <v>212</v>
      </c>
      <c r="D475" t="s">
        <v>99</v>
      </c>
      <c r="E475" t="s">
        <v>1882</v>
      </c>
      <c r="F475" t="s">
        <v>1900</v>
      </c>
      <c r="G475" t="s">
        <v>1901</v>
      </c>
      <c r="H475">
        <v>1</v>
      </c>
      <c r="I475" t="s">
        <v>200</v>
      </c>
      <c r="K475">
        <v>2</v>
      </c>
      <c r="L475">
        <v>1</v>
      </c>
      <c r="M475">
        <v>1</v>
      </c>
      <c r="N475" t="s">
        <v>73</v>
      </c>
      <c r="O475" t="s">
        <v>51</v>
      </c>
      <c r="P475" t="s">
        <v>1902</v>
      </c>
      <c r="Q475" t="s">
        <v>1903</v>
      </c>
    </row>
    <row r="476" spans="1:17" x14ac:dyDescent="0.35">
      <c r="A476" t="s">
        <v>50</v>
      </c>
      <c r="B476" t="s">
        <v>1904</v>
      </c>
      <c r="C476" t="s">
        <v>212</v>
      </c>
      <c r="D476" t="s">
        <v>99</v>
      </c>
      <c r="E476" t="s">
        <v>1882</v>
      </c>
      <c r="F476" t="s">
        <v>1900</v>
      </c>
      <c r="G476" t="s">
        <v>1905</v>
      </c>
      <c r="H476">
        <v>1</v>
      </c>
      <c r="I476" t="s">
        <v>200</v>
      </c>
      <c r="K476">
        <v>2</v>
      </c>
      <c r="L476">
        <v>1</v>
      </c>
      <c r="M476">
        <v>1</v>
      </c>
      <c r="N476" t="s">
        <v>73</v>
      </c>
      <c r="O476" t="s">
        <v>51</v>
      </c>
      <c r="P476" t="s">
        <v>1906</v>
      </c>
      <c r="Q476" t="s">
        <v>1907</v>
      </c>
    </row>
    <row r="477" spans="1:17" x14ac:dyDescent="0.35">
      <c r="A477" t="s">
        <v>50</v>
      </c>
      <c r="B477" t="s">
        <v>1908</v>
      </c>
      <c r="C477" t="s">
        <v>212</v>
      </c>
      <c r="D477" t="s">
        <v>109</v>
      </c>
      <c r="H477">
        <v>0</v>
      </c>
      <c r="I477" t="s">
        <v>200</v>
      </c>
      <c r="K477">
        <v>2</v>
      </c>
      <c r="L477">
        <v>1</v>
      </c>
      <c r="M477">
        <v>1</v>
      </c>
      <c r="N477" t="s">
        <v>73</v>
      </c>
      <c r="O477" t="s">
        <v>51</v>
      </c>
      <c r="P477" t="s">
        <v>1909</v>
      </c>
      <c r="Q477" t="s">
        <v>1910</v>
      </c>
    </row>
    <row r="478" spans="1:17" x14ac:dyDescent="0.35">
      <c r="A478" t="s">
        <v>50</v>
      </c>
      <c r="B478" t="s">
        <v>1911</v>
      </c>
      <c r="C478" t="s">
        <v>212</v>
      </c>
      <c r="D478" t="s">
        <v>99</v>
      </c>
      <c r="E478" t="s">
        <v>280</v>
      </c>
      <c r="F478" t="s">
        <v>273</v>
      </c>
      <c r="G478" t="s">
        <v>1790</v>
      </c>
      <c r="H478">
        <v>2</v>
      </c>
      <c r="I478" t="s">
        <v>51</v>
      </c>
      <c r="K478">
        <v>2</v>
      </c>
      <c r="L478">
        <v>1</v>
      </c>
      <c r="M478">
        <v>1</v>
      </c>
      <c r="N478" t="s">
        <v>73</v>
      </c>
      <c r="O478" t="s">
        <v>51</v>
      </c>
      <c r="P478" t="s">
        <v>1780</v>
      </c>
      <c r="Q478" t="s">
        <v>1781</v>
      </c>
    </row>
    <row r="479" spans="1:17" x14ac:dyDescent="0.35">
      <c r="A479" t="s">
        <v>50</v>
      </c>
      <c r="B479" t="s">
        <v>1912</v>
      </c>
      <c r="C479" t="s">
        <v>212</v>
      </c>
      <c r="D479" t="s">
        <v>99</v>
      </c>
      <c r="E479" t="s">
        <v>280</v>
      </c>
      <c r="F479" t="s">
        <v>273</v>
      </c>
      <c r="G479" t="s">
        <v>1913</v>
      </c>
      <c r="H479">
        <v>2</v>
      </c>
      <c r="I479" t="s">
        <v>51</v>
      </c>
      <c r="K479">
        <v>2</v>
      </c>
      <c r="L479">
        <v>1</v>
      </c>
      <c r="M479">
        <v>1</v>
      </c>
      <c r="N479" t="s">
        <v>73</v>
      </c>
      <c r="O479" t="s">
        <v>51</v>
      </c>
      <c r="P479" t="s">
        <v>1780</v>
      </c>
      <c r="Q479" t="s">
        <v>1781</v>
      </c>
    </row>
    <row r="480" spans="1:17" x14ac:dyDescent="0.35">
      <c r="A480" t="s">
        <v>50</v>
      </c>
      <c r="B480" t="s">
        <v>1914</v>
      </c>
      <c r="C480" t="s">
        <v>212</v>
      </c>
      <c r="D480" t="s">
        <v>108</v>
      </c>
      <c r="E480" t="s">
        <v>1915</v>
      </c>
      <c r="G480" t="s">
        <v>1916</v>
      </c>
      <c r="H480">
        <v>1</v>
      </c>
      <c r="I480" t="s">
        <v>200</v>
      </c>
      <c r="K480">
        <v>2</v>
      </c>
      <c r="L480">
        <v>1</v>
      </c>
      <c r="M480">
        <v>1</v>
      </c>
      <c r="N480" t="s">
        <v>73</v>
      </c>
      <c r="O480" t="s">
        <v>51</v>
      </c>
      <c r="P480" t="s">
        <v>1865</v>
      </c>
      <c r="Q480" t="s">
        <v>1866</v>
      </c>
    </row>
    <row r="481" spans="1:17" x14ac:dyDescent="0.35">
      <c r="A481" t="s">
        <v>50</v>
      </c>
      <c r="B481" t="s">
        <v>1917</v>
      </c>
      <c r="C481" t="s">
        <v>212</v>
      </c>
      <c r="D481" t="s">
        <v>106</v>
      </c>
      <c r="E481" t="s">
        <v>380</v>
      </c>
      <c r="F481" t="s">
        <v>381</v>
      </c>
      <c r="G481" t="s">
        <v>1918</v>
      </c>
      <c r="H481">
        <v>1</v>
      </c>
      <c r="I481" t="s">
        <v>200</v>
      </c>
      <c r="K481">
        <v>2</v>
      </c>
      <c r="L481">
        <v>1</v>
      </c>
      <c r="M481">
        <v>1</v>
      </c>
      <c r="N481" t="s">
        <v>73</v>
      </c>
      <c r="O481" t="s">
        <v>51</v>
      </c>
      <c r="P481" t="s">
        <v>1919</v>
      </c>
      <c r="Q481" t="s">
        <v>1920</v>
      </c>
    </row>
    <row r="482" spans="1:17" x14ac:dyDescent="0.35">
      <c r="A482" t="s">
        <v>50</v>
      </c>
      <c r="B482" t="s">
        <v>1921</v>
      </c>
      <c r="C482" t="s">
        <v>212</v>
      </c>
      <c r="D482" t="s">
        <v>106</v>
      </c>
      <c r="E482" t="s">
        <v>380</v>
      </c>
      <c r="F482" t="s">
        <v>381</v>
      </c>
      <c r="G482" t="s">
        <v>1922</v>
      </c>
      <c r="H482">
        <v>3</v>
      </c>
      <c r="I482" t="s">
        <v>51</v>
      </c>
      <c r="K482">
        <v>2</v>
      </c>
      <c r="L482">
        <v>1</v>
      </c>
      <c r="M482">
        <v>1</v>
      </c>
      <c r="N482" t="s">
        <v>73</v>
      </c>
      <c r="O482" t="s">
        <v>51</v>
      </c>
      <c r="P482" t="s">
        <v>1887</v>
      </c>
      <c r="Q482" t="s">
        <v>1349</v>
      </c>
    </row>
    <row r="483" spans="1:17" x14ac:dyDescent="0.35">
      <c r="A483" t="s">
        <v>50</v>
      </c>
      <c r="B483" t="s">
        <v>1923</v>
      </c>
      <c r="C483" t="s">
        <v>212</v>
      </c>
      <c r="D483" t="s">
        <v>106</v>
      </c>
      <c r="E483" t="s">
        <v>205</v>
      </c>
      <c r="F483" t="s">
        <v>1895</v>
      </c>
      <c r="G483" t="s">
        <v>1924</v>
      </c>
      <c r="H483">
        <v>2</v>
      </c>
      <c r="I483" t="s">
        <v>200</v>
      </c>
      <c r="K483">
        <v>2</v>
      </c>
      <c r="L483">
        <v>1</v>
      </c>
      <c r="M483">
        <v>1</v>
      </c>
      <c r="N483" t="s">
        <v>73</v>
      </c>
      <c r="O483" t="s">
        <v>51</v>
      </c>
      <c r="P483" t="s">
        <v>1925</v>
      </c>
      <c r="Q483" t="s">
        <v>1926</v>
      </c>
    </row>
    <row r="484" spans="1:17" x14ac:dyDescent="0.35">
      <c r="A484" t="s">
        <v>50</v>
      </c>
      <c r="B484" t="s">
        <v>1927</v>
      </c>
      <c r="C484" t="s">
        <v>212</v>
      </c>
      <c r="D484" t="s">
        <v>109</v>
      </c>
      <c r="H484">
        <v>0</v>
      </c>
      <c r="I484" t="s">
        <v>200</v>
      </c>
      <c r="K484">
        <v>2</v>
      </c>
      <c r="L484">
        <v>1</v>
      </c>
      <c r="M484">
        <v>1</v>
      </c>
      <c r="N484" t="s">
        <v>73</v>
      </c>
      <c r="O484" t="s">
        <v>51</v>
      </c>
      <c r="P484" t="s">
        <v>1928</v>
      </c>
      <c r="Q484" t="s">
        <v>1854</v>
      </c>
    </row>
    <row r="485" spans="1:17" x14ac:dyDescent="0.35">
      <c r="A485" t="s">
        <v>50</v>
      </c>
      <c r="B485" t="s">
        <v>1929</v>
      </c>
      <c r="C485" t="s">
        <v>212</v>
      </c>
      <c r="D485" t="s">
        <v>99</v>
      </c>
      <c r="E485" t="s">
        <v>280</v>
      </c>
      <c r="F485" t="s">
        <v>375</v>
      </c>
      <c r="G485" t="s">
        <v>1861</v>
      </c>
      <c r="H485">
        <v>2</v>
      </c>
      <c r="I485" t="s">
        <v>51</v>
      </c>
      <c r="K485">
        <v>2</v>
      </c>
      <c r="L485">
        <v>1</v>
      </c>
      <c r="M485">
        <v>1</v>
      </c>
      <c r="N485" t="s">
        <v>73</v>
      </c>
      <c r="O485" t="s">
        <v>51</v>
      </c>
      <c r="P485" t="s">
        <v>1780</v>
      </c>
      <c r="Q485" t="s">
        <v>1781</v>
      </c>
    </row>
    <row r="486" spans="1:17" x14ac:dyDescent="0.35">
      <c r="A486" t="s">
        <v>50</v>
      </c>
      <c r="B486" t="s">
        <v>1930</v>
      </c>
      <c r="C486" t="s">
        <v>212</v>
      </c>
      <c r="D486" t="s">
        <v>99</v>
      </c>
      <c r="E486" t="s">
        <v>280</v>
      </c>
      <c r="F486" t="s">
        <v>273</v>
      </c>
      <c r="G486" t="s">
        <v>1931</v>
      </c>
      <c r="H486">
        <v>2</v>
      </c>
      <c r="I486" t="s">
        <v>51</v>
      </c>
      <c r="K486">
        <v>2</v>
      </c>
      <c r="L486">
        <v>1</v>
      </c>
      <c r="M486">
        <v>1</v>
      </c>
      <c r="N486" t="s">
        <v>73</v>
      </c>
      <c r="O486" t="s">
        <v>51</v>
      </c>
      <c r="P486" t="s">
        <v>1780</v>
      </c>
      <c r="Q486" t="s">
        <v>1781</v>
      </c>
    </row>
    <row r="487" spans="1:17" x14ac:dyDescent="0.35">
      <c r="A487" t="s">
        <v>50</v>
      </c>
      <c r="B487" t="s">
        <v>1932</v>
      </c>
      <c r="C487" t="s">
        <v>212</v>
      </c>
      <c r="D487" t="s">
        <v>99</v>
      </c>
      <c r="E487" t="s">
        <v>280</v>
      </c>
      <c r="F487" t="s">
        <v>273</v>
      </c>
      <c r="G487" t="s">
        <v>1784</v>
      </c>
      <c r="H487">
        <v>2</v>
      </c>
      <c r="I487" t="s">
        <v>51</v>
      </c>
      <c r="K487">
        <v>2</v>
      </c>
      <c r="L487">
        <v>1</v>
      </c>
      <c r="M487">
        <v>1</v>
      </c>
      <c r="N487" t="s">
        <v>73</v>
      </c>
      <c r="O487" t="s">
        <v>51</v>
      </c>
      <c r="P487" t="s">
        <v>1780</v>
      </c>
      <c r="Q487" t="s">
        <v>1781</v>
      </c>
    </row>
    <row r="488" spans="1:17" x14ac:dyDescent="0.35">
      <c r="A488" t="s">
        <v>50</v>
      </c>
      <c r="B488" t="s">
        <v>1933</v>
      </c>
      <c r="C488" t="s">
        <v>212</v>
      </c>
      <c r="D488" t="s">
        <v>99</v>
      </c>
      <c r="E488" t="s">
        <v>280</v>
      </c>
      <c r="F488" t="s">
        <v>375</v>
      </c>
      <c r="G488" t="s">
        <v>1913</v>
      </c>
      <c r="H488">
        <v>2</v>
      </c>
      <c r="I488" t="s">
        <v>51</v>
      </c>
      <c r="K488">
        <v>2</v>
      </c>
      <c r="L488">
        <v>1</v>
      </c>
      <c r="M488">
        <v>1</v>
      </c>
      <c r="N488" t="s">
        <v>73</v>
      </c>
      <c r="O488" t="s">
        <v>51</v>
      </c>
      <c r="P488" t="s">
        <v>1780</v>
      </c>
      <c r="Q488" t="s">
        <v>1781</v>
      </c>
    </row>
    <row r="489" spans="1:17" x14ac:dyDescent="0.35">
      <c r="A489" t="s">
        <v>50</v>
      </c>
      <c r="B489" t="s">
        <v>1934</v>
      </c>
      <c r="C489" t="s">
        <v>212</v>
      </c>
      <c r="D489" t="s">
        <v>99</v>
      </c>
      <c r="E489" t="s">
        <v>280</v>
      </c>
      <c r="F489" t="s">
        <v>273</v>
      </c>
      <c r="G489" t="s">
        <v>1935</v>
      </c>
      <c r="H489">
        <v>2</v>
      </c>
      <c r="I489" t="s">
        <v>51</v>
      </c>
      <c r="K489">
        <v>2</v>
      </c>
      <c r="L489">
        <v>1</v>
      </c>
      <c r="M489">
        <v>1</v>
      </c>
      <c r="N489" t="s">
        <v>73</v>
      </c>
      <c r="O489" t="s">
        <v>51</v>
      </c>
      <c r="P489" t="s">
        <v>1780</v>
      </c>
      <c r="Q489" t="s">
        <v>1781</v>
      </c>
    </row>
    <row r="490" spans="1:17" x14ac:dyDescent="0.35">
      <c r="A490" t="s">
        <v>50</v>
      </c>
      <c r="B490" t="s">
        <v>1936</v>
      </c>
      <c r="C490" t="s">
        <v>212</v>
      </c>
      <c r="D490" t="s">
        <v>99</v>
      </c>
      <c r="E490" t="s">
        <v>272</v>
      </c>
      <c r="F490" t="s">
        <v>273</v>
      </c>
      <c r="G490" t="s">
        <v>1858</v>
      </c>
      <c r="H490">
        <v>2</v>
      </c>
      <c r="I490" t="s">
        <v>51</v>
      </c>
      <c r="K490">
        <v>2</v>
      </c>
      <c r="L490">
        <v>1</v>
      </c>
      <c r="M490">
        <v>1</v>
      </c>
      <c r="N490" t="s">
        <v>73</v>
      </c>
      <c r="O490" t="s">
        <v>51</v>
      </c>
      <c r="P490" t="s">
        <v>1780</v>
      </c>
      <c r="Q490" t="s">
        <v>1781</v>
      </c>
    </row>
    <row r="491" spans="1:17" x14ac:dyDescent="0.35">
      <c r="A491" t="s">
        <v>50</v>
      </c>
      <c r="B491" t="s">
        <v>1937</v>
      </c>
      <c r="C491" t="s">
        <v>212</v>
      </c>
      <c r="D491" t="s">
        <v>99</v>
      </c>
      <c r="E491" t="s">
        <v>280</v>
      </c>
      <c r="F491" t="s">
        <v>375</v>
      </c>
      <c r="G491" t="s">
        <v>1938</v>
      </c>
      <c r="H491">
        <v>2</v>
      </c>
      <c r="I491" t="s">
        <v>51</v>
      </c>
      <c r="K491">
        <v>2</v>
      </c>
      <c r="L491">
        <v>1</v>
      </c>
      <c r="M491">
        <v>1</v>
      </c>
      <c r="N491" t="s">
        <v>73</v>
      </c>
      <c r="O491" t="s">
        <v>51</v>
      </c>
      <c r="P491" t="s">
        <v>1780</v>
      </c>
      <c r="Q491" t="s">
        <v>1781</v>
      </c>
    </row>
    <row r="492" spans="1:17" x14ac:dyDescent="0.35">
      <c r="A492" t="s">
        <v>50</v>
      </c>
      <c r="B492" t="s">
        <v>1939</v>
      </c>
      <c r="C492" t="s">
        <v>212</v>
      </c>
      <c r="D492" t="s">
        <v>99</v>
      </c>
      <c r="E492" t="s">
        <v>280</v>
      </c>
      <c r="F492" t="s">
        <v>375</v>
      </c>
      <c r="G492" t="s">
        <v>1861</v>
      </c>
      <c r="H492">
        <v>2</v>
      </c>
      <c r="I492" t="s">
        <v>51</v>
      </c>
      <c r="K492">
        <v>2</v>
      </c>
      <c r="L492">
        <v>1</v>
      </c>
      <c r="M492">
        <v>1</v>
      </c>
      <c r="N492" t="s">
        <v>73</v>
      </c>
      <c r="O492" t="s">
        <v>51</v>
      </c>
      <c r="P492" t="s">
        <v>1780</v>
      </c>
      <c r="Q492" t="s">
        <v>1781</v>
      </c>
    </row>
    <row r="493" spans="1:17" x14ac:dyDescent="0.35">
      <c r="A493" t="s">
        <v>50</v>
      </c>
      <c r="B493" t="s">
        <v>1940</v>
      </c>
      <c r="C493" t="s">
        <v>212</v>
      </c>
      <c r="D493" t="s">
        <v>99</v>
      </c>
      <c r="E493" t="s">
        <v>280</v>
      </c>
      <c r="F493" t="s">
        <v>375</v>
      </c>
      <c r="G493" t="s">
        <v>1861</v>
      </c>
      <c r="H493">
        <v>2</v>
      </c>
      <c r="I493" t="s">
        <v>51</v>
      </c>
      <c r="K493">
        <v>2</v>
      </c>
      <c r="L493">
        <v>1</v>
      </c>
      <c r="M493">
        <v>1</v>
      </c>
      <c r="N493" t="s">
        <v>73</v>
      </c>
      <c r="O493" t="s">
        <v>51</v>
      </c>
      <c r="P493" t="s">
        <v>1780</v>
      </c>
      <c r="Q493" t="s">
        <v>1781</v>
      </c>
    </row>
    <row r="494" spans="1:17" x14ac:dyDescent="0.35">
      <c r="A494" t="s">
        <v>50</v>
      </c>
      <c r="B494" t="s">
        <v>565</v>
      </c>
      <c r="C494" t="s">
        <v>212</v>
      </c>
      <c r="D494" t="s">
        <v>106</v>
      </c>
      <c r="E494" t="s">
        <v>380</v>
      </c>
      <c r="F494" t="s">
        <v>381</v>
      </c>
      <c r="G494" t="s">
        <v>565</v>
      </c>
      <c r="H494">
        <v>1</v>
      </c>
      <c r="I494" t="s">
        <v>200</v>
      </c>
      <c r="K494">
        <v>2</v>
      </c>
      <c r="L494">
        <v>1</v>
      </c>
      <c r="M494">
        <v>1</v>
      </c>
      <c r="N494" t="s">
        <v>73</v>
      </c>
      <c r="O494" t="s">
        <v>51</v>
      </c>
      <c r="P494" t="s">
        <v>1941</v>
      </c>
      <c r="Q494" t="s">
        <v>1942</v>
      </c>
    </row>
    <row r="495" spans="1:17" x14ac:dyDescent="0.35">
      <c r="A495" t="s">
        <v>50</v>
      </c>
      <c r="B495" t="s">
        <v>1943</v>
      </c>
      <c r="C495" t="s">
        <v>212</v>
      </c>
      <c r="D495" t="s">
        <v>109</v>
      </c>
      <c r="H495">
        <v>0</v>
      </c>
      <c r="I495" t="s">
        <v>200</v>
      </c>
      <c r="K495">
        <v>2</v>
      </c>
      <c r="L495">
        <v>1</v>
      </c>
      <c r="M495">
        <v>1</v>
      </c>
      <c r="N495" t="s">
        <v>73</v>
      </c>
      <c r="O495" t="s">
        <v>51</v>
      </c>
      <c r="P495" t="s">
        <v>1780</v>
      </c>
      <c r="Q495" t="s">
        <v>1781</v>
      </c>
    </row>
    <row r="496" spans="1:17" x14ac:dyDescent="0.35">
      <c r="A496" t="s">
        <v>50</v>
      </c>
      <c r="B496" t="s">
        <v>1944</v>
      </c>
      <c r="C496" t="s">
        <v>212</v>
      </c>
      <c r="D496" t="s">
        <v>99</v>
      </c>
      <c r="E496" t="s">
        <v>1783</v>
      </c>
      <c r="F496" t="s">
        <v>375</v>
      </c>
      <c r="G496" t="s">
        <v>1945</v>
      </c>
      <c r="H496">
        <v>1</v>
      </c>
      <c r="I496" t="s">
        <v>200</v>
      </c>
      <c r="K496">
        <v>2</v>
      </c>
      <c r="L496">
        <v>1</v>
      </c>
      <c r="M496">
        <v>1</v>
      </c>
      <c r="N496" t="s">
        <v>73</v>
      </c>
      <c r="O496" t="s">
        <v>51</v>
      </c>
      <c r="P496" t="s">
        <v>1780</v>
      </c>
      <c r="Q496" t="s">
        <v>1781</v>
      </c>
    </row>
    <row r="497" spans="1:17" x14ac:dyDescent="0.35">
      <c r="A497" t="s">
        <v>50</v>
      </c>
      <c r="B497" t="s">
        <v>1946</v>
      </c>
      <c r="C497" t="s">
        <v>212</v>
      </c>
      <c r="D497" t="s">
        <v>99</v>
      </c>
      <c r="E497" t="s">
        <v>280</v>
      </c>
      <c r="F497" t="s">
        <v>273</v>
      </c>
      <c r="G497" t="s">
        <v>1947</v>
      </c>
      <c r="H497">
        <v>1</v>
      </c>
      <c r="I497" t="s">
        <v>200</v>
      </c>
      <c r="K497">
        <v>2</v>
      </c>
      <c r="L497">
        <v>1</v>
      </c>
      <c r="M497">
        <v>1</v>
      </c>
      <c r="N497" t="s">
        <v>73</v>
      </c>
      <c r="O497" t="s">
        <v>51</v>
      </c>
      <c r="P497" t="s">
        <v>1780</v>
      </c>
      <c r="Q497" t="s">
        <v>1781</v>
      </c>
    </row>
    <row r="498" spans="1:17" x14ac:dyDescent="0.35">
      <c r="A498" t="s">
        <v>50</v>
      </c>
      <c r="B498" t="s">
        <v>1948</v>
      </c>
      <c r="C498" t="s">
        <v>212</v>
      </c>
      <c r="D498" t="s">
        <v>109</v>
      </c>
      <c r="H498">
        <v>0</v>
      </c>
      <c r="I498" t="s">
        <v>200</v>
      </c>
      <c r="K498">
        <v>2</v>
      </c>
      <c r="L498">
        <v>1</v>
      </c>
      <c r="M498">
        <v>1</v>
      </c>
      <c r="N498" t="s">
        <v>73</v>
      </c>
      <c r="O498" t="s">
        <v>51</v>
      </c>
      <c r="P498" t="s">
        <v>1780</v>
      </c>
      <c r="Q498" t="s">
        <v>1781</v>
      </c>
    </row>
    <row r="499" spans="1:17" x14ac:dyDescent="0.35">
      <c r="A499" t="s">
        <v>50</v>
      </c>
      <c r="B499" t="s">
        <v>1949</v>
      </c>
      <c r="C499" t="s">
        <v>212</v>
      </c>
      <c r="D499" t="s">
        <v>109</v>
      </c>
      <c r="H499">
        <v>0</v>
      </c>
      <c r="I499" t="s">
        <v>200</v>
      </c>
      <c r="K499">
        <v>2</v>
      </c>
      <c r="L499">
        <v>1</v>
      </c>
      <c r="M499">
        <v>1</v>
      </c>
      <c r="N499" t="s">
        <v>73</v>
      </c>
      <c r="O499" t="s">
        <v>51</v>
      </c>
      <c r="P499" t="s">
        <v>1780</v>
      </c>
      <c r="Q499" t="s">
        <v>1781</v>
      </c>
    </row>
    <row r="500" spans="1:17" x14ac:dyDescent="0.35">
      <c r="A500" t="s">
        <v>50</v>
      </c>
      <c r="B500" t="s">
        <v>1950</v>
      </c>
      <c r="C500" t="s">
        <v>212</v>
      </c>
      <c r="D500" t="s">
        <v>109</v>
      </c>
      <c r="H500">
        <v>0</v>
      </c>
      <c r="I500" t="s">
        <v>200</v>
      </c>
      <c r="K500">
        <v>2</v>
      </c>
      <c r="L500">
        <v>1</v>
      </c>
      <c r="M500">
        <v>1</v>
      </c>
      <c r="N500" t="s">
        <v>73</v>
      </c>
      <c r="O500" t="s">
        <v>51</v>
      </c>
      <c r="P500" t="s">
        <v>1780</v>
      </c>
      <c r="Q500" t="s">
        <v>1781</v>
      </c>
    </row>
    <row r="501" spans="1:17" x14ac:dyDescent="0.35">
      <c r="A501" t="s">
        <v>50</v>
      </c>
      <c r="B501" t="s">
        <v>1951</v>
      </c>
      <c r="C501" t="s">
        <v>212</v>
      </c>
      <c r="D501" t="s">
        <v>99</v>
      </c>
      <c r="E501" t="s">
        <v>280</v>
      </c>
      <c r="F501" t="s">
        <v>375</v>
      </c>
      <c r="G501" t="s">
        <v>1952</v>
      </c>
      <c r="H501">
        <v>1</v>
      </c>
      <c r="I501" t="s">
        <v>200</v>
      </c>
      <c r="K501">
        <v>2</v>
      </c>
      <c r="L501">
        <v>1</v>
      </c>
      <c r="M501">
        <v>1</v>
      </c>
      <c r="N501" t="s">
        <v>73</v>
      </c>
      <c r="O501" t="s">
        <v>51</v>
      </c>
      <c r="P501" t="s">
        <v>1780</v>
      </c>
      <c r="Q501" t="s">
        <v>1781</v>
      </c>
    </row>
    <row r="502" spans="1:17" x14ac:dyDescent="0.35">
      <c r="A502" t="s">
        <v>50</v>
      </c>
      <c r="B502" t="s">
        <v>1953</v>
      </c>
      <c r="C502" t="s">
        <v>212</v>
      </c>
      <c r="D502" t="s">
        <v>109</v>
      </c>
      <c r="H502">
        <v>0</v>
      </c>
      <c r="I502" t="s">
        <v>200</v>
      </c>
      <c r="K502">
        <v>2</v>
      </c>
      <c r="L502">
        <v>1</v>
      </c>
      <c r="M502">
        <v>1</v>
      </c>
      <c r="N502" t="s">
        <v>73</v>
      </c>
      <c r="O502" t="s">
        <v>51</v>
      </c>
      <c r="P502" t="s">
        <v>1780</v>
      </c>
      <c r="Q502" t="s">
        <v>1781</v>
      </c>
    </row>
    <row r="503" spans="1:17" x14ac:dyDescent="0.35">
      <c r="A503" t="s">
        <v>50</v>
      </c>
      <c r="B503" t="s">
        <v>1954</v>
      </c>
      <c r="C503" t="s">
        <v>212</v>
      </c>
      <c r="D503" t="s">
        <v>109</v>
      </c>
      <c r="H503">
        <v>0</v>
      </c>
      <c r="I503" t="s">
        <v>200</v>
      </c>
      <c r="K503">
        <v>2</v>
      </c>
      <c r="L503">
        <v>1</v>
      </c>
      <c r="M503">
        <v>1</v>
      </c>
      <c r="N503" t="s">
        <v>73</v>
      </c>
      <c r="O503" t="s">
        <v>51</v>
      </c>
      <c r="P503" t="s">
        <v>1780</v>
      </c>
      <c r="Q503" t="s">
        <v>1781</v>
      </c>
    </row>
    <row r="504" spans="1:17" x14ac:dyDescent="0.35">
      <c r="A504" t="s">
        <v>50</v>
      </c>
      <c r="B504" t="s">
        <v>1955</v>
      </c>
      <c r="C504" t="s">
        <v>212</v>
      </c>
      <c r="D504" t="s">
        <v>99</v>
      </c>
      <c r="E504" t="s">
        <v>280</v>
      </c>
      <c r="F504" t="s">
        <v>273</v>
      </c>
      <c r="G504" t="s">
        <v>1956</v>
      </c>
      <c r="H504">
        <v>1</v>
      </c>
      <c r="I504" t="s">
        <v>200</v>
      </c>
      <c r="K504">
        <v>2</v>
      </c>
      <c r="L504">
        <v>1</v>
      </c>
      <c r="M504">
        <v>1</v>
      </c>
      <c r="N504" t="s">
        <v>73</v>
      </c>
      <c r="O504" t="s">
        <v>51</v>
      </c>
      <c r="P504" t="s">
        <v>1780</v>
      </c>
      <c r="Q504" t="s">
        <v>1781</v>
      </c>
    </row>
    <row r="505" spans="1:17" x14ac:dyDescent="0.35">
      <c r="A505" t="s">
        <v>50</v>
      </c>
      <c r="B505" t="s">
        <v>1957</v>
      </c>
      <c r="C505" t="s">
        <v>212</v>
      </c>
      <c r="D505" t="s">
        <v>99</v>
      </c>
      <c r="E505" t="s">
        <v>1783</v>
      </c>
      <c r="F505" t="s">
        <v>375</v>
      </c>
      <c r="G505" t="s">
        <v>1790</v>
      </c>
      <c r="H505">
        <v>2</v>
      </c>
      <c r="I505" t="s">
        <v>51</v>
      </c>
      <c r="K505">
        <v>2</v>
      </c>
      <c r="L505">
        <v>1</v>
      </c>
      <c r="M505">
        <v>1</v>
      </c>
      <c r="N505" t="s">
        <v>73</v>
      </c>
      <c r="O505" t="s">
        <v>51</v>
      </c>
      <c r="P505" t="s">
        <v>1780</v>
      </c>
      <c r="Q505" t="s">
        <v>1781</v>
      </c>
    </row>
    <row r="506" spans="1:17" x14ac:dyDescent="0.35">
      <c r="A506" t="s">
        <v>50</v>
      </c>
      <c r="B506" t="s">
        <v>1958</v>
      </c>
      <c r="C506" t="s">
        <v>212</v>
      </c>
      <c r="D506" t="s">
        <v>99</v>
      </c>
      <c r="E506" t="s">
        <v>272</v>
      </c>
      <c r="F506" t="s">
        <v>273</v>
      </c>
      <c r="G506" t="s">
        <v>1861</v>
      </c>
      <c r="H506">
        <v>2</v>
      </c>
      <c r="I506" t="s">
        <v>51</v>
      </c>
      <c r="K506">
        <v>2</v>
      </c>
      <c r="L506">
        <v>1</v>
      </c>
      <c r="M506">
        <v>1</v>
      </c>
      <c r="N506" t="s">
        <v>73</v>
      </c>
      <c r="O506" t="s">
        <v>51</v>
      </c>
      <c r="P506" t="s">
        <v>1780</v>
      </c>
      <c r="Q506" t="s">
        <v>1781</v>
      </c>
    </row>
    <row r="507" spans="1:17" x14ac:dyDescent="0.35">
      <c r="A507" t="s">
        <v>50</v>
      </c>
      <c r="B507" t="s">
        <v>1959</v>
      </c>
      <c r="C507" t="s">
        <v>212</v>
      </c>
      <c r="D507" t="s">
        <v>99</v>
      </c>
      <c r="E507" t="s">
        <v>280</v>
      </c>
      <c r="F507" t="s">
        <v>273</v>
      </c>
      <c r="G507" t="s">
        <v>1786</v>
      </c>
      <c r="H507">
        <v>2</v>
      </c>
      <c r="I507" t="s">
        <v>51</v>
      </c>
      <c r="K507">
        <v>2</v>
      </c>
      <c r="L507">
        <v>1</v>
      </c>
      <c r="M507">
        <v>1</v>
      </c>
      <c r="N507" t="s">
        <v>73</v>
      </c>
      <c r="O507" t="s">
        <v>51</v>
      </c>
      <c r="P507" t="s">
        <v>1780</v>
      </c>
      <c r="Q507" t="s">
        <v>1781</v>
      </c>
    </row>
    <row r="508" spans="1:17" x14ac:dyDescent="0.35">
      <c r="A508" t="s">
        <v>50</v>
      </c>
      <c r="B508" t="s">
        <v>1960</v>
      </c>
      <c r="C508" t="s">
        <v>212</v>
      </c>
      <c r="D508" t="s">
        <v>99</v>
      </c>
      <c r="E508" t="s">
        <v>272</v>
      </c>
      <c r="F508" t="s">
        <v>273</v>
      </c>
      <c r="G508" t="s">
        <v>1961</v>
      </c>
      <c r="H508">
        <v>2</v>
      </c>
      <c r="I508" t="s">
        <v>51</v>
      </c>
      <c r="K508">
        <v>2</v>
      </c>
      <c r="L508">
        <v>1</v>
      </c>
      <c r="M508">
        <v>1</v>
      </c>
      <c r="N508" t="s">
        <v>73</v>
      </c>
      <c r="O508" t="s">
        <v>51</v>
      </c>
      <c r="P508" t="s">
        <v>1780</v>
      </c>
      <c r="Q508" t="s">
        <v>1781</v>
      </c>
    </row>
    <row r="509" spans="1:17" x14ac:dyDescent="0.35">
      <c r="A509" t="s">
        <v>50</v>
      </c>
      <c r="B509" t="s">
        <v>1962</v>
      </c>
      <c r="C509" t="s">
        <v>212</v>
      </c>
      <c r="D509" t="s">
        <v>106</v>
      </c>
      <c r="E509" t="s">
        <v>205</v>
      </c>
      <c r="F509" t="s">
        <v>906</v>
      </c>
      <c r="G509" t="s">
        <v>1963</v>
      </c>
      <c r="H509">
        <v>1</v>
      </c>
      <c r="I509" t="s">
        <v>200</v>
      </c>
      <c r="K509">
        <v>2</v>
      </c>
      <c r="L509">
        <v>1</v>
      </c>
      <c r="M509">
        <v>1</v>
      </c>
      <c r="N509" t="s">
        <v>73</v>
      </c>
      <c r="O509" t="s">
        <v>51</v>
      </c>
      <c r="P509" t="s">
        <v>1964</v>
      </c>
      <c r="Q509" t="s">
        <v>1965</v>
      </c>
    </row>
    <row r="510" spans="1:17" x14ac:dyDescent="0.35">
      <c r="A510" t="s">
        <v>50</v>
      </c>
      <c r="B510" t="s">
        <v>1966</v>
      </c>
      <c r="C510" t="s">
        <v>212</v>
      </c>
      <c r="D510" t="s">
        <v>106</v>
      </c>
      <c r="E510" t="s">
        <v>205</v>
      </c>
      <c r="F510" t="s">
        <v>906</v>
      </c>
      <c r="G510" t="s">
        <v>1967</v>
      </c>
      <c r="H510">
        <v>1</v>
      </c>
      <c r="I510" t="s">
        <v>200</v>
      </c>
      <c r="K510">
        <v>2</v>
      </c>
      <c r="L510">
        <v>1</v>
      </c>
      <c r="M510">
        <v>1</v>
      </c>
      <c r="N510" t="s">
        <v>73</v>
      </c>
      <c r="O510" t="s">
        <v>51</v>
      </c>
      <c r="P510" t="s">
        <v>1968</v>
      </c>
      <c r="Q510" t="s">
        <v>1965</v>
      </c>
    </row>
    <row r="511" spans="1:17" x14ac:dyDescent="0.35">
      <c r="A511" t="s">
        <v>50</v>
      </c>
      <c r="B511" t="s">
        <v>1969</v>
      </c>
      <c r="C511" t="s">
        <v>212</v>
      </c>
      <c r="D511" t="s">
        <v>705</v>
      </c>
      <c r="E511" t="s">
        <v>272</v>
      </c>
      <c r="F511" t="s">
        <v>273</v>
      </c>
      <c r="G511" t="s">
        <v>1970</v>
      </c>
      <c r="H511">
        <v>2</v>
      </c>
      <c r="I511" t="s">
        <v>200</v>
      </c>
      <c r="K511">
        <v>2</v>
      </c>
      <c r="L511">
        <v>1</v>
      </c>
      <c r="M511">
        <v>1</v>
      </c>
      <c r="N511" t="s">
        <v>73</v>
      </c>
      <c r="O511" t="s">
        <v>51</v>
      </c>
      <c r="P511" t="s">
        <v>1971</v>
      </c>
      <c r="Q511" t="s">
        <v>1972</v>
      </c>
    </row>
    <row r="512" spans="1:17" x14ac:dyDescent="0.35">
      <c r="A512" t="s">
        <v>50</v>
      </c>
      <c r="B512" t="s">
        <v>1973</v>
      </c>
      <c r="C512" t="s">
        <v>212</v>
      </c>
      <c r="D512" t="s">
        <v>106</v>
      </c>
      <c r="E512" t="s">
        <v>380</v>
      </c>
      <c r="F512" t="s">
        <v>381</v>
      </c>
      <c r="G512" t="s">
        <v>1974</v>
      </c>
      <c r="H512">
        <v>3</v>
      </c>
      <c r="I512" t="s">
        <v>51</v>
      </c>
      <c r="K512">
        <v>2</v>
      </c>
      <c r="L512">
        <v>1</v>
      </c>
      <c r="M512">
        <v>1</v>
      </c>
      <c r="N512" t="s">
        <v>73</v>
      </c>
      <c r="O512" t="s">
        <v>51</v>
      </c>
      <c r="P512" t="s">
        <v>1887</v>
      </c>
      <c r="Q512" t="s">
        <v>1349</v>
      </c>
    </row>
    <row r="513" spans="1:17" x14ac:dyDescent="0.35">
      <c r="A513" t="s">
        <v>50</v>
      </c>
      <c r="B513" t="s">
        <v>1975</v>
      </c>
      <c r="C513" t="s">
        <v>212</v>
      </c>
      <c r="D513" t="s">
        <v>106</v>
      </c>
      <c r="E513" t="s">
        <v>205</v>
      </c>
      <c r="F513" t="s">
        <v>1975</v>
      </c>
      <c r="G513" t="s">
        <v>1976</v>
      </c>
      <c r="H513">
        <v>2</v>
      </c>
      <c r="I513" t="s">
        <v>200</v>
      </c>
      <c r="K513">
        <v>2</v>
      </c>
      <c r="L513">
        <v>1</v>
      </c>
      <c r="M513">
        <v>1</v>
      </c>
      <c r="N513" t="s">
        <v>73</v>
      </c>
      <c r="O513" t="s">
        <v>51</v>
      </c>
      <c r="P513" t="s">
        <v>1977</v>
      </c>
      <c r="Q513" t="s">
        <v>1978</v>
      </c>
    </row>
    <row r="514" spans="1:17" x14ac:dyDescent="0.35">
      <c r="A514" t="s">
        <v>50</v>
      </c>
      <c r="B514" t="s">
        <v>1979</v>
      </c>
      <c r="C514" t="s">
        <v>212</v>
      </c>
      <c r="D514" t="s">
        <v>99</v>
      </c>
      <c r="E514" t="s">
        <v>1374</v>
      </c>
      <c r="F514" t="s">
        <v>1375</v>
      </c>
      <c r="G514" t="s">
        <v>1980</v>
      </c>
      <c r="H514">
        <v>3</v>
      </c>
      <c r="I514" t="s">
        <v>51</v>
      </c>
      <c r="K514">
        <v>2</v>
      </c>
      <c r="L514">
        <v>1</v>
      </c>
      <c r="M514">
        <v>1</v>
      </c>
      <c r="N514" t="s">
        <v>73</v>
      </c>
      <c r="O514" t="s">
        <v>51</v>
      </c>
      <c r="P514" t="s">
        <v>1981</v>
      </c>
      <c r="Q514" t="s">
        <v>1982</v>
      </c>
    </row>
    <row r="515" spans="1:17" x14ac:dyDescent="0.35">
      <c r="A515" t="s">
        <v>50</v>
      </c>
      <c r="B515" t="s">
        <v>1983</v>
      </c>
      <c r="C515" t="s">
        <v>212</v>
      </c>
      <c r="D515" t="s">
        <v>99</v>
      </c>
      <c r="E515" t="s">
        <v>1374</v>
      </c>
      <c r="F515" t="s">
        <v>1375</v>
      </c>
      <c r="G515" t="s">
        <v>1984</v>
      </c>
      <c r="H515">
        <v>3</v>
      </c>
      <c r="I515" t="s">
        <v>51</v>
      </c>
      <c r="K515">
        <v>2</v>
      </c>
      <c r="L515">
        <v>1</v>
      </c>
      <c r="M515">
        <v>1</v>
      </c>
      <c r="N515" t="s">
        <v>73</v>
      </c>
      <c r="O515" t="s">
        <v>51</v>
      </c>
      <c r="P515" t="s">
        <v>1981</v>
      </c>
      <c r="Q515" t="s">
        <v>1982</v>
      </c>
    </row>
    <row r="516" spans="1:17" x14ac:dyDescent="0.35">
      <c r="A516" t="s">
        <v>50</v>
      </c>
      <c r="B516" t="s">
        <v>1985</v>
      </c>
      <c r="C516" t="s">
        <v>212</v>
      </c>
      <c r="D516" t="s">
        <v>99</v>
      </c>
      <c r="E516" t="s">
        <v>1374</v>
      </c>
      <c r="F516" t="s">
        <v>1375</v>
      </c>
      <c r="G516" t="s">
        <v>1986</v>
      </c>
      <c r="H516">
        <v>3</v>
      </c>
      <c r="I516" t="s">
        <v>51</v>
      </c>
      <c r="K516">
        <v>2</v>
      </c>
      <c r="L516">
        <v>1</v>
      </c>
      <c r="M516">
        <v>1</v>
      </c>
      <c r="N516" t="s">
        <v>73</v>
      </c>
      <c r="O516" t="s">
        <v>51</v>
      </c>
      <c r="P516" t="s">
        <v>1981</v>
      </c>
      <c r="Q516" t="s">
        <v>1982</v>
      </c>
    </row>
    <row r="517" spans="1:17" x14ac:dyDescent="0.35">
      <c r="A517" t="s">
        <v>50</v>
      </c>
      <c r="B517" t="s">
        <v>330</v>
      </c>
      <c r="C517" t="s">
        <v>212</v>
      </c>
      <c r="D517" t="s">
        <v>118</v>
      </c>
      <c r="E517" t="s">
        <v>516</v>
      </c>
      <c r="F517" t="s">
        <v>330</v>
      </c>
      <c r="G517" t="s">
        <v>1987</v>
      </c>
      <c r="H517">
        <v>3</v>
      </c>
      <c r="I517" t="s">
        <v>51</v>
      </c>
      <c r="K517">
        <v>2</v>
      </c>
      <c r="L517">
        <v>1</v>
      </c>
      <c r="M517">
        <v>1</v>
      </c>
      <c r="N517" t="s">
        <v>73</v>
      </c>
      <c r="O517" t="s">
        <v>51</v>
      </c>
      <c r="P517" t="s">
        <v>1988</v>
      </c>
      <c r="Q517" t="s">
        <v>1989</v>
      </c>
    </row>
    <row r="518" spans="1:17" x14ac:dyDescent="0.35">
      <c r="A518" t="s">
        <v>50</v>
      </c>
      <c r="B518" t="s">
        <v>1990</v>
      </c>
      <c r="C518" t="s">
        <v>212</v>
      </c>
      <c r="D518" t="s">
        <v>99</v>
      </c>
      <c r="E518" t="s">
        <v>1374</v>
      </c>
      <c r="F518" t="s">
        <v>1375</v>
      </c>
      <c r="G518" t="s">
        <v>1991</v>
      </c>
      <c r="H518">
        <v>2</v>
      </c>
      <c r="I518" t="s">
        <v>200</v>
      </c>
      <c r="K518">
        <v>2</v>
      </c>
      <c r="L518">
        <v>1</v>
      </c>
      <c r="M518">
        <v>1</v>
      </c>
      <c r="N518" t="s">
        <v>73</v>
      </c>
      <c r="O518" t="s">
        <v>51</v>
      </c>
      <c r="P518" t="s">
        <v>1992</v>
      </c>
      <c r="Q518" t="s">
        <v>1109</v>
      </c>
    </row>
    <row r="519" spans="1:17" x14ac:dyDescent="0.35">
      <c r="A519" t="s">
        <v>50</v>
      </c>
      <c r="B519" t="s">
        <v>1993</v>
      </c>
      <c r="C519" t="s">
        <v>212</v>
      </c>
      <c r="D519" t="s">
        <v>99</v>
      </c>
      <c r="E519" t="s">
        <v>1374</v>
      </c>
      <c r="F519" t="s">
        <v>1375</v>
      </c>
      <c r="G519" t="s">
        <v>1994</v>
      </c>
      <c r="H519">
        <v>2</v>
      </c>
      <c r="I519" t="s">
        <v>200</v>
      </c>
      <c r="K519">
        <v>2</v>
      </c>
      <c r="L519">
        <v>1</v>
      </c>
      <c r="M519">
        <v>1</v>
      </c>
      <c r="N519" t="s">
        <v>73</v>
      </c>
      <c r="O519" t="s">
        <v>51</v>
      </c>
      <c r="P519" t="s">
        <v>1992</v>
      </c>
      <c r="Q519" t="s">
        <v>1109</v>
      </c>
    </row>
    <row r="520" spans="1:17" x14ac:dyDescent="0.35">
      <c r="A520" t="s">
        <v>50</v>
      </c>
      <c r="B520" t="s">
        <v>1995</v>
      </c>
      <c r="C520" t="s">
        <v>212</v>
      </c>
      <c r="D520" t="s">
        <v>99</v>
      </c>
      <c r="E520" t="s">
        <v>1374</v>
      </c>
      <c r="F520" t="s">
        <v>1375</v>
      </c>
      <c r="G520" t="s">
        <v>1996</v>
      </c>
      <c r="H520">
        <v>2</v>
      </c>
      <c r="I520" t="s">
        <v>200</v>
      </c>
      <c r="K520">
        <v>2</v>
      </c>
      <c r="L520">
        <v>1</v>
      </c>
      <c r="M520">
        <v>1</v>
      </c>
      <c r="N520" t="s">
        <v>73</v>
      </c>
      <c r="O520" t="s">
        <v>51</v>
      </c>
      <c r="P520" t="s">
        <v>1992</v>
      </c>
      <c r="Q520" t="s">
        <v>1109</v>
      </c>
    </row>
    <row r="521" spans="1:17" x14ac:dyDescent="0.35">
      <c r="A521" t="s">
        <v>50</v>
      </c>
      <c r="B521" t="s">
        <v>1997</v>
      </c>
      <c r="C521" t="s">
        <v>212</v>
      </c>
      <c r="D521" t="s">
        <v>99</v>
      </c>
      <c r="E521" t="s">
        <v>1374</v>
      </c>
      <c r="F521" t="s">
        <v>1375</v>
      </c>
      <c r="G521" t="s">
        <v>1998</v>
      </c>
      <c r="H521">
        <v>2</v>
      </c>
      <c r="I521" t="s">
        <v>200</v>
      </c>
      <c r="K521">
        <v>2</v>
      </c>
      <c r="L521">
        <v>1</v>
      </c>
      <c r="M521">
        <v>1</v>
      </c>
      <c r="N521" t="s">
        <v>73</v>
      </c>
      <c r="O521" t="s">
        <v>51</v>
      </c>
      <c r="P521" t="s">
        <v>1992</v>
      </c>
      <c r="Q521" t="s">
        <v>1109</v>
      </c>
    </row>
    <row r="522" spans="1:17" x14ac:dyDescent="0.35">
      <c r="A522" t="s">
        <v>50</v>
      </c>
      <c r="B522" t="s">
        <v>1999</v>
      </c>
      <c r="C522" t="s">
        <v>212</v>
      </c>
      <c r="D522" t="s">
        <v>99</v>
      </c>
      <c r="E522" t="s">
        <v>1374</v>
      </c>
      <c r="F522" t="s">
        <v>1375</v>
      </c>
      <c r="G522" t="s">
        <v>2000</v>
      </c>
      <c r="H522">
        <v>3</v>
      </c>
      <c r="I522" t="s">
        <v>51</v>
      </c>
      <c r="K522">
        <v>2</v>
      </c>
      <c r="L522">
        <v>1</v>
      </c>
      <c r="M522">
        <v>1</v>
      </c>
      <c r="N522" t="s">
        <v>73</v>
      </c>
      <c r="O522" t="s">
        <v>51</v>
      </c>
      <c r="P522" t="s">
        <v>1992</v>
      </c>
      <c r="Q522" t="s">
        <v>1109</v>
      </c>
    </row>
    <row r="523" spans="1:17" x14ac:dyDescent="0.35">
      <c r="A523" t="s">
        <v>61</v>
      </c>
      <c r="B523" t="s">
        <v>2001</v>
      </c>
      <c r="C523" t="s">
        <v>195</v>
      </c>
      <c r="D523" t="s">
        <v>106</v>
      </c>
      <c r="E523" t="s">
        <v>205</v>
      </c>
      <c r="F523" t="s">
        <v>220</v>
      </c>
      <c r="G523" t="s">
        <v>2002</v>
      </c>
      <c r="H523">
        <v>7</v>
      </c>
      <c r="I523" t="s">
        <v>200</v>
      </c>
      <c r="J523" t="s">
        <v>2003</v>
      </c>
      <c r="K523">
        <v>2</v>
      </c>
      <c r="L523">
        <v>1</v>
      </c>
      <c r="M523">
        <v>1</v>
      </c>
      <c r="N523" t="s">
        <v>73</v>
      </c>
      <c r="O523" t="s">
        <v>51</v>
      </c>
      <c r="P523" t="s">
        <v>2004</v>
      </c>
      <c r="Q523" t="s">
        <v>2005</v>
      </c>
    </row>
    <row r="524" spans="1:17" x14ac:dyDescent="0.35">
      <c r="A524" t="s">
        <v>61</v>
      </c>
      <c r="B524" t="s">
        <v>2006</v>
      </c>
      <c r="C524" t="s">
        <v>212</v>
      </c>
      <c r="D524" t="s">
        <v>112</v>
      </c>
      <c r="E524" t="s">
        <v>2007</v>
      </c>
      <c r="G524" t="s">
        <v>2008</v>
      </c>
      <c r="H524">
        <v>18</v>
      </c>
      <c r="I524" t="s">
        <v>200</v>
      </c>
      <c r="K524">
        <v>2</v>
      </c>
      <c r="L524">
        <v>1</v>
      </c>
      <c r="M524">
        <v>1</v>
      </c>
      <c r="N524" t="s">
        <v>73</v>
      </c>
      <c r="O524" t="s">
        <v>51</v>
      </c>
      <c r="P524" t="s">
        <v>2009</v>
      </c>
      <c r="Q524" t="s">
        <v>2010</v>
      </c>
    </row>
    <row r="525" spans="1:17" x14ac:dyDescent="0.35">
      <c r="A525" t="s">
        <v>61</v>
      </c>
      <c r="B525" t="s">
        <v>2011</v>
      </c>
      <c r="C525" t="s">
        <v>212</v>
      </c>
      <c r="D525" t="s">
        <v>106</v>
      </c>
      <c r="E525" t="s">
        <v>205</v>
      </c>
      <c r="F525" t="s">
        <v>220</v>
      </c>
      <c r="G525" t="s">
        <v>2012</v>
      </c>
      <c r="H525">
        <v>2</v>
      </c>
      <c r="I525" t="s">
        <v>200</v>
      </c>
      <c r="K525">
        <v>2</v>
      </c>
      <c r="L525">
        <v>1</v>
      </c>
      <c r="M525">
        <v>1</v>
      </c>
      <c r="N525" t="s">
        <v>73</v>
      </c>
      <c r="O525" t="s">
        <v>51</v>
      </c>
      <c r="P525" t="s">
        <v>2013</v>
      </c>
      <c r="Q525" t="s">
        <v>2014</v>
      </c>
    </row>
    <row r="526" spans="1:17" x14ac:dyDescent="0.35">
      <c r="A526" t="s">
        <v>61</v>
      </c>
      <c r="B526" t="s">
        <v>2015</v>
      </c>
      <c r="C526" t="s">
        <v>212</v>
      </c>
      <c r="D526" t="s">
        <v>106</v>
      </c>
      <c r="E526" t="s">
        <v>205</v>
      </c>
      <c r="F526" t="s">
        <v>220</v>
      </c>
      <c r="G526" t="s">
        <v>2016</v>
      </c>
      <c r="H526">
        <v>2</v>
      </c>
      <c r="I526" t="s">
        <v>200</v>
      </c>
      <c r="K526">
        <v>2</v>
      </c>
      <c r="L526">
        <v>1</v>
      </c>
      <c r="M526">
        <v>1</v>
      </c>
      <c r="N526" t="s">
        <v>73</v>
      </c>
      <c r="O526" t="s">
        <v>51</v>
      </c>
      <c r="P526" t="s">
        <v>2013</v>
      </c>
      <c r="Q526" t="s">
        <v>2014</v>
      </c>
    </row>
    <row r="527" spans="1:17" x14ac:dyDescent="0.35">
      <c r="A527" t="s">
        <v>61</v>
      </c>
      <c r="B527" t="s">
        <v>2017</v>
      </c>
      <c r="C527" t="s">
        <v>212</v>
      </c>
      <c r="D527" t="s">
        <v>106</v>
      </c>
      <c r="E527" t="s">
        <v>205</v>
      </c>
      <c r="F527" t="s">
        <v>220</v>
      </c>
      <c r="G527" t="s">
        <v>2018</v>
      </c>
      <c r="H527">
        <v>2</v>
      </c>
      <c r="I527" t="s">
        <v>200</v>
      </c>
      <c r="K527">
        <v>2</v>
      </c>
      <c r="L527">
        <v>1</v>
      </c>
      <c r="M527">
        <v>1</v>
      </c>
      <c r="N527" t="s">
        <v>73</v>
      </c>
      <c r="O527" t="s">
        <v>51</v>
      </c>
      <c r="P527" t="s">
        <v>2019</v>
      </c>
      <c r="Q527" t="s">
        <v>2020</v>
      </c>
    </row>
    <row r="528" spans="1:17" x14ac:dyDescent="0.35">
      <c r="A528" t="s">
        <v>61</v>
      </c>
      <c r="B528" t="s">
        <v>2021</v>
      </c>
      <c r="C528" t="s">
        <v>212</v>
      </c>
      <c r="D528" t="s">
        <v>106</v>
      </c>
      <c r="E528" t="s">
        <v>205</v>
      </c>
      <c r="F528" t="s">
        <v>220</v>
      </c>
      <c r="G528" t="s">
        <v>2022</v>
      </c>
      <c r="H528">
        <v>2</v>
      </c>
      <c r="I528" t="s">
        <v>200</v>
      </c>
      <c r="K528">
        <v>2</v>
      </c>
      <c r="L528">
        <v>1</v>
      </c>
      <c r="M528">
        <v>1</v>
      </c>
      <c r="N528" t="s">
        <v>73</v>
      </c>
      <c r="O528" t="s">
        <v>51</v>
      </c>
      <c r="P528" t="s">
        <v>2023</v>
      </c>
      <c r="Q528" t="s">
        <v>2024</v>
      </c>
    </row>
    <row r="529" spans="1:17" x14ac:dyDescent="0.35">
      <c r="A529" t="s">
        <v>61</v>
      </c>
      <c r="B529" t="s">
        <v>2025</v>
      </c>
      <c r="C529" t="s">
        <v>212</v>
      </c>
      <c r="D529" t="s">
        <v>106</v>
      </c>
      <c r="E529" t="s">
        <v>205</v>
      </c>
      <c r="F529" t="s">
        <v>220</v>
      </c>
      <c r="G529" t="s">
        <v>2026</v>
      </c>
      <c r="H529">
        <v>2</v>
      </c>
      <c r="I529" t="s">
        <v>200</v>
      </c>
      <c r="K529">
        <v>2</v>
      </c>
      <c r="L529">
        <v>1</v>
      </c>
      <c r="M529">
        <v>1</v>
      </c>
      <c r="N529" t="s">
        <v>73</v>
      </c>
      <c r="O529" t="s">
        <v>51</v>
      </c>
      <c r="P529" t="s">
        <v>2027</v>
      </c>
      <c r="Q529" t="s">
        <v>2028</v>
      </c>
    </row>
    <row r="530" spans="1:17" x14ac:dyDescent="0.35">
      <c r="A530" t="s">
        <v>61</v>
      </c>
      <c r="B530" t="s">
        <v>2029</v>
      </c>
      <c r="C530" t="s">
        <v>212</v>
      </c>
      <c r="D530" t="s">
        <v>106</v>
      </c>
      <c r="E530" t="s">
        <v>205</v>
      </c>
      <c r="F530" t="s">
        <v>220</v>
      </c>
      <c r="G530" t="s">
        <v>2012</v>
      </c>
      <c r="H530">
        <v>2</v>
      </c>
      <c r="I530" t="s">
        <v>200</v>
      </c>
      <c r="K530">
        <v>2</v>
      </c>
      <c r="L530">
        <v>1</v>
      </c>
      <c r="M530">
        <v>1</v>
      </c>
      <c r="N530" t="s">
        <v>73</v>
      </c>
      <c r="O530" t="s">
        <v>51</v>
      </c>
      <c r="P530" t="s">
        <v>2030</v>
      </c>
      <c r="Q530" t="s">
        <v>2031</v>
      </c>
    </row>
    <row r="531" spans="1:17" x14ac:dyDescent="0.35">
      <c r="A531" t="s">
        <v>55</v>
      </c>
      <c r="B531" t="s">
        <v>2032</v>
      </c>
      <c r="C531" t="s">
        <v>237</v>
      </c>
      <c r="D531" t="s">
        <v>106</v>
      </c>
      <c r="E531" t="s">
        <v>380</v>
      </c>
      <c r="F531" t="s">
        <v>381</v>
      </c>
      <c r="G531" t="s">
        <v>2033</v>
      </c>
      <c r="H531">
        <v>2</v>
      </c>
      <c r="I531" t="s">
        <v>200</v>
      </c>
      <c r="K531">
        <v>2</v>
      </c>
      <c r="L531">
        <v>1</v>
      </c>
      <c r="M531">
        <v>1</v>
      </c>
      <c r="N531" t="s">
        <v>73</v>
      </c>
      <c r="O531" t="s">
        <v>51</v>
      </c>
      <c r="P531" t="s">
        <v>2034</v>
      </c>
      <c r="Q531" t="s">
        <v>2035</v>
      </c>
    </row>
    <row r="532" spans="1:17" x14ac:dyDescent="0.35">
      <c r="A532" t="s">
        <v>55</v>
      </c>
      <c r="B532" t="s">
        <v>2036</v>
      </c>
      <c r="C532" t="s">
        <v>212</v>
      </c>
      <c r="D532" t="s">
        <v>99</v>
      </c>
      <c r="E532" t="s">
        <v>2037</v>
      </c>
      <c r="F532" t="s">
        <v>2038</v>
      </c>
      <c r="G532" t="s">
        <v>2039</v>
      </c>
      <c r="H532">
        <v>4</v>
      </c>
      <c r="I532" t="s">
        <v>200</v>
      </c>
      <c r="K532">
        <v>2</v>
      </c>
      <c r="L532">
        <v>1</v>
      </c>
      <c r="M532">
        <v>1</v>
      </c>
      <c r="N532" t="s">
        <v>73</v>
      </c>
      <c r="O532" t="s">
        <v>51</v>
      </c>
      <c r="P532" t="s">
        <v>2040</v>
      </c>
      <c r="Q532" t="s">
        <v>2041</v>
      </c>
    </row>
    <row r="533" spans="1:17" x14ac:dyDescent="0.35">
      <c r="A533" t="s">
        <v>55</v>
      </c>
      <c r="B533" t="s">
        <v>2042</v>
      </c>
      <c r="C533" t="s">
        <v>212</v>
      </c>
      <c r="D533" t="s">
        <v>2043</v>
      </c>
      <c r="E533" t="s">
        <v>2044</v>
      </c>
      <c r="F533" t="s">
        <v>2045</v>
      </c>
      <c r="G533" t="s">
        <v>2046</v>
      </c>
      <c r="H533">
        <v>12</v>
      </c>
      <c r="I533" t="s">
        <v>51</v>
      </c>
      <c r="K533">
        <v>2</v>
      </c>
      <c r="L533">
        <v>1</v>
      </c>
      <c r="M533">
        <v>1</v>
      </c>
      <c r="N533" t="s">
        <v>73</v>
      </c>
      <c r="O533" t="s">
        <v>51</v>
      </c>
      <c r="P533" t="s">
        <v>2047</v>
      </c>
      <c r="Q533" t="s">
        <v>2048</v>
      </c>
    </row>
    <row r="534" spans="1:17" x14ac:dyDescent="0.35">
      <c r="A534" t="s">
        <v>55</v>
      </c>
      <c r="B534" t="s">
        <v>2049</v>
      </c>
      <c r="C534" t="s">
        <v>212</v>
      </c>
      <c r="D534" t="s">
        <v>653</v>
      </c>
      <c r="E534" t="s">
        <v>2050</v>
      </c>
      <c r="F534" t="s">
        <v>2051</v>
      </c>
      <c r="G534" t="s">
        <v>2052</v>
      </c>
      <c r="H534">
        <v>20</v>
      </c>
      <c r="I534" t="s">
        <v>51</v>
      </c>
      <c r="K534">
        <v>2</v>
      </c>
      <c r="L534">
        <v>1</v>
      </c>
      <c r="M534">
        <v>1</v>
      </c>
      <c r="N534" t="s">
        <v>73</v>
      </c>
      <c r="O534" t="s">
        <v>51</v>
      </c>
      <c r="P534" t="s">
        <v>2053</v>
      </c>
      <c r="Q534" t="s">
        <v>2054</v>
      </c>
    </row>
    <row r="535" spans="1:17" x14ac:dyDescent="0.35">
      <c r="A535" t="s">
        <v>55</v>
      </c>
      <c r="B535" t="s">
        <v>2055</v>
      </c>
      <c r="C535" t="s">
        <v>195</v>
      </c>
      <c r="D535" t="s">
        <v>122</v>
      </c>
      <c r="E535" t="s">
        <v>972</v>
      </c>
      <c r="G535" t="s">
        <v>2056</v>
      </c>
      <c r="H535">
        <v>2</v>
      </c>
      <c r="I535" t="s">
        <v>51</v>
      </c>
      <c r="K535">
        <v>2</v>
      </c>
      <c r="L535">
        <v>1</v>
      </c>
      <c r="M535">
        <v>1</v>
      </c>
      <c r="N535" t="s">
        <v>73</v>
      </c>
      <c r="O535" t="s">
        <v>51</v>
      </c>
      <c r="P535" t="s">
        <v>2057</v>
      </c>
      <c r="Q535" t="s">
        <v>2058</v>
      </c>
    </row>
    <row r="536" spans="1:17" x14ac:dyDescent="0.35">
      <c r="A536" t="s">
        <v>55</v>
      </c>
      <c r="B536" t="s">
        <v>2059</v>
      </c>
      <c r="C536" t="s">
        <v>195</v>
      </c>
      <c r="D536" t="s">
        <v>2060</v>
      </c>
      <c r="E536" t="s">
        <v>2061</v>
      </c>
      <c r="F536" t="s">
        <v>2062</v>
      </c>
      <c r="G536" t="s">
        <v>2063</v>
      </c>
      <c r="H536">
        <v>13</v>
      </c>
      <c r="I536" t="s">
        <v>200</v>
      </c>
      <c r="J536" t="s">
        <v>2064</v>
      </c>
      <c r="K536">
        <v>2</v>
      </c>
      <c r="L536">
        <v>1</v>
      </c>
      <c r="M536">
        <v>1</v>
      </c>
      <c r="N536" t="s">
        <v>73</v>
      </c>
      <c r="O536" t="s">
        <v>51</v>
      </c>
      <c r="P536" t="s">
        <v>2065</v>
      </c>
      <c r="Q536" t="s">
        <v>2066</v>
      </c>
    </row>
    <row r="537" spans="1:17" x14ac:dyDescent="0.35">
      <c r="A537" t="s">
        <v>55</v>
      </c>
      <c r="B537" t="s">
        <v>2067</v>
      </c>
      <c r="C537" t="s">
        <v>212</v>
      </c>
      <c r="D537" t="s">
        <v>108</v>
      </c>
      <c r="E537" t="s">
        <v>2068</v>
      </c>
      <c r="G537" t="s">
        <v>2069</v>
      </c>
      <c r="H537">
        <v>2</v>
      </c>
      <c r="I537" t="s">
        <v>200</v>
      </c>
      <c r="K537">
        <v>2</v>
      </c>
      <c r="L537">
        <v>1</v>
      </c>
      <c r="M537">
        <v>1</v>
      </c>
      <c r="N537" t="s">
        <v>73</v>
      </c>
      <c r="O537" t="s">
        <v>51</v>
      </c>
      <c r="P537" t="s">
        <v>2070</v>
      </c>
      <c r="Q537" t="s">
        <v>1129</v>
      </c>
    </row>
    <row r="538" spans="1:17" x14ac:dyDescent="0.35">
      <c r="A538" t="s">
        <v>55</v>
      </c>
      <c r="B538" t="s">
        <v>2071</v>
      </c>
      <c r="C538" t="s">
        <v>195</v>
      </c>
      <c r="D538" t="s">
        <v>122</v>
      </c>
      <c r="E538" t="s">
        <v>972</v>
      </c>
      <c r="G538" t="s">
        <v>2056</v>
      </c>
      <c r="H538">
        <v>2</v>
      </c>
      <c r="I538" t="s">
        <v>51</v>
      </c>
      <c r="K538">
        <v>2</v>
      </c>
      <c r="L538">
        <v>1</v>
      </c>
      <c r="M538">
        <v>1</v>
      </c>
      <c r="N538" t="s">
        <v>73</v>
      </c>
      <c r="O538" t="s">
        <v>51</v>
      </c>
      <c r="P538" t="s">
        <v>2057</v>
      </c>
      <c r="Q538" t="s">
        <v>2058</v>
      </c>
    </row>
    <row r="539" spans="1:17" x14ac:dyDescent="0.35">
      <c r="A539" t="s">
        <v>55</v>
      </c>
      <c r="B539" t="s">
        <v>2072</v>
      </c>
      <c r="C539" t="s">
        <v>212</v>
      </c>
      <c r="D539" t="s">
        <v>116</v>
      </c>
      <c r="E539" t="s">
        <v>2073</v>
      </c>
      <c r="G539" t="s">
        <v>2074</v>
      </c>
      <c r="H539">
        <v>8</v>
      </c>
      <c r="I539" t="s">
        <v>200</v>
      </c>
      <c r="K539">
        <v>2</v>
      </c>
      <c r="L539">
        <v>1</v>
      </c>
      <c r="M539">
        <v>1</v>
      </c>
      <c r="N539" t="s">
        <v>73</v>
      </c>
      <c r="O539" t="s">
        <v>51</v>
      </c>
      <c r="P539" t="s">
        <v>2075</v>
      </c>
      <c r="Q539" t="s">
        <v>2076</v>
      </c>
    </row>
    <row r="540" spans="1:17" x14ac:dyDescent="0.35">
      <c r="A540" t="s">
        <v>55</v>
      </c>
      <c r="B540" t="s">
        <v>2077</v>
      </c>
      <c r="C540" t="s">
        <v>195</v>
      </c>
      <c r="D540" t="s">
        <v>122</v>
      </c>
      <c r="E540" t="s">
        <v>972</v>
      </c>
      <c r="G540" t="s">
        <v>2078</v>
      </c>
      <c r="H540">
        <v>2</v>
      </c>
      <c r="I540" t="s">
        <v>200</v>
      </c>
      <c r="J540" t="s">
        <v>2079</v>
      </c>
      <c r="K540">
        <v>2</v>
      </c>
      <c r="L540">
        <v>1</v>
      </c>
      <c r="M540">
        <v>1</v>
      </c>
      <c r="N540" t="s">
        <v>73</v>
      </c>
      <c r="O540" t="s">
        <v>51</v>
      </c>
      <c r="P540" t="s">
        <v>2080</v>
      </c>
      <c r="Q540" t="s">
        <v>2081</v>
      </c>
    </row>
    <row r="541" spans="1:17" x14ac:dyDescent="0.35">
      <c r="A541" t="s">
        <v>55</v>
      </c>
      <c r="B541" t="s">
        <v>2082</v>
      </c>
      <c r="C541" t="s">
        <v>212</v>
      </c>
      <c r="D541" t="s">
        <v>108</v>
      </c>
      <c r="E541" t="s">
        <v>2083</v>
      </c>
      <c r="G541" t="s">
        <v>239</v>
      </c>
      <c r="H541">
        <v>2</v>
      </c>
      <c r="I541" t="s">
        <v>200</v>
      </c>
      <c r="K541">
        <v>2</v>
      </c>
      <c r="L541">
        <v>1</v>
      </c>
      <c r="M541">
        <v>1</v>
      </c>
      <c r="N541" t="s">
        <v>73</v>
      </c>
      <c r="O541" t="s">
        <v>51</v>
      </c>
      <c r="P541" t="s">
        <v>2070</v>
      </c>
      <c r="Q541" t="s">
        <v>1129</v>
      </c>
    </row>
    <row r="542" spans="1:17" x14ac:dyDescent="0.35">
      <c r="A542" t="s">
        <v>55</v>
      </c>
      <c r="B542" t="s">
        <v>2084</v>
      </c>
      <c r="C542" t="s">
        <v>212</v>
      </c>
      <c r="D542" t="s">
        <v>116</v>
      </c>
      <c r="E542" t="s">
        <v>2085</v>
      </c>
      <c r="G542" t="s">
        <v>2086</v>
      </c>
      <c r="H542">
        <v>4</v>
      </c>
      <c r="I542" t="s">
        <v>200</v>
      </c>
      <c r="K542">
        <v>2</v>
      </c>
      <c r="L542">
        <v>1</v>
      </c>
      <c r="M542">
        <v>1</v>
      </c>
      <c r="N542" t="s">
        <v>73</v>
      </c>
      <c r="O542" t="s">
        <v>51</v>
      </c>
      <c r="P542" t="s">
        <v>2087</v>
      </c>
      <c r="Q542" t="s">
        <v>2088</v>
      </c>
    </row>
    <row r="543" spans="1:17" x14ac:dyDescent="0.35">
      <c r="A543" t="s">
        <v>55</v>
      </c>
      <c r="B543" t="s">
        <v>2089</v>
      </c>
      <c r="C543" t="s">
        <v>212</v>
      </c>
      <c r="D543" t="s">
        <v>108</v>
      </c>
      <c r="E543" t="s">
        <v>2090</v>
      </c>
      <c r="G543" t="s">
        <v>239</v>
      </c>
      <c r="H543">
        <v>2</v>
      </c>
      <c r="I543" t="s">
        <v>200</v>
      </c>
      <c r="K543">
        <v>2</v>
      </c>
      <c r="L543">
        <v>1</v>
      </c>
      <c r="M543">
        <v>1</v>
      </c>
      <c r="N543" t="s">
        <v>73</v>
      </c>
      <c r="O543" t="s">
        <v>51</v>
      </c>
      <c r="P543" t="s">
        <v>2070</v>
      </c>
      <c r="Q543" t="s">
        <v>1129</v>
      </c>
    </row>
    <row r="544" spans="1:17" x14ac:dyDescent="0.35">
      <c r="A544" t="s">
        <v>55</v>
      </c>
      <c r="B544" t="s">
        <v>2091</v>
      </c>
      <c r="C544" t="s">
        <v>212</v>
      </c>
      <c r="D544" t="s">
        <v>122</v>
      </c>
      <c r="E544" t="s">
        <v>972</v>
      </c>
      <c r="G544" t="s">
        <v>2092</v>
      </c>
      <c r="H544">
        <v>3</v>
      </c>
      <c r="I544" t="s">
        <v>51</v>
      </c>
      <c r="K544">
        <v>2</v>
      </c>
      <c r="L544">
        <v>1</v>
      </c>
      <c r="M544">
        <v>1</v>
      </c>
      <c r="N544" t="s">
        <v>73</v>
      </c>
      <c r="O544" t="s">
        <v>51</v>
      </c>
      <c r="P544" t="s">
        <v>2057</v>
      </c>
      <c r="Q544" t="s">
        <v>2058</v>
      </c>
    </row>
    <row r="545" spans="1:17" x14ac:dyDescent="0.35">
      <c r="A545" t="s">
        <v>55</v>
      </c>
      <c r="B545" t="s">
        <v>2093</v>
      </c>
      <c r="C545" t="s">
        <v>212</v>
      </c>
      <c r="D545" t="s">
        <v>116</v>
      </c>
      <c r="E545" t="s">
        <v>2094</v>
      </c>
      <c r="G545" t="s">
        <v>2095</v>
      </c>
      <c r="H545">
        <v>1</v>
      </c>
      <c r="I545" t="s">
        <v>200</v>
      </c>
      <c r="K545">
        <v>2</v>
      </c>
      <c r="L545">
        <v>1</v>
      </c>
      <c r="M545">
        <v>1</v>
      </c>
      <c r="N545" t="s">
        <v>73</v>
      </c>
      <c r="O545" t="s">
        <v>51</v>
      </c>
      <c r="P545" t="s">
        <v>2053</v>
      </c>
      <c r="Q545" t="s">
        <v>2054</v>
      </c>
    </row>
    <row r="546" spans="1:17" x14ac:dyDescent="0.35">
      <c r="A546" t="s">
        <v>55</v>
      </c>
      <c r="B546" t="s">
        <v>2096</v>
      </c>
      <c r="C546" t="s">
        <v>212</v>
      </c>
      <c r="D546" t="s">
        <v>122</v>
      </c>
      <c r="E546" t="s">
        <v>972</v>
      </c>
      <c r="G546" t="s">
        <v>2092</v>
      </c>
      <c r="H546">
        <v>3</v>
      </c>
      <c r="I546" t="s">
        <v>51</v>
      </c>
      <c r="K546">
        <v>2</v>
      </c>
      <c r="L546">
        <v>1</v>
      </c>
      <c r="M546">
        <v>1</v>
      </c>
      <c r="N546" t="s">
        <v>73</v>
      </c>
      <c r="O546" t="s">
        <v>51</v>
      </c>
      <c r="P546" t="s">
        <v>2057</v>
      </c>
      <c r="Q546" t="s">
        <v>2058</v>
      </c>
    </row>
    <row r="547" spans="1:17" x14ac:dyDescent="0.35">
      <c r="A547" t="s">
        <v>55</v>
      </c>
      <c r="B547" t="s">
        <v>2097</v>
      </c>
      <c r="C547" t="s">
        <v>212</v>
      </c>
      <c r="D547" t="s">
        <v>106</v>
      </c>
      <c r="E547" t="s">
        <v>380</v>
      </c>
      <c r="F547" t="s">
        <v>381</v>
      </c>
      <c r="G547" t="s">
        <v>2098</v>
      </c>
      <c r="H547">
        <v>2</v>
      </c>
      <c r="I547" t="s">
        <v>200</v>
      </c>
      <c r="K547">
        <v>2</v>
      </c>
      <c r="L547">
        <v>1</v>
      </c>
      <c r="M547">
        <v>1</v>
      </c>
      <c r="N547" t="s">
        <v>73</v>
      </c>
      <c r="O547" t="s">
        <v>51</v>
      </c>
      <c r="P547" t="s">
        <v>2099</v>
      </c>
      <c r="Q547" t="s">
        <v>2100</v>
      </c>
    </row>
    <row r="548" spans="1:17" x14ac:dyDescent="0.35">
      <c r="A548" t="s">
        <v>55</v>
      </c>
      <c r="B548" t="s">
        <v>2101</v>
      </c>
      <c r="C548" t="s">
        <v>212</v>
      </c>
      <c r="D548" t="s">
        <v>106</v>
      </c>
      <c r="E548" t="s">
        <v>380</v>
      </c>
      <c r="F548" t="s">
        <v>381</v>
      </c>
      <c r="G548" t="s">
        <v>2102</v>
      </c>
      <c r="H548">
        <v>2</v>
      </c>
      <c r="I548" t="s">
        <v>200</v>
      </c>
      <c r="K548">
        <v>2</v>
      </c>
      <c r="L548">
        <v>1</v>
      </c>
      <c r="M548">
        <v>1</v>
      </c>
      <c r="N548" t="s">
        <v>73</v>
      </c>
      <c r="O548" t="s">
        <v>51</v>
      </c>
      <c r="P548" t="s">
        <v>2099</v>
      </c>
      <c r="Q548" t="s">
        <v>2100</v>
      </c>
    </row>
    <row r="549" spans="1:17" x14ac:dyDescent="0.35">
      <c r="A549" t="s">
        <v>55</v>
      </c>
      <c r="B549" t="s">
        <v>2103</v>
      </c>
      <c r="C549" t="s">
        <v>212</v>
      </c>
      <c r="D549" t="s">
        <v>108</v>
      </c>
      <c r="E549" t="s">
        <v>2104</v>
      </c>
      <c r="G549" t="s">
        <v>2105</v>
      </c>
      <c r="H549">
        <v>1</v>
      </c>
      <c r="I549" t="s">
        <v>200</v>
      </c>
      <c r="K549">
        <v>2</v>
      </c>
      <c r="L549">
        <v>1</v>
      </c>
      <c r="M549">
        <v>1</v>
      </c>
      <c r="N549" t="s">
        <v>73</v>
      </c>
      <c r="O549" t="s">
        <v>51</v>
      </c>
      <c r="P549" t="s">
        <v>2106</v>
      </c>
      <c r="Q549" t="s">
        <v>2107</v>
      </c>
    </row>
    <row r="550" spans="1:17" x14ac:dyDescent="0.35">
      <c r="A550" t="s">
        <v>55</v>
      </c>
      <c r="B550" t="s">
        <v>2108</v>
      </c>
      <c r="C550" t="s">
        <v>212</v>
      </c>
      <c r="D550" t="s">
        <v>106</v>
      </c>
      <c r="E550" t="s">
        <v>380</v>
      </c>
      <c r="F550" t="s">
        <v>381</v>
      </c>
      <c r="G550" t="s">
        <v>2109</v>
      </c>
      <c r="H550">
        <v>2</v>
      </c>
      <c r="I550" t="s">
        <v>200</v>
      </c>
      <c r="K550">
        <v>2</v>
      </c>
      <c r="L550">
        <v>1</v>
      </c>
      <c r="M550">
        <v>1</v>
      </c>
      <c r="N550" t="s">
        <v>73</v>
      </c>
      <c r="O550" t="s">
        <v>51</v>
      </c>
      <c r="P550" t="s">
        <v>2110</v>
      </c>
      <c r="Q550" t="s">
        <v>2111</v>
      </c>
    </row>
    <row r="551" spans="1:17" x14ac:dyDescent="0.35">
      <c r="A551" t="s">
        <v>55</v>
      </c>
      <c r="B551" t="s">
        <v>2112</v>
      </c>
      <c r="C551" t="s">
        <v>212</v>
      </c>
      <c r="D551" t="s">
        <v>106</v>
      </c>
      <c r="E551" t="s">
        <v>380</v>
      </c>
      <c r="F551" t="s">
        <v>381</v>
      </c>
      <c r="G551" t="s">
        <v>2113</v>
      </c>
      <c r="H551">
        <v>2</v>
      </c>
      <c r="I551" t="s">
        <v>200</v>
      </c>
      <c r="K551">
        <v>2</v>
      </c>
      <c r="L551">
        <v>1</v>
      </c>
      <c r="M551">
        <v>1</v>
      </c>
      <c r="N551" t="s">
        <v>73</v>
      </c>
      <c r="O551" t="s">
        <v>51</v>
      </c>
      <c r="P551" t="s">
        <v>2114</v>
      </c>
      <c r="Q551" t="s">
        <v>2115</v>
      </c>
    </row>
    <row r="552" spans="1:17" x14ac:dyDescent="0.35">
      <c r="A552" t="s">
        <v>55</v>
      </c>
      <c r="B552" t="s">
        <v>2116</v>
      </c>
      <c r="C552" t="s">
        <v>212</v>
      </c>
      <c r="D552" t="s">
        <v>124</v>
      </c>
      <c r="E552" t="s">
        <v>1446</v>
      </c>
      <c r="F552" t="s">
        <v>1447</v>
      </c>
      <c r="G552" t="s">
        <v>2117</v>
      </c>
      <c r="H552">
        <v>3</v>
      </c>
      <c r="I552" t="s">
        <v>51</v>
      </c>
      <c r="K552">
        <v>2</v>
      </c>
      <c r="L552">
        <v>1</v>
      </c>
      <c r="M552">
        <v>1</v>
      </c>
      <c r="N552" t="s">
        <v>73</v>
      </c>
      <c r="O552" t="s">
        <v>51</v>
      </c>
      <c r="P552" t="s">
        <v>2118</v>
      </c>
      <c r="Q552" t="s">
        <v>1491</v>
      </c>
    </row>
    <row r="553" spans="1:17" x14ac:dyDescent="0.35">
      <c r="A553" t="s">
        <v>55</v>
      </c>
      <c r="B553" t="s">
        <v>2119</v>
      </c>
      <c r="C553" t="s">
        <v>212</v>
      </c>
      <c r="D553" t="s">
        <v>124</v>
      </c>
      <c r="E553" t="s">
        <v>1446</v>
      </c>
      <c r="F553" t="s">
        <v>1447</v>
      </c>
      <c r="G553" t="s">
        <v>2120</v>
      </c>
      <c r="H553">
        <v>2</v>
      </c>
      <c r="I553" t="s">
        <v>200</v>
      </c>
      <c r="K553">
        <v>2</v>
      </c>
      <c r="L553">
        <v>1</v>
      </c>
      <c r="M553">
        <v>1</v>
      </c>
      <c r="N553" t="s">
        <v>73</v>
      </c>
      <c r="O553" t="s">
        <v>51</v>
      </c>
      <c r="P553" t="s">
        <v>2121</v>
      </c>
      <c r="Q553" t="s">
        <v>2122</v>
      </c>
    </row>
    <row r="554" spans="1:17" x14ac:dyDescent="0.35">
      <c r="A554" t="s">
        <v>53</v>
      </c>
      <c r="B554" t="s">
        <v>2123</v>
      </c>
      <c r="C554" t="s">
        <v>212</v>
      </c>
      <c r="D554" t="s">
        <v>108</v>
      </c>
      <c r="E554" t="s">
        <v>2124</v>
      </c>
      <c r="G554" t="s">
        <v>2125</v>
      </c>
      <c r="H554">
        <v>1</v>
      </c>
      <c r="I554" t="s">
        <v>200</v>
      </c>
      <c r="K554">
        <v>102</v>
      </c>
      <c r="L554">
        <v>0</v>
      </c>
      <c r="M554">
        <v>102</v>
      </c>
      <c r="N554" t="s">
        <v>74</v>
      </c>
      <c r="O554" t="s">
        <v>200</v>
      </c>
      <c r="P554" t="s">
        <v>2126</v>
      </c>
    </row>
    <row r="555" spans="1:17" x14ac:dyDescent="0.35">
      <c r="A555" t="s">
        <v>53</v>
      </c>
      <c r="B555" t="s">
        <v>2127</v>
      </c>
      <c r="C555" t="s">
        <v>212</v>
      </c>
      <c r="D555" t="s">
        <v>108</v>
      </c>
      <c r="E555" t="s">
        <v>2128</v>
      </c>
      <c r="G555" t="s">
        <v>2125</v>
      </c>
      <c r="H555">
        <v>1</v>
      </c>
      <c r="I555" t="s">
        <v>200</v>
      </c>
      <c r="K555">
        <v>102</v>
      </c>
      <c r="L555">
        <v>0</v>
      </c>
      <c r="M555">
        <v>102</v>
      </c>
      <c r="N555" t="s">
        <v>74</v>
      </c>
      <c r="O555" t="s">
        <v>200</v>
      </c>
      <c r="P555" t="s">
        <v>2126</v>
      </c>
    </row>
    <row r="556" spans="1:17" x14ac:dyDescent="0.35">
      <c r="A556" t="s">
        <v>53</v>
      </c>
      <c r="B556" t="s">
        <v>2129</v>
      </c>
      <c r="C556" t="s">
        <v>212</v>
      </c>
      <c r="D556" t="s">
        <v>108</v>
      </c>
      <c r="E556" t="s">
        <v>2130</v>
      </c>
      <c r="G556" t="s">
        <v>2131</v>
      </c>
      <c r="H556">
        <v>2</v>
      </c>
      <c r="I556" t="s">
        <v>200</v>
      </c>
      <c r="K556">
        <v>102</v>
      </c>
      <c r="L556">
        <v>0</v>
      </c>
      <c r="M556">
        <v>102</v>
      </c>
      <c r="N556" t="s">
        <v>74</v>
      </c>
      <c r="O556" t="s">
        <v>200</v>
      </c>
      <c r="P556" t="s">
        <v>2126</v>
      </c>
    </row>
    <row r="557" spans="1:17" x14ac:dyDescent="0.35">
      <c r="A557" t="s">
        <v>61</v>
      </c>
      <c r="B557" t="s">
        <v>2132</v>
      </c>
      <c r="C557" t="s">
        <v>212</v>
      </c>
      <c r="D557" t="s">
        <v>116</v>
      </c>
      <c r="E557" t="s">
        <v>2133</v>
      </c>
      <c r="G557" t="s">
        <v>2134</v>
      </c>
      <c r="H557">
        <v>6</v>
      </c>
      <c r="I557" t="s">
        <v>200</v>
      </c>
      <c r="K557">
        <v>18</v>
      </c>
      <c r="L557">
        <v>0</v>
      </c>
      <c r="M557">
        <v>18</v>
      </c>
      <c r="N557" t="s">
        <v>74</v>
      </c>
      <c r="O557" t="s">
        <v>200</v>
      </c>
      <c r="P557" t="s">
        <v>2135</v>
      </c>
    </row>
    <row r="558" spans="1:17" x14ac:dyDescent="0.35">
      <c r="A558" t="s">
        <v>50</v>
      </c>
      <c r="B558" t="s">
        <v>2136</v>
      </c>
      <c r="C558" t="s">
        <v>212</v>
      </c>
      <c r="D558" t="s">
        <v>106</v>
      </c>
      <c r="E558" t="s">
        <v>380</v>
      </c>
      <c r="F558" t="s">
        <v>381</v>
      </c>
      <c r="G558" t="s">
        <v>2137</v>
      </c>
      <c r="H558">
        <v>2</v>
      </c>
      <c r="I558" t="s">
        <v>200</v>
      </c>
      <c r="K558">
        <v>14</v>
      </c>
      <c r="L558">
        <v>0</v>
      </c>
      <c r="M558">
        <v>14</v>
      </c>
      <c r="N558" t="s">
        <v>74</v>
      </c>
      <c r="O558" t="s">
        <v>200</v>
      </c>
      <c r="P558" t="s">
        <v>2138</v>
      </c>
    </row>
    <row r="559" spans="1:17" x14ac:dyDescent="0.35">
      <c r="A559" t="s">
        <v>55</v>
      </c>
      <c r="B559" t="s">
        <v>2139</v>
      </c>
      <c r="C559" t="s">
        <v>212</v>
      </c>
      <c r="D559" t="s">
        <v>106</v>
      </c>
      <c r="E559" t="s">
        <v>380</v>
      </c>
      <c r="F559" t="s">
        <v>381</v>
      </c>
      <c r="G559" t="s">
        <v>2140</v>
      </c>
      <c r="H559">
        <v>2</v>
      </c>
      <c r="I559" t="s">
        <v>51</v>
      </c>
      <c r="K559">
        <v>14</v>
      </c>
      <c r="L559">
        <v>0</v>
      </c>
      <c r="M559">
        <v>14</v>
      </c>
      <c r="N559" t="s">
        <v>74</v>
      </c>
      <c r="O559" t="s">
        <v>200</v>
      </c>
      <c r="P559" t="s">
        <v>2141</v>
      </c>
    </row>
    <row r="560" spans="1:17" x14ac:dyDescent="0.35">
      <c r="A560" t="s">
        <v>50</v>
      </c>
      <c r="B560" t="s">
        <v>2142</v>
      </c>
      <c r="C560" t="s">
        <v>212</v>
      </c>
      <c r="D560" t="s">
        <v>106</v>
      </c>
      <c r="E560" t="s">
        <v>380</v>
      </c>
      <c r="F560" t="s">
        <v>381</v>
      </c>
      <c r="G560" t="s">
        <v>2143</v>
      </c>
      <c r="H560">
        <v>2</v>
      </c>
      <c r="I560" t="s">
        <v>200</v>
      </c>
      <c r="K560">
        <v>12</v>
      </c>
      <c r="L560">
        <v>0</v>
      </c>
      <c r="M560">
        <v>12</v>
      </c>
      <c r="N560" t="s">
        <v>74</v>
      </c>
      <c r="O560" t="s">
        <v>200</v>
      </c>
      <c r="P560" t="s">
        <v>2144</v>
      </c>
    </row>
    <row r="561" spans="1:16" x14ac:dyDescent="0.35">
      <c r="A561" t="s">
        <v>63</v>
      </c>
      <c r="B561" t="s">
        <v>2145</v>
      </c>
      <c r="C561" t="s">
        <v>212</v>
      </c>
      <c r="D561" t="s">
        <v>108</v>
      </c>
      <c r="E561" t="s">
        <v>2146</v>
      </c>
      <c r="G561" t="s">
        <v>2147</v>
      </c>
      <c r="H561">
        <v>3</v>
      </c>
      <c r="I561" t="s">
        <v>200</v>
      </c>
      <c r="K561">
        <v>11</v>
      </c>
      <c r="L561">
        <v>0</v>
      </c>
      <c r="M561">
        <v>11</v>
      </c>
      <c r="N561" t="s">
        <v>74</v>
      </c>
      <c r="O561" t="s">
        <v>200</v>
      </c>
      <c r="P561" t="s">
        <v>2148</v>
      </c>
    </row>
    <row r="562" spans="1:16" x14ac:dyDescent="0.35">
      <c r="A562" t="s">
        <v>53</v>
      </c>
      <c r="B562" t="s">
        <v>2149</v>
      </c>
      <c r="C562" t="s">
        <v>212</v>
      </c>
      <c r="D562" t="s">
        <v>109</v>
      </c>
      <c r="H562">
        <v>0</v>
      </c>
      <c r="I562" t="s">
        <v>200</v>
      </c>
      <c r="K562">
        <v>11</v>
      </c>
      <c r="L562">
        <v>0</v>
      </c>
      <c r="M562">
        <v>11</v>
      </c>
      <c r="N562" t="s">
        <v>74</v>
      </c>
      <c r="O562" t="s">
        <v>200</v>
      </c>
      <c r="P562" t="s">
        <v>2150</v>
      </c>
    </row>
    <row r="563" spans="1:16" x14ac:dyDescent="0.35">
      <c r="A563" t="s">
        <v>61</v>
      </c>
      <c r="B563" t="s">
        <v>2151</v>
      </c>
      <c r="C563" t="s">
        <v>212</v>
      </c>
      <c r="D563" t="s">
        <v>2152</v>
      </c>
      <c r="E563" t="s">
        <v>2153</v>
      </c>
      <c r="G563" t="s">
        <v>2154</v>
      </c>
      <c r="H563">
        <v>12</v>
      </c>
      <c r="I563" t="s">
        <v>200</v>
      </c>
      <c r="K563">
        <v>10</v>
      </c>
      <c r="L563">
        <v>0</v>
      </c>
      <c r="M563">
        <v>10</v>
      </c>
      <c r="N563" t="s">
        <v>74</v>
      </c>
      <c r="O563" t="s">
        <v>200</v>
      </c>
      <c r="P563" t="s">
        <v>2155</v>
      </c>
    </row>
    <row r="564" spans="1:16" x14ac:dyDescent="0.35">
      <c r="A564" t="s">
        <v>58</v>
      </c>
      <c r="B564" t="s">
        <v>2125</v>
      </c>
      <c r="C564" t="s">
        <v>212</v>
      </c>
      <c r="D564" t="s">
        <v>106</v>
      </c>
      <c r="E564" t="s">
        <v>205</v>
      </c>
      <c r="F564" t="s">
        <v>206</v>
      </c>
      <c r="G564" t="s">
        <v>2156</v>
      </c>
      <c r="H564">
        <v>4</v>
      </c>
      <c r="I564" t="s">
        <v>51</v>
      </c>
      <c r="K564">
        <v>9</v>
      </c>
      <c r="L564">
        <v>0</v>
      </c>
      <c r="M564">
        <v>9</v>
      </c>
      <c r="N564" t="s">
        <v>74</v>
      </c>
      <c r="O564" t="s">
        <v>200</v>
      </c>
      <c r="P564" t="s">
        <v>2157</v>
      </c>
    </row>
    <row r="565" spans="1:16" x14ac:dyDescent="0.35">
      <c r="A565" t="s">
        <v>58</v>
      </c>
      <c r="B565" t="s">
        <v>2158</v>
      </c>
      <c r="C565" t="s">
        <v>212</v>
      </c>
      <c r="D565" t="s">
        <v>106</v>
      </c>
      <c r="E565" t="s">
        <v>205</v>
      </c>
      <c r="F565" t="s">
        <v>206</v>
      </c>
      <c r="G565" t="s">
        <v>2159</v>
      </c>
      <c r="H565">
        <v>4</v>
      </c>
      <c r="I565" t="s">
        <v>51</v>
      </c>
      <c r="K565">
        <v>9</v>
      </c>
      <c r="L565">
        <v>0</v>
      </c>
      <c r="M565">
        <v>9</v>
      </c>
      <c r="N565" t="s">
        <v>74</v>
      </c>
      <c r="O565" t="s">
        <v>200</v>
      </c>
      <c r="P565" t="s">
        <v>2157</v>
      </c>
    </row>
    <row r="566" spans="1:16" x14ac:dyDescent="0.35">
      <c r="A566" t="s">
        <v>50</v>
      </c>
      <c r="B566" t="s">
        <v>2160</v>
      </c>
      <c r="C566" t="s">
        <v>212</v>
      </c>
      <c r="D566" t="s">
        <v>2161</v>
      </c>
      <c r="E566" t="s">
        <v>2162</v>
      </c>
      <c r="G566" t="s">
        <v>2163</v>
      </c>
      <c r="H566">
        <v>22</v>
      </c>
      <c r="I566" t="s">
        <v>51</v>
      </c>
      <c r="K566">
        <v>9</v>
      </c>
      <c r="L566">
        <v>0</v>
      </c>
      <c r="M566">
        <v>9</v>
      </c>
      <c r="N566" t="s">
        <v>74</v>
      </c>
      <c r="O566" t="s">
        <v>200</v>
      </c>
      <c r="P566" t="s">
        <v>2164</v>
      </c>
    </row>
    <row r="567" spans="1:16" x14ac:dyDescent="0.35">
      <c r="A567" t="s">
        <v>60</v>
      </c>
      <c r="B567" t="s">
        <v>2165</v>
      </c>
      <c r="C567" t="s">
        <v>212</v>
      </c>
      <c r="D567" t="s">
        <v>99</v>
      </c>
      <c r="E567" t="s">
        <v>2166</v>
      </c>
      <c r="F567" t="s">
        <v>2165</v>
      </c>
      <c r="G567" t="s">
        <v>2167</v>
      </c>
      <c r="H567">
        <v>2</v>
      </c>
      <c r="I567" t="s">
        <v>200</v>
      </c>
      <c r="K567">
        <v>8</v>
      </c>
      <c r="L567">
        <v>0</v>
      </c>
      <c r="M567">
        <v>8</v>
      </c>
      <c r="N567" t="s">
        <v>74</v>
      </c>
      <c r="O567" t="s">
        <v>200</v>
      </c>
      <c r="P567" t="s">
        <v>2168</v>
      </c>
    </row>
    <row r="568" spans="1:16" x14ac:dyDescent="0.35">
      <c r="A568" t="s">
        <v>53</v>
      </c>
      <c r="B568" t="s">
        <v>2169</v>
      </c>
      <c r="C568" t="s">
        <v>212</v>
      </c>
      <c r="D568" t="s">
        <v>106</v>
      </c>
      <c r="E568" t="s">
        <v>2170</v>
      </c>
      <c r="F568" t="s">
        <v>2171</v>
      </c>
      <c r="G568" t="s">
        <v>2172</v>
      </c>
      <c r="H568">
        <v>14</v>
      </c>
      <c r="I568" t="s">
        <v>51</v>
      </c>
      <c r="K568">
        <v>8</v>
      </c>
      <c r="L568">
        <v>0</v>
      </c>
      <c r="M568">
        <v>8</v>
      </c>
      <c r="N568" t="s">
        <v>74</v>
      </c>
      <c r="O568" t="s">
        <v>200</v>
      </c>
      <c r="P568" t="s">
        <v>2173</v>
      </c>
    </row>
    <row r="569" spans="1:16" x14ac:dyDescent="0.35">
      <c r="A569" t="s">
        <v>53</v>
      </c>
      <c r="B569" t="s">
        <v>2174</v>
      </c>
      <c r="C569" t="s">
        <v>212</v>
      </c>
      <c r="D569" t="s">
        <v>2175</v>
      </c>
      <c r="E569" t="s">
        <v>2176</v>
      </c>
      <c r="F569" t="s">
        <v>2177</v>
      </c>
      <c r="G569" t="s">
        <v>2178</v>
      </c>
      <c r="H569">
        <v>41</v>
      </c>
      <c r="I569" t="s">
        <v>51</v>
      </c>
      <c r="K569">
        <v>8</v>
      </c>
      <c r="L569">
        <v>0</v>
      </c>
      <c r="M569">
        <v>8</v>
      </c>
      <c r="N569" t="s">
        <v>74</v>
      </c>
      <c r="O569" t="s">
        <v>200</v>
      </c>
      <c r="P569" t="s">
        <v>2179</v>
      </c>
    </row>
    <row r="570" spans="1:16" x14ac:dyDescent="0.35">
      <c r="A570" t="s">
        <v>50</v>
      </c>
      <c r="B570" t="s">
        <v>2180</v>
      </c>
      <c r="C570" t="s">
        <v>212</v>
      </c>
      <c r="D570" t="s">
        <v>106</v>
      </c>
      <c r="E570" t="s">
        <v>205</v>
      </c>
      <c r="F570" t="s">
        <v>906</v>
      </c>
      <c r="G570" t="s">
        <v>2181</v>
      </c>
      <c r="H570">
        <v>2</v>
      </c>
      <c r="I570" t="s">
        <v>200</v>
      </c>
      <c r="K570">
        <v>8</v>
      </c>
      <c r="L570">
        <v>0</v>
      </c>
      <c r="M570">
        <v>8</v>
      </c>
      <c r="N570" t="s">
        <v>74</v>
      </c>
      <c r="O570" t="s">
        <v>200</v>
      </c>
      <c r="P570" t="s">
        <v>2182</v>
      </c>
    </row>
    <row r="571" spans="1:16" x14ac:dyDescent="0.35">
      <c r="A571" t="s">
        <v>50</v>
      </c>
      <c r="B571" t="s">
        <v>2183</v>
      </c>
      <c r="C571" t="s">
        <v>212</v>
      </c>
      <c r="D571" t="s">
        <v>106</v>
      </c>
      <c r="E571" t="s">
        <v>205</v>
      </c>
      <c r="F571" t="s">
        <v>906</v>
      </c>
      <c r="G571" t="s">
        <v>2184</v>
      </c>
      <c r="H571">
        <v>2</v>
      </c>
      <c r="I571" t="s">
        <v>200</v>
      </c>
      <c r="K571">
        <v>8</v>
      </c>
      <c r="L571">
        <v>0</v>
      </c>
      <c r="M571">
        <v>8</v>
      </c>
      <c r="N571" t="s">
        <v>74</v>
      </c>
      <c r="O571" t="s">
        <v>200</v>
      </c>
      <c r="P571" t="s">
        <v>2182</v>
      </c>
    </row>
    <row r="572" spans="1:16" x14ac:dyDescent="0.35">
      <c r="A572" t="s">
        <v>50</v>
      </c>
      <c r="B572" t="s">
        <v>2185</v>
      </c>
      <c r="C572" t="s">
        <v>212</v>
      </c>
      <c r="D572" t="s">
        <v>106</v>
      </c>
      <c r="E572" t="s">
        <v>205</v>
      </c>
      <c r="F572" t="s">
        <v>906</v>
      </c>
      <c r="G572" t="s">
        <v>2186</v>
      </c>
      <c r="H572">
        <v>2</v>
      </c>
      <c r="I572" t="s">
        <v>200</v>
      </c>
      <c r="K572">
        <v>8</v>
      </c>
      <c r="L572">
        <v>0</v>
      </c>
      <c r="M572">
        <v>8</v>
      </c>
      <c r="N572" t="s">
        <v>74</v>
      </c>
      <c r="O572" t="s">
        <v>200</v>
      </c>
      <c r="P572" t="s">
        <v>2182</v>
      </c>
    </row>
    <row r="573" spans="1:16" x14ac:dyDescent="0.35">
      <c r="A573" t="s">
        <v>50</v>
      </c>
      <c r="B573" t="s">
        <v>2187</v>
      </c>
      <c r="C573" t="s">
        <v>212</v>
      </c>
      <c r="D573" t="s">
        <v>106</v>
      </c>
      <c r="E573" t="s">
        <v>205</v>
      </c>
      <c r="F573" t="s">
        <v>906</v>
      </c>
      <c r="G573" t="s">
        <v>2188</v>
      </c>
      <c r="H573">
        <v>2</v>
      </c>
      <c r="I573" t="s">
        <v>200</v>
      </c>
      <c r="K573">
        <v>8</v>
      </c>
      <c r="L573">
        <v>0</v>
      </c>
      <c r="M573">
        <v>8</v>
      </c>
      <c r="N573" t="s">
        <v>74</v>
      </c>
      <c r="O573" t="s">
        <v>200</v>
      </c>
      <c r="P573" t="s">
        <v>2182</v>
      </c>
    </row>
    <row r="574" spans="1:16" x14ac:dyDescent="0.35">
      <c r="A574" t="s">
        <v>61</v>
      </c>
      <c r="B574" t="s">
        <v>2189</v>
      </c>
      <c r="C574" t="s">
        <v>212</v>
      </c>
      <c r="D574" t="s">
        <v>2152</v>
      </c>
      <c r="E574" t="s">
        <v>2190</v>
      </c>
      <c r="G574" t="s">
        <v>2191</v>
      </c>
      <c r="H574">
        <v>2</v>
      </c>
      <c r="I574" t="s">
        <v>200</v>
      </c>
      <c r="K574">
        <v>8</v>
      </c>
      <c r="L574">
        <v>0</v>
      </c>
      <c r="M574">
        <v>8</v>
      </c>
      <c r="N574" t="s">
        <v>74</v>
      </c>
      <c r="O574" t="s">
        <v>200</v>
      </c>
      <c r="P574" t="s">
        <v>2192</v>
      </c>
    </row>
    <row r="575" spans="1:16" x14ac:dyDescent="0.35">
      <c r="A575" t="s">
        <v>61</v>
      </c>
      <c r="B575" t="s">
        <v>2193</v>
      </c>
      <c r="C575" t="s">
        <v>237</v>
      </c>
      <c r="D575" t="s">
        <v>114</v>
      </c>
      <c r="F575" t="s">
        <v>2194</v>
      </c>
      <c r="G575" t="s">
        <v>448</v>
      </c>
      <c r="H575">
        <v>1</v>
      </c>
      <c r="I575" t="s">
        <v>200</v>
      </c>
      <c r="K575">
        <v>8</v>
      </c>
      <c r="L575">
        <v>0</v>
      </c>
      <c r="M575">
        <v>8</v>
      </c>
      <c r="N575" t="s">
        <v>74</v>
      </c>
      <c r="O575" t="s">
        <v>200</v>
      </c>
      <c r="P575" t="s">
        <v>2195</v>
      </c>
    </row>
    <row r="576" spans="1:16" x14ac:dyDescent="0.35">
      <c r="A576" t="s">
        <v>61</v>
      </c>
      <c r="B576" t="s">
        <v>2196</v>
      </c>
      <c r="C576" t="s">
        <v>212</v>
      </c>
      <c r="D576" t="s">
        <v>99</v>
      </c>
      <c r="E576" t="s">
        <v>2197</v>
      </c>
      <c r="F576" t="s">
        <v>2198</v>
      </c>
      <c r="G576" t="s">
        <v>2199</v>
      </c>
      <c r="H576">
        <v>2</v>
      </c>
      <c r="I576" t="s">
        <v>200</v>
      </c>
      <c r="K576">
        <v>8</v>
      </c>
      <c r="L576">
        <v>0</v>
      </c>
      <c r="M576">
        <v>8</v>
      </c>
      <c r="N576" t="s">
        <v>74</v>
      </c>
      <c r="O576" t="s">
        <v>200</v>
      </c>
      <c r="P576" t="s">
        <v>2192</v>
      </c>
    </row>
    <row r="577" spans="1:16" x14ac:dyDescent="0.35">
      <c r="A577" t="s">
        <v>61</v>
      </c>
      <c r="B577" t="s">
        <v>2200</v>
      </c>
      <c r="C577" t="s">
        <v>212</v>
      </c>
      <c r="D577" t="s">
        <v>99</v>
      </c>
      <c r="E577" t="s">
        <v>2197</v>
      </c>
      <c r="F577" t="s">
        <v>2198</v>
      </c>
      <c r="G577" t="s">
        <v>2199</v>
      </c>
      <c r="H577">
        <v>2</v>
      </c>
      <c r="I577" t="s">
        <v>200</v>
      </c>
      <c r="K577">
        <v>8</v>
      </c>
      <c r="L577">
        <v>0</v>
      </c>
      <c r="M577">
        <v>8</v>
      </c>
      <c r="N577" t="s">
        <v>74</v>
      </c>
      <c r="O577" t="s">
        <v>200</v>
      </c>
      <c r="P577" t="s">
        <v>2192</v>
      </c>
    </row>
    <row r="578" spans="1:16" x14ac:dyDescent="0.35">
      <c r="A578" t="s">
        <v>53</v>
      </c>
      <c r="B578" t="s">
        <v>2201</v>
      </c>
      <c r="C578" t="s">
        <v>212</v>
      </c>
      <c r="D578" t="s">
        <v>109</v>
      </c>
      <c r="H578">
        <v>0</v>
      </c>
      <c r="I578" t="s">
        <v>200</v>
      </c>
      <c r="K578">
        <v>7</v>
      </c>
      <c r="L578">
        <v>0</v>
      </c>
      <c r="M578">
        <v>7</v>
      </c>
      <c r="N578" t="s">
        <v>74</v>
      </c>
      <c r="O578" t="s">
        <v>200</v>
      </c>
      <c r="P578" t="s">
        <v>2202</v>
      </c>
    </row>
    <row r="579" spans="1:16" x14ac:dyDescent="0.35">
      <c r="A579" t="s">
        <v>50</v>
      </c>
      <c r="B579" t="s">
        <v>984</v>
      </c>
      <c r="C579" t="s">
        <v>212</v>
      </c>
      <c r="D579" t="s">
        <v>122</v>
      </c>
      <c r="E579" t="s">
        <v>2203</v>
      </c>
      <c r="G579" t="s">
        <v>2204</v>
      </c>
      <c r="H579">
        <v>12</v>
      </c>
      <c r="I579" t="s">
        <v>51</v>
      </c>
      <c r="K579">
        <v>7</v>
      </c>
      <c r="L579">
        <v>0</v>
      </c>
      <c r="M579">
        <v>7</v>
      </c>
      <c r="N579" t="s">
        <v>74</v>
      </c>
      <c r="O579" t="s">
        <v>200</v>
      </c>
      <c r="P579" t="s">
        <v>2205</v>
      </c>
    </row>
    <row r="580" spans="1:16" x14ac:dyDescent="0.35">
      <c r="A580" t="s">
        <v>50</v>
      </c>
      <c r="B580" t="s">
        <v>2206</v>
      </c>
      <c r="C580" t="s">
        <v>212</v>
      </c>
      <c r="D580" t="s">
        <v>218</v>
      </c>
      <c r="E580" t="s">
        <v>2207</v>
      </c>
      <c r="F580" t="s">
        <v>381</v>
      </c>
      <c r="G580" t="s">
        <v>2208</v>
      </c>
      <c r="H580">
        <v>2</v>
      </c>
      <c r="I580" t="s">
        <v>200</v>
      </c>
      <c r="K580">
        <v>7</v>
      </c>
      <c r="L580">
        <v>0</v>
      </c>
      <c r="M580">
        <v>7</v>
      </c>
      <c r="N580" t="s">
        <v>74</v>
      </c>
      <c r="O580" t="s">
        <v>200</v>
      </c>
      <c r="P580" t="s">
        <v>2209</v>
      </c>
    </row>
    <row r="581" spans="1:16" x14ac:dyDescent="0.35">
      <c r="A581" t="s">
        <v>55</v>
      </c>
      <c r="B581" t="s">
        <v>2210</v>
      </c>
      <c r="C581" t="s">
        <v>212</v>
      </c>
      <c r="D581" t="s">
        <v>112</v>
      </c>
      <c r="E581" t="s">
        <v>259</v>
      </c>
      <c r="G581" t="s">
        <v>2211</v>
      </c>
      <c r="H581">
        <v>5</v>
      </c>
      <c r="I581" t="s">
        <v>200</v>
      </c>
      <c r="K581">
        <v>7</v>
      </c>
      <c r="L581">
        <v>0</v>
      </c>
      <c r="M581">
        <v>7</v>
      </c>
      <c r="N581" t="s">
        <v>74</v>
      </c>
      <c r="O581" t="s">
        <v>200</v>
      </c>
      <c r="P581" t="s">
        <v>2212</v>
      </c>
    </row>
    <row r="582" spans="1:16" x14ac:dyDescent="0.35">
      <c r="A582" t="s">
        <v>55</v>
      </c>
      <c r="B582" t="s">
        <v>2213</v>
      </c>
      <c r="C582" t="s">
        <v>212</v>
      </c>
      <c r="D582" t="s">
        <v>106</v>
      </c>
      <c r="E582" t="s">
        <v>380</v>
      </c>
      <c r="F582" t="s">
        <v>381</v>
      </c>
      <c r="G582" t="s">
        <v>2214</v>
      </c>
      <c r="H582">
        <v>2</v>
      </c>
      <c r="I582" t="s">
        <v>200</v>
      </c>
      <c r="K582">
        <v>7</v>
      </c>
      <c r="L582">
        <v>0</v>
      </c>
      <c r="M582">
        <v>7</v>
      </c>
      <c r="N582" t="s">
        <v>74</v>
      </c>
      <c r="O582" t="s">
        <v>200</v>
      </c>
      <c r="P582" t="s">
        <v>2215</v>
      </c>
    </row>
    <row r="583" spans="1:16" x14ac:dyDescent="0.35">
      <c r="A583" t="s">
        <v>55</v>
      </c>
      <c r="B583" t="s">
        <v>2216</v>
      </c>
      <c r="C583" t="s">
        <v>195</v>
      </c>
      <c r="D583" t="s">
        <v>124</v>
      </c>
      <c r="E583" t="s">
        <v>1446</v>
      </c>
      <c r="F583" t="s">
        <v>1447</v>
      </c>
      <c r="G583" t="s">
        <v>2217</v>
      </c>
      <c r="H583">
        <v>2</v>
      </c>
      <c r="I583" t="s">
        <v>200</v>
      </c>
      <c r="K583">
        <v>7</v>
      </c>
      <c r="L583">
        <v>0</v>
      </c>
      <c r="M583">
        <v>7</v>
      </c>
      <c r="N583" t="s">
        <v>74</v>
      </c>
      <c r="O583" t="s">
        <v>200</v>
      </c>
      <c r="P583" t="s">
        <v>2218</v>
      </c>
    </row>
    <row r="584" spans="1:16" x14ac:dyDescent="0.35">
      <c r="A584" t="s">
        <v>65</v>
      </c>
      <c r="B584" t="s">
        <v>2219</v>
      </c>
      <c r="C584" t="s">
        <v>212</v>
      </c>
      <c r="D584" t="s">
        <v>108</v>
      </c>
      <c r="E584" t="s">
        <v>2220</v>
      </c>
      <c r="G584" t="s">
        <v>2221</v>
      </c>
      <c r="H584">
        <v>3</v>
      </c>
      <c r="I584" t="s">
        <v>200</v>
      </c>
      <c r="K584">
        <v>6</v>
      </c>
      <c r="L584">
        <v>0</v>
      </c>
      <c r="M584">
        <v>6</v>
      </c>
      <c r="N584" t="s">
        <v>74</v>
      </c>
      <c r="O584" t="s">
        <v>200</v>
      </c>
      <c r="P584" t="s">
        <v>2222</v>
      </c>
    </row>
    <row r="585" spans="1:16" x14ac:dyDescent="0.35">
      <c r="A585" t="s">
        <v>65</v>
      </c>
      <c r="B585" t="s">
        <v>2223</v>
      </c>
      <c r="C585" t="s">
        <v>212</v>
      </c>
      <c r="D585" t="s">
        <v>108</v>
      </c>
      <c r="E585" t="s">
        <v>2224</v>
      </c>
      <c r="G585" t="s">
        <v>2225</v>
      </c>
      <c r="H585">
        <v>4</v>
      </c>
      <c r="I585" t="s">
        <v>200</v>
      </c>
      <c r="K585">
        <v>6</v>
      </c>
      <c r="L585">
        <v>0</v>
      </c>
      <c r="M585">
        <v>6</v>
      </c>
      <c r="N585" t="s">
        <v>74</v>
      </c>
      <c r="O585" t="s">
        <v>200</v>
      </c>
      <c r="P585" t="s">
        <v>2222</v>
      </c>
    </row>
    <row r="586" spans="1:16" x14ac:dyDescent="0.35">
      <c r="A586" t="s">
        <v>65</v>
      </c>
      <c r="B586" t="s">
        <v>2226</v>
      </c>
      <c r="C586" t="s">
        <v>212</v>
      </c>
      <c r="D586" t="s">
        <v>108</v>
      </c>
      <c r="E586" t="s">
        <v>2227</v>
      </c>
      <c r="G586" t="s">
        <v>2228</v>
      </c>
      <c r="H586">
        <v>2</v>
      </c>
      <c r="I586" t="s">
        <v>200</v>
      </c>
      <c r="K586">
        <v>6</v>
      </c>
      <c r="L586">
        <v>0</v>
      </c>
      <c r="M586">
        <v>6</v>
      </c>
      <c r="N586" t="s">
        <v>74</v>
      </c>
      <c r="O586" t="s">
        <v>200</v>
      </c>
      <c r="P586" t="s">
        <v>2222</v>
      </c>
    </row>
    <row r="587" spans="1:16" x14ac:dyDescent="0.35">
      <c r="A587" t="s">
        <v>70</v>
      </c>
      <c r="B587" t="s">
        <v>2213</v>
      </c>
      <c r="C587" t="s">
        <v>212</v>
      </c>
      <c r="D587" t="s">
        <v>106</v>
      </c>
      <c r="E587" t="s">
        <v>380</v>
      </c>
      <c r="F587" t="s">
        <v>381</v>
      </c>
      <c r="G587" t="s">
        <v>2229</v>
      </c>
      <c r="H587">
        <v>1</v>
      </c>
      <c r="I587" t="s">
        <v>200</v>
      </c>
      <c r="K587">
        <v>6</v>
      </c>
      <c r="L587">
        <v>0</v>
      </c>
      <c r="M587">
        <v>6</v>
      </c>
      <c r="N587" t="s">
        <v>74</v>
      </c>
      <c r="O587" t="s">
        <v>200</v>
      </c>
      <c r="P587" t="s">
        <v>2230</v>
      </c>
    </row>
    <row r="588" spans="1:16" x14ac:dyDescent="0.35">
      <c r="A588" t="s">
        <v>50</v>
      </c>
      <c r="B588" t="s">
        <v>2231</v>
      </c>
      <c r="C588" t="s">
        <v>212</v>
      </c>
      <c r="D588" t="s">
        <v>99</v>
      </c>
      <c r="E588" t="s">
        <v>272</v>
      </c>
      <c r="F588" t="s">
        <v>273</v>
      </c>
      <c r="G588" t="s">
        <v>2232</v>
      </c>
      <c r="H588">
        <v>3</v>
      </c>
      <c r="I588" t="s">
        <v>51</v>
      </c>
      <c r="K588">
        <v>6</v>
      </c>
      <c r="L588">
        <v>0</v>
      </c>
      <c r="M588">
        <v>6</v>
      </c>
      <c r="N588" t="s">
        <v>74</v>
      </c>
      <c r="O588" t="s">
        <v>200</v>
      </c>
      <c r="P588" t="s">
        <v>2233</v>
      </c>
    </row>
    <row r="589" spans="1:16" x14ac:dyDescent="0.35">
      <c r="A589" t="s">
        <v>50</v>
      </c>
      <c r="B589" t="s">
        <v>2234</v>
      </c>
      <c r="C589" t="s">
        <v>212</v>
      </c>
      <c r="D589" t="s">
        <v>106</v>
      </c>
      <c r="E589" t="s">
        <v>380</v>
      </c>
      <c r="F589" t="s">
        <v>381</v>
      </c>
      <c r="G589" t="s">
        <v>2235</v>
      </c>
      <c r="H589">
        <v>6</v>
      </c>
      <c r="I589" t="s">
        <v>200</v>
      </c>
      <c r="K589">
        <v>6</v>
      </c>
      <c r="L589">
        <v>0</v>
      </c>
      <c r="M589">
        <v>6</v>
      </c>
      <c r="N589" t="s">
        <v>74</v>
      </c>
      <c r="O589" t="s">
        <v>200</v>
      </c>
      <c r="P589" t="s">
        <v>2236</v>
      </c>
    </row>
    <row r="590" spans="1:16" x14ac:dyDescent="0.35">
      <c r="A590" t="s">
        <v>60</v>
      </c>
      <c r="B590" t="s">
        <v>2237</v>
      </c>
      <c r="C590" t="s">
        <v>212</v>
      </c>
      <c r="D590" t="s">
        <v>99</v>
      </c>
      <c r="E590" t="s">
        <v>2166</v>
      </c>
      <c r="F590" t="s">
        <v>2165</v>
      </c>
      <c r="G590" t="s">
        <v>2238</v>
      </c>
      <c r="H590">
        <v>9</v>
      </c>
      <c r="I590" t="s">
        <v>200</v>
      </c>
      <c r="K590">
        <v>5</v>
      </c>
      <c r="L590">
        <v>0</v>
      </c>
      <c r="M590">
        <v>5</v>
      </c>
      <c r="N590" t="s">
        <v>74</v>
      </c>
      <c r="O590" t="s">
        <v>200</v>
      </c>
      <c r="P590" t="s">
        <v>2239</v>
      </c>
    </row>
    <row r="591" spans="1:16" x14ac:dyDescent="0.35">
      <c r="A591" t="s">
        <v>60</v>
      </c>
      <c r="B591" t="s">
        <v>2240</v>
      </c>
      <c r="C591" t="s">
        <v>212</v>
      </c>
      <c r="D591" t="s">
        <v>99</v>
      </c>
      <c r="E591" t="s">
        <v>2166</v>
      </c>
      <c r="F591" t="s">
        <v>2165</v>
      </c>
      <c r="G591" t="s">
        <v>2241</v>
      </c>
      <c r="H591">
        <v>1</v>
      </c>
      <c r="I591" t="s">
        <v>200</v>
      </c>
      <c r="K591">
        <v>5</v>
      </c>
      <c r="L591">
        <v>0</v>
      </c>
      <c r="M591">
        <v>5</v>
      </c>
      <c r="N591" t="s">
        <v>74</v>
      </c>
      <c r="O591" t="s">
        <v>200</v>
      </c>
      <c r="P591" t="s">
        <v>2242</v>
      </c>
    </row>
    <row r="592" spans="1:16" x14ac:dyDescent="0.35">
      <c r="A592" t="s">
        <v>60</v>
      </c>
      <c r="B592" t="s">
        <v>2243</v>
      </c>
      <c r="C592" t="s">
        <v>212</v>
      </c>
      <c r="D592" t="s">
        <v>99</v>
      </c>
      <c r="E592" t="s">
        <v>2166</v>
      </c>
      <c r="F592" t="s">
        <v>2165</v>
      </c>
      <c r="G592" t="s">
        <v>2244</v>
      </c>
      <c r="H592">
        <v>1</v>
      </c>
      <c r="I592" t="s">
        <v>200</v>
      </c>
      <c r="K592">
        <v>5</v>
      </c>
      <c r="L592">
        <v>0</v>
      </c>
      <c r="M592">
        <v>5</v>
      </c>
      <c r="N592" t="s">
        <v>74</v>
      </c>
      <c r="O592" t="s">
        <v>200</v>
      </c>
      <c r="P592" t="s">
        <v>2239</v>
      </c>
    </row>
    <row r="593" spans="1:16" x14ac:dyDescent="0.35">
      <c r="A593" t="s">
        <v>60</v>
      </c>
      <c r="B593" t="s">
        <v>2245</v>
      </c>
      <c r="C593" t="s">
        <v>212</v>
      </c>
      <c r="D593" t="s">
        <v>108</v>
      </c>
      <c r="E593" t="s">
        <v>2246</v>
      </c>
      <c r="G593" t="s">
        <v>2247</v>
      </c>
      <c r="H593">
        <v>2</v>
      </c>
      <c r="I593" t="s">
        <v>200</v>
      </c>
      <c r="K593">
        <v>5</v>
      </c>
      <c r="L593">
        <v>0</v>
      </c>
      <c r="M593">
        <v>5</v>
      </c>
      <c r="N593" t="s">
        <v>74</v>
      </c>
      <c r="O593" t="s">
        <v>200</v>
      </c>
      <c r="P593" t="s">
        <v>2239</v>
      </c>
    </row>
    <row r="594" spans="1:16" x14ac:dyDescent="0.35">
      <c r="A594" t="s">
        <v>60</v>
      </c>
      <c r="B594" t="s">
        <v>2248</v>
      </c>
      <c r="C594" t="s">
        <v>212</v>
      </c>
      <c r="D594" t="s">
        <v>99</v>
      </c>
      <c r="E594" t="s">
        <v>2166</v>
      </c>
      <c r="F594" t="s">
        <v>2165</v>
      </c>
      <c r="G594" t="s">
        <v>2249</v>
      </c>
      <c r="H594">
        <v>1</v>
      </c>
      <c r="I594" t="s">
        <v>200</v>
      </c>
      <c r="K594">
        <v>5</v>
      </c>
      <c r="L594">
        <v>0</v>
      </c>
      <c r="M594">
        <v>5</v>
      </c>
      <c r="N594" t="s">
        <v>74</v>
      </c>
      <c r="O594" t="s">
        <v>200</v>
      </c>
      <c r="P594" t="s">
        <v>2239</v>
      </c>
    </row>
    <row r="595" spans="1:16" x14ac:dyDescent="0.35">
      <c r="A595" t="s">
        <v>60</v>
      </c>
      <c r="B595" t="s">
        <v>2250</v>
      </c>
      <c r="C595" t="s">
        <v>212</v>
      </c>
      <c r="D595" t="s">
        <v>99</v>
      </c>
      <c r="E595" t="s">
        <v>2166</v>
      </c>
      <c r="F595" t="s">
        <v>2165</v>
      </c>
      <c r="G595" t="s">
        <v>2251</v>
      </c>
      <c r="H595">
        <v>2</v>
      </c>
      <c r="I595" t="s">
        <v>200</v>
      </c>
      <c r="K595">
        <v>5</v>
      </c>
      <c r="L595">
        <v>0</v>
      </c>
      <c r="M595">
        <v>5</v>
      </c>
      <c r="N595" t="s">
        <v>74</v>
      </c>
      <c r="O595" t="s">
        <v>200</v>
      </c>
      <c r="P595" t="s">
        <v>2239</v>
      </c>
    </row>
    <row r="596" spans="1:16" x14ac:dyDescent="0.35">
      <c r="A596" t="s">
        <v>60</v>
      </c>
      <c r="B596" t="s">
        <v>2252</v>
      </c>
      <c r="C596" t="s">
        <v>212</v>
      </c>
      <c r="D596" t="s">
        <v>108</v>
      </c>
      <c r="E596" t="s">
        <v>2253</v>
      </c>
      <c r="G596" t="s">
        <v>2254</v>
      </c>
      <c r="H596">
        <v>1</v>
      </c>
      <c r="I596" t="s">
        <v>200</v>
      </c>
      <c r="K596">
        <v>5</v>
      </c>
      <c r="L596">
        <v>0</v>
      </c>
      <c r="M596">
        <v>5</v>
      </c>
      <c r="N596" t="s">
        <v>74</v>
      </c>
      <c r="O596" t="s">
        <v>200</v>
      </c>
      <c r="P596" t="s">
        <v>2239</v>
      </c>
    </row>
    <row r="597" spans="1:16" x14ac:dyDescent="0.35">
      <c r="A597" t="s">
        <v>60</v>
      </c>
      <c r="B597" t="s">
        <v>2255</v>
      </c>
      <c r="C597" t="s">
        <v>212</v>
      </c>
      <c r="D597" t="s">
        <v>108</v>
      </c>
      <c r="E597" t="s">
        <v>2256</v>
      </c>
      <c r="G597" t="s">
        <v>2254</v>
      </c>
      <c r="H597">
        <v>1</v>
      </c>
      <c r="I597" t="s">
        <v>200</v>
      </c>
      <c r="K597">
        <v>5</v>
      </c>
      <c r="L597">
        <v>0</v>
      </c>
      <c r="M597">
        <v>5</v>
      </c>
      <c r="N597" t="s">
        <v>74</v>
      </c>
      <c r="O597" t="s">
        <v>200</v>
      </c>
      <c r="P597" t="s">
        <v>2242</v>
      </c>
    </row>
    <row r="598" spans="1:16" x14ac:dyDescent="0.35">
      <c r="A598" t="s">
        <v>60</v>
      </c>
      <c r="B598" t="s">
        <v>2257</v>
      </c>
      <c r="C598" t="s">
        <v>212</v>
      </c>
      <c r="D598" t="s">
        <v>121</v>
      </c>
      <c r="E598" t="s">
        <v>2258</v>
      </c>
      <c r="G598" t="s">
        <v>2259</v>
      </c>
      <c r="H598">
        <v>2</v>
      </c>
      <c r="I598" t="s">
        <v>200</v>
      </c>
      <c r="K598">
        <v>5</v>
      </c>
      <c r="L598">
        <v>0</v>
      </c>
      <c r="M598">
        <v>5</v>
      </c>
      <c r="N598" t="s">
        <v>74</v>
      </c>
      <c r="O598" t="s">
        <v>200</v>
      </c>
      <c r="P598" t="s">
        <v>2239</v>
      </c>
    </row>
    <row r="599" spans="1:16" x14ac:dyDescent="0.35">
      <c r="A599" t="s">
        <v>60</v>
      </c>
      <c r="B599" t="s">
        <v>2260</v>
      </c>
      <c r="C599" t="s">
        <v>212</v>
      </c>
      <c r="D599" t="s">
        <v>99</v>
      </c>
      <c r="E599" t="s">
        <v>2166</v>
      </c>
      <c r="F599" t="s">
        <v>2165</v>
      </c>
      <c r="G599" t="s">
        <v>2261</v>
      </c>
      <c r="H599">
        <v>2</v>
      </c>
      <c r="I599" t="s">
        <v>200</v>
      </c>
      <c r="K599">
        <v>5</v>
      </c>
      <c r="L599">
        <v>0</v>
      </c>
      <c r="M599">
        <v>5</v>
      </c>
      <c r="N599" t="s">
        <v>74</v>
      </c>
      <c r="O599" t="s">
        <v>200</v>
      </c>
      <c r="P599" t="s">
        <v>2239</v>
      </c>
    </row>
    <row r="600" spans="1:16" x14ac:dyDescent="0.35">
      <c r="A600" t="s">
        <v>60</v>
      </c>
      <c r="B600" t="s">
        <v>2262</v>
      </c>
      <c r="C600" t="s">
        <v>212</v>
      </c>
      <c r="D600" t="s">
        <v>108</v>
      </c>
      <c r="E600" t="s">
        <v>2263</v>
      </c>
      <c r="G600" t="s">
        <v>2264</v>
      </c>
      <c r="H600">
        <v>1</v>
      </c>
      <c r="I600" t="s">
        <v>200</v>
      </c>
      <c r="K600">
        <v>5</v>
      </c>
      <c r="L600">
        <v>0</v>
      </c>
      <c r="M600">
        <v>5</v>
      </c>
      <c r="N600" t="s">
        <v>74</v>
      </c>
      <c r="O600" t="s">
        <v>200</v>
      </c>
      <c r="P600" t="s">
        <v>2239</v>
      </c>
    </row>
    <row r="601" spans="1:16" x14ac:dyDescent="0.35">
      <c r="A601" t="s">
        <v>60</v>
      </c>
      <c r="B601" t="s">
        <v>2265</v>
      </c>
      <c r="C601" t="s">
        <v>212</v>
      </c>
      <c r="D601" t="s">
        <v>108</v>
      </c>
      <c r="E601" t="s">
        <v>2266</v>
      </c>
      <c r="G601" t="s">
        <v>2267</v>
      </c>
      <c r="H601">
        <v>1</v>
      </c>
      <c r="I601" t="s">
        <v>200</v>
      </c>
      <c r="K601">
        <v>5</v>
      </c>
      <c r="L601">
        <v>0</v>
      </c>
      <c r="M601">
        <v>5</v>
      </c>
      <c r="N601" t="s">
        <v>74</v>
      </c>
      <c r="O601" t="s">
        <v>200</v>
      </c>
      <c r="P601" t="s">
        <v>2239</v>
      </c>
    </row>
    <row r="602" spans="1:16" x14ac:dyDescent="0.35">
      <c r="A602" t="s">
        <v>60</v>
      </c>
      <c r="B602" t="s">
        <v>2268</v>
      </c>
      <c r="C602" t="s">
        <v>212</v>
      </c>
      <c r="D602" t="s">
        <v>108</v>
      </c>
      <c r="E602" t="s">
        <v>2263</v>
      </c>
      <c r="G602" t="s">
        <v>2264</v>
      </c>
      <c r="H602">
        <v>1</v>
      </c>
      <c r="I602" t="s">
        <v>200</v>
      </c>
      <c r="K602">
        <v>5</v>
      </c>
      <c r="L602">
        <v>0</v>
      </c>
      <c r="M602">
        <v>5</v>
      </c>
      <c r="N602" t="s">
        <v>74</v>
      </c>
      <c r="O602" t="s">
        <v>200</v>
      </c>
      <c r="P602" t="s">
        <v>2239</v>
      </c>
    </row>
    <row r="603" spans="1:16" x14ac:dyDescent="0.35">
      <c r="A603" t="s">
        <v>60</v>
      </c>
      <c r="B603" t="s">
        <v>2269</v>
      </c>
      <c r="C603" t="s">
        <v>212</v>
      </c>
      <c r="D603" t="s">
        <v>121</v>
      </c>
      <c r="E603" t="s">
        <v>2270</v>
      </c>
      <c r="G603" t="s">
        <v>2271</v>
      </c>
      <c r="H603">
        <v>1</v>
      </c>
      <c r="I603" t="s">
        <v>200</v>
      </c>
      <c r="K603">
        <v>5</v>
      </c>
      <c r="L603">
        <v>0</v>
      </c>
      <c r="M603">
        <v>5</v>
      </c>
      <c r="N603" t="s">
        <v>74</v>
      </c>
      <c r="O603" t="s">
        <v>200</v>
      </c>
      <c r="P603" t="s">
        <v>2242</v>
      </c>
    </row>
    <row r="604" spans="1:16" x14ac:dyDescent="0.35">
      <c r="A604" t="s">
        <v>60</v>
      </c>
      <c r="B604" t="s">
        <v>2272</v>
      </c>
      <c r="C604" t="s">
        <v>212</v>
      </c>
      <c r="D604" t="s">
        <v>121</v>
      </c>
      <c r="E604" t="s">
        <v>2273</v>
      </c>
      <c r="G604" t="s">
        <v>2274</v>
      </c>
      <c r="H604">
        <v>1</v>
      </c>
      <c r="I604" t="s">
        <v>200</v>
      </c>
      <c r="K604">
        <v>5</v>
      </c>
      <c r="L604">
        <v>0</v>
      </c>
      <c r="M604">
        <v>5</v>
      </c>
      <c r="N604" t="s">
        <v>74</v>
      </c>
      <c r="O604" t="s">
        <v>200</v>
      </c>
      <c r="P604" t="s">
        <v>2242</v>
      </c>
    </row>
    <row r="605" spans="1:16" x14ac:dyDescent="0.35">
      <c r="A605" t="s">
        <v>60</v>
      </c>
      <c r="B605" t="s">
        <v>2275</v>
      </c>
      <c r="C605" t="s">
        <v>212</v>
      </c>
      <c r="D605" t="s">
        <v>121</v>
      </c>
      <c r="E605" t="s">
        <v>2276</v>
      </c>
      <c r="G605" t="s">
        <v>2277</v>
      </c>
      <c r="H605">
        <v>1</v>
      </c>
      <c r="I605" t="s">
        <v>200</v>
      </c>
      <c r="K605">
        <v>5</v>
      </c>
      <c r="L605">
        <v>0</v>
      </c>
      <c r="M605">
        <v>5</v>
      </c>
      <c r="N605" t="s">
        <v>74</v>
      </c>
      <c r="O605" t="s">
        <v>200</v>
      </c>
      <c r="P605" t="s">
        <v>2242</v>
      </c>
    </row>
    <row r="606" spans="1:16" x14ac:dyDescent="0.35">
      <c r="A606" t="s">
        <v>60</v>
      </c>
      <c r="B606" t="s">
        <v>2278</v>
      </c>
      <c r="C606" t="s">
        <v>212</v>
      </c>
      <c r="D606" t="s">
        <v>108</v>
      </c>
      <c r="E606" t="s">
        <v>2279</v>
      </c>
      <c r="G606" t="s">
        <v>2280</v>
      </c>
      <c r="H606">
        <v>1</v>
      </c>
      <c r="I606" t="s">
        <v>200</v>
      </c>
      <c r="K606">
        <v>5</v>
      </c>
      <c r="L606">
        <v>0</v>
      </c>
      <c r="M606">
        <v>5</v>
      </c>
      <c r="N606" t="s">
        <v>74</v>
      </c>
      <c r="O606" t="s">
        <v>200</v>
      </c>
      <c r="P606" t="s">
        <v>2239</v>
      </c>
    </row>
    <row r="607" spans="1:16" x14ac:dyDescent="0.35">
      <c r="A607" t="s">
        <v>53</v>
      </c>
      <c r="B607" t="s">
        <v>1473</v>
      </c>
      <c r="C607" t="s">
        <v>212</v>
      </c>
      <c r="D607" t="s">
        <v>106</v>
      </c>
      <c r="E607" t="s">
        <v>2281</v>
      </c>
      <c r="F607" t="s">
        <v>2282</v>
      </c>
      <c r="G607" t="s">
        <v>2283</v>
      </c>
      <c r="H607">
        <v>3</v>
      </c>
      <c r="I607" t="s">
        <v>200</v>
      </c>
      <c r="K607">
        <v>5</v>
      </c>
      <c r="L607">
        <v>0</v>
      </c>
      <c r="M607">
        <v>5</v>
      </c>
      <c r="N607" t="s">
        <v>74</v>
      </c>
      <c r="O607" t="s">
        <v>200</v>
      </c>
      <c r="P607" t="s">
        <v>2284</v>
      </c>
    </row>
    <row r="608" spans="1:16" x14ac:dyDescent="0.35">
      <c r="A608" t="s">
        <v>70</v>
      </c>
      <c r="B608" t="s">
        <v>2285</v>
      </c>
      <c r="C608" t="s">
        <v>212</v>
      </c>
      <c r="D608" t="s">
        <v>120</v>
      </c>
      <c r="E608" t="s">
        <v>2286</v>
      </c>
      <c r="F608" t="s">
        <v>1621</v>
      </c>
      <c r="G608" t="s">
        <v>2287</v>
      </c>
      <c r="H608">
        <v>20</v>
      </c>
      <c r="I608" t="s">
        <v>51</v>
      </c>
      <c r="K608">
        <v>5</v>
      </c>
      <c r="L608">
        <v>0</v>
      </c>
      <c r="M608">
        <v>5</v>
      </c>
      <c r="N608" t="s">
        <v>74</v>
      </c>
      <c r="O608" t="s">
        <v>200</v>
      </c>
      <c r="P608" t="s">
        <v>2288</v>
      </c>
    </row>
    <row r="609" spans="1:16" x14ac:dyDescent="0.35">
      <c r="A609" t="s">
        <v>61</v>
      </c>
      <c r="B609" t="s">
        <v>2289</v>
      </c>
      <c r="C609" t="s">
        <v>212</v>
      </c>
      <c r="D609" t="s">
        <v>108</v>
      </c>
      <c r="E609" t="s">
        <v>2290</v>
      </c>
      <c r="G609" t="s">
        <v>2291</v>
      </c>
      <c r="H609">
        <v>4</v>
      </c>
      <c r="I609" t="s">
        <v>200</v>
      </c>
      <c r="K609">
        <v>5</v>
      </c>
      <c r="L609">
        <v>0</v>
      </c>
      <c r="M609">
        <v>5</v>
      </c>
      <c r="N609" t="s">
        <v>74</v>
      </c>
      <c r="O609" t="s">
        <v>200</v>
      </c>
      <c r="P609" t="s">
        <v>2292</v>
      </c>
    </row>
    <row r="610" spans="1:16" x14ac:dyDescent="0.35">
      <c r="A610" t="s">
        <v>55</v>
      </c>
      <c r="B610" t="s">
        <v>2293</v>
      </c>
      <c r="C610" t="s">
        <v>195</v>
      </c>
      <c r="D610" t="s">
        <v>120</v>
      </c>
      <c r="E610" t="s">
        <v>2294</v>
      </c>
      <c r="F610" t="s">
        <v>2295</v>
      </c>
      <c r="G610" t="s">
        <v>2296</v>
      </c>
      <c r="H610">
        <v>2</v>
      </c>
      <c r="I610" t="s">
        <v>200</v>
      </c>
      <c r="K610">
        <v>5</v>
      </c>
      <c r="L610">
        <v>0</v>
      </c>
      <c r="M610">
        <v>5</v>
      </c>
      <c r="N610" t="s">
        <v>74</v>
      </c>
      <c r="O610" t="s">
        <v>200</v>
      </c>
      <c r="P610" t="s">
        <v>2297</v>
      </c>
    </row>
    <row r="611" spans="1:16" x14ac:dyDescent="0.35">
      <c r="A611" t="s">
        <v>55</v>
      </c>
      <c r="B611" t="s">
        <v>2298</v>
      </c>
      <c r="C611" t="s">
        <v>212</v>
      </c>
      <c r="D611" t="s">
        <v>124</v>
      </c>
      <c r="E611" t="s">
        <v>1446</v>
      </c>
      <c r="F611" t="s">
        <v>1447</v>
      </c>
      <c r="G611" t="s">
        <v>2299</v>
      </c>
      <c r="H611">
        <v>8</v>
      </c>
      <c r="I611" t="s">
        <v>200</v>
      </c>
      <c r="K611">
        <v>5</v>
      </c>
      <c r="L611">
        <v>0</v>
      </c>
      <c r="M611">
        <v>5</v>
      </c>
      <c r="N611" t="s">
        <v>74</v>
      </c>
      <c r="O611" t="s">
        <v>200</v>
      </c>
      <c r="P611" t="s">
        <v>2300</v>
      </c>
    </row>
    <row r="612" spans="1:16" x14ac:dyDescent="0.35">
      <c r="A612" t="s">
        <v>60</v>
      </c>
      <c r="B612" t="s">
        <v>2301</v>
      </c>
      <c r="C612" t="s">
        <v>195</v>
      </c>
      <c r="D612" t="s">
        <v>2302</v>
      </c>
      <c r="E612" t="s">
        <v>2303</v>
      </c>
      <c r="F612" t="s">
        <v>2304</v>
      </c>
      <c r="G612" t="s">
        <v>2305</v>
      </c>
      <c r="H612">
        <v>19</v>
      </c>
      <c r="I612" t="s">
        <v>200</v>
      </c>
      <c r="J612" t="s">
        <v>2306</v>
      </c>
      <c r="K612">
        <v>4</v>
      </c>
      <c r="L612">
        <v>0</v>
      </c>
      <c r="M612">
        <v>4</v>
      </c>
      <c r="N612" t="s">
        <v>74</v>
      </c>
      <c r="O612" t="s">
        <v>200</v>
      </c>
      <c r="P612" t="s">
        <v>2307</v>
      </c>
    </row>
    <row r="613" spans="1:16" x14ac:dyDescent="0.35">
      <c r="A613" t="s">
        <v>60</v>
      </c>
      <c r="B613" t="s">
        <v>2308</v>
      </c>
      <c r="C613" t="s">
        <v>195</v>
      </c>
      <c r="D613" t="s">
        <v>116</v>
      </c>
      <c r="E613" t="s">
        <v>2309</v>
      </c>
      <c r="G613" t="s">
        <v>2310</v>
      </c>
      <c r="H613">
        <v>6</v>
      </c>
      <c r="I613" t="s">
        <v>200</v>
      </c>
      <c r="J613" t="s">
        <v>2311</v>
      </c>
      <c r="K613">
        <v>4</v>
      </c>
      <c r="L613">
        <v>0</v>
      </c>
      <c r="M613">
        <v>4</v>
      </c>
      <c r="N613" t="s">
        <v>74</v>
      </c>
      <c r="O613" t="s">
        <v>200</v>
      </c>
      <c r="P613" t="s">
        <v>2312</v>
      </c>
    </row>
    <row r="614" spans="1:16" x14ac:dyDescent="0.35">
      <c r="A614" t="s">
        <v>60</v>
      </c>
      <c r="B614" t="s">
        <v>2313</v>
      </c>
      <c r="C614" t="s">
        <v>195</v>
      </c>
      <c r="D614" t="s">
        <v>116</v>
      </c>
      <c r="E614" t="s">
        <v>2309</v>
      </c>
      <c r="G614" t="s">
        <v>2310</v>
      </c>
      <c r="H614">
        <v>6</v>
      </c>
      <c r="I614" t="s">
        <v>200</v>
      </c>
      <c r="J614" t="s">
        <v>2311</v>
      </c>
      <c r="K614">
        <v>4</v>
      </c>
      <c r="L614">
        <v>0</v>
      </c>
      <c r="M614">
        <v>4</v>
      </c>
      <c r="N614" t="s">
        <v>74</v>
      </c>
      <c r="O614" t="s">
        <v>200</v>
      </c>
      <c r="P614" t="s">
        <v>2312</v>
      </c>
    </row>
    <row r="615" spans="1:16" x14ac:dyDescent="0.35">
      <c r="A615" t="s">
        <v>60</v>
      </c>
      <c r="B615" t="s">
        <v>2314</v>
      </c>
      <c r="C615" t="s">
        <v>195</v>
      </c>
      <c r="D615" t="s">
        <v>116</v>
      </c>
      <c r="E615" t="s">
        <v>2309</v>
      </c>
      <c r="G615" t="s">
        <v>2310</v>
      </c>
      <c r="H615">
        <v>6</v>
      </c>
      <c r="I615" t="s">
        <v>200</v>
      </c>
      <c r="J615" t="s">
        <v>2311</v>
      </c>
      <c r="K615">
        <v>4</v>
      </c>
      <c r="L615">
        <v>0</v>
      </c>
      <c r="M615">
        <v>4</v>
      </c>
      <c r="N615" t="s">
        <v>74</v>
      </c>
      <c r="O615" t="s">
        <v>200</v>
      </c>
      <c r="P615" t="s">
        <v>2312</v>
      </c>
    </row>
    <row r="616" spans="1:16" x14ac:dyDescent="0.35">
      <c r="A616" t="s">
        <v>60</v>
      </c>
      <c r="B616" t="s">
        <v>2315</v>
      </c>
      <c r="C616" t="s">
        <v>212</v>
      </c>
      <c r="D616" t="s">
        <v>112</v>
      </c>
      <c r="E616" t="s">
        <v>2316</v>
      </c>
      <c r="G616" t="s">
        <v>2317</v>
      </c>
      <c r="H616">
        <v>8</v>
      </c>
      <c r="I616" t="s">
        <v>51</v>
      </c>
      <c r="K616">
        <v>4</v>
      </c>
      <c r="L616">
        <v>0</v>
      </c>
      <c r="M616">
        <v>4</v>
      </c>
      <c r="N616" t="s">
        <v>74</v>
      </c>
      <c r="O616" t="s">
        <v>200</v>
      </c>
      <c r="P616" t="s">
        <v>2318</v>
      </c>
    </row>
    <row r="617" spans="1:16" x14ac:dyDescent="0.35">
      <c r="A617" t="s">
        <v>60</v>
      </c>
      <c r="B617" t="s">
        <v>2319</v>
      </c>
      <c r="C617" t="s">
        <v>212</v>
      </c>
      <c r="D617" t="s">
        <v>121</v>
      </c>
      <c r="E617" t="s">
        <v>2320</v>
      </c>
      <c r="G617" t="s">
        <v>2321</v>
      </c>
      <c r="H617">
        <v>2</v>
      </c>
      <c r="I617" t="s">
        <v>200</v>
      </c>
      <c r="K617">
        <v>4</v>
      </c>
      <c r="L617">
        <v>0</v>
      </c>
      <c r="M617">
        <v>4</v>
      </c>
      <c r="N617" t="s">
        <v>74</v>
      </c>
      <c r="O617" t="s">
        <v>200</v>
      </c>
      <c r="P617" t="s">
        <v>2322</v>
      </c>
    </row>
    <row r="618" spans="1:16" x14ac:dyDescent="0.35">
      <c r="A618" t="s">
        <v>60</v>
      </c>
      <c r="B618" t="s">
        <v>2323</v>
      </c>
      <c r="C618" t="s">
        <v>212</v>
      </c>
      <c r="D618" t="s">
        <v>99</v>
      </c>
      <c r="E618" t="s">
        <v>2166</v>
      </c>
      <c r="F618" t="s">
        <v>2165</v>
      </c>
      <c r="G618" t="s">
        <v>2324</v>
      </c>
      <c r="H618">
        <v>1</v>
      </c>
      <c r="I618" t="s">
        <v>200</v>
      </c>
      <c r="K618">
        <v>4</v>
      </c>
      <c r="L618">
        <v>0</v>
      </c>
      <c r="M618">
        <v>4</v>
      </c>
      <c r="N618" t="s">
        <v>74</v>
      </c>
      <c r="O618" t="s">
        <v>200</v>
      </c>
      <c r="P618" t="s">
        <v>2322</v>
      </c>
    </row>
    <row r="619" spans="1:16" x14ac:dyDescent="0.35">
      <c r="A619" t="s">
        <v>57</v>
      </c>
      <c r="B619" t="s">
        <v>2325</v>
      </c>
      <c r="C619" t="s">
        <v>212</v>
      </c>
      <c r="D619" t="s">
        <v>99</v>
      </c>
      <c r="E619" t="s">
        <v>341</v>
      </c>
      <c r="F619" t="s">
        <v>484</v>
      </c>
      <c r="G619" t="s">
        <v>2326</v>
      </c>
      <c r="H619">
        <v>3</v>
      </c>
      <c r="I619" t="s">
        <v>51</v>
      </c>
      <c r="K619">
        <v>4</v>
      </c>
      <c r="L619">
        <v>0</v>
      </c>
      <c r="M619">
        <v>4</v>
      </c>
      <c r="N619" t="s">
        <v>74</v>
      </c>
      <c r="O619" t="s">
        <v>200</v>
      </c>
      <c r="P619" t="s">
        <v>2327</v>
      </c>
    </row>
    <row r="620" spans="1:16" x14ac:dyDescent="0.35">
      <c r="A620" t="s">
        <v>57</v>
      </c>
      <c r="B620" t="s">
        <v>2328</v>
      </c>
      <c r="C620" t="s">
        <v>195</v>
      </c>
      <c r="D620" t="s">
        <v>2329</v>
      </c>
      <c r="E620" t="s">
        <v>205</v>
      </c>
      <c r="F620" t="s">
        <v>213</v>
      </c>
      <c r="G620" t="s">
        <v>2330</v>
      </c>
      <c r="H620">
        <v>1</v>
      </c>
      <c r="I620" t="s">
        <v>200</v>
      </c>
      <c r="J620" t="s">
        <v>2331</v>
      </c>
      <c r="K620">
        <v>4</v>
      </c>
      <c r="L620">
        <v>0</v>
      </c>
      <c r="M620">
        <v>4</v>
      </c>
      <c r="N620" t="s">
        <v>74</v>
      </c>
      <c r="O620" t="s">
        <v>200</v>
      </c>
      <c r="P620" t="s">
        <v>2332</v>
      </c>
    </row>
    <row r="621" spans="1:16" x14ac:dyDescent="0.35">
      <c r="A621" t="s">
        <v>62</v>
      </c>
      <c r="B621" t="s">
        <v>2333</v>
      </c>
      <c r="C621" t="s">
        <v>212</v>
      </c>
      <c r="D621" t="s">
        <v>108</v>
      </c>
      <c r="E621" t="s">
        <v>2334</v>
      </c>
      <c r="G621" t="s">
        <v>2335</v>
      </c>
      <c r="H621">
        <v>10</v>
      </c>
      <c r="I621" t="s">
        <v>200</v>
      </c>
      <c r="K621">
        <v>4</v>
      </c>
      <c r="L621">
        <v>0</v>
      </c>
      <c r="M621">
        <v>4</v>
      </c>
      <c r="N621" t="s">
        <v>74</v>
      </c>
      <c r="O621" t="s">
        <v>200</v>
      </c>
      <c r="P621" t="s">
        <v>2336</v>
      </c>
    </row>
    <row r="622" spans="1:16" x14ac:dyDescent="0.35">
      <c r="A622" t="s">
        <v>62</v>
      </c>
      <c r="B622" t="s">
        <v>2337</v>
      </c>
      <c r="C622" t="s">
        <v>195</v>
      </c>
      <c r="D622" t="s">
        <v>2338</v>
      </c>
      <c r="E622" t="s">
        <v>2339</v>
      </c>
      <c r="F622" t="s">
        <v>2340</v>
      </c>
      <c r="G622" t="s">
        <v>2341</v>
      </c>
      <c r="H622">
        <v>6</v>
      </c>
      <c r="I622" t="s">
        <v>200</v>
      </c>
      <c r="J622" t="s">
        <v>2342</v>
      </c>
      <c r="K622">
        <v>4</v>
      </c>
      <c r="L622">
        <v>0</v>
      </c>
      <c r="M622">
        <v>4</v>
      </c>
      <c r="N622" t="s">
        <v>74</v>
      </c>
      <c r="O622" t="s">
        <v>200</v>
      </c>
      <c r="P622" t="s">
        <v>2343</v>
      </c>
    </row>
    <row r="623" spans="1:16" x14ac:dyDescent="0.35">
      <c r="A623" t="s">
        <v>62</v>
      </c>
      <c r="B623" t="s">
        <v>2344</v>
      </c>
      <c r="C623" t="s">
        <v>195</v>
      </c>
      <c r="D623" t="s">
        <v>114</v>
      </c>
      <c r="F623" t="s">
        <v>2345</v>
      </c>
      <c r="G623" t="s">
        <v>2346</v>
      </c>
      <c r="H623">
        <v>1</v>
      </c>
      <c r="I623" t="s">
        <v>200</v>
      </c>
      <c r="K623">
        <v>4</v>
      </c>
      <c r="L623">
        <v>0</v>
      </c>
      <c r="M623">
        <v>4</v>
      </c>
      <c r="N623" t="s">
        <v>74</v>
      </c>
      <c r="O623" t="s">
        <v>200</v>
      </c>
      <c r="P623" t="s">
        <v>2347</v>
      </c>
    </row>
    <row r="624" spans="1:16" x14ac:dyDescent="0.35">
      <c r="A624" t="s">
        <v>58</v>
      </c>
      <c r="B624" t="s">
        <v>327</v>
      </c>
      <c r="C624" t="s">
        <v>212</v>
      </c>
      <c r="D624" t="s">
        <v>118</v>
      </c>
      <c r="E624" t="s">
        <v>516</v>
      </c>
      <c r="F624" t="s">
        <v>330</v>
      </c>
      <c r="G624" t="s">
        <v>2348</v>
      </c>
      <c r="H624">
        <v>2</v>
      </c>
      <c r="I624" t="s">
        <v>51</v>
      </c>
      <c r="K624">
        <v>4</v>
      </c>
      <c r="L624">
        <v>0</v>
      </c>
      <c r="M624">
        <v>4</v>
      </c>
      <c r="N624" t="s">
        <v>74</v>
      </c>
      <c r="O624" t="s">
        <v>200</v>
      </c>
      <c r="P624" t="s">
        <v>2349</v>
      </c>
    </row>
    <row r="625" spans="1:16" x14ac:dyDescent="0.35">
      <c r="A625" t="s">
        <v>63</v>
      </c>
      <c r="B625" t="s">
        <v>2350</v>
      </c>
      <c r="C625" t="s">
        <v>195</v>
      </c>
      <c r="D625" t="s">
        <v>1119</v>
      </c>
      <c r="E625" t="s">
        <v>1120</v>
      </c>
      <c r="F625" t="s">
        <v>1121</v>
      </c>
      <c r="G625" t="s">
        <v>2351</v>
      </c>
      <c r="H625">
        <v>11</v>
      </c>
      <c r="I625" t="s">
        <v>200</v>
      </c>
      <c r="K625">
        <v>4</v>
      </c>
      <c r="L625">
        <v>0</v>
      </c>
      <c r="M625">
        <v>4</v>
      </c>
      <c r="N625" t="s">
        <v>74</v>
      </c>
      <c r="O625" t="s">
        <v>200</v>
      </c>
      <c r="P625" t="s">
        <v>2352</v>
      </c>
    </row>
    <row r="626" spans="1:16" x14ac:dyDescent="0.35">
      <c r="A626" t="s">
        <v>53</v>
      </c>
      <c r="B626" t="s">
        <v>2353</v>
      </c>
      <c r="C626" t="s">
        <v>212</v>
      </c>
      <c r="D626" t="s">
        <v>108</v>
      </c>
      <c r="E626" t="s">
        <v>2354</v>
      </c>
      <c r="G626" t="s">
        <v>2355</v>
      </c>
      <c r="H626">
        <v>2</v>
      </c>
      <c r="I626" t="s">
        <v>200</v>
      </c>
      <c r="K626">
        <v>4</v>
      </c>
      <c r="L626">
        <v>0</v>
      </c>
      <c r="M626">
        <v>4</v>
      </c>
      <c r="N626" t="s">
        <v>74</v>
      </c>
      <c r="O626" t="s">
        <v>200</v>
      </c>
      <c r="P626" t="s">
        <v>2356</v>
      </c>
    </row>
    <row r="627" spans="1:16" x14ac:dyDescent="0.35">
      <c r="A627" t="s">
        <v>53</v>
      </c>
      <c r="B627" t="s">
        <v>2357</v>
      </c>
      <c r="C627" t="s">
        <v>212</v>
      </c>
      <c r="D627" t="s">
        <v>114</v>
      </c>
      <c r="F627" t="s">
        <v>2358</v>
      </c>
      <c r="G627" t="s">
        <v>2359</v>
      </c>
      <c r="H627">
        <v>5</v>
      </c>
      <c r="I627" t="s">
        <v>200</v>
      </c>
      <c r="K627">
        <v>4</v>
      </c>
      <c r="L627">
        <v>0</v>
      </c>
      <c r="M627">
        <v>4</v>
      </c>
      <c r="N627" t="s">
        <v>74</v>
      </c>
      <c r="O627" t="s">
        <v>200</v>
      </c>
      <c r="P627" t="s">
        <v>2360</v>
      </c>
    </row>
    <row r="628" spans="1:16" x14ac:dyDescent="0.35">
      <c r="A628" t="s">
        <v>53</v>
      </c>
      <c r="B628" t="s">
        <v>2361</v>
      </c>
      <c r="C628" t="s">
        <v>212</v>
      </c>
      <c r="D628" t="s">
        <v>108</v>
      </c>
      <c r="E628" t="s">
        <v>2362</v>
      </c>
      <c r="G628" t="s">
        <v>2363</v>
      </c>
      <c r="H628">
        <v>3</v>
      </c>
      <c r="I628" t="s">
        <v>200</v>
      </c>
      <c r="K628">
        <v>4</v>
      </c>
      <c r="L628">
        <v>0</v>
      </c>
      <c r="M628">
        <v>4</v>
      </c>
      <c r="N628" t="s">
        <v>74</v>
      </c>
      <c r="O628" t="s">
        <v>200</v>
      </c>
      <c r="P628" t="s">
        <v>2364</v>
      </c>
    </row>
    <row r="629" spans="1:16" x14ac:dyDescent="0.35">
      <c r="A629" t="s">
        <v>70</v>
      </c>
      <c r="B629" t="s">
        <v>1118</v>
      </c>
      <c r="C629" t="s">
        <v>212</v>
      </c>
      <c r="D629" t="s">
        <v>1119</v>
      </c>
      <c r="E629" t="s">
        <v>1120</v>
      </c>
      <c r="F629" t="s">
        <v>1121</v>
      </c>
      <c r="G629" t="s">
        <v>2365</v>
      </c>
      <c r="H629">
        <v>13</v>
      </c>
      <c r="I629" t="s">
        <v>200</v>
      </c>
      <c r="K629">
        <v>4</v>
      </c>
      <c r="L629">
        <v>0</v>
      </c>
      <c r="M629">
        <v>4</v>
      </c>
      <c r="N629" t="s">
        <v>74</v>
      </c>
      <c r="O629" t="s">
        <v>200</v>
      </c>
      <c r="P629" t="s">
        <v>2366</v>
      </c>
    </row>
    <row r="630" spans="1:16" x14ac:dyDescent="0.35">
      <c r="A630" t="s">
        <v>70</v>
      </c>
      <c r="B630" t="s">
        <v>2367</v>
      </c>
      <c r="C630" t="s">
        <v>212</v>
      </c>
      <c r="D630" t="s">
        <v>120</v>
      </c>
      <c r="E630" t="s">
        <v>2368</v>
      </c>
      <c r="F630" t="s">
        <v>1621</v>
      </c>
      <c r="G630" t="s">
        <v>2369</v>
      </c>
      <c r="H630">
        <v>2</v>
      </c>
      <c r="I630" t="s">
        <v>200</v>
      </c>
      <c r="K630">
        <v>4</v>
      </c>
      <c r="L630">
        <v>0</v>
      </c>
      <c r="M630">
        <v>4</v>
      </c>
      <c r="N630" t="s">
        <v>74</v>
      </c>
      <c r="O630" t="s">
        <v>200</v>
      </c>
      <c r="P630" t="s">
        <v>2370</v>
      </c>
    </row>
    <row r="631" spans="1:16" x14ac:dyDescent="0.35">
      <c r="A631" t="s">
        <v>70</v>
      </c>
      <c r="B631" t="s">
        <v>1135</v>
      </c>
      <c r="C631" t="s">
        <v>212</v>
      </c>
      <c r="D631" t="s">
        <v>2043</v>
      </c>
      <c r="E631" t="s">
        <v>2371</v>
      </c>
      <c r="F631" t="s">
        <v>1121</v>
      </c>
      <c r="G631" t="s">
        <v>2372</v>
      </c>
      <c r="H631">
        <v>29</v>
      </c>
      <c r="I631" t="s">
        <v>51</v>
      </c>
      <c r="K631">
        <v>4</v>
      </c>
      <c r="L631">
        <v>0</v>
      </c>
      <c r="M631">
        <v>4</v>
      </c>
      <c r="N631" t="s">
        <v>74</v>
      </c>
      <c r="O631" t="s">
        <v>200</v>
      </c>
      <c r="P631" t="s">
        <v>2373</v>
      </c>
    </row>
    <row r="632" spans="1:16" x14ac:dyDescent="0.35">
      <c r="A632" t="s">
        <v>50</v>
      </c>
      <c r="B632" t="s">
        <v>2374</v>
      </c>
      <c r="C632" t="s">
        <v>212</v>
      </c>
      <c r="D632" t="s">
        <v>109</v>
      </c>
      <c r="H632">
        <v>0</v>
      </c>
      <c r="I632" t="s">
        <v>200</v>
      </c>
      <c r="K632">
        <v>4</v>
      </c>
      <c r="L632">
        <v>0</v>
      </c>
      <c r="M632">
        <v>4</v>
      </c>
      <c r="N632" t="s">
        <v>74</v>
      </c>
      <c r="O632" t="s">
        <v>200</v>
      </c>
      <c r="P632" t="s">
        <v>2375</v>
      </c>
    </row>
    <row r="633" spans="1:16" x14ac:dyDescent="0.35">
      <c r="A633" t="s">
        <v>50</v>
      </c>
      <c r="B633" t="s">
        <v>2376</v>
      </c>
      <c r="C633" t="s">
        <v>212</v>
      </c>
      <c r="D633" t="s">
        <v>2377</v>
      </c>
      <c r="E633" t="s">
        <v>2378</v>
      </c>
      <c r="G633" t="s">
        <v>2379</v>
      </c>
      <c r="H633">
        <v>22</v>
      </c>
      <c r="I633" t="s">
        <v>200</v>
      </c>
      <c r="K633">
        <v>4</v>
      </c>
      <c r="L633">
        <v>0</v>
      </c>
      <c r="M633">
        <v>4</v>
      </c>
      <c r="N633" t="s">
        <v>74</v>
      </c>
      <c r="O633" t="s">
        <v>200</v>
      </c>
      <c r="P633" t="s">
        <v>2380</v>
      </c>
    </row>
    <row r="634" spans="1:16" x14ac:dyDescent="0.35">
      <c r="A634" t="s">
        <v>50</v>
      </c>
      <c r="B634" t="s">
        <v>2381</v>
      </c>
      <c r="C634" t="s">
        <v>212</v>
      </c>
      <c r="D634" t="s">
        <v>108</v>
      </c>
      <c r="E634" t="s">
        <v>2382</v>
      </c>
      <c r="G634" t="s">
        <v>2383</v>
      </c>
      <c r="H634">
        <v>1</v>
      </c>
      <c r="I634" t="s">
        <v>200</v>
      </c>
      <c r="K634">
        <v>4</v>
      </c>
      <c r="L634">
        <v>0</v>
      </c>
      <c r="M634">
        <v>4</v>
      </c>
      <c r="N634" t="s">
        <v>74</v>
      </c>
      <c r="O634" t="s">
        <v>200</v>
      </c>
      <c r="P634" t="s">
        <v>2384</v>
      </c>
    </row>
    <row r="635" spans="1:16" x14ac:dyDescent="0.35">
      <c r="A635" t="s">
        <v>50</v>
      </c>
      <c r="B635" t="s">
        <v>1025</v>
      </c>
      <c r="C635" t="s">
        <v>212</v>
      </c>
      <c r="D635" t="s">
        <v>99</v>
      </c>
      <c r="E635" t="s">
        <v>1024</v>
      </c>
      <c r="F635" t="s">
        <v>1025</v>
      </c>
      <c r="G635" t="s">
        <v>2385</v>
      </c>
      <c r="H635">
        <v>5</v>
      </c>
      <c r="I635" t="s">
        <v>51</v>
      </c>
      <c r="K635">
        <v>4</v>
      </c>
      <c r="L635">
        <v>0</v>
      </c>
      <c r="M635">
        <v>4</v>
      </c>
      <c r="N635" t="s">
        <v>74</v>
      </c>
      <c r="O635" t="s">
        <v>200</v>
      </c>
      <c r="P635" t="s">
        <v>2386</v>
      </c>
    </row>
    <row r="636" spans="1:16" x14ac:dyDescent="0.35">
      <c r="A636" t="s">
        <v>50</v>
      </c>
      <c r="B636" t="s">
        <v>2387</v>
      </c>
      <c r="C636" t="s">
        <v>212</v>
      </c>
      <c r="D636" t="s">
        <v>99</v>
      </c>
      <c r="E636" t="s">
        <v>272</v>
      </c>
      <c r="F636" t="s">
        <v>273</v>
      </c>
      <c r="G636" t="s">
        <v>2388</v>
      </c>
      <c r="H636">
        <v>2</v>
      </c>
      <c r="I636" t="s">
        <v>200</v>
      </c>
      <c r="K636">
        <v>4</v>
      </c>
      <c r="L636">
        <v>0</v>
      </c>
      <c r="M636">
        <v>4</v>
      </c>
      <c r="N636" t="s">
        <v>74</v>
      </c>
      <c r="O636" t="s">
        <v>200</v>
      </c>
      <c r="P636" t="s">
        <v>2389</v>
      </c>
    </row>
    <row r="637" spans="1:16" x14ac:dyDescent="0.35">
      <c r="A637" t="s">
        <v>50</v>
      </c>
      <c r="B637" t="s">
        <v>2390</v>
      </c>
      <c r="C637" t="s">
        <v>212</v>
      </c>
      <c r="D637" t="s">
        <v>106</v>
      </c>
      <c r="E637" t="s">
        <v>205</v>
      </c>
      <c r="F637" t="s">
        <v>2391</v>
      </c>
      <c r="G637" t="s">
        <v>2392</v>
      </c>
      <c r="H637">
        <v>6</v>
      </c>
      <c r="I637" t="s">
        <v>200</v>
      </c>
      <c r="K637">
        <v>4</v>
      </c>
      <c r="L637">
        <v>0</v>
      </c>
      <c r="M637">
        <v>4</v>
      </c>
      <c r="N637" t="s">
        <v>74</v>
      </c>
      <c r="O637" t="s">
        <v>200</v>
      </c>
      <c r="P637" t="s">
        <v>2393</v>
      </c>
    </row>
    <row r="638" spans="1:16" x14ac:dyDescent="0.35">
      <c r="A638" t="s">
        <v>50</v>
      </c>
      <c r="B638" t="s">
        <v>716</v>
      </c>
      <c r="C638" t="s">
        <v>212</v>
      </c>
      <c r="D638" t="s">
        <v>218</v>
      </c>
      <c r="E638" t="s">
        <v>2394</v>
      </c>
      <c r="F638" t="s">
        <v>381</v>
      </c>
      <c r="G638" t="s">
        <v>2395</v>
      </c>
      <c r="H638">
        <v>4</v>
      </c>
      <c r="I638" t="s">
        <v>200</v>
      </c>
      <c r="K638">
        <v>4</v>
      </c>
      <c r="L638">
        <v>0</v>
      </c>
      <c r="M638">
        <v>4</v>
      </c>
      <c r="N638" t="s">
        <v>74</v>
      </c>
      <c r="O638" t="s">
        <v>200</v>
      </c>
      <c r="P638" t="s">
        <v>2396</v>
      </c>
    </row>
    <row r="639" spans="1:16" x14ac:dyDescent="0.35">
      <c r="A639" t="s">
        <v>50</v>
      </c>
      <c r="B639" t="s">
        <v>906</v>
      </c>
      <c r="C639" t="s">
        <v>212</v>
      </c>
      <c r="D639" t="s">
        <v>218</v>
      </c>
      <c r="E639" t="s">
        <v>2397</v>
      </c>
      <c r="F639" t="s">
        <v>906</v>
      </c>
      <c r="G639" t="s">
        <v>2398</v>
      </c>
      <c r="H639">
        <v>5</v>
      </c>
      <c r="I639" t="s">
        <v>200</v>
      </c>
      <c r="K639">
        <v>4</v>
      </c>
      <c r="L639">
        <v>0</v>
      </c>
      <c r="M639">
        <v>4</v>
      </c>
      <c r="N639" t="s">
        <v>74</v>
      </c>
      <c r="O639" t="s">
        <v>200</v>
      </c>
      <c r="P639" t="s">
        <v>2399</v>
      </c>
    </row>
    <row r="640" spans="1:16" x14ac:dyDescent="0.35">
      <c r="A640" t="s">
        <v>61</v>
      </c>
      <c r="B640" t="s">
        <v>2400</v>
      </c>
      <c r="C640" t="s">
        <v>212</v>
      </c>
      <c r="D640" t="s">
        <v>99</v>
      </c>
      <c r="E640" t="s">
        <v>665</v>
      </c>
      <c r="F640" t="s">
        <v>2198</v>
      </c>
      <c r="G640" t="s">
        <v>2199</v>
      </c>
      <c r="H640">
        <v>2</v>
      </c>
      <c r="I640" t="s">
        <v>200</v>
      </c>
      <c r="K640">
        <v>4</v>
      </c>
      <c r="L640">
        <v>0</v>
      </c>
      <c r="M640">
        <v>4</v>
      </c>
      <c r="N640" t="s">
        <v>74</v>
      </c>
      <c r="O640" t="s">
        <v>200</v>
      </c>
      <c r="P640" t="s">
        <v>2401</v>
      </c>
    </row>
    <row r="641" spans="1:16" x14ac:dyDescent="0.35">
      <c r="A641" t="s">
        <v>55</v>
      </c>
      <c r="B641" t="s">
        <v>2402</v>
      </c>
      <c r="C641" t="s">
        <v>195</v>
      </c>
      <c r="D641" t="s">
        <v>122</v>
      </c>
      <c r="E641" t="s">
        <v>972</v>
      </c>
      <c r="G641" t="s">
        <v>2403</v>
      </c>
      <c r="H641">
        <v>1</v>
      </c>
      <c r="I641" t="s">
        <v>200</v>
      </c>
      <c r="K641">
        <v>4</v>
      </c>
      <c r="L641">
        <v>0</v>
      </c>
      <c r="M641">
        <v>4</v>
      </c>
      <c r="N641" t="s">
        <v>74</v>
      </c>
      <c r="O641" t="s">
        <v>200</v>
      </c>
      <c r="P641" t="s">
        <v>2404</v>
      </c>
    </row>
    <row r="642" spans="1:16" x14ac:dyDescent="0.35">
      <c r="A642" t="s">
        <v>55</v>
      </c>
      <c r="B642" t="s">
        <v>2405</v>
      </c>
      <c r="C642" t="s">
        <v>212</v>
      </c>
      <c r="D642" t="s">
        <v>122</v>
      </c>
      <c r="E642" t="s">
        <v>972</v>
      </c>
      <c r="G642" t="s">
        <v>2406</v>
      </c>
      <c r="H642">
        <v>4</v>
      </c>
      <c r="I642" t="s">
        <v>200</v>
      </c>
      <c r="K642">
        <v>4</v>
      </c>
      <c r="L642">
        <v>0</v>
      </c>
      <c r="M642">
        <v>4</v>
      </c>
      <c r="N642" t="s">
        <v>74</v>
      </c>
      <c r="O642" t="s">
        <v>200</v>
      </c>
      <c r="P642" t="s">
        <v>2407</v>
      </c>
    </row>
    <row r="643" spans="1:16" x14ac:dyDescent="0.35">
      <c r="A643" t="s">
        <v>55</v>
      </c>
      <c r="B643" t="s">
        <v>2408</v>
      </c>
      <c r="C643" t="s">
        <v>212</v>
      </c>
      <c r="D643" t="s">
        <v>106</v>
      </c>
      <c r="E643" t="s">
        <v>380</v>
      </c>
      <c r="F643" t="s">
        <v>381</v>
      </c>
      <c r="G643" t="s">
        <v>2409</v>
      </c>
      <c r="H643">
        <v>3</v>
      </c>
      <c r="I643" t="s">
        <v>200</v>
      </c>
      <c r="K643">
        <v>4</v>
      </c>
      <c r="L643">
        <v>0</v>
      </c>
      <c r="M643">
        <v>4</v>
      </c>
      <c r="N643" t="s">
        <v>74</v>
      </c>
      <c r="O643" t="s">
        <v>200</v>
      </c>
      <c r="P643" t="s">
        <v>2410</v>
      </c>
    </row>
    <row r="644" spans="1:16" x14ac:dyDescent="0.35">
      <c r="A644" t="s">
        <v>66</v>
      </c>
      <c r="B644" t="s">
        <v>2411</v>
      </c>
      <c r="C644" t="s">
        <v>212</v>
      </c>
      <c r="D644" t="s">
        <v>106</v>
      </c>
      <c r="E644" t="s">
        <v>380</v>
      </c>
      <c r="F644" t="s">
        <v>381</v>
      </c>
      <c r="G644" t="s">
        <v>2412</v>
      </c>
      <c r="H644">
        <v>2</v>
      </c>
      <c r="I644" t="s">
        <v>200</v>
      </c>
      <c r="K644">
        <v>3</v>
      </c>
      <c r="L644">
        <v>0</v>
      </c>
      <c r="M644">
        <v>3</v>
      </c>
      <c r="N644" t="s">
        <v>74</v>
      </c>
      <c r="O644" t="s">
        <v>200</v>
      </c>
      <c r="P644" t="s">
        <v>2413</v>
      </c>
    </row>
    <row r="645" spans="1:16" x14ac:dyDescent="0.35">
      <c r="A645" t="s">
        <v>60</v>
      </c>
      <c r="B645" t="s">
        <v>2414</v>
      </c>
      <c r="C645" t="s">
        <v>195</v>
      </c>
      <c r="D645" t="s">
        <v>116</v>
      </c>
      <c r="E645" t="s">
        <v>2309</v>
      </c>
      <c r="G645" t="s">
        <v>2310</v>
      </c>
      <c r="H645">
        <v>6</v>
      </c>
      <c r="I645" t="s">
        <v>200</v>
      </c>
      <c r="J645" t="s">
        <v>2311</v>
      </c>
      <c r="K645">
        <v>3</v>
      </c>
      <c r="L645">
        <v>0</v>
      </c>
      <c r="M645">
        <v>3</v>
      </c>
      <c r="N645" t="s">
        <v>74</v>
      </c>
      <c r="O645" t="s">
        <v>200</v>
      </c>
      <c r="P645" t="s">
        <v>2415</v>
      </c>
    </row>
    <row r="646" spans="1:16" x14ac:dyDescent="0.35">
      <c r="A646" t="s">
        <v>60</v>
      </c>
      <c r="B646" t="s">
        <v>2416</v>
      </c>
      <c r="C646" t="s">
        <v>195</v>
      </c>
      <c r="D646" t="s">
        <v>2417</v>
      </c>
      <c r="E646" t="s">
        <v>2418</v>
      </c>
      <c r="F646" t="s">
        <v>2419</v>
      </c>
      <c r="G646" t="s">
        <v>2420</v>
      </c>
      <c r="H646">
        <v>12</v>
      </c>
      <c r="I646" t="s">
        <v>200</v>
      </c>
      <c r="J646" t="s">
        <v>2421</v>
      </c>
      <c r="K646">
        <v>3</v>
      </c>
      <c r="L646">
        <v>0</v>
      </c>
      <c r="M646">
        <v>3</v>
      </c>
      <c r="N646" t="s">
        <v>74</v>
      </c>
      <c r="O646" t="s">
        <v>200</v>
      </c>
      <c r="P646" t="s">
        <v>2422</v>
      </c>
    </row>
    <row r="647" spans="1:16" x14ac:dyDescent="0.35">
      <c r="A647" t="s">
        <v>60</v>
      </c>
      <c r="B647" t="s">
        <v>2423</v>
      </c>
      <c r="C647" t="s">
        <v>212</v>
      </c>
      <c r="D647" t="s">
        <v>99</v>
      </c>
      <c r="E647" t="s">
        <v>2166</v>
      </c>
      <c r="F647" t="s">
        <v>2165</v>
      </c>
      <c r="G647" t="s">
        <v>2424</v>
      </c>
      <c r="H647">
        <v>2</v>
      </c>
      <c r="I647" t="s">
        <v>200</v>
      </c>
      <c r="K647">
        <v>3</v>
      </c>
      <c r="L647">
        <v>0</v>
      </c>
      <c r="M647">
        <v>3</v>
      </c>
      <c r="N647" t="s">
        <v>74</v>
      </c>
      <c r="O647" t="s">
        <v>200</v>
      </c>
      <c r="P647" t="s">
        <v>2425</v>
      </c>
    </row>
    <row r="648" spans="1:16" x14ac:dyDescent="0.35">
      <c r="A648" t="s">
        <v>60</v>
      </c>
      <c r="B648" t="s">
        <v>2426</v>
      </c>
      <c r="C648" t="s">
        <v>195</v>
      </c>
      <c r="D648" t="s">
        <v>814</v>
      </c>
      <c r="E648" t="s">
        <v>2427</v>
      </c>
      <c r="F648" t="s">
        <v>816</v>
      </c>
      <c r="G648" t="s">
        <v>817</v>
      </c>
      <c r="H648">
        <v>23</v>
      </c>
      <c r="I648" t="s">
        <v>200</v>
      </c>
      <c r="J648" t="s">
        <v>2428</v>
      </c>
      <c r="K648">
        <v>3</v>
      </c>
      <c r="L648">
        <v>0</v>
      </c>
      <c r="M648">
        <v>3</v>
      </c>
      <c r="N648" t="s">
        <v>74</v>
      </c>
      <c r="O648" t="s">
        <v>200</v>
      </c>
      <c r="P648" t="s">
        <v>2429</v>
      </c>
    </row>
    <row r="649" spans="1:16" x14ac:dyDescent="0.35">
      <c r="A649" t="s">
        <v>60</v>
      </c>
      <c r="B649" t="s">
        <v>2430</v>
      </c>
      <c r="C649" t="s">
        <v>195</v>
      </c>
      <c r="D649" t="s">
        <v>2302</v>
      </c>
      <c r="E649" t="s">
        <v>2303</v>
      </c>
      <c r="F649" t="s">
        <v>2304</v>
      </c>
      <c r="G649" t="s">
        <v>2305</v>
      </c>
      <c r="H649">
        <v>19</v>
      </c>
      <c r="I649" t="s">
        <v>200</v>
      </c>
      <c r="J649" t="s">
        <v>2306</v>
      </c>
      <c r="K649">
        <v>3</v>
      </c>
      <c r="L649">
        <v>0</v>
      </c>
      <c r="M649">
        <v>3</v>
      </c>
      <c r="N649" t="s">
        <v>74</v>
      </c>
      <c r="O649" t="s">
        <v>200</v>
      </c>
      <c r="P649" t="s">
        <v>2431</v>
      </c>
    </row>
    <row r="650" spans="1:16" x14ac:dyDescent="0.35">
      <c r="A650" t="s">
        <v>60</v>
      </c>
      <c r="B650" t="s">
        <v>2432</v>
      </c>
      <c r="C650" t="s">
        <v>212</v>
      </c>
      <c r="D650" t="s">
        <v>108</v>
      </c>
      <c r="E650" t="s">
        <v>2433</v>
      </c>
      <c r="G650" t="s">
        <v>2434</v>
      </c>
      <c r="H650">
        <v>2</v>
      </c>
      <c r="I650" t="s">
        <v>200</v>
      </c>
      <c r="K650">
        <v>3</v>
      </c>
      <c r="L650">
        <v>0</v>
      </c>
      <c r="M650">
        <v>3</v>
      </c>
      <c r="N650" t="s">
        <v>74</v>
      </c>
      <c r="O650" t="s">
        <v>200</v>
      </c>
      <c r="P650" t="s">
        <v>2435</v>
      </c>
    </row>
    <row r="651" spans="1:16" x14ac:dyDescent="0.35">
      <c r="A651" t="s">
        <v>60</v>
      </c>
      <c r="B651" t="s">
        <v>2436</v>
      </c>
      <c r="C651" t="s">
        <v>212</v>
      </c>
      <c r="D651" t="s">
        <v>99</v>
      </c>
      <c r="E651" t="s">
        <v>2166</v>
      </c>
      <c r="F651" t="s">
        <v>2165</v>
      </c>
      <c r="G651" t="s">
        <v>2437</v>
      </c>
      <c r="H651">
        <v>1</v>
      </c>
      <c r="I651" t="s">
        <v>200</v>
      </c>
      <c r="K651">
        <v>3</v>
      </c>
      <c r="L651">
        <v>0</v>
      </c>
      <c r="M651">
        <v>3</v>
      </c>
      <c r="N651" t="s">
        <v>74</v>
      </c>
      <c r="O651" t="s">
        <v>200</v>
      </c>
      <c r="P651" t="s">
        <v>2425</v>
      </c>
    </row>
    <row r="652" spans="1:16" x14ac:dyDescent="0.35">
      <c r="A652" t="s">
        <v>60</v>
      </c>
      <c r="B652" t="s">
        <v>2438</v>
      </c>
      <c r="C652" t="s">
        <v>212</v>
      </c>
      <c r="D652" t="s">
        <v>99</v>
      </c>
      <c r="E652" t="s">
        <v>2438</v>
      </c>
      <c r="F652" t="s">
        <v>2439</v>
      </c>
      <c r="G652" t="s">
        <v>2440</v>
      </c>
      <c r="H652">
        <v>1</v>
      </c>
      <c r="I652" t="s">
        <v>200</v>
      </c>
      <c r="K652">
        <v>3</v>
      </c>
      <c r="L652">
        <v>0</v>
      </c>
      <c r="M652">
        <v>3</v>
      </c>
      <c r="N652" t="s">
        <v>74</v>
      </c>
      <c r="O652" t="s">
        <v>200</v>
      </c>
      <c r="P652" t="s">
        <v>2425</v>
      </c>
    </row>
    <row r="653" spans="1:16" x14ac:dyDescent="0.35">
      <c r="A653" t="s">
        <v>65</v>
      </c>
      <c r="B653" t="s">
        <v>958</v>
      </c>
      <c r="C653" t="s">
        <v>212</v>
      </c>
      <c r="D653" t="s">
        <v>2441</v>
      </c>
      <c r="E653" t="s">
        <v>2442</v>
      </c>
      <c r="F653" t="s">
        <v>381</v>
      </c>
      <c r="G653" t="s">
        <v>2443</v>
      </c>
      <c r="H653">
        <v>11</v>
      </c>
      <c r="I653" t="s">
        <v>51</v>
      </c>
      <c r="K653">
        <v>3</v>
      </c>
      <c r="L653">
        <v>0</v>
      </c>
      <c r="M653">
        <v>3</v>
      </c>
      <c r="N653" t="s">
        <v>74</v>
      </c>
      <c r="O653" t="s">
        <v>200</v>
      </c>
      <c r="P653" t="s">
        <v>2444</v>
      </c>
    </row>
    <row r="654" spans="1:16" x14ac:dyDescent="0.35">
      <c r="A654" t="s">
        <v>65</v>
      </c>
      <c r="B654" t="s">
        <v>2445</v>
      </c>
      <c r="C654" t="s">
        <v>212</v>
      </c>
      <c r="D654" t="s">
        <v>114</v>
      </c>
      <c r="F654" t="s">
        <v>2446</v>
      </c>
      <c r="G654" t="s">
        <v>448</v>
      </c>
      <c r="H654">
        <v>1</v>
      </c>
      <c r="I654" t="s">
        <v>200</v>
      </c>
      <c r="K654">
        <v>3</v>
      </c>
      <c r="L654">
        <v>0</v>
      </c>
      <c r="M654">
        <v>3</v>
      </c>
      <c r="N654" t="s">
        <v>74</v>
      </c>
      <c r="O654" t="s">
        <v>200</v>
      </c>
      <c r="P654" t="s">
        <v>2447</v>
      </c>
    </row>
    <row r="655" spans="1:16" x14ac:dyDescent="0.35">
      <c r="A655" t="s">
        <v>65</v>
      </c>
      <c r="B655" t="s">
        <v>2448</v>
      </c>
      <c r="C655" t="s">
        <v>212</v>
      </c>
      <c r="D655" t="s">
        <v>114</v>
      </c>
      <c r="F655" t="s">
        <v>2449</v>
      </c>
      <c r="G655" t="s">
        <v>448</v>
      </c>
      <c r="H655">
        <v>1</v>
      </c>
      <c r="I655" t="s">
        <v>200</v>
      </c>
      <c r="K655">
        <v>3</v>
      </c>
      <c r="L655">
        <v>0</v>
      </c>
      <c r="M655">
        <v>3</v>
      </c>
      <c r="N655" t="s">
        <v>74</v>
      </c>
      <c r="O655" t="s">
        <v>200</v>
      </c>
      <c r="P655" t="s">
        <v>2450</v>
      </c>
    </row>
    <row r="656" spans="1:16" x14ac:dyDescent="0.35">
      <c r="A656" t="s">
        <v>57</v>
      </c>
      <c r="B656" t="s">
        <v>2451</v>
      </c>
      <c r="C656" t="s">
        <v>212</v>
      </c>
      <c r="D656" t="s">
        <v>124</v>
      </c>
      <c r="E656" t="s">
        <v>2452</v>
      </c>
      <c r="F656" t="s">
        <v>2453</v>
      </c>
      <c r="G656" t="s">
        <v>2454</v>
      </c>
      <c r="H656">
        <v>2</v>
      </c>
      <c r="I656" t="s">
        <v>200</v>
      </c>
      <c r="K656">
        <v>3</v>
      </c>
      <c r="L656">
        <v>0</v>
      </c>
      <c r="M656">
        <v>3</v>
      </c>
      <c r="N656" t="s">
        <v>74</v>
      </c>
      <c r="O656" t="s">
        <v>200</v>
      </c>
      <c r="P656" t="s">
        <v>2455</v>
      </c>
    </row>
    <row r="657" spans="1:16" x14ac:dyDescent="0.35">
      <c r="A657" t="s">
        <v>57</v>
      </c>
      <c r="B657" t="s">
        <v>2456</v>
      </c>
      <c r="C657" t="s">
        <v>212</v>
      </c>
      <c r="D657" t="s">
        <v>124</v>
      </c>
      <c r="E657" t="s">
        <v>2452</v>
      </c>
      <c r="F657" t="s">
        <v>2453</v>
      </c>
      <c r="G657" t="s">
        <v>2457</v>
      </c>
      <c r="H657">
        <v>1</v>
      </c>
      <c r="I657" t="s">
        <v>200</v>
      </c>
      <c r="K657">
        <v>3</v>
      </c>
      <c r="L657">
        <v>0</v>
      </c>
      <c r="M657">
        <v>3</v>
      </c>
      <c r="N657" t="s">
        <v>74</v>
      </c>
      <c r="O657" t="s">
        <v>200</v>
      </c>
      <c r="P657" t="s">
        <v>2455</v>
      </c>
    </row>
    <row r="658" spans="1:16" x14ac:dyDescent="0.35">
      <c r="A658" t="s">
        <v>58</v>
      </c>
      <c r="B658" t="s">
        <v>2458</v>
      </c>
      <c r="C658" t="s">
        <v>195</v>
      </c>
      <c r="D658" t="s">
        <v>218</v>
      </c>
      <c r="E658" t="s">
        <v>2459</v>
      </c>
      <c r="F658" t="s">
        <v>206</v>
      </c>
      <c r="G658" t="s">
        <v>2460</v>
      </c>
      <c r="H658">
        <v>4</v>
      </c>
      <c r="I658" t="s">
        <v>200</v>
      </c>
      <c r="J658" t="s">
        <v>2461</v>
      </c>
      <c r="K658">
        <v>3</v>
      </c>
      <c r="L658">
        <v>0</v>
      </c>
      <c r="M658">
        <v>3</v>
      </c>
      <c r="N658" t="s">
        <v>74</v>
      </c>
      <c r="O658" t="s">
        <v>200</v>
      </c>
      <c r="P658" t="s">
        <v>2462</v>
      </c>
    </row>
    <row r="659" spans="1:16" x14ac:dyDescent="0.35">
      <c r="A659" t="s">
        <v>58</v>
      </c>
      <c r="B659" t="s">
        <v>2463</v>
      </c>
      <c r="C659" t="s">
        <v>212</v>
      </c>
      <c r="D659" t="s">
        <v>109</v>
      </c>
      <c r="H659">
        <v>0</v>
      </c>
      <c r="I659" t="s">
        <v>200</v>
      </c>
      <c r="K659">
        <v>3</v>
      </c>
      <c r="L659">
        <v>0</v>
      </c>
      <c r="M659">
        <v>3</v>
      </c>
      <c r="N659" t="s">
        <v>74</v>
      </c>
      <c r="O659" t="s">
        <v>200</v>
      </c>
      <c r="P659" t="s">
        <v>2464</v>
      </c>
    </row>
    <row r="660" spans="1:16" x14ac:dyDescent="0.35">
      <c r="A660" t="s">
        <v>58</v>
      </c>
      <c r="B660" t="s">
        <v>2465</v>
      </c>
      <c r="C660" t="s">
        <v>212</v>
      </c>
      <c r="D660" t="s">
        <v>106</v>
      </c>
      <c r="E660" t="s">
        <v>205</v>
      </c>
      <c r="F660" t="s">
        <v>206</v>
      </c>
      <c r="G660" t="s">
        <v>2466</v>
      </c>
      <c r="H660">
        <v>2</v>
      </c>
      <c r="I660" t="s">
        <v>200</v>
      </c>
      <c r="K660">
        <v>3</v>
      </c>
      <c r="L660">
        <v>0</v>
      </c>
      <c r="M660">
        <v>3</v>
      </c>
      <c r="N660" t="s">
        <v>74</v>
      </c>
      <c r="O660" t="s">
        <v>200</v>
      </c>
      <c r="P660" t="s">
        <v>2467</v>
      </c>
    </row>
    <row r="661" spans="1:16" x14ac:dyDescent="0.35">
      <c r="A661" t="s">
        <v>58</v>
      </c>
      <c r="B661" t="s">
        <v>2468</v>
      </c>
      <c r="C661" t="s">
        <v>212</v>
      </c>
      <c r="D661" t="s">
        <v>106</v>
      </c>
      <c r="E661" t="s">
        <v>2469</v>
      </c>
      <c r="F661" t="s">
        <v>206</v>
      </c>
      <c r="G661" t="s">
        <v>2470</v>
      </c>
      <c r="H661">
        <v>1</v>
      </c>
      <c r="I661" t="s">
        <v>200</v>
      </c>
      <c r="K661">
        <v>3</v>
      </c>
      <c r="L661">
        <v>0</v>
      </c>
      <c r="M661">
        <v>3</v>
      </c>
      <c r="N661" t="s">
        <v>74</v>
      </c>
      <c r="O661" t="s">
        <v>200</v>
      </c>
      <c r="P661" t="s">
        <v>2471</v>
      </c>
    </row>
    <row r="662" spans="1:16" x14ac:dyDescent="0.35">
      <c r="A662" t="s">
        <v>58</v>
      </c>
      <c r="B662" t="s">
        <v>2472</v>
      </c>
      <c r="C662" t="s">
        <v>212</v>
      </c>
      <c r="D662" t="s">
        <v>106</v>
      </c>
      <c r="E662" t="s">
        <v>205</v>
      </c>
      <c r="F662" t="s">
        <v>206</v>
      </c>
      <c r="G662" t="s">
        <v>2473</v>
      </c>
      <c r="H662">
        <v>1</v>
      </c>
      <c r="I662" t="s">
        <v>200</v>
      </c>
      <c r="K662">
        <v>3</v>
      </c>
      <c r="L662">
        <v>0</v>
      </c>
      <c r="M662">
        <v>3</v>
      </c>
      <c r="N662" t="s">
        <v>74</v>
      </c>
      <c r="O662" t="s">
        <v>200</v>
      </c>
      <c r="P662" t="s">
        <v>2464</v>
      </c>
    </row>
    <row r="663" spans="1:16" x14ac:dyDescent="0.35">
      <c r="A663" t="s">
        <v>53</v>
      </c>
      <c r="B663" t="s">
        <v>2474</v>
      </c>
      <c r="C663" t="s">
        <v>212</v>
      </c>
      <c r="D663" t="s">
        <v>108</v>
      </c>
      <c r="E663" t="s">
        <v>2475</v>
      </c>
      <c r="G663" t="s">
        <v>2476</v>
      </c>
      <c r="H663">
        <v>3</v>
      </c>
      <c r="I663" t="s">
        <v>200</v>
      </c>
      <c r="K663">
        <v>3</v>
      </c>
      <c r="L663">
        <v>0</v>
      </c>
      <c r="M663">
        <v>3</v>
      </c>
      <c r="N663" t="s">
        <v>74</v>
      </c>
      <c r="O663" t="s">
        <v>200</v>
      </c>
      <c r="P663" t="s">
        <v>2477</v>
      </c>
    </row>
    <row r="664" spans="1:16" x14ac:dyDescent="0.35">
      <c r="A664" t="s">
        <v>53</v>
      </c>
      <c r="B664" t="s">
        <v>2478</v>
      </c>
      <c r="C664" t="s">
        <v>212</v>
      </c>
      <c r="D664" t="s">
        <v>108</v>
      </c>
      <c r="E664" t="s">
        <v>2479</v>
      </c>
      <c r="G664" t="s">
        <v>2480</v>
      </c>
      <c r="H664">
        <v>1</v>
      </c>
      <c r="I664" t="s">
        <v>200</v>
      </c>
      <c r="K664">
        <v>3</v>
      </c>
      <c r="L664">
        <v>0</v>
      </c>
      <c r="M664">
        <v>3</v>
      </c>
      <c r="N664" t="s">
        <v>74</v>
      </c>
      <c r="O664" t="s">
        <v>200</v>
      </c>
      <c r="P664" t="s">
        <v>2481</v>
      </c>
    </row>
    <row r="665" spans="1:16" x14ac:dyDescent="0.35">
      <c r="A665" t="s">
        <v>53</v>
      </c>
      <c r="B665" t="s">
        <v>2482</v>
      </c>
      <c r="C665" t="s">
        <v>212</v>
      </c>
      <c r="D665" t="s">
        <v>108</v>
      </c>
      <c r="E665" t="s">
        <v>2483</v>
      </c>
      <c r="G665" t="s">
        <v>2480</v>
      </c>
      <c r="H665">
        <v>1</v>
      </c>
      <c r="I665" t="s">
        <v>200</v>
      </c>
      <c r="K665">
        <v>3</v>
      </c>
      <c r="L665">
        <v>0</v>
      </c>
      <c r="M665">
        <v>3</v>
      </c>
      <c r="N665" t="s">
        <v>74</v>
      </c>
      <c r="O665" t="s">
        <v>200</v>
      </c>
      <c r="P665" t="s">
        <v>2481</v>
      </c>
    </row>
    <row r="666" spans="1:16" x14ac:dyDescent="0.35">
      <c r="A666" t="s">
        <v>53</v>
      </c>
      <c r="B666" t="s">
        <v>2484</v>
      </c>
      <c r="C666" t="s">
        <v>212</v>
      </c>
      <c r="D666" t="s">
        <v>108</v>
      </c>
      <c r="E666" t="s">
        <v>2485</v>
      </c>
      <c r="G666" t="s">
        <v>2480</v>
      </c>
      <c r="H666">
        <v>1</v>
      </c>
      <c r="I666" t="s">
        <v>200</v>
      </c>
      <c r="K666">
        <v>3</v>
      </c>
      <c r="L666">
        <v>0</v>
      </c>
      <c r="M666">
        <v>3</v>
      </c>
      <c r="N666" t="s">
        <v>74</v>
      </c>
      <c r="O666" t="s">
        <v>200</v>
      </c>
      <c r="P666" t="s">
        <v>2481</v>
      </c>
    </row>
    <row r="667" spans="1:16" x14ac:dyDescent="0.35">
      <c r="A667" t="s">
        <v>53</v>
      </c>
      <c r="B667" t="s">
        <v>2486</v>
      </c>
      <c r="C667" t="s">
        <v>212</v>
      </c>
      <c r="D667" t="s">
        <v>108</v>
      </c>
      <c r="E667" t="s">
        <v>2487</v>
      </c>
      <c r="G667" t="s">
        <v>2480</v>
      </c>
      <c r="H667">
        <v>1</v>
      </c>
      <c r="I667" t="s">
        <v>200</v>
      </c>
      <c r="K667">
        <v>3</v>
      </c>
      <c r="L667">
        <v>0</v>
      </c>
      <c r="M667">
        <v>3</v>
      </c>
      <c r="N667" t="s">
        <v>74</v>
      </c>
      <c r="O667" t="s">
        <v>200</v>
      </c>
      <c r="P667" t="s">
        <v>2481</v>
      </c>
    </row>
    <row r="668" spans="1:16" x14ac:dyDescent="0.35">
      <c r="A668" t="s">
        <v>53</v>
      </c>
      <c r="B668" t="s">
        <v>2488</v>
      </c>
      <c r="C668" t="s">
        <v>212</v>
      </c>
      <c r="D668" t="s">
        <v>108</v>
      </c>
      <c r="E668" t="s">
        <v>2489</v>
      </c>
      <c r="G668" t="s">
        <v>2480</v>
      </c>
      <c r="H668">
        <v>1</v>
      </c>
      <c r="I668" t="s">
        <v>200</v>
      </c>
      <c r="K668">
        <v>3</v>
      </c>
      <c r="L668">
        <v>0</v>
      </c>
      <c r="M668">
        <v>3</v>
      </c>
      <c r="N668" t="s">
        <v>74</v>
      </c>
      <c r="O668" t="s">
        <v>200</v>
      </c>
      <c r="P668" t="s">
        <v>2481</v>
      </c>
    </row>
    <row r="669" spans="1:16" x14ac:dyDescent="0.35">
      <c r="A669" t="s">
        <v>53</v>
      </c>
      <c r="B669" t="s">
        <v>2490</v>
      </c>
      <c r="C669" t="s">
        <v>212</v>
      </c>
      <c r="D669" t="s">
        <v>108</v>
      </c>
      <c r="E669" t="s">
        <v>2491</v>
      </c>
      <c r="G669" t="s">
        <v>2480</v>
      </c>
      <c r="H669">
        <v>1</v>
      </c>
      <c r="I669" t="s">
        <v>200</v>
      </c>
      <c r="K669">
        <v>3</v>
      </c>
      <c r="L669">
        <v>0</v>
      </c>
      <c r="M669">
        <v>3</v>
      </c>
      <c r="N669" t="s">
        <v>74</v>
      </c>
      <c r="O669" t="s">
        <v>200</v>
      </c>
      <c r="P669" t="s">
        <v>2481</v>
      </c>
    </row>
    <row r="670" spans="1:16" x14ac:dyDescent="0.35">
      <c r="A670" t="s">
        <v>53</v>
      </c>
      <c r="B670" t="s">
        <v>2492</v>
      </c>
      <c r="C670" t="s">
        <v>212</v>
      </c>
      <c r="D670" t="s">
        <v>108</v>
      </c>
      <c r="E670" t="s">
        <v>2493</v>
      </c>
      <c r="G670" t="s">
        <v>2125</v>
      </c>
      <c r="H670">
        <v>1</v>
      </c>
      <c r="I670" t="s">
        <v>200</v>
      </c>
      <c r="K670">
        <v>3</v>
      </c>
      <c r="L670">
        <v>0</v>
      </c>
      <c r="M670">
        <v>3</v>
      </c>
      <c r="N670" t="s">
        <v>74</v>
      </c>
      <c r="O670" t="s">
        <v>200</v>
      </c>
      <c r="P670" t="s">
        <v>2494</v>
      </c>
    </row>
    <row r="671" spans="1:16" x14ac:dyDescent="0.35">
      <c r="A671" t="s">
        <v>53</v>
      </c>
      <c r="B671" t="s">
        <v>2495</v>
      </c>
      <c r="C671" t="s">
        <v>212</v>
      </c>
      <c r="D671" t="s">
        <v>108</v>
      </c>
      <c r="E671" t="s">
        <v>2496</v>
      </c>
      <c r="G671" t="s">
        <v>2497</v>
      </c>
      <c r="H671">
        <v>2</v>
      </c>
      <c r="I671" t="s">
        <v>200</v>
      </c>
      <c r="K671">
        <v>3</v>
      </c>
      <c r="L671">
        <v>0</v>
      </c>
      <c r="M671">
        <v>3</v>
      </c>
      <c r="N671" t="s">
        <v>74</v>
      </c>
      <c r="O671" t="s">
        <v>200</v>
      </c>
      <c r="P671" t="s">
        <v>2498</v>
      </c>
    </row>
    <row r="672" spans="1:16" x14ac:dyDescent="0.35">
      <c r="A672" t="s">
        <v>53</v>
      </c>
      <c r="B672" t="s">
        <v>2499</v>
      </c>
      <c r="C672" t="s">
        <v>212</v>
      </c>
      <c r="D672" t="s">
        <v>109</v>
      </c>
      <c r="H672">
        <v>0</v>
      </c>
      <c r="I672" t="s">
        <v>200</v>
      </c>
      <c r="K672">
        <v>3</v>
      </c>
      <c r="L672">
        <v>0</v>
      </c>
      <c r="M672">
        <v>3</v>
      </c>
      <c r="N672" t="s">
        <v>74</v>
      </c>
      <c r="O672" t="s">
        <v>200</v>
      </c>
      <c r="P672" t="s">
        <v>2500</v>
      </c>
    </row>
    <row r="673" spans="1:16" x14ac:dyDescent="0.35">
      <c r="A673" t="s">
        <v>53</v>
      </c>
      <c r="B673" t="s">
        <v>2501</v>
      </c>
      <c r="C673" t="s">
        <v>212</v>
      </c>
      <c r="D673" t="s">
        <v>116</v>
      </c>
      <c r="E673" t="s">
        <v>2502</v>
      </c>
      <c r="G673" t="s">
        <v>2503</v>
      </c>
      <c r="H673">
        <v>2</v>
      </c>
      <c r="I673" t="s">
        <v>200</v>
      </c>
      <c r="K673">
        <v>3</v>
      </c>
      <c r="L673">
        <v>0</v>
      </c>
      <c r="M673">
        <v>3</v>
      </c>
      <c r="N673" t="s">
        <v>74</v>
      </c>
      <c r="O673" t="s">
        <v>200</v>
      </c>
      <c r="P673" t="s">
        <v>2477</v>
      </c>
    </row>
    <row r="674" spans="1:16" x14ac:dyDescent="0.35">
      <c r="A674" t="s">
        <v>53</v>
      </c>
      <c r="B674" t="s">
        <v>2504</v>
      </c>
      <c r="C674" t="s">
        <v>212</v>
      </c>
      <c r="D674" t="s">
        <v>116</v>
      </c>
      <c r="E674" t="s">
        <v>2505</v>
      </c>
      <c r="G674" t="s">
        <v>2506</v>
      </c>
      <c r="H674">
        <v>2</v>
      </c>
      <c r="I674" t="s">
        <v>200</v>
      </c>
      <c r="K674">
        <v>3</v>
      </c>
      <c r="L674">
        <v>0</v>
      </c>
      <c r="M674">
        <v>3</v>
      </c>
      <c r="N674" t="s">
        <v>74</v>
      </c>
      <c r="O674" t="s">
        <v>200</v>
      </c>
      <c r="P674" t="s">
        <v>2477</v>
      </c>
    </row>
    <row r="675" spans="1:16" x14ac:dyDescent="0.35">
      <c r="A675" t="s">
        <v>53</v>
      </c>
      <c r="B675" t="s">
        <v>2507</v>
      </c>
      <c r="C675" t="s">
        <v>212</v>
      </c>
      <c r="D675" t="s">
        <v>109</v>
      </c>
      <c r="H675">
        <v>0</v>
      </c>
      <c r="I675" t="s">
        <v>200</v>
      </c>
      <c r="K675">
        <v>3</v>
      </c>
      <c r="L675">
        <v>0</v>
      </c>
      <c r="M675">
        <v>3</v>
      </c>
      <c r="N675" t="s">
        <v>74</v>
      </c>
      <c r="O675" t="s">
        <v>200</v>
      </c>
      <c r="P675" t="s">
        <v>2508</v>
      </c>
    </row>
    <row r="676" spans="1:16" x14ac:dyDescent="0.35">
      <c r="A676" t="s">
        <v>53</v>
      </c>
      <c r="B676" t="s">
        <v>2509</v>
      </c>
      <c r="C676" t="s">
        <v>212</v>
      </c>
      <c r="D676" t="s">
        <v>108</v>
      </c>
      <c r="E676" t="s">
        <v>2510</v>
      </c>
      <c r="G676" t="s">
        <v>2511</v>
      </c>
      <c r="H676">
        <v>1</v>
      </c>
      <c r="I676" t="s">
        <v>200</v>
      </c>
      <c r="K676">
        <v>3</v>
      </c>
      <c r="L676">
        <v>0</v>
      </c>
      <c r="M676">
        <v>3</v>
      </c>
      <c r="N676" t="s">
        <v>74</v>
      </c>
      <c r="O676" t="s">
        <v>200</v>
      </c>
      <c r="P676" t="s">
        <v>2512</v>
      </c>
    </row>
    <row r="677" spans="1:16" x14ac:dyDescent="0.35">
      <c r="A677" t="s">
        <v>53</v>
      </c>
      <c r="B677" t="s">
        <v>2513</v>
      </c>
      <c r="C677" t="s">
        <v>212</v>
      </c>
      <c r="D677" t="s">
        <v>109</v>
      </c>
      <c r="H677">
        <v>0</v>
      </c>
      <c r="I677" t="s">
        <v>200</v>
      </c>
      <c r="K677">
        <v>3</v>
      </c>
      <c r="L677">
        <v>0</v>
      </c>
      <c r="M677">
        <v>3</v>
      </c>
      <c r="N677" t="s">
        <v>74</v>
      </c>
      <c r="O677" t="s">
        <v>200</v>
      </c>
      <c r="P677" t="s">
        <v>2508</v>
      </c>
    </row>
    <row r="678" spans="1:16" x14ac:dyDescent="0.35">
      <c r="A678" t="s">
        <v>53</v>
      </c>
      <c r="B678" t="s">
        <v>2514</v>
      </c>
      <c r="C678" t="s">
        <v>212</v>
      </c>
      <c r="D678" t="s">
        <v>108</v>
      </c>
      <c r="E678" t="s">
        <v>2515</v>
      </c>
      <c r="G678" t="s">
        <v>2480</v>
      </c>
      <c r="H678">
        <v>1</v>
      </c>
      <c r="I678" t="s">
        <v>200</v>
      </c>
      <c r="K678">
        <v>3</v>
      </c>
      <c r="L678">
        <v>0</v>
      </c>
      <c r="M678">
        <v>3</v>
      </c>
      <c r="N678" t="s">
        <v>74</v>
      </c>
      <c r="O678" t="s">
        <v>200</v>
      </c>
      <c r="P678" t="s">
        <v>2481</v>
      </c>
    </row>
    <row r="679" spans="1:16" x14ac:dyDescent="0.35">
      <c r="A679" t="s">
        <v>53</v>
      </c>
      <c r="B679" t="s">
        <v>2516</v>
      </c>
      <c r="C679" t="s">
        <v>212</v>
      </c>
      <c r="D679" t="s">
        <v>108</v>
      </c>
      <c r="E679" t="s">
        <v>2517</v>
      </c>
      <c r="G679" t="s">
        <v>2518</v>
      </c>
      <c r="H679">
        <v>1</v>
      </c>
      <c r="I679" t="s">
        <v>200</v>
      </c>
      <c r="K679">
        <v>3</v>
      </c>
      <c r="L679">
        <v>0</v>
      </c>
      <c r="M679">
        <v>3</v>
      </c>
      <c r="N679" t="s">
        <v>74</v>
      </c>
      <c r="O679" t="s">
        <v>200</v>
      </c>
      <c r="P679" t="s">
        <v>2519</v>
      </c>
    </row>
    <row r="680" spans="1:16" x14ac:dyDescent="0.35">
      <c r="A680" t="s">
        <v>53</v>
      </c>
      <c r="B680" t="s">
        <v>2520</v>
      </c>
      <c r="C680" t="s">
        <v>212</v>
      </c>
      <c r="D680" t="s">
        <v>108</v>
      </c>
      <c r="E680" t="s">
        <v>2521</v>
      </c>
      <c r="G680" t="s">
        <v>509</v>
      </c>
      <c r="H680">
        <v>2</v>
      </c>
      <c r="I680" t="s">
        <v>200</v>
      </c>
      <c r="K680">
        <v>3</v>
      </c>
      <c r="L680">
        <v>0</v>
      </c>
      <c r="M680">
        <v>3</v>
      </c>
      <c r="N680" t="s">
        <v>74</v>
      </c>
      <c r="O680" t="s">
        <v>200</v>
      </c>
      <c r="P680" t="s">
        <v>2477</v>
      </c>
    </row>
    <row r="681" spans="1:16" x14ac:dyDescent="0.35">
      <c r="A681" t="s">
        <v>53</v>
      </c>
      <c r="B681" t="s">
        <v>2522</v>
      </c>
      <c r="C681" t="s">
        <v>212</v>
      </c>
      <c r="D681" t="s">
        <v>121</v>
      </c>
      <c r="E681" t="s">
        <v>2523</v>
      </c>
      <c r="G681" t="s">
        <v>2524</v>
      </c>
      <c r="H681">
        <v>3</v>
      </c>
      <c r="I681" t="s">
        <v>200</v>
      </c>
      <c r="K681">
        <v>3</v>
      </c>
      <c r="L681">
        <v>0</v>
      </c>
      <c r="M681">
        <v>3</v>
      </c>
      <c r="N681" t="s">
        <v>74</v>
      </c>
      <c r="O681" t="s">
        <v>200</v>
      </c>
      <c r="P681" t="s">
        <v>2477</v>
      </c>
    </row>
    <row r="682" spans="1:16" x14ac:dyDescent="0.35">
      <c r="A682" t="s">
        <v>53</v>
      </c>
      <c r="B682" t="s">
        <v>2525</v>
      </c>
      <c r="C682" t="s">
        <v>212</v>
      </c>
      <c r="D682" t="s">
        <v>108</v>
      </c>
      <c r="E682" t="s">
        <v>2526</v>
      </c>
      <c r="G682" t="s">
        <v>2527</v>
      </c>
      <c r="H682">
        <v>2</v>
      </c>
      <c r="I682" t="s">
        <v>200</v>
      </c>
      <c r="K682">
        <v>3</v>
      </c>
      <c r="L682">
        <v>0</v>
      </c>
      <c r="M682">
        <v>3</v>
      </c>
      <c r="N682" t="s">
        <v>74</v>
      </c>
      <c r="O682" t="s">
        <v>200</v>
      </c>
      <c r="P682" t="s">
        <v>2477</v>
      </c>
    </row>
    <row r="683" spans="1:16" x14ac:dyDescent="0.35">
      <c r="A683" t="s">
        <v>53</v>
      </c>
      <c r="B683" t="s">
        <v>2528</v>
      </c>
      <c r="C683" t="s">
        <v>212</v>
      </c>
      <c r="D683" t="s">
        <v>106</v>
      </c>
      <c r="E683" t="s">
        <v>2529</v>
      </c>
      <c r="F683" t="s">
        <v>2530</v>
      </c>
      <c r="G683" t="s">
        <v>2531</v>
      </c>
      <c r="H683">
        <v>2</v>
      </c>
      <c r="I683" t="s">
        <v>200</v>
      </c>
      <c r="K683">
        <v>3</v>
      </c>
      <c r="L683">
        <v>0</v>
      </c>
      <c r="M683">
        <v>3</v>
      </c>
      <c r="N683" t="s">
        <v>74</v>
      </c>
      <c r="O683" t="s">
        <v>200</v>
      </c>
      <c r="P683" t="s">
        <v>2532</v>
      </c>
    </row>
    <row r="684" spans="1:16" x14ac:dyDescent="0.35">
      <c r="A684" t="s">
        <v>53</v>
      </c>
      <c r="B684" t="s">
        <v>385</v>
      </c>
      <c r="C684" t="s">
        <v>212</v>
      </c>
      <c r="D684" t="s">
        <v>106</v>
      </c>
      <c r="E684" t="s">
        <v>380</v>
      </c>
      <c r="F684" t="s">
        <v>381</v>
      </c>
      <c r="G684" t="s">
        <v>944</v>
      </c>
      <c r="H684">
        <v>1</v>
      </c>
      <c r="I684" t="s">
        <v>200</v>
      </c>
      <c r="K684">
        <v>3</v>
      </c>
      <c r="L684">
        <v>0</v>
      </c>
      <c r="M684">
        <v>3</v>
      </c>
      <c r="N684" t="s">
        <v>74</v>
      </c>
      <c r="O684" t="s">
        <v>200</v>
      </c>
      <c r="P684" t="s">
        <v>2533</v>
      </c>
    </row>
    <row r="685" spans="1:16" x14ac:dyDescent="0.35">
      <c r="A685" t="s">
        <v>53</v>
      </c>
      <c r="B685" t="s">
        <v>2534</v>
      </c>
      <c r="C685" t="s">
        <v>212</v>
      </c>
      <c r="D685" t="s">
        <v>106</v>
      </c>
      <c r="E685" t="s">
        <v>2281</v>
      </c>
      <c r="F685" t="s">
        <v>2282</v>
      </c>
      <c r="G685" t="s">
        <v>2535</v>
      </c>
      <c r="H685">
        <v>2</v>
      </c>
      <c r="I685" t="s">
        <v>200</v>
      </c>
      <c r="K685">
        <v>3</v>
      </c>
      <c r="L685">
        <v>0</v>
      </c>
      <c r="M685">
        <v>3</v>
      </c>
      <c r="N685" t="s">
        <v>74</v>
      </c>
      <c r="O685" t="s">
        <v>200</v>
      </c>
      <c r="P685" t="s">
        <v>2536</v>
      </c>
    </row>
    <row r="686" spans="1:16" x14ac:dyDescent="0.35">
      <c r="A686" t="s">
        <v>53</v>
      </c>
      <c r="B686" t="s">
        <v>2537</v>
      </c>
      <c r="C686" t="s">
        <v>212</v>
      </c>
      <c r="D686" t="s">
        <v>106</v>
      </c>
      <c r="E686" t="s">
        <v>2281</v>
      </c>
      <c r="F686" t="s">
        <v>2282</v>
      </c>
      <c r="G686" t="s">
        <v>2538</v>
      </c>
      <c r="H686">
        <v>2</v>
      </c>
      <c r="I686" t="s">
        <v>200</v>
      </c>
      <c r="K686">
        <v>3</v>
      </c>
      <c r="L686">
        <v>0</v>
      </c>
      <c r="M686">
        <v>3</v>
      </c>
      <c r="N686" t="s">
        <v>74</v>
      </c>
      <c r="O686" t="s">
        <v>200</v>
      </c>
      <c r="P686" t="s">
        <v>2539</v>
      </c>
    </row>
    <row r="687" spans="1:16" x14ac:dyDescent="0.35">
      <c r="A687" t="s">
        <v>53</v>
      </c>
      <c r="B687" t="s">
        <v>2540</v>
      </c>
      <c r="C687" t="s">
        <v>212</v>
      </c>
      <c r="D687" t="s">
        <v>106</v>
      </c>
      <c r="E687" t="s">
        <v>2541</v>
      </c>
      <c r="F687" t="s">
        <v>2542</v>
      </c>
      <c r="G687" t="s">
        <v>2543</v>
      </c>
      <c r="H687">
        <v>6</v>
      </c>
      <c r="I687" t="s">
        <v>51</v>
      </c>
      <c r="K687">
        <v>3</v>
      </c>
      <c r="L687">
        <v>0</v>
      </c>
      <c r="M687">
        <v>3</v>
      </c>
      <c r="N687" t="s">
        <v>74</v>
      </c>
      <c r="O687" t="s">
        <v>200</v>
      </c>
      <c r="P687" t="s">
        <v>2544</v>
      </c>
    </row>
    <row r="688" spans="1:16" x14ac:dyDescent="0.35">
      <c r="A688" t="s">
        <v>53</v>
      </c>
      <c r="B688" t="s">
        <v>2545</v>
      </c>
      <c r="C688" t="s">
        <v>212</v>
      </c>
      <c r="D688" t="s">
        <v>118</v>
      </c>
      <c r="E688" t="s">
        <v>516</v>
      </c>
      <c r="F688" t="s">
        <v>330</v>
      </c>
      <c r="G688" t="s">
        <v>2546</v>
      </c>
      <c r="H688">
        <v>2</v>
      </c>
      <c r="I688" t="s">
        <v>200</v>
      </c>
      <c r="K688">
        <v>3</v>
      </c>
      <c r="L688">
        <v>0</v>
      </c>
      <c r="M688">
        <v>3</v>
      </c>
      <c r="N688" t="s">
        <v>74</v>
      </c>
      <c r="O688" t="s">
        <v>200</v>
      </c>
      <c r="P688" t="s">
        <v>2547</v>
      </c>
    </row>
    <row r="689" spans="1:16" x14ac:dyDescent="0.35">
      <c r="A689" t="s">
        <v>53</v>
      </c>
      <c r="B689" t="s">
        <v>2548</v>
      </c>
      <c r="C689" t="s">
        <v>212</v>
      </c>
      <c r="D689" t="s">
        <v>109</v>
      </c>
      <c r="H689">
        <v>0</v>
      </c>
      <c r="I689" t="s">
        <v>200</v>
      </c>
      <c r="K689">
        <v>3</v>
      </c>
      <c r="L689">
        <v>0</v>
      </c>
      <c r="M689">
        <v>3</v>
      </c>
      <c r="N689" t="s">
        <v>74</v>
      </c>
      <c r="O689" t="s">
        <v>200</v>
      </c>
      <c r="P689" t="s">
        <v>2549</v>
      </c>
    </row>
    <row r="690" spans="1:16" x14ac:dyDescent="0.35">
      <c r="A690" t="s">
        <v>53</v>
      </c>
      <c r="B690" t="s">
        <v>2550</v>
      </c>
      <c r="C690" t="s">
        <v>212</v>
      </c>
      <c r="D690" t="s">
        <v>118</v>
      </c>
      <c r="E690" t="s">
        <v>516</v>
      </c>
      <c r="F690" t="s">
        <v>330</v>
      </c>
      <c r="G690" t="s">
        <v>2551</v>
      </c>
      <c r="H690">
        <v>5</v>
      </c>
      <c r="I690" t="s">
        <v>51</v>
      </c>
      <c r="K690">
        <v>3</v>
      </c>
      <c r="L690">
        <v>0</v>
      </c>
      <c r="M690">
        <v>3</v>
      </c>
      <c r="N690" t="s">
        <v>74</v>
      </c>
      <c r="O690" t="s">
        <v>200</v>
      </c>
      <c r="P690" t="s">
        <v>2552</v>
      </c>
    </row>
    <row r="691" spans="1:16" x14ac:dyDescent="0.35">
      <c r="A691" t="s">
        <v>67</v>
      </c>
      <c r="B691" t="s">
        <v>2553</v>
      </c>
      <c r="C691" t="s">
        <v>195</v>
      </c>
      <c r="D691" t="s">
        <v>2554</v>
      </c>
      <c r="E691" t="s">
        <v>2555</v>
      </c>
      <c r="G691" t="s">
        <v>2556</v>
      </c>
      <c r="H691">
        <v>7</v>
      </c>
      <c r="I691" t="s">
        <v>200</v>
      </c>
      <c r="K691">
        <v>3</v>
      </c>
      <c r="L691">
        <v>0</v>
      </c>
      <c r="M691">
        <v>3</v>
      </c>
      <c r="N691" t="s">
        <v>74</v>
      </c>
      <c r="O691" t="s">
        <v>200</v>
      </c>
      <c r="P691" t="s">
        <v>2557</v>
      </c>
    </row>
    <row r="692" spans="1:16" x14ac:dyDescent="0.35">
      <c r="A692" t="s">
        <v>70</v>
      </c>
      <c r="B692" t="s">
        <v>2558</v>
      </c>
      <c r="C692" t="s">
        <v>212</v>
      </c>
      <c r="D692" t="s">
        <v>1119</v>
      </c>
      <c r="E692" t="s">
        <v>1120</v>
      </c>
      <c r="F692" t="s">
        <v>1121</v>
      </c>
      <c r="G692" t="s">
        <v>2559</v>
      </c>
      <c r="H692">
        <v>16</v>
      </c>
      <c r="I692" t="s">
        <v>200</v>
      </c>
      <c r="K692">
        <v>3</v>
      </c>
      <c r="L692">
        <v>0</v>
      </c>
      <c r="M692">
        <v>3</v>
      </c>
      <c r="N692" t="s">
        <v>74</v>
      </c>
      <c r="O692" t="s">
        <v>200</v>
      </c>
      <c r="P692" t="s">
        <v>2560</v>
      </c>
    </row>
    <row r="693" spans="1:16" x14ac:dyDescent="0.35">
      <c r="A693" t="s">
        <v>70</v>
      </c>
      <c r="B693" t="s">
        <v>2561</v>
      </c>
      <c r="C693" t="s">
        <v>212</v>
      </c>
      <c r="D693" t="s">
        <v>2562</v>
      </c>
      <c r="E693" t="s">
        <v>2563</v>
      </c>
      <c r="F693" t="s">
        <v>381</v>
      </c>
      <c r="G693" t="s">
        <v>2564</v>
      </c>
      <c r="H693">
        <v>7</v>
      </c>
      <c r="I693" t="s">
        <v>51</v>
      </c>
      <c r="K693">
        <v>3</v>
      </c>
      <c r="L693">
        <v>0</v>
      </c>
      <c r="M693">
        <v>3</v>
      </c>
      <c r="N693" t="s">
        <v>74</v>
      </c>
      <c r="O693" t="s">
        <v>200</v>
      </c>
      <c r="P693" t="s">
        <v>2565</v>
      </c>
    </row>
    <row r="694" spans="1:16" x14ac:dyDescent="0.35">
      <c r="A694" t="s">
        <v>70</v>
      </c>
      <c r="B694" t="s">
        <v>958</v>
      </c>
      <c r="C694" t="s">
        <v>212</v>
      </c>
      <c r="D694" t="s">
        <v>1119</v>
      </c>
      <c r="E694" t="s">
        <v>2566</v>
      </c>
      <c r="F694" t="s">
        <v>1121</v>
      </c>
      <c r="G694" t="s">
        <v>2567</v>
      </c>
      <c r="H694">
        <v>25</v>
      </c>
      <c r="I694" t="s">
        <v>51</v>
      </c>
      <c r="K694">
        <v>3</v>
      </c>
      <c r="L694">
        <v>0</v>
      </c>
      <c r="M694">
        <v>3</v>
      </c>
      <c r="N694" t="s">
        <v>74</v>
      </c>
      <c r="O694" t="s">
        <v>200</v>
      </c>
      <c r="P694" t="s">
        <v>2565</v>
      </c>
    </row>
    <row r="695" spans="1:16" x14ac:dyDescent="0.35">
      <c r="A695" t="s">
        <v>70</v>
      </c>
      <c r="B695" t="s">
        <v>2568</v>
      </c>
      <c r="C695" t="s">
        <v>212</v>
      </c>
      <c r="D695" t="s">
        <v>120</v>
      </c>
      <c r="E695" t="s">
        <v>2368</v>
      </c>
      <c r="F695" t="s">
        <v>1621</v>
      </c>
      <c r="G695" t="s">
        <v>2569</v>
      </c>
      <c r="H695">
        <v>6</v>
      </c>
      <c r="I695" t="s">
        <v>51</v>
      </c>
      <c r="K695">
        <v>3</v>
      </c>
      <c r="L695">
        <v>0</v>
      </c>
      <c r="M695">
        <v>3</v>
      </c>
      <c r="N695" t="s">
        <v>74</v>
      </c>
      <c r="O695" t="s">
        <v>200</v>
      </c>
      <c r="P695" t="s">
        <v>2570</v>
      </c>
    </row>
    <row r="696" spans="1:16" x14ac:dyDescent="0.35">
      <c r="A696" t="s">
        <v>70</v>
      </c>
      <c r="B696" t="s">
        <v>2571</v>
      </c>
      <c r="C696" t="s">
        <v>212</v>
      </c>
      <c r="D696" t="s">
        <v>99</v>
      </c>
      <c r="E696" t="s">
        <v>2166</v>
      </c>
      <c r="F696" t="s">
        <v>2165</v>
      </c>
      <c r="G696" t="s">
        <v>2572</v>
      </c>
      <c r="H696">
        <v>2</v>
      </c>
      <c r="I696" t="s">
        <v>200</v>
      </c>
      <c r="K696">
        <v>3</v>
      </c>
      <c r="L696">
        <v>0</v>
      </c>
      <c r="M696">
        <v>3</v>
      </c>
      <c r="N696" t="s">
        <v>74</v>
      </c>
      <c r="O696" t="s">
        <v>200</v>
      </c>
      <c r="P696" t="s">
        <v>2570</v>
      </c>
    </row>
    <row r="697" spans="1:16" x14ac:dyDescent="0.35">
      <c r="A697" t="s">
        <v>70</v>
      </c>
      <c r="B697" t="s">
        <v>2573</v>
      </c>
      <c r="C697" t="s">
        <v>212</v>
      </c>
      <c r="D697" t="s">
        <v>120</v>
      </c>
      <c r="E697" t="s">
        <v>2574</v>
      </c>
      <c r="F697" t="s">
        <v>1621</v>
      </c>
      <c r="G697" t="s">
        <v>2575</v>
      </c>
      <c r="H697">
        <v>3</v>
      </c>
      <c r="I697" t="s">
        <v>200</v>
      </c>
      <c r="K697">
        <v>3</v>
      </c>
      <c r="L697">
        <v>0</v>
      </c>
      <c r="M697">
        <v>3</v>
      </c>
      <c r="N697" t="s">
        <v>74</v>
      </c>
      <c r="O697" t="s">
        <v>200</v>
      </c>
      <c r="P697" t="s">
        <v>2576</v>
      </c>
    </row>
    <row r="698" spans="1:16" x14ac:dyDescent="0.35">
      <c r="A698" t="s">
        <v>70</v>
      </c>
      <c r="B698" t="s">
        <v>2577</v>
      </c>
      <c r="C698" t="s">
        <v>212</v>
      </c>
      <c r="D698" t="s">
        <v>1119</v>
      </c>
      <c r="E698" t="s">
        <v>2566</v>
      </c>
      <c r="F698" t="s">
        <v>1121</v>
      </c>
      <c r="G698" t="s">
        <v>2578</v>
      </c>
      <c r="H698">
        <v>5</v>
      </c>
      <c r="I698" t="s">
        <v>200</v>
      </c>
      <c r="K698">
        <v>3</v>
      </c>
      <c r="L698">
        <v>0</v>
      </c>
      <c r="M698">
        <v>3</v>
      </c>
      <c r="N698" t="s">
        <v>74</v>
      </c>
      <c r="O698" t="s">
        <v>200</v>
      </c>
      <c r="P698" t="s">
        <v>2565</v>
      </c>
    </row>
    <row r="699" spans="1:16" x14ac:dyDescent="0.35">
      <c r="A699" t="s">
        <v>50</v>
      </c>
      <c r="B699" t="s">
        <v>2579</v>
      </c>
      <c r="C699" t="s">
        <v>212</v>
      </c>
      <c r="D699" t="s">
        <v>2152</v>
      </c>
      <c r="E699" t="s">
        <v>2580</v>
      </c>
      <c r="G699" t="s">
        <v>2581</v>
      </c>
      <c r="H699">
        <v>2</v>
      </c>
      <c r="I699" t="s">
        <v>200</v>
      </c>
      <c r="K699">
        <v>3</v>
      </c>
      <c r="L699">
        <v>0</v>
      </c>
      <c r="M699">
        <v>3</v>
      </c>
      <c r="N699" t="s">
        <v>74</v>
      </c>
      <c r="O699" t="s">
        <v>200</v>
      </c>
      <c r="P699" t="s">
        <v>2582</v>
      </c>
    </row>
    <row r="700" spans="1:16" x14ac:dyDescent="0.35">
      <c r="A700" t="s">
        <v>50</v>
      </c>
      <c r="B700" t="s">
        <v>2583</v>
      </c>
      <c r="C700" t="s">
        <v>212</v>
      </c>
      <c r="D700" t="s">
        <v>226</v>
      </c>
      <c r="E700" t="s">
        <v>2584</v>
      </c>
      <c r="G700" t="s">
        <v>2585</v>
      </c>
      <c r="H700">
        <v>29</v>
      </c>
      <c r="I700" t="s">
        <v>51</v>
      </c>
      <c r="K700">
        <v>3</v>
      </c>
      <c r="L700">
        <v>0</v>
      </c>
      <c r="M700">
        <v>3</v>
      </c>
      <c r="N700" t="s">
        <v>74</v>
      </c>
      <c r="O700" t="s">
        <v>200</v>
      </c>
      <c r="P700" t="s">
        <v>2586</v>
      </c>
    </row>
    <row r="701" spans="1:16" x14ac:dyDescent="0.35">
      <c r="A701" t="s">
        <v>50</v>
      </c>
      <c r="B701" t="s">
        <v>2587</v>
      </c>
      <c r="C701" t="s">
        <v>212</v>
      </c>
      <c r="D701" t="s">
        <v>226</v>
      </c>
      <c r="E701" t="s">
        <v>2588</v>
      </c>
      <c r="G701" t="s">
        <v>2589</v>
      </c>
      <c r="H701">
        <v>22</v>
      </c>
      <c r="I701" t="s">
        <v>51</v>
      </c>
      <c r="K701">
        <v>3</v>
      </c>
      <c r="L701">
        <v>0</v>
      </c>
      <c r="M701">
        <v>3</v>
      </c>
      <c r="N701" t="s">
        <v>74</v>
      </c>
      <c r="O701" t="s">
        <v>200</v>
      </c>
      <c r="P701" t="s">
        <v>2586</v>
      </c>
    </row>
    <row r="702" spans="1:16" x14ac:dyDescent="0.35">
      <c r="A702" t="s">
        <v>50</v>
      </c>
      <c r="B702" t="s">
        <v>2590</v>
      </c>
      <c r="C702" t="s">
        <v>212</v>
      </c>
      <c r="D702" t="s">
        <v>109</v>
      </c>
      <c r="H702">
        <v>0</v>
      </c>
      <c r="I702" t="s">
        <v>200</v>
      </c>
      <c r="K702">
        <v>3</v>
      </c>
      <c r="L702">
        <v>0</v>
      </c>
      <c r="M702">
        <v>3</v>
      </c>
      <c r="N702" t="s">
        <v>74</v>
      </c>
      <c r="O702" t="s">
        <v>200</v>
      </c>
      <c r="P702" t="s">
        <v>2591</v>
      </c>
    </row>
    <row r="703" spans="1:16" x14ac:dyDescent="0.35">
      <c r="A703" t="s">
        <v>50</v>
      </c>
      <c r="B703" t="s">
        <v>2592</v>
      </c>
      <c r="C703" t="s">
        <v>212</v>
      </c>
      <c r="D703" t="s">
        <v>99</v>
      </c>
      <c r="E703" t="s">
        <v>1024</v>
      </c>
      <c r="F703" t="s">
        <v>1025</v>
      </c>
      <c r="G703" t="s">
        <v>2593</v>
      </c>
      <c r="H703">
        <v>4</v>
      </c>
      <c r="I703" t="s">
        <v>51</v>
      </c>
      <c r="K703">
        <v>3</v>
      </c>
      <c r="L703">
        <v>0</v>
      </c>
      <c r="M703">
        <v>3</v>
      </c>
      <c r="N703" t="s">
        <v>74</v>
      </c>
      <c r="O703" t="s">
        <v>200</v>
      </c>
      <c r="P703" t="s">
        <v>2594</v>
      </c>
    </row>
    <row r="704" spans="1:16" x14ac:dyDescent="0.35">
      <c r="A704" t="s">
        <v>50</v>
      </c>
      <c r="B704" t="s">
        <v>2595</v>
      </c>
      <c r="C704" t="s">
        <v>212</v>
      </c>
      <c r="D704" t="s">
        <v>108</v>
      </c>
      <c r="E704" t="s">
        <v>2596</v>
      </c>
      <c r="G704" t="s">
        <v>2597</v>
      </c>
      <c r="H704">
        <v>2</v>
      </c>
      <c r="I704" t="s">
        <v>200</v>
      </c>
      <c r="K704">
        <v>3</v>
      </c>
      <c r="L704">
        <v>0</v>
      </c>
      <c r="M704">
        <v>3</v>
      </c>
      <c r="N704" t="s">
        <v>74</v>
      </c>
      <c r="O704" t="s">
        <v>200</v>
      </c>
      <c r="P704" t="s">
        <v>2598</v>
      </c>
    </row>
    <row r="705" spans="1:16" x14ac:dyDescent="0.35">
      <c r="A705" t="s">
        <v>50</v>
      </c>
      <c r="B705" t="s">
        <v>2599</v>
      </c>
      <c r="C705" t="s">
        <v>212</v>
      </c>
      <c r="D705" t="s">
        <v>114</v>
      </c>
      <c r="F705" t="s">
        <v>2600</v>
      </c>
      <c r="G705" t="s">
        <v>448</v>
      </c>
      <c r="H705">
        <v>1</v>
      </c>
      <c r="I705" t="s">
        <v>200</v>
      </c>
      <c r="K705">
        <v>3</v>
      </c>
      <c r="L705">
        <v>0</v>
      </c>
      <c r="M705">
        <v>3</v>
      </c>
      <c r="N705" t="s">
        <v>74</v>
      </c>
      <c r="O705" t="s">
        <v>200</v>
      </c>
      <c r="P705" t="s">
        <v>2601</v>
      </c>
    </row>
    <row r="706" spans="1:16" x14ac:dyDescent="0.35">
      <c r="A706" t="s">
        <v>50</v>
      </c>
      <c r="B706" t="s">
        <v>2602</v>
      </c>
      <c r="C706" t="s">
        <v>212</v>
      </c>
      <c r="D706" t="s">
        <v>226</v>
      </c>
      <c r="E706" t="s">
        <v>2603</v>
      </c>
      <c r="G706" t="s">
        <v>2604</v>
      </c>
      <c r="H706">
        <v>10</v>
      </c>
      <c r="I706" t="s">
        <v>200</v>
      </c>
      <c r="K706">
        <v>3</v>
      </c>
      <c r="L706">
        <v>0</v>
      </c>
      <c r="M706">
        <v>3</v>
      </c>
      <c r="N706" t="s">
        <v>74</v>
      </c>
      <c r="O706" t="s">
        <v>200</v>
      </c>
      <c r="P706" t="s">
        <v>2605</v>
      </c>
    </row>
    <row r="707" spans="1:16" x14ac:dyDescent="0.35">
      <c r="A707" t="s">
        <v>50</v>
      </c>
      <c r="B707" t="s">
        <v>2606</v>
      </c>
      <c r="C707" t="s">
        <v>212</v>
      </c>
      <c r="D707" t="s">
        <v>106</v>
      </c>
      <c r="E707" t="s">
        <v>380</v>
      </c>
      <c r="F707" t="s">
        <v>381</v>
      </c>
      <c r="G707" t="s">
        <v>2607</v>
      </c>
      <c r="H707">
        <v>2</v>
      </c>
      <c r="I707" t="s">
        <v>200</v>
      </c>
      <c r="K707">
        <v>3</v>
      </c>
      <c r="L707">
        <v>0</v>
      </c>
      <c r="M707">
        <v>3</v>
      </c>
      <c r="N707" t="s">
        <v>74</v>
      </c>
      <c r="O707" t="s">
        <v>200</v>
      </c>
      <c r="P707" t="s">
        <v>2608</v>
      </c>
    </row>
    <row r="708" spans="1:16" x14ac:dyDescent="0.35">
      <c r="A708" t="s">
        <v>50</v>
      </c>
      <c r="B708" t="s">
        <v>1463</v>
      </c>
      <c r="C708" t="s">
        <v>212</v>
      </c>
      <c r="D708" t="s">
        <v>106</v>
      </c>
      <c r="E708" t="s">
        <v>380</v>
      </c>
      <c r="F708" t="s">
        <v>381</v>
      </c>
      <c r="G708" t="s">
        <v>944</v>
      </c>
      <c r="H708">
        <v>1</v>
      </c>
      <c r="I708" t="s">
        <v>200</v>
      </c>
      <c r="K708">
        <v>3</v>
      </c>
      <c r="L708">
        <v>0</v>
      </c>
      <c r="M708">
        <v>3</v>
      </c>
      <c r="N708" t="s">
        <v>74</v>
      </c>
      <c r="O708" t="s">
        <v>200</v>
      </c>
      <c r="P708" t="s">
        <v>2609</v>
      </c>
    </row>
    <row r="709" spans="1:16" x14ac:dyDescent="0.35">
      <c r="A709" t="s">
        <v>50</v>
      </c>
      <c r="B709" t="s">
        <v>2610</v>
      </c>
      <c r="C709" t="s">
        <v>212</v>
      </c>
      <c r="D709" t="s">
        <v>99</v>
      </c>
      <c r="E709" t="s">
        <v>1374</v>
      </c>
      <c r="F709" t="s">
        <v>1375</v>
      </c>
      <c r="G709" t="s">
        <v>2611</v>
      </c>
      <c r="H709">
        <v>2</v>
      </c>
      <c r="I709" t="s">
        <v>51</v>
      </c>
      <c r="K709">
        <v>3</v>
      </c>
      <c r="L709">
        <v>0</v>
      </c>
      <c r="M709">
        <v>3</v>
      </c>
      <c r="N709" t="s">
        <v>74</v>
      </c>
      <c r="O709" t="s">
        <v>200</v>
      </c>
      <c r="P709" t="s">
        <v>2612</v>
      </c>
    </row>
    <row r="710" spans="1:16" x14ac:dyDescent="0.35">
      <c r="A710" t="s">
        <v>50</v>
      </c>
      <c r="B710" t="s">
        <v>2613</v>
      </c>
      <c r="C710" t="s">
        <v>212</v>
      </c>
      <c r="D710" t="s">
        <v>99</v>
      </c>
      <c r="E710" t="s">
        <v>1374</v>
      </c>
      <c r="F710" t="s">
        <v>1375</v>
      </c>
      <c r="G710" t="s">
        <v>2614</v>
      </c>
      <c r="H710">
        <v>2</v>
      </c>
      <c r="I710" t="s">
        <v>51</v>
      </c>
      <c r="K710">
        <v>3</v>
      </c>
      <c r="L710">
        <v>0</v>
      </c>
      <c r="M710">
        <v>3</v>
      </c>
      <c r="N710" t="s">
        <v>74</v>
      </c>
      <c r="O710" t="s">
        <v>200</v>
      </c>
      <c r="P710" t="s">
        <v>2612</v>
      </c>
    </row>
    <row r="711" spans="1:16" x14ac:dyDescent="0.35">
      <c r="A711" t="s">
        <v>61</v>
      </c>
      <c r="B711" t="s">
        <v>2615</v>
      </c>
      <c r="C711" t="s">
        <v>212</v>
      </c>
      <c r="D711" t="s">
        <v>218</v>
      </c>
      <c r="E711" t="s">
        <v>2616</v>
      </c>
      <c r="F711" t="s">
        <v>220</v>
      </c>
      <c r="G711" t="s">
        <v>2617</v>
      </c>
      <c r="H711">
        <v>8</v>
      </c>
      <c r="I711" t="s">
        <v>51</v>
      </c>
      <c r="K711">
        <v>3</v>
      </c>
      <c r="L711">
        <v>0</v>
      </c>
      <c r="M711">
        <v>3</v>
      </c>
      <c r="N711" t="s">
        <v>74</v>
      </c>
      <c r="O711" t="s">
        <v>200</v>
      </c>
      <c r="P711" t="s">
        <v>2618</v>
      </c>
    </row>
    <row r="712" spans="1:16" x14ac:dyDescent="0.35">
      <c r="A712" t="s">
        <v>61</v>
      </c>
      <c r="B712" t="s">
        <v>2619</v>
      </c>
      <c r="C712" t="s">
        <v>212</v>
      </c>
      <c r="D712" t="s">
        <v>106</v>
      </c>
      <c r="E712" t="s">
        <v>205</v>
      </c>
      <c r="F712" t="s">
        <v>220</v>
      </c>
      <c r="G712" t="s">
        <v>2620</v>
      </c>
      <c r="H712">
        <v>2</v>
      </c>
      <c r="I712" t="s">
        <v>200</v>
      </c>
      <c r="K712">
        <v>3</v>
      </c>
      <c r="L712">
        <v>0</v>
      </c>
      <c r="M712">
        <v>3</v>
      </c>
      <c r="N712" t="s">
        <v>74</v>
      </c>
      <c r="O712" t="s">
        <v>200</v>
      </c>
      <c r="P712" t="s">
        <v>2621</v>
      </c>
    </row>
    <row r="713" spans="1:16" x14ac:dyDescent="0.35">
      <c r="A713" t="s">
        <v>61</v>
      </c>
      <c r="B713" t="s">
        <v>2622</v>
      </c>
      <c r="C713" t="s">
        <v>212</v>
      </c>
      <c r="D713" t="s">
        <v>106</v>
      </c>
      <c r="E713" t="s">
        <v>205</v>
      </c>
      <c r="F713" t="s">
        <v>220</v>
      </c>
      <c r="G713" t="s">
        <v>320</v>
      </c>
      <c r="H713">
        <v>2</v>
      </c>
      <c r="I713" t="s">
        <v>200</v>
      </c>
      <c r="K713">
        <v>3</v>
      </c>
      <c r="L713">
        <v>0</v>
      </c>
      <c r="M713">
        <v>3</v>
      </c>
      <c r="N713" t="s">
        <v>74</v>
      </c>
      <c r="O713" t="s">
        <v>200</v>
      </c>
      <c r="P713" t="s">
        <v>2623</v>
      </c>
    </row>
    <row r="714" spans="1:16" x14ac:dyDescent="0.35">
      <c r="A714" t="s">
        <v>55</v>
      </c>
      <c r="B714" t="s">
        <v>2624</v>
      </c>
      <c r="C714" t="s">
        <v>212</v>
      </c>
      <c r="D714" t="s">
        <v>120</v>
      </c>
      <c r="E714" t="s">
        <v>2625</v>
      </c>
      <c r="F714" t="s">
        <v>2626</v>
      </c>
      <c r="G714" t="s">
        <v>2627</v>
      </c>
      <c r="H714">
        <v>11</v>
      </c>
      <c r="I714" t="s">
        <v>51</v>
      </c>
      <c r="K714">
        <v>3</v>
      </c>
      <c r="L714">
        <v>0</v>
      </c>
      <c r="M714">
        <v>3</v>
      </c>
      <c r="N714" t="s">
        <v>74</v>
      </c>
      <c r="O714" t="s">
        <v>200</v>
      </c>
      <c r="P714" t="s">
        <v>2628</v>
      </c>
    </row>
    <row r="715" spans="1:16" x14ac:dyDescent="0.35">
      <c r="A715" t="s">
        <v>55</v>
      </c>
      <c r="B715" t="s">
        <v>2629</v>
      </c>
      <c r="C715" t="s">
        <v>212</v>
      </c>
      <c r="D715" t="s">
        <v>860</v>
      </c>
      <c r="E715" t="s">
        <v>2630</v>
      </c>
      <c r="G715" t="s">
        <v>2631</v>
      </c>
      <c r="H715">
        <v>8</v>
      </c>
      <c r="I715" t="s">
        <v>200</v>
      </c>
      <c r="K715">
        <v>3</v>
      </c>
      <c r="L715">
        <v>0</v>
      </c>
      <c r="M715">
        <v>3</v>
      </c>
      <c r="N715" t="s">
        <v>74</v>
      </c>
      <c r="O715" t="s">
        <v>200</v>
      </c>
      <c r="P715" t="s">
        <v>2632</v>
      </c>
    </row>
    <row r="716" spans="1:16" x14ac:dyDescent="0.35">
      <c r="A716" t="s">
        <v>55</v>
      </c>
      <c r="B716" t="s">
        <v>2633</v>
      </c>
      <c r="C716" t="s">
        <v>212</v>
      </c>
      <c r="D716" t="s">
        <v>116</v>
      </c>
      <c r="E716" t="s">
        <v>2634</v>
      </c>
      <c r="G716" t="s">
        <v>2635</v>
      </c>
      <c r="H716">
        <v>4</v>
      </c>
      <c r="I716" t="s">
        <v>200</v>
      </c>
      <c r="K716">
        <v>3</v>
      </c>
      <c r="L716">
        <v>0</v>
      </c>
      <c r="M716">
        <v>3</v>
      </c>
      <c r="N716" t="s">
        <v>74</v>
      </c>
      <c r="O716" t="s">
        <v>200</v>
      </c>
      <c r="P716" t="s">
        <v>2636</v>
      </c>
    </row>
    <row r="717" spans="1:16" x14ac:dyDescent="0.35">
      <c r="A717" t="s">
        <v>55</v>
      </c>
      <c r="B717" t="s">
        <v>2637</v>
      </c>
      <c r="C717" t="s">
        <v>212</v>
      </c>
      <c r="D717" t="s">
        <v>106</v>
      </c>
      <c r="E717" t="s">
        <v>380</v>
      </c>
      <c r="F717" t="s">
        <v>381</v>
      </c>
      <c r="G717" t="s">
        <v>2638</v>
      </c>
      <c r="H717">
        <v>4</v>
      </c>
      <c r="I717" t="s">
        <v>51</v>
      </c>
      <c r="K717">
        <v>3</v>
      </c>
      <c r="L717">
        <v>0</v>
      </c>
      <c r="M717">
        <v>3</v>
      </c>
      <c r="N717" t="s">
        <v>74</v>
      </c>
      <c r="O717" t="s">
        <v>200</v>
      </c>
      <c r="P717" t="s">
        <v>2639</v>
      </c>
    </row>
    <row r="718" spans="1:16" x14ac:dyDescent="0.35">
      <c r="A718" t="s">
        <v>55</v>
      </c>
      <c r="B718" t="s">
        <v>2640</v>
      </c>
      <c r="C718" t="s">
        <v>212</v>
      </c>
      <c r="D718" t="s">
        <v>106</v>
      </c>
      <c r="E718" t="s">
        <v>380</v>
      </c>
      <c r="F718" t="s">
        <v>381</v>
      </c>
      <c r="G718" t="s">
        <v>2641</v>
      </c>
      <c r="H718">
        <v>1</v>
      </c>
      <c r="I718" t="s">
        <v>200</v>
      </c>
      <c r="K718">
        <v>3</v>
      </c>
      <c r="L718">
        <v>0</v>
      </c>
      <c r="M718">
        <v>3</v>
      </c>
      <c r="N718" t="s">
        <v>74</v>
      </c>
      <c r="O718" t="s">
        <v>200</v>
      </c>
      <c r="P718" t="s">
        <v>2642</v>
      </c>
    </row>
    <row r="719" spans="1:16" x14ac:dyDescent="0.35">
      <c r="A719" t="s">
        <v>55</v>
      </c>
      <c r="B719" t="s">
        <v>2643</v>
      </c>
      <c r="C719" t="s">
        <v>212</v>
      </c>
      <c r="D719" t="s">
        <v>106</v>
      </c>
      <c r="E719" t="s">
        <v>380</v>
      </c>
      <c r="F719" t="s">
        <v>381</v>
      </c>
      <c r="G719" t="s">
        <v>2644</v>
      </c>
      <c r="H719">
        <v>4</v>
      </c>
      <c r="I719" t="s">
        <v>200</v>
      </c>
      <c r="K719">
        <v>3</v>
      </c>
      <c r="L719">
        <v>0</v>
      </c>
      <c r="M719">
        <v>3</v>
      </c>
      <c r="N719" t="s">
        <v>74</v>
      </c>
      <c r="O719" t="s">
        <v>200</v>
      </c>
      <c r="P719" t="s">
        <v>2645</v>
      </c>
    </row>
    <row r="720" spans="1:16" x14ac:dyDescent="0.35">
      <c r="A720" t="s">
        <v>55</v>
      </c>
      <c r="B720" t="s">
        <v>2646</v>
      </c>
      <c r="C720" t="s">
        <v>212</v>
      </c>
      <c r="D720" t="s">
        <v>106</v>
      </c>
      <c r="E720" t="s">
        <v>380</v>
      </c>
      <c r="F720" t="s">
        <v>381</v>
      </c>
      <c r="G720" t="s">
        <v>2647</v>
      </c>
      <c r="H720">
        <v>1</v>
      </c>
      <c r="I720" t="s">
        <v>200</v>
      </c>
      <c r="K720">
        <v>3</v>
      </c>
      <c r="L720">
        <v>0</v>
      </c>
      <c r="M720">
        <v>3</v>
      </c>
      <c r="N720" t="s">
        <v>74</v>
      </c>
      <c r="O720" t="s">
        <v>200</v>
      </c>
      <c r="P720" t="s">
        <v>2648</v>
      </c>
    </row>
    <row r="721" spans="1:16" x14ac:dyDescent="0.35">
      <c r="A721" t="s">
        <v>66</v>
      </c>
      <c r="B721" t="s">
        <v>2649</v>
      </c>
      <c r="C721" t="s">
        <v>212</v>
      </c>
      <c r="D721" t="s">
        <v>121</v>
      </c>
      <c r="E721" t="s">
        <v>2650</v>
      </c>
      <c r="G721" t="s">
        <v>2651</v>
      </c>
      <c r="H721">
        <v>3</v>
      </c>
      <c r="I721" t="s">
        <v>200</v>
      </c>
      <c r="K721">
        <v>2</v>
      </c>
      <c r="L721">
        <v>0</v>
      </c>
      <c r="M721">
        <v>2</v>
      </c>
      <c r="N721" t="s">
        <v>74</v>
      </c>
      <c r="O721" t="s">
        <v>200</v>
      </c>
      <c r="P721" t="s">
        <v>2652</v>
      </c>
    </row>
    <row r="722" spans="1:16" x14ac:dyDescent="0.35">
      <c r="A722" t="s">
        <v>66</v>
      </c>
      <c r="B722" t="s">
        <v>2653</v>
      </c>
      <c r="C722" t="s">
        <v>212</v>
      </c>
      <c r="D722" t="s">
        <v>106</v>
      </c>
      <c r="E722" t="s">
        <v>380</v>
      </c>
      <c r="F722" t="s">
        <v>381</v>
      </c>
      <c r="G722" t="s">
        <v>2654</v>
      </c>
      <c r="H722">
        <v>2</v>
      </c>
      <c r="I722" t="s">
        <v>200</v>
      </c>
      <c r="K722">
        <v>2</v>
      </c>
      <c r="L722">
        <v>0</v>
      </c>
      <c r="M722">
        <v>2</v>
      </c>
      <c r="N722" t="s">
        <v>74</v>
      </c>
      <c r="O722" t="s">
        <v>200</v>
      </c>
      <c r="P722" t="s">
        <v>2655</v>
      </c>
    </row>
    <row r="723" spans="1:16" x14ac:dyDescent="0.35">
      <c r="A723" t="s">
        <v>60</v>
      </c>
      <c r="B723" t="s">
        <v>2656</v>
      </c>
      <c r="C723" t="s">
        <v>212</v>
      </c>
      <c r="D723" t="s">
        <v>99</v>
      </c>
      <c r="E723" t="s">
        <v>2166</v>
      </c>
      <c r="F723" t="s">
        <v>2165</v>
      </c>
      <c r="G723" t="s">
        <v>2657</v>
      </c>
      <c r="H723">
        <v>1</v>
      </c>
      <c r="I723" t="s">
        <v>200</v>
      </c>
      <c r="K723">
        <v>2</v>
      </c>
      <c r="L723">
        <v>0</v>
      </c>
      <c r="M723">
        <v>2</v>
      </c>
      <c r="N723" t="s">
        <v>74</v>
      </c>
      <c r="O723" t="s">
        <v>200</v>
      </c>
      <c r="P723" t="s">
        <v>2658</v>
      </c>
    </row>
    <row r="724" spans="1:16" x14ac:dyDescent="0.35">
      <c r="A724" t="s">
        <v>60</v>
      </c>
      <c r="B724" t="s">
        <v>2659</v>
      </c>
      <c r="C724" t="s">
        <v>212</v>
      </c>
      <c r="D724" t="s">
        <v>99</v>
      </c>
      <c r="E724" t="s">
        <v>2166</v>
      </c>
      <c r="F724" t="s">
        <v>2165</v>
      </c>
      <c r="G724" t="s">
        <v>2660</v>
      </c>
      <c r="H724">
        <v>1</v>
      </c>
      <c r="I724" t="s">
        <v>200</v>
      </c>
      <c r="K724">
        <v>2</v>
      </c>
      <c r="L724">
        <v>0</v>
      </c>
      <c r="M724">
        <v>2</v>
      </c>
      <c r="N724" t="s">
        <v>74</v>
      </c>
      <c r="O724" t="s">
        <v>200</v>
      </c>
      <c r="P724" t="s">
        <v>2658</v>
      </c>
    </row>
    <row r="725" spans="1:16" x14ac:dyDescent="0.35">
      <c r="A725" t="s">
        <v>60</v>
      </c>
      <c r="B725" t="s">
        <v>2661</v>
      </c>
      <c r="C725" t="s">
        <v>212</v>
      </c>
      <c r="D725" t="s">
        <v>99</v>
      </c>
      <c r="E725" t="s">
        <v>2166</v>
      </c>
      <c r="F725" t="s">
        <v>2165</v>
      </c>
      <c r="G725" t="s">
        <v>2660</v>
      </c>
      <c r="H725">
        <v>1</v>
      </c>
      <c r="I725" t="s">
        <v>200</v>
      </c>
      <c r="K725">
        <v>2</v>
      </c>
      <c r="L725">
        <v>0</v>
      </c>
      <c r="M725">
        <v>2</v>
      </c>
      <c r="N725" t="s">
        <v>74</v>
      </c>
      <c r="O725" t="s">
        <v>200</v>
      </c>
      <c r="P725" t="s">
        <v>2658</v>
      </c>
    </row>
    <row r="726" spans="1:16" x14ac:dyDescent="0.35">
      <c r="A726" t="s">
        <v>60</v>
      </c>
      <c r="B726" t="s">
        <v>2662</v>
      </c>
      <c r="C726" t="s">
        <v>195</v>
      </c>
      <c r="D726" t="s">
        <v>2417</v>
      </c>
      <c r="E726" t="s">
        <v>2418</v>
      </c>
      <c r="F726" t="s">
        <v>2419</v>
      </c>
      <c r="G726" t="s">
        <v>2420</v>
      </c>
      <c r="H726">
        <v>12</v>
      </c>
      <c r="I726" t="s">
        <v>200</v>
      </c>
      <c r="J726" t="s">
        <v>2421</v>
      </c>
      <c r="K726">
        <v>2</v>
      </c>
      <c r="L726">
        <v>0</v>
      </c>
      <c r="M726">
        <v>2</v>
      </c>
      <c r="N726" t="s">
        <v>74</v>
      </c>
      <c r="O726" t="s">
        <v>200</v>
      </c>
      <c r="P726" t="s">
        <v>2663</v>
      </c>
    </row>
    <row r="727" spans="1:16" x14ac:dyDescent="0.35">
      <c r="A727" t="s">
        <v>60</v>
      </c>
      <c r="B727" t="s">
        <v>2664</v>
      </c>
      <c r="C727" t="s">
        <v>212</v>
      </c>
      <c r="D727" t="s">
        <v>112</v>
      </c>
      <c r="E727" t="s">
        <v>2665</v>
      </c>
      <c r="G727" t="s">
        <v>2666</v>
      </c>
      <c r="H727">
        <v>1</v>
      </c>
      <c r="I727" t="s">
        <v>200</v>
      </c>
      <c r="K727">
        <v>2</v>
      </c>
      <c r="L727">
        <v>0</v>
      </c>
      <c r="M727">
        <v>1</v>
      </c>
      <c r="N727" t="s">
        <v>74</v>
      </c>
      <c r="O727" t="s">
        <v>200</v>
      </c>
      <c r="P727" t="s">
        <v>2667</v>
      </c>
    </row>
    <row r="728" spans="1:16" x14ac:dyDescent="0.35">
      <c r="A728" t="s">
        <v>60</v>
      </c>
      <c r="B728" t="s">
        <v>2668</v>
      </c>
      <c r="C728" t="s">
        <v>195</v>
      </c>
      <c r="D728" t="s">
        <v>2302</v>
      </c>
      <c r="E728" t="s">
        <v>2669</v>
      </c>
      <c r="F728" t="s">
        <v>2304</v>
      </c>
      <c r="G728" t="s">
        <v>2670</v>
      </c>
      <c r="H728">
        <v>15</v>
      </c>
      <c r="I728" t="s">
        <v>200</v>
      </c>
      <c r="J728" t="s">
        <v>2671</v>
      </c>
      <c r="K728">
        <v>2</v>
      </c>
      <c r="L728">
        <v>0</v>
      </c>
      <c r="M728">
        <v>2</v>
      </c>
      <c r="N728" t="s">
        <v>74</v>
      </c>
      <c r="O728" t="s">
        <v>200</v>
      </c>
      <c r="P728" t="s">
        <v>2672</v>
      </c>
    </row>
    <row r="729" spans="1:16" x14ac:dyDescent="0.35">
      <c r="A729" t="s">
        <v>60</v>
      </c>
      <c r="B729" t="s">
        <v>2673</v>
      </c>
      <c r="C729" t="s">
        <v>212</v>
      </c>
      <c r="D729" t="s">
        <v>1574</v>
      </c>
      <c r="E729" t="s">
        <v>2674</v>
      </c>
      <c r="F729" t="s">
        <v>330</v>
      </c>
      <c r="G729" t="s">
        <v>2675</v>
      </c>
      <c r="H729">
        <v>4</v>
      </c>
      <c r="I729" t="s">
        <v>51</v>
      </c>
      <c r="K729">
        <v>2</v>
      </c>
      <c r="L729">
        <v>0</v>
      </c>
      <c r="M729">
        <v>2</v>
      </c>
      <c r="N729" t="s">
        <v>74</v>
      </c>
      <c r="O729" t="s">
        <v>200</v>
      </c>
      <c r="P729" t="s">
        <v>2676</v>
      </c>
    </row>
    <row r="730" spans="1:16" x14ac:dyDescent="0.35">
      <c r="A730" t="s">
        <v>60</v>
      </c>
      <c r="B730" t="s">
        <v>2677</v>
      </c>
      <c r="C730" t="s">
        <v>212</v>
      </c>
      <c r="D730" t="s">
        <v>106</v>
      </c>
      <c r="E730" t="s">
        <v>380</v>
      </c>
      <c r="F730" t="s">
        <v>381</v>
      </c>
      <c r="G730" t="s">
        <v>2678</v>
      </c>
      <c r="H730">
        <v>4</v>
      </c>
      <c r="I730" t="s">
        <v>51</v>
      </c>
      <c r="K730">
        <v>2</v>
      </c>
      <c r="L730">
        <v>0</v>
      </c>
      <c r="M730">
        <v>2</v>
      </c>
      <c r="N730" t="s">
        <v>74</v>
      </c>
      <c r="O730" t="s">
        <v>200</v>
      </c>
      <c r="P730" t="s">
        <v>2679</v>
      </c>
    </row>
    <row r="731" spans="1:16" x14ac:dyDescent="0.35">
      <c r="A731" t="s">
        <v>65</v>
      </c>
      <c r="B731" t="s">
        <v>2680</v>
      </c>
      <c r="C731" t="s">
        <v>212</v>
      </c>
      <c r="D731" t="s">
        <v>114</v>
      </c>
      <c r="F731" t="s">
        <v>2681</v>
      </c>
      <c r="G731" t="s">
        <v>448</v>
      </c>
      <c r="H731">
        <v>1</v>
      </c>
      <c r="I731" t="s">
        <v>200</v>
      </c>
      <c r="K731">
        <v>2</v>
      </c>
      <c r="L731">
        <v>0</v>
      </c>
      <c r="M731">
        <v>2</v>
      </c>
      <c r="N731" t="s">
        <v>74</v>
      </c>
      <c r="O731" t="s">
        <v>200</v>
      </c>
      <c r="P731" t="s">
        <v>2682</v>
      </c>
    </row>
    <row r="732" spans="1:16" x14ac:dyDescent="0.35">
      <c r="A732" t="s">
        <v>65</v>
      </c>
      <c r="B732" t="s">
        <v>2683</v>
      </c>
      <c r="C732" t="s">
        <v>212</v>
      </c>
      <c r="D732" t="s">
        <v>2175</v>
      </c>
      <c r="E732" t="s">
        <v>2684</v>
      </c>
      <c r="F732" t="s">
        <v>2685</v>
      </c>
      <c r="G732" t="s">
        <v>2686</v>
      </c>
      <c r="H732">
        <v>27</v>
      </c>
      <c r="I732" t="s">
        <v>51</v>
      </c>
      <c r="K732">
        <v>2</v>
      </c>
      <c r="L732">
        <v>0</v>
      </c>
      <c r="M732">
        <v>2</v>
      </c>
      <c r="N732" t="s">
        <v>74</v>
      </c>
      <c r="O732" t="s">
        <v>200</v>
      </c>
      <c r="P732" t="s">
        <v>2687</v>
      </c>
    </row>
    <row r="733" spans="1:16" x14ac:dyDescent="0.35">
      <c r="A733" t="s">
        <v>65</v>
      </c>
      <c r="B733" t="s">
        <v>2688</v>
      </c>
      <c r="C733" t="s">
        <v>212</v>
      </c>
      <c r="D733" t="s">
        <v>218</v>
      </c>
      <c r="E733" t="s">
        <v>2689</v>
      </c>
      <c r="F733" t="s">
        <v>381</v>
      </c>
      <c r="G733" t="s">
        <v>2690</v>
      </c>
      <c r="H733">
        <v>4</v>
      </c>
      <c r="I733" t="s">
        <v>51</v>
      </c>
      <c r="K733">
        <v>2</v>
      </c>
      <c r="L733">
        <v>0</v>
      </c>
      <c r="M733">
        <v>2</v>
      </c>
      <c r="N733" t="s">
        <v>74</v>
      </c>
      <c r="O733" t="s">
        <v>200</v>
      </c>
      <c r="P733" t="s">
        <v>2691</v>
      </c>
    </row>
    <row r="734" spans="1:16" x14ac:dyDescent="0.35">
      <c r="A734" t="s">
        <v>65</v>
      </c>
      <c r="B734" t="s">
        <v>2692</v>
      </c>
      <c r="C734" t="s">
        <v>212</v>
      </c>
      <c r="D734" t="s">
        <v>114</v>
      </c>
      <c r="F734" t="s">
        <v>2693</v>
      </c>
      <c r="G734" t="s">
        <v>448</v>
      </c>
      <c r="H734">
        <v>1</v>
      </c>
      <c r="I734" t="s">
        <v>200</v>
      </c>
      <c r="K734">
        <v>2</v>
      </c>
      <c r="L734">
        <v>0</v>
      </c>
      <c r="M734">
        <v>2</v>
      </c>
      <c r="N734" t="s">
        <v>74</v>
      </c>
      <c r="O734" t="s">
        <v>200</v>
      </c>
      <c r="P734" t="s">
        <v>2694</v>
      </c>
    </row>
    <row r="735" spans="1:16" x14ac:dyDescent="0.35">
      <c r="A735" t="s">
        <v>65</v>
      </c>
      <c r="B735" t="s">
        <v>2695</v>
      </c>
      <c r="C735" t="s">
        <v>212</v>
      </c>
      <c r="D735" t="s">
        <v>114</v>
      </c>
      <c r="F735" t="s">
        <v>2696</v>
      </c>
      <c r="G735" t="s">
        <v>448</v>
      </c>
      <c r="H735">
        <v>1</v>
      </c>
      <c r="I735" t="s">
        <v>200</v>
      </c>
      <c r="K735">
        <v>2</v>
      </c>
      <c r="L735">
        <v>0</v>
      </c>
      <c r="M735">
        <v>2</v>
      </c>
      <c r="N735" t="s">
        <v>74</v>
      </c>
      <c r="O735" t="s">
        <v>200</v>
      </c>
      <c r="P735" t="s">
        <v>2697</v>
      </c>
    </row>
    <row r="736" spans="1:16" x14ac:dyDescent="0.35">
      <c r="A736" t="s">
        <v>65</v>
      </c>
      <c r="B736" t="s">
        <v>2698</v>
      </c>
      <c r="C736" t="s">
        <v>212</v>
      </c>
      <c r="D736" t="s">
        <v>2562</v>
      </c>
      <c r="E736" t="s">
        <v>2699</v>
      </c>
      <c r="F736" t="s">
        <v>381</v>
      </c>
      <c r="G736" t="s">
        <v>2700</v>
      </c>
      <c r="H736">
        <v>7</v>
      </c>
      <c r="I736" t="s">
        <v>51</v>
      </c>
      <c r="K736">
        <v>2</v>
      </c>
      <c r="L736">
        <v>0</v>
      </c>
      <c r="M736">
        <v>2</v>
      </c>
      <c r="N736" t="s">
        <v>74</v>
      </c>
      <c r="O736" t="s">
        <v>200</v>
      </c>
      <c r="P736" t="s">
        <v>2701</v>
      </c>
    </row>
    <row r="737" spans="1:16" x14ac:dyDescent="0.35">
      <c r="A737" t="s">
        <v>65</v>
      </c>
      <c r="B737" t="s">
        <v>2702</v>
      </c>
      <c r="C737" t="s">
        <v>212</v>
      </c>
      <c r="D737" t="s">
        <v>114</v>
      </c>
      <c r="F737" t="s">
        <v>2703</v>
      </c>
      <c r="G737" t="s">
        <v>448</v>
      </c>
      <c r="H737">
        <v>1</v>
      </c>
      <c r="I737" t="s">
        <v>200</v>
      </c>
      <c r="K737">
        <v>2</v>
      </c>
      <c r="L737">
        <v>0</v>
      </c>
      <c r="M737">
        <v>2</v>
      </c>
      <c r="N737" t="s">
        <v>74</v>
      </c>
      <c r="O737" t="s">
        <v>200</v>
      </c>
      <c r="P737" t="s">
        <v>2694</v>
      </c>
    </row>
    <row r="738" spans="1:16" x14ac:dyDescent="0.35">
      <c r="A738" t="s">
        <v>65</v>
      </c>
      <c r="B738" t="s">
        <v>2704</v>
      </c>
      <c r="C738" t="s">
        <v>212</v>
      </c>
      <c r="D738" t="s">
        <v>114</v>
      </c>
      <c r="F738" t="s">
        <v>2705</v>
      </c>
      <c r="G738" t="s">
        <v>448</v>
      </c>
      <c r="H738">
        <v>1</v>
      </c>
      <c r="I738" t="s">
        <v>200</v>
      </c>
      <c r="K738">
        <v>2</v>
      </c>
      <c r="L738">
        <v>0</v>
      </c>
      <c r="M738">
        <v>2</v>
      </c>
      <c r="N738" t="s">
        <v>74</v>
      </c>
      <c r="O738" t="s">
        <v>200</v>
      </c>
      <c r="P738" t="s">
        <v>2682</v>
      </c>
    </row>
    <row r="739" spans="1:16" x14ac:dyDescent="0.35">
      <c r="A739" t="s">
        <v>65</v>
      </c>
      <c r="B739" t="s">
        <v>2706</v>
      </c>
      <c r="C739" t="s">
        <v>212</v>
      </c>
      <c r="D739" t="s">
        <v>108</v>
      </c>
      <c r="E739" t="s">
        <v>2707</v>
      </c>
      <c r="G739" t="s">
        <v>398</v>
      </c>
      <c r="H739">
        <v>1</v>
      </c>
      <c r="I739" t="s">
        <v>200</v>
      </c>
      <c r="K739">
        <v>2</v>
      </c>
      <c r="L739">
        <v>0</v>
      </c>
      <c r="M739">
        <v>2</v>
      </c>
      <c r="N739" t="s">
        <v>74</v>
      </c>
      <c r="O739" t="s">
        <v>200</v>
      </c>
      <c r="P739" t="s">
        <v>2701</v>
      </c>
    </row>
    <row r="740" spans="1:16" x14ac:dyDescent="0.35">
      <c r="A740" t="s">
        <v>65</v>
      </c>
      <c r="B740" t="s">
        <v>2708</v>
      </c>
      <c r="C740" t="s">
        <v>212</v>
      </c>
      <c r="D740" t="s">
        <v>108</v>
      </c>
      <c r="E740" t="s">
        <v>2709</v>
      </c>
      <c r="G740" t="s">
        <v>398</v>
      </c>
      <c r="H740">
        <v>1</v>
      </c>
      <c r="I740" t="s">
        <v>200</v>
      </c>
      <c r="K740">
        <v>2</v>
      </c>
      <c r="L740">
        <v>0</v>
      </c>
      <c r="M740">
        <v>2</v>
      </c>
      <c r="N740" t="s">
        <v>74</v>
      </c>
      <c r="O740" t="s">
        <v>200</v>
      </c>
      <c r="P740" t="s">
        <v>2691</v>
      </c>
    </row>
    <row r="741" spans="1:16" x14ac:dyDescent="0.35">
      <c r="A741" t="s">
        <v>65</v>
      </c>
      <c r="B741" t="s">
        <v>2710</v>
      </c>
      <c r="C741" t="s">
        <v>212</v>
      </c>
      <c r="D741" t="s">
        <v>108</v>
      </c>
      <c r="E741" t="s">
        <v>2711</v>
      </c>
      <c r="G741" t="s">
        <v>239</v>
      </c>
      <c r="H741">
        <v>2</v>
      </c>
      <c r="I741" t="s">
        <v>200</v>
      </c>
      <c r="K741">
        <v>2</v>
      </c>
      <c r="L741">
        <v>0</v>
      </c>
      <c r="M741">
        <v>2</v>
      </c>
      <c r="N741" t="s">
        <v>74</v>
      </c>
      <c r="O741" t="s">
        <v>200</v>
      </c>
      <c r="P741" t="s">
        <v>2712</v>
      </c>
    </row>
    <row r="742" spans="1:16" x14ac:dyDescent="0.35">
      <c r="A742" t="s">
        <v>65</v>
      </c>
      <c r="B742" t="s">
        <v>2713</v>
      </c>
      <c r="C742" t="s">
        <v>212</v>
      </c>
      <c r="D742" t="s">
        <v>114</v>
      </c>
      <c r="F742" t="s">
        <v>2714</v>
      </c>
      <c r="G742" t="s">
        <v>448</v>
      </c>
      <c r="H742">
        <v>1</v>
      </c>
      <c r="I742" t="s">
        <v>200</v>
      </c>
      <c r="K742">
        <v>2</v>
      </c>
      <c r="L742">
        <v>0</v>
      </c>
      <c r="M742">
        <v>2</v>
      </c>
      <c r="N742" t="s">
        <v>74</v>
      </c>
      <c r="O742" t="s">
        <v>200</v>
      </c>
      <c r="P742" t="s">
        <v>2694</v>
      </c>
    </row>
    <row r="743" spans="1:16" x14ac:dyDescent="0.35">
      <c r="A743" t="s">
        <v>65</v>
      </c>
      <c r="B743" t="s">
        <v>2715</v>
      </c>
      <c r="C743" t="s">
        <v>212</v>
      </c>
      <c r="D743" t="s">
        <v>114</v>
      </c>
      <c r="F743" t="s">
        <v>2716</v>
      </c>
      <c r="G743" t="s">
        <v>448</v>
      </c>
      <c r="H743">
        <v>1</v>
      </c>
      <c r="I743" t="s">
        <v>200</v>
      </c>
      <c r="K743">
        <v>2</v>
      </c>
      <c r="L743">
        <v>0</v>
      </c>
      <c r="M743">
        <v>2</v>
      </c>
      <c r="N743" t="s">
        <v>74</v>
      </c>
      <c r="O743" t="s">
        <v>200</v>
      </c>
      <c r="P743" t="s">
        <v>2694</v>
      </c>
    </row>
    <row r="744" spans="1:16" x14ac:dyDescent="0.35">
      <c r="A744" t="s">
        <v>65</v>
      </c>
      <c r="B744" t="s">
        <v>2717</v>
      </c>
      <c r="C744" t="s">
        <v>212</v>
      </c>
      <c r="D744" t="s">
        <v>106</v>
      </c>
      <c r="E744" t="s">
        <v>205</v>
      </c>
      <c r="F744" t="s">
        <v>1075</v>
      </c>
      <c r="G744" t="s">
        <v>2718</v>
      </c>
      <c r="H744">
        <v>2</v>
      </c>
      <c r="I744" t="s">
        <v>200</v>
      </c>
      <c r="K744">
        <v>2</v>
      </c>
      <c r="L744">
        <v>0</v>
      </c>
      <c r="M744">
        <v>2</v>
      </c>
      <c r="N744" t="s">
        <v>74</v>
      </c>
      <c r="O744" t="s">
        <v>200</v>
      </c>
      <c r="P744" t="s">
        <v>2719</v>
      </c>
    </row>
    <row r="745" spans="1:16" x14ac:dyDescent="0.35">
      <c r="A745" t="s">
        <v>65</v>
      </c>
      <c r="B745" t="s">
        <v>2720</v>
      </c>
      <c r="C745" t="s">
        <v>212</v>
      </c>
      <c r="D745" t="s">
        <v>106</v>
      </c>
      <c r="E745" t="s">
        <v>205</v>
      </c>
      <c r="F745" t="s">
        <v>1075</v>
      </c>
      <c r="G745" t="s">
        <v>2721</v>
      </c>
      <c r="H745">
        <v>2</v>
      </c>
      <c r="I745" t="s">
        <v>200</v>
      </c>
      <c r="K745">
        <v>2</v>
      </c>
      <c r="L745">
        <v>0</v>
      </c>
      <c r="M745">
        <v>2</v>
      </c>
      <c r="N745" t="s">
        <v>74</v>
      </c>
      <c r="O745" t="s">
        <v>200</v>
      </c>
      <c r="P745" t="s">
        <v>2719</v>
      </c>
    </row>
    <row r="746" spans="1:16" x14ac:dyDescent="0.35">
      <c r="A746" t="s">
        <v>65</v>
      </c>
      <c r="B746" t="s">
        <v>2722</v>
      </c>
      <c r="C746" t="s">
        <v>212</v>
      </c>
      <c r="D746" t="s">
        <v>106</v>
      </c>
      <c r="E746" t="s">
        <v>205</v>
      </c>
      <c r="F746" t="s">
        <v>1075</v>
      </c>
      <c r="G746" t="s">
        <v>2723</v>
      </c>
      <c r="H746">
        <v>2</v>
      </c>
      <c r="I746" t="s">
        <v>200</v>
      </c>
      <c r="K746">
        <v>2</v>
      </c>
      <c r="L746">
        <v>0</v>
      </c>
      <c r="M746">
        <v>2</v>
      </c>
      <c r="N746" t="s">
        <v>74</v>
      </c>
      <c r="O746" t="s">
        <v>200</v>
      </c>
      <c r="P746" t="s">
        <v>2719</v>
      </c>
    </row>
    <row r="747" spans="1:16" x14ac:dyDescent="0.35">
      <c r="A747" t="s">
        <v>57</v>
      </c>
      <c r="B747" t="s">
        <v>2724</v>
      </c>
      <c r="C747" t="s">
        <v>195</v>
      </c>
      <c r="D747" t="s">
        <v>99</v>
      </c>
      <c r="E747" t="s">
        <v>341</v>
      </c>
      <c r="F747" t="s">
        <v>487</v>
      </c>
      <c r="G747" t="s">
        <v>2725</v>
      </c>
      <c r="H747">
        <v>2</v>
      </c>
      <c r="I747" t="s">
        <v>51</v>
      </c>
      <c r="K747">
        <v>2</v>
      </c>
      <c r="L747">
        <v>0</v>
      </c>
      <c r="M747">
        <v>2</v>
      </c>
      <c r="N747" t="s">
        <v>74</v>
      </c>
      <c r="O747" t="s">
        <v>200</v>
      </c>
      <c r="P747" t="s">
        <v>2726</v>
      </c>
    </row>
    <row r="748" spans="1:16" x14ac:dyDescent="0.35">
      <c r="A748" t="s">
        <v>57</v>
      </c>
      <c r="B748" t="s">
        <v>2727</v>
      </c>
      <c r="C748" t="s">
        <v>195</v>
      </c>
      <c r="D748" t="s">
        <v>109</v>
      </c>
      <c r="H748">
        <v>0</v>
      </c>
      <c r="I748" t="s">
        <v>200</v>
      </c>
      <c r="J748" t="s">
        <v>2727</v>
      </c>
      <c r="K748">
        <v>2</v>
      </c>
      <c r="L748">
        <v>0</v>
      </c>
      <c r="M748">
        <v>2</v>
      </c>
      <c r="N748" t="s">
        <v>74</v>
      </c>
      <c r="O748" t="s">
        <v>200</v>
      </c>
      <c r="P748" t="s">
        <v>2728</v>
      </c>
    </row>
    <row r="749" spans="1:16" x14ac:dyDescent="0.35">
      <c r="A749" t="s">
        <v>57</v>
      </c>
      <c r="B749" t="s">
        <v>2729</v>
      </c>
      <c r="C749" t="s">
        <v>212</v>
      </c>
      <c r="D749" t="s">
        <v>124</v>
      </c>
      <c r="E749" t="s">
        <v>2452</v>
      </c>
      <c r="F749" t="s">
        <v>2453</v>
      </c>
      <c r="G749" t="s">
        <v>2730</v>
      </c>
      <c r="H749">
        <v>1</v>
      </c>
      <c r="I749" t="s">
        <v>200</v>
      </c>
      <c r="K749">
        <v>2</v>
      </c>
      <c r="L749">
        <v>0</v>
      </c>
      <c r="M749">
        <v>2</v>
      </c>
      <c r="N749" t="s">
        <v>74</v>
      </c>
      <c r="O749" t="s">
        <v>200</v>
      </c>
      <c r="P749" t="s">
        <v>2731</v>
      </c>
    </row>
    <row r="750" spans="1:16" x14ac:dyDescent="0.35">
      <c r="A750" t="s">
        <v>57</v>
      </c>
      <c r="B750" t="s">
        <v>2213</v>
      </c>
      <c r="C750" t="s">
        <v>212</v>
      </c>
      <c r="D750" t="s">
        <v>106</v>
      </c>
      <c r="E750" t="s">
        <v>205</v>
      </c>
      <c r="F750" t="s">
        <v>213</v>
      </c>
      <c r="G750" t="s">
        <v>2214</v>
      </c>
      <c r="H750">
        <v>2</v>
      </c>
      <c r="I750" t="s">
        <v>200</v>
      </c>
      <c r="K750">
        <v>2</v>
      </c>
      <c r="L750">
        <v>0</v>
      </c>
      <c r="M750">
        <v>2</v>
      </c>
      <c r="N750" t="s">
        <v>74</v>
      </c>
      <c r="O750" t="s">
        <v>200</v>
      </c>
      <c r="P750" t="s">
        <v>2732</v>
      </c>
    </row>
    <row r="751" spans="1:16" x14ac:dyDescent="0.35">
      <c r="A751" t="s">
        <v>62</v>
      </c>
      <c r="B751" t="s">
        <v>2733</v>
      </c>
      <c r="C751" t="s">
        <v>195</v>
      </c>
      <c r="D751" t="s">
        <v>114</v>
      </c>
      <c r="F751" t="s">
        <v>2734</v>
      </c>
      <c r="G751" t="s">
        <v>448</v>
      </c>
      <c r="H751">
        <v>1</v>
      </c>
      <c r="I751" t="s">
        <v>200</v>
      </c>
      <c r="K751">
        <v>2</v>
      </c>
      <c r="L751">
        <v>0</v>
      </c>
      <c r="M751">
        <v>2</v>
      </c>
      <c r="N751" t="s">
        <v>74</v>
      </c>
      <c r="O751" t="s">
        <v>200</v>
      </c>
      <c r="P751" t="s">
        <v>2735</v>
      </c>
    </row>
    <row r="752" spans="1:16" x14ac:dyDescent="0.35">
      <c r="A752" t="s">
        <v>62</v>
      </c>
      <c r="B752" t="s">
        <v>2736</v>
      </c>
      <c r="C752" t="s">
        <v>195</v>
      </c>
      <c r="D752" t="s">
        <v>114</v>
      </c>
      <c r="F752" t="s">
        <v>2737</v>
      </c>
      <c r="G752" t="s">
        <v>448</v>
      </c>
      <c r="H752">
        <v>1</v>
      </c>
      <c r="I752" t="s">
        <v>200</v>
      </c>
      <c r="K752">
        <v>2</v>
      </c>
      <c r="L752">
        <v>0</v>
      </c>
      <c r="M752">
        <v>2</v>
      </c>
      <c r="N752" t="s">
        <v>74</v>
      </c>
      <c r="O752" t="s">
        <v>200</v>
      </c>
      <c r="P752" t="s">
        <v>2738</v>
      </c>
    </row>
    <row r="753" spans="1:16" x14ac:dyDescent="0.35">
      <c r="A753" t="s">
        <v>62</v>
      </c>
      <c r="B753" t="s">
        <v>2739</v>
      </c>
      <c r="C753" t="s">
        <v>212</v>
      </c>
      <c r="D753" t="s">
        <v>121</v>
      </c>
      <c r="E753" t="s">
        <v>2740</v>
      </c>
      <c r="G753" t="s">
        <v>2741</v>
      </c>
      <c r="H753">
        <v>1</v>
      </c>
      <c r="I753" t="s">
        <v>200</v>
      </c>
      <c r="K753">
        <v>2</v>
      </c>
      <c r="L753">
        <v>0</v>
      </c>
      <c r="M753">
        <v>2</v>
      </c>
      <c r="N753" t="s">
        <v>74</v>
      </c>
      <c r="O753" t="s">
        <v>200</v>
      </c>
      <c r="P753" t="s">
        <v>2742</v>
      </c>
    </row>
    <row r="754" spans="1:16" x14ac:dyDescent="0.35">
      <c r="A754" t="s">
        <v>62</v>
      </c>
      <c r="B754" t="s">
        <v>2743</v>
      </c>
      <c r="C754" t="s">
        <v>212</v>
      </c>
      <c r="D754" t="s">
        <v>558</v>
      </c>
      <c r="E754" t="s">
        <v>2744</v>
      </c>
      <c r="F754" t="s">
        <v>2745</v>
      </c>
      <c r="G754" t="s">
        <v>2746</v>
      </c>
      <c r="H754">
        <v>8</v>
      </c>
      <c r="I754" t="s">
        <v>51</v>
      </c>
      <c r="K754">
        <v>2</v>
      </c>
      <c r="L754">
        <v>0</v>
      </c>
      <c r="M754">
        <v>2</v>
      </c>
      <c r="N754" t="s">
        <v>74</v>
      </c>
      <c r="O754" t="s">
        <v>200</v>
      </c>
      <c r="P754" t="s">
        <v>2742</v>
      </c>
    </row>
    <row r="755" spans="1:16" x14ac:dyDescent="0.35">
      <c r="A755" t="s">
        <v>62</v>
      </c>
      <c r="B755" t="s">
        <v>2747</v>
      </c>
      <c r="C755" t="s">
        <v>212</v>
      </c>
      <c r="D755" t="s">
        <v>108</v>
      </c>
      <c r="E755" t="s">
        <v>2748</v>
      </c>
      <c r="G755" t="s">
        <v>2749</v>
      </c>
      <c r="H755">
        <v>5</v>
      </c>
      <c r="I755" t="s">
        <v>200</v>
      </c>
      <c r="K755">
        <v>2</v>
      </c>
      <c r="L755">
        <v>0</v>
      </c>
      <c r="M755">
        <v>2</v>
      </c>
      <c r="N755" t="s">
        <v>74</v>
      </c>
      <c r="O755" t="s">
        <v>200</v>
      </c>
      <c r="P755" t="s">
        <v>2750</v>
      </c>
    </row>
    <row r="756" spans="1:16" x14ac:dyDescent="0.35">
      <c r="A756" t="s">
        <v>62</v>
      </c>
      <c r="B756" t="s">
        <v>2751</v>
      </c>
      <c r="C756" t="s">
        <v>212</v>
      </c>
      <c r="D756" t="s">
        <v>121</v>
      </c>
      <c r="E756" t="s">
        <v>2752</v>
      </c>
      <c r="G756" t="s">
        <v>2753</v>
      </c>
      <c r="H756">
        <v>2</v>
      </c>
      <c r="I756" t="s">
        <v>200</v>
      </c>
      <c r="K756">
        <v>2</v>
      </c>
      <c r="L756">
        <v>0</v>
      </c>
      <c r="M756">
        <v>2</v>
      </c>
      <c r="N756" t="s">
        <v>74</v>
      </c>
      <c r="O756" t="s">
        <v>200</v>
      </c>
      <c r="P756" t="s">
        <v>2754</v>
      </c>
    </row>
    <row r="757" spans="1:16" x14ac:dyDescent="0.35">
      <c r="A757" t="s">
        <v>58</v>
      </c>
      <c r="B757" t="s">
        <v>2755</v>
      </c>
      <c r="C757" t="s">
        <v>195</v>
      </c>
      <c r="D757" t="s">
        <v>114</v>
      </c>
      <c r="F757" t="s">
        <v>2756</v>
      </c>
      <c r="G757" t="s">
        <v>448</v>
      </c>
      <c r="H757">
        <v>1</v>
      </c>
      <c r="I757" t="s">
        <v>200</v>
      </c>
      <c r="K757">
        <v>2</v>
      </c>
      <c r="L757">
        <v>0</v>
      </c>
      <c r="M757">
        <v>2</v>
      </c>
      <c r="N757" t="s">
        <v>74</v>
      </c>
      <c r="O757" t="s">
        <v>200</v>
      </c>
      <c r="P757" t="s">
        <v>2757</v>
      </c>
    </row>
    <row r="758" spans="1:16" x14ac:dyDescent="0.35">
      <c r="A758" t="s">
        <v>58</v>
      </c>
      <c r="B758" t="s">
        <v>2758</v>
      </c>
      <c r="C758" t="s">
        <v>195</v>
      </c>
      <c r="D758" t="s">
        <v>1241</v>
      </c>
      <c r="E758" t="s">
        <v>2759</v>
      </c>
      <c r="F758" t="s">
        <v>206</v>
      </c>
      <c r="G758" t="s">
        <v>2760</v>
      </c>
      <c r="H758">
        <v>3</v>
      </c>
      <c r="I758" t="s">
        <v>200</v>
      </c>
      <c r="J758" t="s">
        <v>2761</v>
      </c>
      <c r="K758">
        <v>2</v>
      </c>
      <c r="L758">
        <v>0</v>
      </c>
      <c r="M758">
        <v>2</v>
      </c>
      <c r="N758" t="s">
        <v>74</v>
      </c>
      <c r="O758" t="s">
        <v>200</v>
      </c>
      <c r="P758" t="s">
        <v>2762</v>
      </c>
    </row>
    <row r="759" spans="1:16" x14ac:dyDescent="0.35">
      <c r="A759" t="s">
        <v>58</v>
      </c>
      <c r="B759" t="s">
        <v>2763</v>
      </c>
      <c r="C759" t="s">
        <v>195</v>
      </c>
      <c r="D759" t="s">
        <v>1241</v>
      </c>
      <c r="E759" t="s">
        <v>2764</v>
      </c>
      <c r="F759" t="s">
        <v>206</v>
      </c>
      <c r="G759" t="s">
        <v>2765</v>
      </c>
      <c r="H759">
        <v>4</v>
      </c>
      <c r="I759" t="s">
        <v>200</v>
      </c>
      <c r="J759" t="s">
        <v>2766</v>
      </c>
      <c r="K759">
        <v>2</v>
      </c>
      <c r="L759">
        <v>0</v>
      </c>
      <c r="M759">
        <v>2</v>
      </c>
      <c r="N759" t="s">
        <v>74</v>
      </c>
      <c r="O759" t="s">
        <v>200</v>
      </c>
      <c r="P759" t="s">
        <v>2762</v>
      </c>
    </row>
    <row r="760" spans="1:16" x14ac:dyDescent="0.35">
      <c r="A760" t="s">
        <v>58</v>
      </c>
      <c r="B760" t="s">
        <v>2767</v>
      </c>
      <c r="C760" t="s">
        <v>195</v>
      </c>
      <c r="D760" t="s">
        <v>114</v>
      </c>
      <c r="F760" t="s">
        <v>2768</v>
      </c>
      <c r="G760" t="s">
        <v>448</v>
      </c>
      <c r="H760">
        <v>1</v>
      </c>
      <c r="I760" t="s">
        <v>200</v>
      </c>
      <c r="K760">
        <v>2</v>
      </c>
      <c r="L760">
        <v>0</v>
      </c>
      <c r="M760">
        <v>2</v>
      </c>
      <c r="N760" t="s">
        <v>74</v>
      </c>
      <c r="O760" t="s">
        <v>200</v>
      </c>
      <c r="P760" t="s">
        <v>2769</v>
      </c>
    </row>
    <row r="761" spans="1:16" x14ac:dyDescent="0.35">
      <c r="A761" t="s">
        <v>58</v>
      </c>
      <c r="B761" t="s">
        <v>2770</v>
      </c>
      <c r="C761" t="s">
        <v>212</v>
      </c>
      <c r="D761" t="s">
        <v>226</v>
      </c>
      <c r="E761" t="s">
        <v>2771</v>
      </c>
      <c r="G761" t="s">
        <v>2772</v>
      </c>
      <c r="H761">
        <v>8</v>
      </c>
      <c r="I761" t="s">
        <v>51</v>
      </c>
      <c r="K761">
        <v>2</v>
      </c>
      <c r="L761">
        <v>0</v>
      </c>
      <c r="M761">
        <v>2</v>
      </c>
      <c r="N761" t="s">
        <v>74</v>
      </c>
      <c r="O761" t="s">
        <v>200</v>
      </c>
      <c r="P761" t="s">
        <v>2773</v>
      </c>
    </row>
    <row r="762" spans="1:16" x14ac:dyDescent="0.35">
      <c r="A762" t="s">
        <v>58</v>
      </c>
      <c r="B762" t="s">
        <v>2774</v>
      </c>
      <c r="C762" t="s">
        <v>212</v>
      </c>
      <c r="D762" t="s">
        <v>108</v>
      </c>
      <c r="E762" t="s">
        <v>2775</v>
      </c>
      <c r="G762" t="s">
        <v>2776</v>
      </c>
      <c r="H762">
        <v>1</v>
      </c>
      <c r="I762" t="s">
        <v>200</v>
      </c>
      <c r="K762">
        <v>2</v>
      </c>
      <c r="L762">
        <v>0</v>
      </c>
      <c r="M762">
        <v>2</v>
      </c>
      <c r="N762" t="s">
        <v>74</v>
      </c>
      <c r="O762" t="s">
        <v>200</v>
      </c>
      <c r="P762" t="s">
        <v>2777</v>
      </c>
    </row>
    <row r="763" spans="1:16" x14ac:dyDescent="0.35">
      <c r="A763" t="s">
        <v>58</v>
      </c>
      <c r="B763" t="s">
        <v>2778</v>
      </c>
      <c r="C763" t="s">
        <v>212</v>
      </c>
      <c r="D763" t="s">
        <v>106</v>
      </c>
      <c r="E763" t="s">
        <v>205</v>
      </c>
      <c r="F763" t="s">
        <v>206</v>
      </c>
      <c r="G763" t="s">
        <v>2779</v>
      </c>
      <c r="H763">
        <v>2</v>
      </c>
      <c r="I763" t="s">
        <v>200</v>
      </c>
      <c r="K763">
        <v>2</v>
      </c>
      <c r="L763">
        <v>0</v>
      </c>
      <c r="M763">
        <v>2</v>
      </c>
      <c r="N763" t="s">
        <v>74</v>
      </c>
      <c r="O763" t="s">
        <v>200</v>
      </c>
      <c r="P763" t="s">
        <v>2780</v>
      </c>
    </row>
    <row r="764" spans="1:16" x14ac:dyDescent="0.35">
      <c r="A764" t="s">
        <v>58</v>
      </c>
      <c r="B764" t="s">
        <v>2781</v>
      </c>
      <c r="C764" t="s">
        <v>212</v>
      </c>
      <c r="D764" t="s">
        <v>106</v>
      </c>
      <c r="E764" t="s">
        <v>205</v>
      </c>
      <c r="F764" t="s">
        <v>206</v>
      </c>
      <c r="G764" t="s">
        <v>2782</v>
      </c>
      <c r="H764">
        <v>3</v>
      </c>
      <c r="I764" t="s">
        <v>200</v>
      </c>
      <c r="K764">
        <v>2</v>
      </c>
      <c r="L764">
        <v>0</v>
      </c>
      <c r="M764">
        <v>2</v>
      </c>
      <c r="N764" t="s">
        <v>74</v>
      </c>
      <c r="O764" t="s">
        <v>200</v>
      </c>
      <c r="P764" t="s">
        <v>2780</v>
      </c>
    </row>
    <row r="765" spans="1:16" x14ac:dyDescent="0.35">
      <c r="A765" t="s">
        <v>58</v>
      </c>
      <c r="B765" t="s">
        <v>2783</v>
      </c>
      <c r="C765" t="s">
        <v>212</v>
      </c>
      <c r="D765" t="s">
        <v>99</v>
      </c>
      <c r="E765" t="s">
        <v>2784</v>
      </c>
      <c r="F765" t="s">
        <v>2785</v>
      </c>
      <c r="G765" t="s">
        <v>2786</v>
      </c>
      <c r="H765">
        <v>5</v>
      </c>
      <c r="I765" t="s">
        <v>51</v>
      </c>
      <c r="K765">
        <v>2</v>
      </c>
      <c r="L765">
        <v>0</v>
      </c>
      <c r="M765">
        <v>2</v>
      </c>
      <c r="N765" t="s">
        <v>74</v>
      </c>
      <c r="O765" t="s">
        <v>200</v>
      </c>
      <c r="P765" t="s">
        <v>2787</v>
      </c>
    </row>
    <row r="766" spans="1:16" x14ac:dyDescent="0.35">
      <c r="A766" t="s">
        <v>58</v>
      </c>
      <c r="B766" t="s">
        <v>2788</v>
      </c>
      <c r="C766" t="s">
        <v>212</v>
      </c>
      <c r="D766" t="s">
        <v>106</v>
      </c>
      <c r="E766" t="s">
        <v>2469</v>
      </c>
      <c r="F766" t="s">
        <v>206</v>
      </c>
      <c r="G766" t="s">
        <v>2789</v>
      </c>
      <c r="H766">
        <v>1</v>
      </c>
      <c r="I766" t="s">
        <v>200</v>
      </c>
      <c r="K766">
        <v>2</v>
      </c>
      <c r="L766">
        <v>0</v>
      </c>
      <c r="M766">
        <v>2</v>
      </c>
      <c r="N766" t="s">
        <v>74</v>
      </c>
      <c r="O766" t="s">
        <v>200</v>
      </c>
      <c r="P766" t="s">
        <v>2777</v>
      </c>
    </row>
    <row r="767" spans="1:16" x14ac:dyDescent="0.35">
      <c r="A767" t="s">
        <v>58</v>
      </c>
      <c r="B767" t="s">
        <v>2790</v>
      </c>
      <c r="C767" t="s">
        <v>212</v>
      </c>
      <c r="D767" t="s">
        <v>106</v>
      </c>
      <c r="E767" t="s">
        <v>2469</v>
      </c>
      <c r="F767" t="s">
        <v>206</v>
      </c>
      <c r="G767" t="s">
        <v>2791</v>
      </c>
      <c r="H767">
        <v>1</v>
      </c>
      <c r="I767" t="s">
        <v>200</v>
      </c>
      <c r="K767">
        <v>2</v>
      </c>
      <c r="L767">
        <v>0</v>
      </c>
      <c r="M767">
        <v>2</v>
      </c>
      <c r="N767" t="s">
        <v>74</v>
      </c>
      <c r="O767" t="s">
        <v>200</v>
      </c>
      <c r="P767" t="s">
        <v>2777</v>
      </c>
    </row>
    <row r="768" spans="1:16" x14ac:dyDescent="0.35">
      <c r="A768" t="s">
        <v>58</v>
      </c>
      <c r="B768" t="s">
        <v>2792</v>
      </c>
      <c r="C768" t="s">
        <v>212</v>
      </c>
      <c r="D768" t="s">
        <v>106</v>
      </c>
      <c r="E768" t="s">
        <v>205</v>
      </c>
      <c r="F768" t="s">
        <v>206</v>
      </c>
      <c r="G768" t="s">
        <v>2793</v>
      </c>
      <c r="H768">
        <v>2</v>
      </c>
      <c r="I768" t="s">
        <v>200</v>
      </c>
      <c r="K768">
        <v>2</v>
      </c>
      <c r="L768">
        <v>0</v>
      </c>
      <c r="M768">
        <v>2</v>
      </c>
      <c r="N768" t="s">
        <v>74</v>
      </c>
      <c r="O768" t="s">
        <v>200</v>
      </c>
      <c r="P768" t="s">
        <v>2794</v>
      </c>
    </row>
    <row r="769" spans="1:16" x14ac:dyDescent="0.35">
      <c r="A769" t="s">
        <v>58</v>
      </c>
      <c r="B769" t="s">
        <v>2795</v>
      </c>
      <c r="C769" t="s">
        <v>212</v>
      </c>
      <c r="D769" t="s">
        <v>106</v>
      </c>
      <c r="E769" t="s">
        <v>2469</v>
      </c>
      <c r="F769" t="s">
        <v>206</v>
      </c>
      <c r="G769" t="s">
        <v>2796</v>
      </c>
      <c r="H769">
        <v>1</v>
      </c>
      <c r="I769" t="s">
        <v>200</v>
      </c>
      <c r="K769">
        <v>2</v>
      </c>
      <c r="L769">
        <v>0</v>
      </c>
      <c r="M769">
        <v>2</v>
      </c>
      <c r="N769" t="s">
        <v>74</v>
      </c>
      <c r="O769" t="s">
        <v>200</v>
      </c>
      <c r="P769" t="s">
        <v>2777</v>
      </c>
    </row>
    <row r="770" spans="1:16" x14ac:dyDescent="0.35">
      <c r="A770" t="s">
        <v>58</v>
      </c>
      <c r="B770" t="s">
        <v>2797</v>
      </c>
      <c r="C770" t="s">
        <v>212</v>
      </c>
      <c r="D770" t="s">
        <v>118</v>
      </c>
      <c r="E770" t="s">
        <v>516</v>
      </c>
      <c r="F770" t="s">
        <v>330</v>
      </c>
      <c r="G770" t="s">
        <v>2798</v>
      </c>
      <c r="H770">
        <v>1</v>
      </c>
      <c r="I770" t="s">
        <v>200</v>
      </c>
      <c r="K770">
        <v>2</v>
      </c>
      <c r="L770">
        <v>0</v>
      </c>
      <c r="M770">
        <v>2</v>
      </c>
      <c r="N770" t="s">
        <v>74</v>
      </c>
      <c r="O770" t="s">
        <v>200</v>
      </c>
      <c r="P770" t="s">
        <v>2799</v>
      </c>
    </row>
    <row r="771" spans="1:16" x14ac:dyDescent="0.35">
      <c r="A771" t="s">
        <v>63</v>
      </c>
      <c r="B771" t="s">
        <v>2800</v>
      </c>
      <c r="C771" t="s">
        <v>195</v>
      </c>
      <c r="D771" t="s">
        <v>106</v>
      </c>
      <c r="E771" t="s">
        <v>335</v>
      </c>
      <c r="F771" t="s">
        <v>336</v>
      </c>
      <c r="G771" t="s">
        <v>2801</v>
      </c>
      <c r="H771">
        <v>2</v>
      </c>
      <c r="I771" t="s">
        <v>51</v>
      </c>
      <c r="K771">
        <v>2</v>
      </c>
      <c r="L771">
        <v>0</v>
      </c>
      <c r="M771">
        <v>2</v>
      </c>
      <c r="N771" t="s">
        <v>74</v>
      </c>
      <c r="O771" t="s">
        <v>200</v>
      </c>
      <c r="P771" t="s">
        <v>2802</v>
      </c>
    </row>
    <row r="772" spans="1:16" x14ac:dyDescent="0.35">
      <c r="A772" t="s">
        <v>63</v>
      </c>
      <c r="B772" t="s">
        <v>2803</v>
      </c>
      <c r="C772" t="s">
        <v>195</v>
      </c>
      <c r="D772" t="s">
        <v>106</v>
      </c>
      <c r="E772" t="s">
        <v>335</v>
      </c>
      <c r="F772" t="s">
        <v>336</v>
      </c>
      <c r="G772" t="s">
        <v>2804</v>
      </c>
      <c r="H772">
        <v>1</v>
      </c>
      <c r="I772" t="s">
        <v>200</v>
      </c>
      <c r="K772">
        <v>2</v>
      </c>
      <c r="L772">
        <v>0</v>
      </c>
      <c r="M772">
        <v>2</v>
      </c>
      <c r="N772" t="s">
        <v>74</v>
      </c>
      <c r="O772" t="s">
        <v>200</v>
      </c>
      <c r="P772" t="s">
        <v>2805</v>
      </c>
    </row>
    <row r="773" spans="1:16" x14ac:dyDescent="0.35">
      <c r="A773" t="s">
        <v>53</v>
      </c>
      <c r="B773" t="s">
        <v>2806</v>
      </c>
      <c r="C773" t="s">
        <v>212</v>
      </c>
      <c r="D773" t="s">
        <v>860</v>
      </c>
      <c r="E773" t="s">
        <v>2807</v>
      </c>
      <c r="G773" t="s">
        <v>2808</v>
      </c>
      <c r="H773">
        <v>3</v>
      </c>
      <c r="I773" t="s">
        <v>200</v>
      </c>
      <c r="K773">
        <v>2</v>
      </c>
      <c r="L773">
        <v>0</v>
      </c>
      <c r="M773">
        <v>2</v>
      </c>
      <c r="N773" t="s">
        <v>74</v>
      </c>
      <c r="O773" t="s">
        <v>200</v>
      </c>
      <c r="P773" t="s">
        <v>2809</v>
      </c>
    </row>
    <row r="774" spans="1:16" x14ac:dyDescent="0.35">
      <c r="A774" t="s">
        <v>53</v>
      </c>
      <c r="B774" t="s">
        <v>2810</v>
      </c>
      <c r="C774" t="s">
        <v>212</v>
      </c>
      <c r="D774" t="s">
        <v>121</v>
      </c>
      <c r="E774" t="s">
        <v>2811</v>
      </c>
      <c r="G774" t="s">
        <v>2812</v>
      </c>
      <c r="H774">
        <v>1</v>
      </c>
      <c r="I774" t="s">
        <v>200</v>
      </c>
      <c r="K774">
        <v>2</v>
      </c>
      <c r="L774">
        <v>0</v>
      </c>
      <c r="M774">
        <v>2</v>
      </c>
      <c r="N774" t="s">
        <v>74</v>
      </c>
      <c r="O774" t="s">
        <v>200</v>
      </c>
      <c r="P774" t="s">
        <v>2813</v>
      </c>
    </row>
    <row r="775" spans="1:16" x14ac:dyDescent="0.35">
      <c r="A775" t="s">
        <v>53</v>
      </c>
      <c r="B775" t="s">
        <v>2814</v>
      </c>
      <c r="C775" t="s">
        <v>212</v>
      </c>
      <c r="D775" t="s">
        <v>99</v>
      </c>
      <c r="E775" t="s">
        <v>2815</v>
      </c>
      <c r="F775" t="s">
        <v>2816</v>
      </c>
      <c r="G775" t="s">
        <v>2817</v>
      </c>
      <c r="H775">
        <v>2</v>
      </c>
      <c r="I775" t="s">
        <v>200</v>
      </c>
      <c r="K775">
        <v>2</v>
      </c>
      <c r="L775">
        <v>0</v>
      </c>
      <c r="M775">
        <v>2</v>
      </c>
      <c r="N775" t="s">
        <v>74</v>
      </c>
      <c r="O775" t="s">
        <v>200</v>
      </c>
      <c r="P775" t="s">
        <v>2818</v>
      </c>
    </row>
    <row r="776" spans="1:16" x14ac:dyDescent="0.35">
      <c r="A776" t="s">
        <v>53</v>
      </c>
      <c r="B776" t="s">
        <v>2819</v>
      </c>
      <c r="C776" t="s">
        <v>212</v>
      </c>
      <c r="D776" t="s">
        <v>106</v>
      </c>
      <c r="E776" t="s">
        <v>800</v>
      </c>
      <c r="F776" t="s">
        <v>801</v>
      </c>
      <c r="G776" t="s">
        <v>2820</v>
      </c>
      <c r="H776">
        <v>4</v>
      </c>
      <c r="I776" t="s">
        <v>51</v>
      </c>
      <c r="K776">
        <v>2</v>
      </c>
      <c r="L776">
        <v>0</v>
      </c>
      <c r="M776">
        <v>2</v>
      </c>
      <c r="N776" t="s">
        <v>74</v>
      </c>
      <c r="O776" t="s">
        <v>200</v>
      </c>
      <c r="P776" t="s">
        <v>2821</v>
      </c>
    </row>
    <row r="777" spans="1:16" x14ac:dyDescent="0.35">
      <c r="A777" t="s">
        <v>53</v>
      </c>
      <c r="B777" t="s">
        <v>2822</v>
      </c>
      <c r="C777" t="s">
        <v>212</v>
      </c>
      <c r="D777" t="s">
        <v>118</v>
      </c>
      <c r="E777" t="s">
        <v>516</v>
      </c>
      <c r="F777" t="s">
        <v>330</v>
      </c>
      <c r="G777" t="s">
        <v>2823</v>
      </c>
      <c r="H777">
        <v>4</v>
      </c>
      <c r="I777" t="s">
        <v>51</v>
      </c>
      <c r="K777">
        <v>2</v>
      </c>
      <c r="L777">
        <v>0</v>
      </c>
      <c r="M777">
        <v>2</v>
      </c>
      <c r="N777" t="s">
        <v>74</v>
      </c>
      <c r="O777" t="s">
        <v>200</v>
      </c>
      <c r="P777" t="s">
        <v>2824</v>
      </c>
    </row>
    <row r="778" spans="1:16" x14ac:dyDescent="0.35">
      <c r="A778" t="s">
        <v>53</v>
      </c>
      <c r="B778" t="s">
        <v>2825</v>
      </c>
      <c r="C778" t="s">
        <v>212</v>
      </c>
      <c r="D778" t="s">
        <v>2826</v>
      </c>
      <c r="E778" t="s">
        <v>2827</v>
      </c>
      <c r="G778" t="s">
        <v>2828</v>
      </c>
      <c r="H778">
        <v>5</v>
      </c>
      <c r="I778" t="s">
        <v>51</v>
      </c>
      <c r="K778">
        <v>2</v>
      </c>
      <c r="L778">
        <v>0</v>
      </c>
      <c r="M778">
        <v>2</v>
      </c>
      <c r="N778" t="s">
        <v>74</v>
      </c>
      <c r="O778" t="s">
        <v>200</v>
      </c>
      <c r="P778" t="s">
        <v>2829</v>
      </c>
    </row>
    <row r="779" spans="1:16" x14ac:dyDescent="0.35">
      <c r="A779" t="s">
        <v>53</v>
      </c>
      <c r="B779" t="s">
        <v>2830</v>
      </c>
      <c r="C779" t="s">
        <v>212</v>
      </c>
      <c r="D779" t="s">
        <v>109</v>
      </c>
      <c r="H779">
        <v>0</v>
      </c>
      <c r="I779" t="s">
        <v>200</v>
      </c>
      <c r="K779">
        <v>2</v>
      </c>
      <c r="L779">
        <v>0</v>
      </c>
      <c r="M779">
        <v>2</v>
      </c>
      <c r="N779" t="s">
        <v>74</v>
      </c>
      <c r="O779" t="s">
        <v>200</v>
      </c>
      <c r="P779" t="s">
        <v>2831</v>
      </c>
    </row>
    <row r="780" spans="1:16" x14ac:dyDescent="0.35">
      <c r="A780" t="s">
        <v>53</v>
      </c>
      <c r="B780" t="s">
        <v>2832</v>
      </c>
      <c r="C780" t="s">
        <v>212</v>
      </c>
      <c r="D780" t="s">
        <v>108</v>
      </c>
      <c r="E780" t="s">
        <v>2833</v>
      </c>
      <c r="G780" t="s">
        <v>610</v>
      </c>
      <c r="H780">
        <v>1</v>
      </c>
      <c r="I780" t="s">
        <v>200</v>
      </c>
      <c r="K780">
        <v>2</v>
      </c>
      <c r="L780">
        <v>0</v>
      </c>
      <c r="M780">
        <v>2</v>
      </c>
      <c r="N780" t="s">
        <v>74</v>
      </c>
      <c r="O780" t="s">
        <v>200</v>
      </c>
      <c r="P780" t="s">
        <v>2834</v>
      </c>
    </row>
    <row r="781" spans="1:16" x14ac:dyDescent="0.35">
      <c r="A781" t="s">
        <v>53</v>
      </c>
      <c r="B781" t="s">
        <v>2835</v>
      </c>
      <c r="C781" t="s">
        <v>212</v>
      </c>
      <c r="D781" t="s">
        <v>108</v>
      </c>
      <c r="E781" t="s">
        <v>2836</v>
      </c>
      <c r="G781" t="s">
        <v>509</v>
      </c>
      <c r="H781">
        <v>2</v>
      </c>
      <c r="I781" t="s">
        <v>200</v>
      </c>
      <c r="K781">
        <v>2</v>
      </c>
      <c r="L781">
        <v>0</v>
      </c>
      <c r="M781">
        <v>2</v>
      </c>
      <c r="N781" t="s">
        <v>74</v>
      </c>
      <c r="O781" t="s">
        <v>200</v>
      </c>
      <c r="P781" t="s">
        <v>2837</v>
      </c>
    </row>
    <row r="782" spans="1:16" x14ac:dyDescent="0.35">
      <c r="A782" t="s">
        <v>53</v>
      </c>
      <c r="B782" t="s">
        <v>2838</v>
      </c>
      <c r="C782" t="s">
        <v>212</v>
      </c>
      <c r="D782" t="s">
        <v>108</v>
      </c>
      <c r="E782" t="s">
        <v>2839</v>
      </c>
      <c r="G782" t="s">
        <v>610</v>
      </c>
      <c r="H782">
        <v>1</v>
      </c>
      <c r="I782" t="s">
        <v>200</v>
      </c>
      <c r="K782">
        <v>2</v>
      </c>
      <c r="L782">
        <v>0</v>
      </c>
      <c r="M782">
        <v>2</v>
      </c>
      <c r="N782" t="s">
        <v>74</v>
      </c>
      <c r="O782" t="s">
        <v>200</v>
      </c>
      <c r="P782" t="s">
        <v>2834</v>
      </c>
    </row>
    <row r="783" spans="1:16" x14ac:dyDescent="0.35">
      <c r="A783" t="s">
        <v>53</v>
      </c>
      <c r="B783" t="s">
        <v>2840</v>
      </c>
      <c r="C783" t="s">
        <v>212</v>
      </c>
      <c r="D783" t="s">
        <v>108</v>
      </c>
      <c r="E783" t="s">
        <v>2841</v>
      </c>
      <c r="G783" t="s">
        <v>610</v>
      </c>
      <c r="H783">
        <v>1</v>
      </c>
      <c r="I783" t="s">
        <v>200</v>
      </c>
      <c r="K783">
        <v>2</v>
      </c>
      <c r="L783">
        <v>0</v>
      </c>
      <c r="M783">
        <v>2</v>
      </c>
      <c r="N783" t="s">
        <v>74</v>
      </c>
      <c r="O783" t="s">
        <v>200</v>
      </c>
      <c r="P783" t="s">
        <v>2842</v>
      </c>
    </row>
    <row r="784" spans="1:16" x14ac:dyDescent="0.35">
      <c r="A784" t="s">
        <v>53</v>
      </c>
      <c r="B784" t="s">
        <v>2843</v>
      </c>
      <c r="C784" t="s">
        <v>212</v>
      </c>
      <c r="D784" t="s">
        <v>108</v>
      </c>
      <c r="E784" t="s">
        <v>2844</v>
      </c>
      <c r="G784" t="s">
        <v>610</v>
      </c>
      <c r="H784">
        <v>1</v>
      </c>
      <c r="I784" t="s">
        <v>200</v>
      </c>
      <c r="K784">
        <v>2</v>
      </c>
      <c r="L784">
        <v>0</v>
      </c>
      <c r="M784">
        <v>2</v>
      </c>
      <c r="N784" t="s">
        <v>74</v>
      </c>
      <c r="O784" t="s">
        <v>200</v>
      </c>
      <c r="P784" t="s">
        <v>2842</v>
      </c>
    </row>
    <row r="785" spans="1:16" x14ac:dyDescent="0.35">
      <c r="A785" t="s">
        <v>53</v>
      </c>
      <c r="B785" t="s">
        <v>2845</v>
      </c>
      <c r="C785" t="s">
        <v>212</v>
      </c>
      <c r="D785" t="s">
        <v>108</v>
      </c>
      <c r="E785" t="s">
        <v>2846</v>
      </c>
      <c r="G785" t="s">
        <v>610</v>
      </c>
      <c r="H785">
        <v>1</v>
      </c>
      <c r="I785" t="s">
        <v>200</v>
      </c>
      <c r="K785">
        <v>2</v>
      </c>
      <c r="L785">
        <v>0</v>
      </c>
      <c r="M785">
        <v>2</v>
      </c>
      <c r="N785" t="s">
        <v>74</v>
      </c>
      <c r="O785" t="s">
        <v>200</v>
      </c>
      <c r="P785" t="s">
        <v>2847</v>
      </c>
    </row>
    <row r="786" spans="1:16" x14ac:dyDescent="0.35">
      <c r="A786" t="s">
        <v>53</v>
      </c>
      <c r="B786" t="s">
        <v>2848</v>
      </c>
      <c r="C786" t="s">
        <v>212</v>
      </c>
      <c r="D786" t="s">
        <v>108</v>
      </c>
      <c r="E786" t="s">
        <v>2849</v>
      </c>
      <c r="G786" t="s">
        <v>610</v>
      </c>
      <c r="H786">
        <v>1</v>
      </c>
      <c r="I786" t="s">
        <v>200</v>
      </c>
      <c r="K786">
        <v>2</v>
      </c>
      <c r="L786">
        <v>0</v>
      </c>
      <c r="M786">
        <v>2</v>
      </c>
      <c r="N786" t="s">
        <v>74</v>
      </c>
      <c r="O786" t="s">
        <v>200</v>
      </c>
      <c r="P786" t="s">
        <v>2847</v>
      </c>
    </row>
    <row r="787" spans="1:16" x14ac:dyDescent="0.35">
      <c r="A787" t="s">
        <v>53</v>
      </c>
      <c r="B787" t="s">
        <v>2850</v>
      </c>
      <c r="C787" t="s">
        <v>212</v>
      </c>
      <c r="D787" t="s">
        <v>108</v>
      </c>
      <c r="E787" t="s">
        <v>2851</v>
      </c>
      <c r="G787" t="s">
        <v>2852</v>
      </c>
      <c r="H787">
        <v>1</v>
      </c>
      <c r="I787" t="s">
        <v>200</v>
      </c>
      <c r="K787">
        <v>2</v>
      </c>
      <c r="L787">
        <v>0</v>
      </c>
      <c r="M787">
        <v>2</v>
      </c>
      <c r="N787" t="s">
        <v>74</v>
      </c>
      <c r="O787" t="s">
        <v>200</v>
      </c>
      <c r="P787" t="s">
        <v>2834</v>
      </c>
    </row>
    <row r="788" spans="1:16" x14ac:dyDescent="0.35">
      <c r="A788" t="s">
        <v>53</v>
      </c>
      <c r="B788" t="s">
        <v>2853</v>
      </c>
      <c r="C788" t="s">
        <v>212</v>
      </c>
      <c r="D788" t="s">
        <v>108</v>
      </c>
      <c r="E788" t="s">
        <v>2854</v>
      </c>
      <c r="G788" t="s">
        <v>2852</v>
      </c>
      <c r="H788">
        <v>1</v>
      </c>
      <c r="I788" t="s">
        <v>200</v>
      </c>
      <c r="K788">
        <v>2</v>
      </c>
      <c r="L788">
        <v>0</v>
      </c>
      <c r="M788">
        <v>2</v>
      </c>
      <c r="N788" t="s">
        <v>74</v>
      </c>
      <c r="O788" t="s">
        <v>200</v>
      </c>
      <c r="P788" t="s">
        <v>2834</v>
      </c>
    </row>
    <row r="789" spans="1:16" x14ac:dyDescent="0.35">
      <c r="A789" t="s">
        <v>53</v>
      </c>
      <c r="B789" t="s">
        <v>2855</v>
      </c>
      <c r="C789" t="s">
        <v>212</v>
      </c>
      <c r="D789" t="s">
        <v>108</v>
      </c>
      <c r="E789" t="s">
        <v>2856</v>
      </c>
      <c r="G789" t="s">
        <v>2857</v>
      </c>
      <c r="H789">
        <v>2</v>
      </c>
      <c r="I789" t="s">
        <v>200</v>
      </c>
      <c r="K789">
        <v>2</v>
      </c>
      <c r="L789">
        <v>0</v>
      </c>
      <c r="M789">
        <v>2</v>
      </c>
      <c r="N789" t="s">
        <v>74</v>
      </c>
      <c r="O789" t="s">
        <v>200</v>
      </c>
      <c r="P789" t="s">
        <v>2858</v>
      </c>
    </row>
    <row r="790" spans="1:16" x14ac:dyDescent="0.35">
      <c r="A790" t="s">
        <v>53</v>
      </c>
      <c r="B790" t="s">
        <v>2859</v>
      </c>
      <c r="C790" t="s">
        <v>212</v>
      </c>
      <c r="D790" t="s">
        <v>108</v>
      </c>
      <c r="E790" t="s">
        <v>2860</v>
      </c>
      <c r="G790" t="s">
        <v>2861</v>
      </c>
      <c r="H790">
        <v>1</v>
      </c>
      <c r="I790" t="s">
        <v>200</v>
      </c>
      <c r="K790">
        <v>2</v>
      </c>
      <c r="L790">
        <v>0</v>
      </c>
      <c r="M790">
        <v>2</v>
      </c>
      <c r="N790" t="s">
        <v>74</v>
      </c>
      <c r="O790" t="s">
        <v>200</v>
      </c>
      <c r="P790" t="s">
        <v>2862</v>
      </c>
    </row>
    <row r="791" spans="1:16" x14ac:dyDescent="0.35">
      <c r="A791" t="s">
        <v>53</v>
      </c>
      <c r="B791" t="s">
        <v>2863</v>
      </c>
      <c r="C791" t="s">
        <v>212</v>
      </c>
      <c r="D791" t="s">
        <v>2329</v>
      </c>
      <c r="E791" t="s">
        <v>380</v>
      </c>
      <c r="F791" t="s">
        <v>381</v>
      </c>
      <c r="G791" t="s">
        <v>2864</v>
      </c>
      <c r="H791">
        <v>1</v>
      </c>
      <c r="I791" t="s">
        <v>200</v>
      </c>
      <c r="K791">
        <v>2</v>
      </c>
      <c r="L791">
        <v>0</v>
      </c>
      <c r="M791">
        <v>2</v>
      </c>
      <c r="N791" t="s">
        <v>74</v>
      </c>
      <c r="O791" t="s">
        <v>200</v>
      </c>
      <c r="P791" t="s">
        <v>2865</v>
      </c>
    </row>
    <row r="792" spans="1:16" x14ac:dyDescent="0.35">
      <c r="A792" t="s">
        <v>53</v>
      </c>
      <c r="B792" t="s">
        <v>2866</v>
      </c>
      <c r="C792" t="s">
        <v>212</v>
      </c>
      <c r="D792" t="s">
        <v>108</v>
      </c>
      <c r="E792" t="s">
        <v>2867</v>
      </c>
      <c r="G792" t="s">
        <v>2868</v>
      </c>
      <c r="H792">
        <v>2</v>
      </c>
      <c r="I792" t="s">
        <v>200</v>
      </c>
      <c r="K792">
        <v>2</v>
      </c>
      <c r="L792">
        <v>0</v>
      </c>
      <c r="M792">
        <v>2</v>
      </c>
      <c r="N792" t="s">
        <v>74</v>
      </c>
      <c r="O792" t="s">
        <v>200</v>
      </c>
      <c r="P792" t="s">
        <v>2813</v>
      </c>
    </row>
    <row r="793" spans="1:16" x14ac:dyDescent="0.35">
      <c r="A793" t="s">
        <v>53</v>
      </c>
      <c r="B793" t="s">
        <v>2869</v>
      </c>
      <c r="C793" t="s">
        <v>212</v>
      </c>
      <c r="D793" t="s">
        <v>99</v>
      </c>
      <c r="E793" t="s">
        <v>2870</v>
      </c>
      <c r="F793" t="s">
        <v>2871</v>
      </c>
      <c r="G793" t="s">
        <v>2872</v>
      </c>
      <c r="H793">
        <v>3</v>
      </c>
      <c r="I793" t="s">
        <v>200</v>
      </c>
      <c r="K793">
        <v>2</v>
      </c>
      <c r="L793">
        <v>0</v>
      </c>
      <c r="M793">
        <v>2</v>
      </c>
      <c r="N793" t="s">
        <v>74</v>
      </c>
      <c r="O793" t="s">
        <v>200</v>
      </c>
      <c r="P793" t="s">
        <v>2873</v>
      </c>
    </row>
    <row r="794" spans="1:16" x14ac:dyDescent="0.35">
      <c r="A794" t="s">
        <v>53</v>
      </c>
      <c r="B794" t="s">
        <v>2874</v>
      </c>
      <c r="C794" t="s">
        <v>212</v>
      </c>
      <c r="D794" t="s">
        <v>99</v>
      </c>
      <c r="E794" t="s">
        <v>2870</v>
      </c>
      <c r="F794" t="s">
        <v>2871</v>
      </c>
      <c r="G794" t="s">
        <v>2875</v>
      </c>
      <c r="H794">
        <v>3</v>
      </c>
      <c r="I794" t="s">
        <v>200</v>
      </c>
      <c r="K794">
        <v>2</v>
      </c>
      <c r="L794">
        <v>0</v>
      </c>
      <c r="M794">
        <v>2</v>
      </c>
      <c r="N794" t="s">
        <v>74</v>
      </c>
      <c r="O794" t="s">
        <v>200</v>
      </c>
      <c r="P794" t="s">
        <v>2873</v>
      </c>
    </row>
    <row r="795" spans="1:16" x14ac:dyDescent="0.35">
      <c r="A795" t="s">
        <v>53</v>
      </c>
      <c r="B795" t="s">
        <v>2876</v>
      </c>
      <c r="C795" t="s">
        <v>212</v>
      </c>
      <c r="D795" t="s">
        <v>99</v>
      </c>
      <c r="E795" t="s">
        <v>2870</v>
      </c>
      <c r="F795" t="s">
        <v>2871</v>
      </c>
      <c r="G795" t="s">
        <v>2877</v>
      </c>
      <c r="H795">
        <v>1</v>
      </c>
      <c r="I795" t="s">
        <v>200</v>
      </c>
      <c r="K795">
        <v>2</v>
      </c>
      <c r="L795">
        <v>0</v>
      </c>
      <c r="M795">
        <v>2</v>
      </c>
      <c r="N795" t="s">
        <v>74</v>
      </c>
      <c r="O795" t="s">
        <v>200</v>
      </c>
      <c r="P795" t="s">
        <v>2873</v>
      </c>
    </row>
    <row r="796" spans="1:16" x14ac:dyDescent="0.35">
      <c r="A796" t="s">
        <v>53</v>
      </c>
      <c r="B796" t="s">
        <v>2878</v>
      </c>
      <c r="C796" t="s">
        <v>212</v>
      </c>
      <c r="D796" t="s">
        <v>99</v>
      </c>
      <c r="E796" t="s">
        <v>2870</v>
      </c>
      <c r="F796" t="s">
        <v>2871</v>
      </c>
      <c r="G796" t="s">
        <v>2879</v>
      </c>
      <c r="H796">
        <v>3</v>
      </c>
      <c r="I796" t="s">
        <v>200</v>
      </c>
      <c r="K796">
        <v>2</v>
      </c>
      <c r="L796">
        <v>0</v>
      </c>
      <c r="M796">
        <v>2</v>
      </c>
      <c r="N796" t="s">
        <v>74</v>
      </c>
      <c r="O796" t="s">
        <v>200</v>
      </c>
      <c r="P796" t="s">
        <v>2873</v>
      </c>
    </row>
    <row r="797" spans="1:16" x14ac:dyDescent="0.35">
      <c r="A797" t="s">
        <v>53</v>
      </c>
      <c r="B797" t="s">
        <v>2880</v>
      </c>
      <c r="C797" t="s">
        <v>212</v>
      </c>
      <c r="D797" t="s">
        <v>99</v>
      </c>
      <c r="E797" t="s">
        <v>2870</v>
      </c>
      <c r="F797" t="s">
        <v>2871</v>
      </c>
      <c r="G797" t="s">
        <v>2881</v>
      </c>
      <c r="H797">
        <v>3</v>
      </c>
      <c r="I797" t="s">
        <v>200</v>
      </c>
      <c r="K797">
        <v>2</v>
      </c>
      <c r="L797">
        <v>0</v>
      </c>
      <c r="M797">
        <v>2</v>
      </c>
      <c r="N797" t="s">
        <v>74</v>
      </c>
      <c r="O797" t="s">
        <v>200</v>
      </c>
      <c r="P797" t="s">
        <v>2873</v>
      </c>
    </row>
    <row r="798" spans="1:16" x14ac:dyDescent="0.35">
      <c r="A798" t="s">
        <v>53</v>
      </c>
      <c r="B798" t="s">
        <v>2882</v>
      </c>
      <c r="C798" t="s">
        <v>212</v>
      </c>
      <c r="D798" t="s">
        <v>99</v>
      </c>
      <c r="E798" t="s">
        <v>2870</v>
      </c>
      <c r="F798" t="s">
        <v>2871</v>
      </c>
      <c r="G798" t="s">
        <v>2883</v>
      </c>
      <c r="H798">
        <v>7</v>
      </c>
      <c r="I798" t="s">
        <v>200</v>
      </c>
      <c r="K798">
        <v>2</v>
      </c>
      <c r="L798">
        <v>0</v>
      </c>
      <c r="M798">
        <v>2</v>
      </c>
      <c r="N798" t="s">
        <v>74</v>
      </c>
      <c r="O798" t="s">
        <v>200</v>
      </c>
      <c r="P798" t="s">
        <v>2873</v>
      </c>
    </row>
    <row r="799" spans="1:16" x14ac:dyDescent="0.35">
      <c r="A799" t="s">
        <v>53</v>
      </c>
      <c r="B799" t="s">
        <v>2884</v>
      </c>
      <c r="C799" t="s">
        <v>212</v>
      </c>
      <c r="D799" t="s">
        <v>108</v>
      </c>
      <c r="E799" t="s">
        <v>2885</v>
      </c>
      <c r="G799" t="s">
        <v>2886</v>
      </c>
      <c r="H799">
        <v>2</v>
      </c>
      <c r="I799" t="s">
        <v>200</v>
      </c>
      <c r="K799">
        <v>2</v>
      </c>
      <c r="L799">
        <v>0</v>
      </c>
      <c r="M799">
        <v>2</v>
      </c>
      <c r="N799" t="s">
        <v>74</v>
      </c>
      <c r="O799" t="s">
        <v>200</v>
      </c>
      <c r="P799" t="s">
        <v>2837</v>
      </c>
    </row>
    <row r="800" spans="1:16" x14ac:dyDescent="0.35">
      <c r="A800" t="s">
        <v>53</v>
      </c>
      <c r="B800" t="s">
        <v>2887</v>
      </c>
      <c r="C800" t="s">
        <v>212</v>
      </c>
      <c r="D800" t="s">
        <v>109</v>
      </c>
      <c r="H800">
        <v>0</v>
      </c>
      <c r="I800" t="s">
        <v>200</v>
      </c>
      <c r="K800">
        <v>2</v>
      </c>
      <c r="L800">
        <v>0</v>
      </c>
      <c r="M800">
        <v>2</v>
      </c>
      <c r="N800" t="s">
        <v>74</v>
      </c>
      <c r="O800" t="s">
        <v>200</v>
      </c>
      <c r="P800" t="s">
        <v>2888</v>
      </c>
    </row>
    <row r="801" spans="1:16" x14ac:dyDescent="0.35">
      <c r="A801" t="s">
        <v>53</v>
      </c>
      <c r="B801" t="s">
        <v>2889</v>
      </c>
      <c r="C801" t="s">
        <v>212</v>
      </c>
      <c r="D801" t="s">
        <v>108</v>
      </c>
      <c r="E801" t="s">
        <v>2890</v>
      </c>
      <c r="G801" t="s">
        <v>239</v>
      </c>
      <c r="H801">
        <v>2</v>
      </c>
      <c r="I801" t="s">
        <v>200</v>
      </c>
      <c r="K801">
        <v>2</v>
      </c>
      <c r="L801">
        <v>0</v>
      </c>
      <c r="M801">
        <v>2</v>
      </c>
      <c r="N801" t="s">
        <v>74</v>
      </c>
      <c r="O801" t="s">
        <v>200</v>
      </c>
      <c r="P801" t="s">
        <v>2837</v>
      </c>
    </row>
    <row r="802" spans="1:16" x14ac:dyDescent="0.35">
      <c r="A802" t="s">
        <v>53</v>
      </c>
      <c r="B802" t="s">
        <v>2891</v>
      </c>
      <c r="C802" t="s">
        <v>212</v>
      </c>
      <c r="D802" t="s">
        <v>116</v>
      </c>
      <c r="E802" t="s">
        <v>2892</v>
      </c>
      <c r="G802" t="s">
        <v>2893</v>
      </c>
      <c r="H802">
        <v>2</v>
      </c>
      <c r="I802" t="s">
        <v>200</v>
      </c>
      <c r="K802">
        <v>2</v>
      </c>
      <c r="L802">
        <v>0</v>
      </c>
      <c r="M802">
        <v>2</v>
      </c>
      <c r="N802" t="s">
        <v>74</v>
      </c>
      <c r="O802" t="s">
        <v>200</v>
      </c>
      <c r="P802" t="s">
        <v>2894</v>
      </c>
    </row>
    <row r="803" spans="1:16" x14ac:dyDescent="0.35">
      <c r="A803" t="s">
        <v>53</v>
      </c>
      <c r="B803" t="s">
        <v>2895</v>
      </c>
      <c r="C803" t="s">
        <v>212</v>
      </c>
      <c r="D803" t="s">
        <v>108</v>
      </c>
      <c r="E803" t="s">
        <v>2896</v>
      </c>
      <c r="G803" t="s">
        <v>2897</v>
      </c>
      <c r="H803">
        <v>2</v>
      </c>
      <c r="I803" t="s">
        <v>200</v>
      </c>
      <c r="K803">
        <v>2</v>
      </c>
      <c r="L803">
        <v>0</v>
      </c>
      <c r="M803">
        <v>2</v>
      </c>
      <c r="N803" t="s">
        <v>74</v>
      </c>
      <c r="O803" t="s">
        <v>200</v>
      </c>
      <c r="P803" t="s">
        <v>2837</v>
      </c>
    </row>
    <row r="804" spans="1:16" x14ac:dyDescent="0.35">
      <c r="A804" t="s">
        <v>53</v>
      </c>
      <c r="B804" t="s">
        <v>2898</v>
      </c>
      <c r="C804" t="s">
        <v>212</v>
      </c>
      <c r="D804" t="s">
        <v>109</v>
      </c>
      <c r="H804">
        <v>0</v>
      </c>
      <c r="I804" t="s">
        <v>200</v>
      </c>
      <c r="K804">
        <v>2</v>
      </c>
      <c r="L804">
        <v>0</v>
      </c>
      <c r="M804">
        <v>2</v>
      </c>
      <c r="N804" t="s">
        <v>74</v>
      </c>
      <c r="O804" t="s">
        <v>200</v>
      </c>
      <c r="P804" t="s">
        <v>2899</v>
      </c>
    </row>
    <row r="805" spans="1:16" x14ac:dyDescent="0.35">
      <c r="A805" t="s">
        <v>53</v>
      </c>
      <c r="B805" t="s">
        <v>2900</v>
      </c>
      <c r="C805" t="s">
        <v>212</v>
      </c>
      <c r="D805" t="s">
        <v>109</v>
      </c>
      <c r="H805">
        <v>0</v>
      </c>
      <c r="I805" t="s">
        <v>200</v>
      </c>
      <c r="K805">
        <v>2</v>
      </c>
      <c r="L805">
        <v>0</v>
      </c>
      <c r="M805">
        <v>2</v>
      </c>
      <c r="N805" t="s">
        <v>74</v>
      </c>
      <c r="O805" t="s">
        <v>200</v>
      </c>
      <c r="P805" t="s">
        <v>2899</v>
      </c>
    </row>
    <row r="806" spans="1:16" x14ac:dyDescent="0.35">
      <c r="A806" t="s">
        <v>53</v>
      </c>
      <c r="B806" t="s">
        <v>2901</v>
      </c>
      <c r="C806" t="s">
        <v>212</v>
      </c>
      <c r="D806" t="s">
        <v>109</v>
      </c>
      <c r="H806">
        <v>0</v>
      </c>
      <c r="I806" t="s">
        <v>200</v>
      </c>
      <c r="K806">
        <v>2</v>
      </c>
      <c r="L806">
        <v>0</v>
      </c>
      <c r="M806">
        <v>2</v>
      </c>
      <c r="N806" t="s">
        <v>74</v>
      </c>
      <c r="O806" t="s">
        <v>200</v>
      </c>
      <c r="P806" t="s">
        <v>2902</v>
      </c>
    </row>
    <row r="807" spans="1:16" x14ac:dyDescent="0.35">
      <c r="A807" t="s">
        <v>53</v>
      </c>
      <c r="B807" t="s">
        <v>2903</v>
      </c>
      <c r="C807" t="s">
        <v>212</v>
      </c>
      <c r="D807" t="s">
        <v>108</v>
      </c>
      <c r="E807" t="s">
        <v>2904</v>
      </c>
      <c r="G807" t="s">
        <v>2905</v>
      </c>
      <c r="H807">
        <v>1</v>
      </c>
      <c r="I807" t="s">
        <v>200</v>
      </c>
      <c r="K807">
        <v>2</v>
      </c>
      <c r="L807">
        <v>0</v>
      </c>
      <c r="M807">
        <v>2</v>
      </c>
      <c r="N807" t="s">
        <v>74</v>
      </c>
      <c r="O807" t="s">
        <v>200</v>
      </c>
      <c r="P807" t="s">
        <v>2842</v>
      </c>
    </row>
    <row r="808" spans="1:16" x14ac:dyDescent="0.35">
      <c r="A808" t="s">
        <v>53</v>
      </c>
      <c r="B808" t="s">
        <v>2906</v>
      </c>
      <c r="C808" t="s">
        <v>212</v>
      </c>
      <c r="D808" t="s">
        <v>108</v>
      </c>
      <c r="E808" t="s">
        <v>2907</v>
      </c>
      <c r="G808" t="s">
        <v>2905</v>
      </c>
      <c r="H808">
        <v>1</v>
      </c>
      <c r="I808" t="s">
        <v>200</v>
      </c>
      <c r="K808">
        <v>2</v>
      </c>
      <c r="L808">
        <v>0</v>
      </c>
      <c r="M808">
        <v>2</v>
      </c>
      <c r="N808" t="s">
        <v>74</v>
      </c>
      <c r="O808" t="s">
        <v>200</v>
      </c>
      <c r="P808" t="s">
        <v>2842</v>
      </c>
    </row>
    <row r="809" spans="1:16" x14ac:dyDescent="0.35">
      <c r="A809" t="s">
        <v>53</v>
      </c>
      <c r="B809" t="s">
        <v>2908</v>
      </c>
      <c r="C809" t="s">
        <v>212</v>
      </c>
      <c r="D809" t="s">
        <v>106</v>
      </c>
      <c r="E809" t="s">
        <v>205</v>
      </c>
      <c r="F809" t="s">
        <v>1252</v>
      </c>
      <c r="G809" t="s">
        <v>2909</v>
      </c>
      <c r="H809">
        <v>3</v>
      </c>
      <c r="I809" t="s">
        <v>51</v>
      </c>
      <c r="K809">
        <v>2</v>
      </c>
      <c r="L809">
        <v>0</v>
      </c>
      <c r="M809">
        <v>2</v>
      </c>
      <c r="N809" t="s">
        <v>74</v>
      </c>
      <c r="O809" t="s">
        <v>200</v>
      </c>
      <c r="P809" t="s">
        <v>2910</v>
      </c>
    </row>
    <row r="810" spans="1:16" x14ac:dyDescent="0.35">
      <c r="A810" t="s">
        <v>53</v>
      </c>
      <c r="B810" t="s">
        <v>2911</v>
      </c>
      <c r="C810" t="s">
        <v>212</v>
      </c>
      <c r="D810" t="s">
        <v>106</v>
      </c>
      <c r="E810" t="s">
        <v>205</v>
      </c>
      <c r="F810" t="s">
        <v>1252</v>
      </c>
      <c r="G810" t="s">
        <v>2912</v>
      </c>
      <c r="H810">
        <v>2</v>
      </c>
      <c r="I810" t="s">
        <v>200</v>
      </c>
      <c r="K810">
        <v>2</v>
      </c>
      <c r="L810">
        <v>0</v>
      </c>
      <c r="M810">
        <v>2</v>
      </c>
      <c r="N810" t="s">
        <v>74</v>
      </c>
      <c r="O810" t="s">
        <v>200</v>
      </c>
      <c r="P810" t="s">
        <v>2910</v>
      </c>
    </row>
    <row r="811" spans="1:16" x14ac:dyDescent="0.35">
      <c r="A811" t="s">
        <v>53</v>
      </c>
      <c r="B811" t="s">
        <v>2913</v>
      </c>
      <c r="C811" t="s">
        <v>212</v>
      </c>
      <c r="D811" t="s">
        <v>106</v>
      </c>
      <c r="E811" t="s">
        <v>205</v>
      </c>
      <c r="F811" t="s">
        <v>1252</v>
      </c>
      <c r="G811" t="s">
        <v>2914</v>
      </c>
      <c r="H811">
        <v>3</v>
      </c>
      <c r="I811" t="s">
        <v>51</v>
      </c>
      <c r="K811">
        <v>2</v>
      </c>
      <c r="L811">
        <v>0</v>
      </c>
      <c r="M811">
        <v>2</v>
      </c>
      <c r="N811" t="s">
        <v>74</v>
      </c>
      <c r="O811" t="s">
        <v>200</v>
      </c>
      <c r="P811" t="s">
        <v>2910</v>
      </c>
    </row>
    <row r="812" spans="1:16" x14ac:dyDescent="0.35">
      <c r="A812" t="s">
        <v>53</v>
      </c>
      <c r="B812" t="s">
        <v>2915</v>
      </c>
      <c r="C812" t="s">
        <v>212</v>
      </c>
      <c r="D812" t="s">
        <v>108</v>
      </c>
      <c r="E812" t="s">
        <v>2916</v>
      </c>
      <c r="G812" t="s">
        <v>2917</v>
      </c>
      <c r="H812">
        <v>2</v>
      </c>
      <c r="I812" t="s">
        <v>200</v>
      </c>
      <c r="K812">
        <v>2</v>
      </c>
      <c r="L812">
        <v>0</v>
      </c>
      <c r="M812">
        <v>2</v>
      </c>
      <c r="N812" t="s">
        <v>74</v>
      </c>
      <c r="O812" t="s">
        <v>200</v>
      </c>
      <c r="P812" t="s">
        <v>2837</v>
      </c>
    </row>
    <row r="813" spans="1:16" x14ac:dyDescent="0.35">
      <c r="A813" t="s">
        <v>53</v>
      </c>
      <c r="B813" t="s">
        <v>2918</v>
      </c>
      <c r="C813" t="s">
        <v>212</v>
      </c>
      <c r="D813" t="s">
        <v>108</v>
      </c>
      <c r="E813" t="s">
        <v>2919</v>
      </c>
      <c r="G813" t="s">
        <v>2920</v>
      </c>
      <c r="H813">
        <v>1</v>
      </c>
      <c r="I813" t="s">
        <v>200</v>
      </c>
      <c r="K813">
        <v>2</v>
      </c>
      <c r="L813">
        <v>0</v>
      </c>
      <c r="M813">
        <v>2</v>
      </c>
      <c r="N813" t="s">
        <v>74</v>
      </c>
      <c r="O813" t="s">
        <v>200</v>
      </c>
      <c r="P813" t="s">
        <v>2842</v>
      </c>
    </row>
    <row r="814" spans="1:16" x14ac:dyDescent="0.35">
      <c r="A814" t="s">
        <v>53</v>
      </c>
      <c r="B814" t="s">
        <v>2921</v>
      </c>
      <c r="C814" t="s">
        <v>212</v>
      </c>
      <c r="D814" t="s">
        <v>108</v>
      </c>
      <c r="E814" t="s">
        <v>2922</v>
      </c>
      <c r="G814" t="s">
        <v>2923</v>
      </c>
      <c r="H814">
        <v>1</v>
      </c>
      <c r="I814" t="s">
        <v>200</v>
      </c>
      <c r="K814">
        <v>2</v>
      </c>
      <c r="L814">
        <v>0</v>
      </c>
      <c r="M814">
        <v>2</v>
      </c>
      <c r="N814" t="s">
        <v>74</v>
      </c>
      <c r="O814" t="s">
        <v>200</v>
      </c>
      <c r="P814" t="s">
        <v>2842</v>
      </c>
    </row>
    <row r="815" spans="1:16" x14ac:dyDescent="0.35">
      <c r="A815" t="s">
        <v>53</v>
      </c>
      <c r="B815" t="s">
        <v>2924</v>
      </c>
      <c r="C815" t="s">
        <v>212</v>
      </c>
      <c r="D815" t="s">
        <v>108</v>
      </c>
      <c r="E815" t="s">
        <v>2925</v>
      </c>
      <c r="G815" t="s">
        <v>2926</v>
      </c>
      <c r="H815">
        <v>2</v>
      </c>
      <c r="I815" t="s">
        <v>200</v>
      </c>
      <c r="K815">
        <v>2</v>
      </c>
      <c r="L815">
        <v>0</v>
      </c>
      <c r="M815">
        <v>2</v>
      </c>
      <c r="N815" t="s">
        <v>74</v>
      </c>
      <c r="O815" t="s">
        <v>200</v>
      </c>
      <c r="P815" t="s">
        <v>2813</v>
      </c>
    </row>
    <row r="816" spans="1:16" x14ac:dyDescent="0.35">
      <c r="A816" t="s">
        <v>53</v>
      </c>
      <c r="B816" t="s">
        <v>2927</v>
      </c>
      <c r="C816" t="s">
        <v>212</v>
      </c>
      <c r="D816" t="s">
        <v>112</v>
      </c>
      <c r="E816" t="s">
        <v>2316</v>
      </c>
      <c r="G816" t="s">
        <v>2928</v>
      </c>
      <c r="H816">
        <v>4</v>
      </c>
      <c r="I816" t="s">
        <v>51</v>
      </c>
      <c r="K816">
        <v>2</v>
      </c>
      <c r="L816">
        <v>0</v>
      </c>
      <c r="M816">
        <v>2</v>
      </c>
      <c r="N816" t="s">
        <v>74</v>
      </c>
      <c r="O816" t="s">
        <v>200</v>
      </c>
      <c r="P816" t="s">
        <v>2929</v>
      </c>
    </row>
    <row r="817" spans="1:16" x14ac:dyDescent="0.35">
      <c r="A817" t="s">
        <v>53</v>
      </c>
      <c r="B817" t="s">
        <v>2930</v>
      </c>
      <c r="C817" t="s">
        <v>212</v>
      </c>
      <c r="D817" t="s">
        <v>109</v>
      </c>
      <c r="H817">
        <v>0</v>
      </c>
      <c r="I817" t="s">
        <v>200</v>
      </c>
      <c r="K817">
        <v>2</v>
      </c>
      <c r="L817">
        <v>0</v>
      </c>
      <c r="M817">
        <v>2</v>
      </c>
      <c r="N817" t="s">
        <v>74</v>
      </c>
      <c r="O817" t="s">
        <v>200</v>
      </c>
      <c r="P817" t="s">
        <v>2931</v>
      </c>
    </row>
    <row r="818" spans="1:16" x14ac:dyDescent="0.35">
      <c r="A818" t="s">
        <v>53</v>
      </c>
      <c r="B818" t="s">
        <v>2932</v>
      </c>
      <c r="C818" t="s">
        <v>212</v>
      </c>
      <c r="D818" t="s">
        <v>109</v>
      </c>
      <c r="H818">
        <v>0</v>
      </c>
      <c r="I818" t="s">
        <v>200</v>
      </c>
      <c r="K818">
        <v>2</v>
      </c>
      <c r="L818">
        <v>0</v>
      </c>
      <c r="M818">
        <v>2</v>
      </c>
      <c r="N818" t="s">
        <v>74</v>
      </c>
      <c r="O818" t="s">
        <v>200</v>
      </c>
      <c r="P818" t="s">
        <v>2931</v>
      </c>
    </row>
    <row r="819" spans="1:16" x14ac:dyDescent="0.35">
      <c r="A819" t="s">
        <v>53</v>
      </c>
      <c r="B819" t="s">
        <v>225</v>
      </c>
      <c r="C819" t="s">
        <v>212</v>
      </c>
      <c r="D819" t="s">
        <v>112</v>
      </c>
      <c r="E819" t="s">
        <v>259</v>
      </c>
      <c r="G819" t="s">
        <v>2933</v>
      </c>
      <c r="H819">
        <v>8</v>
      </c>
      <c r="I819" t="s">
        <v>51</v>
      </c>
      <c r="K819">
        <v>2</v>
      </c>
      <c r="L819">
        <v>0</v>
      </c>
      <c r="M819">
        <v>2</v>
      </c>
      <c r="N819" t="s">
        <v>74</v>
      </c>
      <c r="O819" t="s">
        <v>200</v>
      </c>
      <c r="P819" t="s">
        <v>2934</v>
      </c>
    </row>
    <row r="820" spans="1:16" x14ac:dyDescent="0.35">
      <c r="A820" t="s">
        <v>53</v>
      </c>
      <c r="B820" t="s">
        <v>2935</v>
      </c>
      <c r="C820" t="s">
        <v>212</v>
      </c>
      <c r="D820" t="s">
        <v>109</v>
      </c>
      <c r="H820">
        <v>0</v>
      </c>
      <c r="I820" t="s">
        <v>200</v>
      </c>
      <c r="K820">
        <v>2</v>
      </c>
      <c r="L820">
        <v>0</v>
      </c>
      <c r="M820">
        <v>2</v>
      </c>
      <c r="N820" t="s">
        <v>74</v>
      </c>
      <c r="O820" t="s">
        <v>200</v>
      </c>
      <c r="P820" t="s">
        <v>2936</v>
      </c>
    </row>
    <row r="821" spans="1:16" x14ac:dyDescent="0.35">
      <c r="A821" t="s">
        <v>53</v>
      </c>
      <c r="B821" t="s">
        <v>2937</v>
      </c>
      <c r="C821" t="s">
        <v>212</v>
      </c>
      <c r="D821" t="s">
        <v>106</v>
      </c>
      <c r="E821" t="s">
        <v>2170</v>
      </c>
      <c r="F821" t="s">
        <v>2171</v>
      </c>
      <c r="G821" t="s">
        <v>2938</v>
      </c>
      <c r="H821">
        <v>5</v>
      </c>
      <c r="I821" t="s">
        <v>51</v>
      </c>
      <c r="K821">
        <v>2</v>
      </c>
      <c r="L821">
        <v>0</v>
      </c>
      <c r="M821">
        <v>2</v>
      </c>
      <c r="N821" t="s">
        <v>74</v>
      </c>
      <c r="O821" t="s">
        <v>200</v>
      </c>
      <c r="P821" t="s">
        <v>2939</v>
      </c>
    </row>
    <row r="822" spans="1:16" x14ac:dyDescent="0.35">
      <c r="A822" t="s">
        <v>53</v>
      </c>
      <c r="B822" t="s">
        <v>2940</v>
      </c>
      <c r="C822" t="s">
        <v>212</v>
      </c>
      <c r="D822" t="s">
        <v>109</v>
      </c>
      <c r="H822">
        <v>0</v>
      </c>
      <c r="I822" t="s">
        <v>200</v>
      </c>
      <c r="K822">
        <v>2</v>
      </c>
      <c r="L822">
        <v>0</v>
      </c>
      <c r="M822">
        <v>2</v>
      </c>
      <c r="N822" t="s">
        <v>74</v>
      </c>
      <c r="O822" t="s">
        <v>200</v>
      </c>
      <c r="P822" t="s">
        <v>2941</v>
      </c>
    </row>
    <row r="823" spans="1:16" x14ac:dyDescent="0.35">
      <c r="A823" t="s">
        <v>53</v>
      </c>
      <c r="B823" t="s">
        <v>2942</v>
      </c>
      <c r="C823" t="s">
        <v>212</v>
      </c>
      <c r="D823" t="s">
        <v>116</v>
      </c>
      <c r="E823" t="s">
        <v>2943</v>
      </c>
      <c r="G823" t="s">
        <v>2944</v>
      </c>
      <c r="H823">
        <v>2</v>
      </c>
      <c r="I823" t="s">
        <v>200</v>
      </c>
      <c r="K823">
        <v>2</v>
      </c>
      <c r="L823">
        <v>0</v>
      </c>
      <c r="M823">
        <v>2</v>
      </c>
      <c r="N823" t="s">
        <v>74</v>
      </c>
      <c r="O823" t="s">
        <v>200</v>
      </c>
      <c r="P823" t="s">
        <v>2945</v>
      </c>
    </row>
    <row r="824" spans="1:16" x14ac:dyDescent="0.35">
      <c r="A824" t="s">
        <v>53</v>
      </c>
      <c r="B824" t="s">
        <v>2946</v>
      </c>
      <c r="C824" t="s">
        <v>212</v>
      </c>
      <c r="D824" t="s">
        <v>106</v>
      </c>
      <c r="E824" t="s">
        <v>800</v>
      </c>
      <c r="F824" t="s">
        <v>801</v>
      </c>
      <c r="G824" t="s">
        <v>2947</v>
      </c>
      <c r="H824">
        <v>7</v>
      </c>
      <c r="I824" t="s">
        <v>51</v>
      </c>
      <c r="K824">
        <v>2</v>
      </c>
      <c r="L824">
        <v>0</v>
      </c>
      <c r="M824">
        <v>2</v>
      </c>
      <c r="N824" t="s">
        <v>74</v>
      </c>
      <c r="O824" t="s">
        <v>200</v>
      </c>
      <c r="P824" t="s">
        <v>2948</v>
      </c>
    </row>
    <row r="825" spans="1:16" x14ac:dyDescent="0.35">
      <c r="A825" t="s">
        <v>53</v>
      </c>
      <c r="B825" t="s">
        <v>2949</v>
      </c>
      <c r="C825" t="s">
        <v>212</v>
      </c>
      <c r="D825" t="s">
        <v>121</v>
      </c>
      <c r="E825" t="s">
        <v>2950</v>
      </c>
      <c r="G825" t="s">
        <v>2951</v>
      </c>
      <c r="H825">
        <v>2</v>
      </c>
      <c r="I825" t="s">
        <v>200</v>
      </c>
      <c r="K825">
        <v>2</v>
      </c>
      <c r="L825">
        <v>0</v>
      </c>
      <c r="M825">
        <v>2</v>
      </c>
      <c r="N825" t="s">
        <v>74</v>
      </c>
      <c r="O825" t="s">
        <v>200</v>
      </c>
      <c r="P825" t="s">
        <v>2952</v>
      </c>
    </row>
    <row r="826" spans="1:16" x14ac:dyDescent="0.35">
      <c r="A826" t="s">
        <v>53</v>
      </c>
      <c r="B826" t="s">
        <v>2953</v>
      </c>
      <c r="C826" t="s">
        <v>212</v>
      </c>
      <c r="D826" t="s">
        <v>121</v>
      </c>
      <c r="E826" t="s">
        <v>2954</v>
      </c>
      <c r="G826" t="s">
        <v>2955</v>
      </c>
      <c r="H826">
        <v>2</v>
      </c>
      <c r="I826" t="s">
        <v>200</v>
      </c>
      <c r="K826">
        <v>2</v>
      </c>
      <c r="L826">
        <v>0</v>
      </c>
      <c r="M826">
        <v>2</v>
      </c>
      <c r="N826" t="s">
        <v>74</v>
      </c>
      <c r="O826" t="s">
        <v>200</v>
      </c>
      <c r="P826" t="s">
        <v>2952</v>
      </c>
    </row>
    <row r="827" spans="1:16" x14ac:dyDescent="0.35">
      <c r="A827" t="s">
        <v>53</v>
      </c>
      <c r="B827" t="s">
        <v>2956</v>
      </c>
      <c r="C827" t="s">
        <v>212</v>
      </c>
      <c r="D827" t="s">
        <v>108</v>
      </c>
      <c r="E827" t="s">
        <v>2957</v>
      </c>
      <c r="G827" t="s">
        <v>2958</v>
      </c>
      <c r="H827">
        <v>2</v>
      </c>
      <c r="I827" t="s">
        <v>200</v>
      </c>
      <c r="K827">
        <v>2</v>
      </c>
      <c r="L827">
        <v>0</v>
      </c>
      <c r="M827">
        <v>2</v>
      </c>
      <c r="N827" t="s">
        <v>74</v>
      </c>
      <c r="O827" t="s">
        <v>200</v>
      </c>
      <c r="P827" t="s">
        <v>2959</v>
      </c>
    </row>
    <row r="828" spans="1:16" x14ac:dyDescent="0.35">
      <c r="A828" t="s">
        <v>53</v>
      </c>
      <c r="B828" t="s">
        <v>2960</v>
      </c>
      <c r="C828" t="s">
        <v>212</v>
      </c>
      <c r="D828" t="s">
        <v>108</v>
      </c>
      <c r="E828" t="s">
        <v>2961</v>
      </c>
      <c r="G828" t="s">
        <v>2958</v>
      </c>
      <c r="H828">
        <v>2</v>
      </c>
      <c r="I828" t="s">
        <v>200</v>
      </c>
      <c r="K828">
        <v>2</v>
      </c>
      <c r="L828">
        <v>0</v>
      </c>
      <c r="M828">
        <v>2</v>
      </c>
      <c r="N828" t="s">
        <v>74</v>
      </c>
      <c r="O828" t="s">
        <v>200</v>
      </c>
      <c r="P828" t="s">
        <v>2959</v>
      </c>
    </row>
    <row r="829" spans="1:16" x14ac:dyDescent="0.35">
      <c r="A829" t="s">
        <v>53</v>
      </c>
      <c r="B829" t="s">
        <v>2962</v>
      </c>
      <c r="C829" t="s">
        <v>212</v>
      </c>
      <c r="D829" t="s">
        <v>108</v>
      </c>
      <c r="E829" t="s">
        <v>2963</v>
      </c>
      <c r="G829" t="s">
        <v>398</v>
      </c>
      <c r="H829">
        <v>1</v>
      </c>
      <c r="I829" t="s">
        <v>200</v>
      </c>
      <c r="K829">
        <v>2</v>
      </c>
      <c r="L829">
        <v>0</v>
      </c>
      <c r="M829">
        <v>2</v>
      </c>
      <c r="N829" t="s">
        <v>74</v>
      </c>
      <c r="O829" t="s">
        <v>200</v>
      </c>
      <c r="P829" t="s">
        <v>2842</v>
      </c>
    </row>
    <row r="830" spans="1:16" x14ac:dyDescent="0.35">
      <c r="A830" t="s">
        <v>53</v>
      </c>
      <c r="B830" t="s">
        <v>2964</v>
      </c>
      <c r="C830" t="s">
        <v>212</v>
      </c>
      <c r="D830" t="s">
        <v>108</v>
      </c>
      <c r="E830" t="s">
        <v>2965</v>
      </c>
      <c r="G830" t="s">
        <v>398</v>
      </c>
      <c r="H830">
        <v>1</v>
      </c>
      <c r="I830" t="s">
        <v>200</v>
      </c>
      <c r="K830">
        <v>2</v>
      </c>
      <c r="L830">
        <v>0</v>
      </c>
      <c r="M830">
        <v>2</v>
      </c>
      <c r="N830" t="s">
        <v>74</v>
      </c>
      <c r="O830" t="s">
        <v>200</v>
      </c>
      <c r="P830" t="s">
        <v>2842</v>
      </c>
    </row>
    <row r="831" spans="1:16" x14ac:dyDescent="0.35">
      <c r="A831" t="s">
        <v>53</v>
      </c>
      <c r="B831" t="s">
        <v>2966</v>
      </c>
      <c r="C831" t="s">
        <v>212</v>
      </c>
      <c r="D831" t="s">
        <v>108</v>
      </c>
      <c r="E831" t="s">
        <v>2967</v>
      </c>
      <c r="G831" t="s">
        <v>239</v>
      </c>
      <c r="H831">
        <v>2</v>
      </c>
      <c r="I831" t="s">
        <v>200</v>
      </c>
      <c r="K831">
        <v>2</v>
      </c>
      <c r="L831">
        <v>0</v>
      </c>
      <c r="M831">
        <v>2</v>
      </c>
      <c r="N831" t="s">
        <v>74</v>
      </c>
      <c r="O831" t="s">
        <v>200</v>
      </c>
      <c r="P831" t="s">
        <v>2837</v>
      </c>
    </row>
    <row r="832" spans="1:16" x14ac:dyDescent="0.35">
      <c r="A832" t="s">
        <v>53</v>
      </c>
      <c r="B832" t="s">
        <v>2968</v>
      </c>
      <c r="C832" t="s">
        <v>212</v>
      </c>
      <c r="D832" t="s">
        <v>108</v>
      </c>
      <c r="E832" t="s">
        <v>2969</v>
      </c>
      <c r="G832" t="s">
        <v>398</v>
      </c>
      <c r="H832">
        <v>1</v>
      </c>
      <c r="I832" t="s">
        <v>200</v>
      </c>
      <c r="K832">
        <v>2</v>
      </c>
      <c r="L832">
        <v>0</v>
      </c>
      <c r="M832">
        <v>2</v>
      </c>
      <c r="N832" t="s">
        <v>74</v>
      </c>
      <c r="O832" t="s">
        <v>200</v>
      </c>
      <c r="P832" t="s">
        <v>2842</v>
      </c>
    </row>
    <row r="833" spans="1:16" x14ac:dyDescent="0.35">
      <c r="A833" t="s">
        <v>53</v>
      </c>
      <c r="B833" t="s">
        <v>2970</v>
      </c>
      <c r="C833" t="s">
        <v>212</v>
      </c>
      <c r="D833" t="s">
        <v>108</v>
      </c>
      <c r="E833" t="s">
        <v>2971</v>
      </c>
      <c r="G833" t="s">
        <v>239</v>
      </c>
      <c r="H833">
        <v>2</v>
      </c>
      <c r="I833" t="s">
        <v>200</v>
      </c>
      <c r="K833">
        <v>2</v>
      </c>
      <c r="L833">
        <v>0</v>
      </c>
      <c r="M833">
        <v>2</v>
      </c>
      <c r="N833" t="s">
        <v>74</v>
      </c>
      <c r="O833" t="s">
        <v>200</v>
      </c>
      <c r="P833" t="s">
        <v>2813</v>
      </c>
    </row>
    <row r="834" spans="1:16" x14ac:dyDescent="0.35">
      <c r="A834" t="s">
        <v>53</v>
      </c>
      <c r="B834" t="s">
        <v>2972</v>
      </c>
      <c r="C834" t="s">
        <v>212</v>
      </c>
      <c r="D834" t="s">
        <v>108</v>
      </c>
      <c r="E834" t="s">
        <v>2973</v>
      </c>
      <c r="G834" t="s">
        <v>398</v>
      </c>
      <c r="H834">
        <v>1</v>
      </c>
      <c r="I834" t="s">
        <v>200</v>
      </c>
      <c r="K834">
        <v>2</v>
      </c>
      <c r="L834">
        <v>0</v>
      </c>
      <c r="M834">
        <v>2</v>
      </c>
      <c r="N834" t="s">
        <v>74</v>
      </c>
      <c r="O834" t="s">
        <v>200</v>
      </c>
      <c r="P834" t="s">
        <v>2842</v>
      </c>
    </row>
    <row r="835" spans="1:16" x14ac:dyDescent="0.35">
      <c r="A835" t="s">
        <v>53</v>
      </c>
      <c r="B835" t="s">
        <v>2974</v>
      </c>
      <c r="C835" t="s">
        <v>212</v>
      </c>
      <c r="D835" t="s">
        <v>108</v>
      </c>
      <c r="E835" t="s">
        <v>2975</v>
      </c>
      <c r="G835" t="s">
        <v>398</v>
      </c>
      <c r="H835">
        <v>1</v>
      </c>
      <c r="I835" t="s">
        <v>200</v>
      </c>
      <c r="K835">
        <v>2</v>
      </c>
      <c r="L835">
        <v>0</v>
      </c>
      <c r="M835">
        <v>2</v>
      </c>
      <c r="N835" t="s">
        <v>74</v>
      </c>
      <c r="O835" t="s">
        <v>200</v>
      </c>
      <c r="P835" t="s">
        <v>2842</v>
      </c>
    </row>
    <row r="836" spans="1:16" x14ac:dyDescent="0.35">
      <c r="A836" t="s">
        <v>53</v>
      </c>
      <c r="B836" t="s">
        <v>2976</v>
      </c>
      <c r="C836" t="s">
        <v>212</v>
      </c>
      <c r="D836" t="s">
        <v>108</v>
      </c>
      <c r="E836" t="s">
        <v>2977</v>
      </c>
      <c r="G836" t="s">
        <v>610</v>
      </c>
      <c r="H836">
        <v>1</v>
      </c>
      <c r="I836" t="s">
        <v>200</v>
      </c>
      <c r="K836">
        <v>2</v>
      </c>
      <c r="L836">
        <v>0</v>
      </c>
      <c r="M836">
        <v>2</v>
      </c>
      <c r="N836" t="s">
        <v>74</v>
      </c>
      <c r="O836" t="s">
        <v>200</v>
      </c>
      <c r="P836" t="s">
        <v>2847</v>
      </c>
    </row>
    <row r="837" spans="1:16" x14ac:dyDescent="0.35">
      <c r="A837" t="s">
        <v>53</v>
      </c>
      <c r="B837" t="s">
        <v>2978</v>
      </c>
      <c r="C837" t="s">
        <v>212</v>
      </c>
      <c r="D837" t="s">
        <v>108</v>
      </c>
      <c r="E837" t="s">
        <v>2979</v>
      </c>
      <c r="G837" t="s">
        <v>2980</v>
      </c>
      <c r="H837">
        <v>5</v>
      </c>
      <c r="I837" t="s">
        <v>200</v>
      </c>
      <c r="K837">
        <v>2</v>
      </c>
      <c r="L837">
        <v>0</v>
      </c>
      <c r="M837">
        <v>2</v>
      </c>
      <c r="N837" t="s">
        <v>74</v>
      </c>
      <c r="O837" t="s">
        <v>200</v>
      </c>
      <c r="P837" t="s">
        <v>2813</v>
      </c>
    </row>
    <row r="838" spans="1:16" x14ac:dyDescent="0.35">
      <c r="A838" t="s">
        <v>53</v>
      </c>
      <c r="B838" t="s">
        <v>2402</v>
      </c>
      <c r="C838" t="s">
        <v>212</v>
      </c>
      <c r="D838" t="s">
        <v>2562</v>
      </c>
      <c r="E838" t="s">
        <v>2981</v>
      </c>
      <c r="F838" t="s">
        <v>381</v>
      </c>
      <c r="G838" t="s">
        <v>2982</v>
      </c>
      <c r="H838">
        <v>10</v>
      </c>
      <c r="I838" t="s">
        <v>51</v>
      </c>
      <c r="K838">
        <v>2</v>
      </c>
      <c r="L838">
        <v>0</v>
      </c>
      <c r="M838">
        <v>2</v>
      </c>
      <c r="N838" t="s">
        <v>74</v>
      </c>
      <c r="O838" t="s">
        <v>200</v>
      </c>
      <c r="P838" t="s">
        <v>2983</v>
      </c>
    </row>
    <row r="839" spans="1:16" x14ac:dyDescent="0.35">
      <c r="A839" t="s">
        <v>53</v>
      </c>
      <c r="B839" t="s">
        <v>2984</v>
      </c>
      <c r="C839" t="s">
        <v>212</v>
      </c>
      <c r="D839" t="s">
        <v>108</v>
      </c>
      <c r="E839" t="s">
        <v>2985</v>
      </c>
      <c r="G839" t="s">
        <v>1727</v>
      </c>
      <c r="H839">
        <v>1</v>
      </c>
      <c r="I839" t="s">
        <v>200</v>
      </c>
      <c r="K839">
        <v>2</v>
      </c>
      <c r="L839">
        <v>0</v>
      </c>
      <c r="M839">
        <v>2</v>
      </c>
      <c r="N839" t="s">
        <v>74</v>
      </c>
      <c r="O839" t="s">
        <v>200</v>
      </c>
      <c r="P839" t="s">
        <v>2842</v>
      </c>
    </row>
    <row r="840" spans="1:16" x14ac:dyDescent="0.35">
      <c r="A840" t="s">
        <v>53</v>
      </c>
      <c r="B840" t="s">
        <v>322</v>
      </c>
      <c r="C840" t="s">
        <v>212</v>
      </c>
      <c r="D840" t="s">
        <v>108</v>
      </c>
      <c r="E840" t="s">
        <v>2986</v>
      </c>
      <c r="G840" t="s">
        <v>2987</v>
      </c>
      <c r="H840">
        <v>1</v>
      </c>
      <c r="I840" t="s">
        <v>200</v>
      </c>
      <c r="K840">
        <v>2</v>
      </c>
      <c r="L840">
        <v>0</v>
      </c>
      <c r="M840">
        <v>2</v>
      </c>
      <c r="N840" t="s">
        <v>74</v>
      </c>
      <c r="O840" t="s">
        <v>200</v>
      </c>
      <c r="P840" t="s">
        <v>2934</v>
      </c>
    </row>
    <row r="841" spans="1:16" x14ac:dyDescent="0.35">
      <c r="A841" t="s">
        <v>53</v>
      </c>
      <c r="B841" t="s">
        <v>2988</v>
      </c>
      <c r="C841" t="s">
        <v>212</v>
      </c>
      <c r="D841" t="s">
        <v>106</v>
      </c>
      <c r="E841" t="s">
        <v>205</v>
      </c>
      <c r="F841" t="s">
        <v>2989</v>
      </c>
      <c r="G841" t="s">
        <v>2990</v>
      </c>
      <c r="H841">
        <v>2</v>
      </c>
      <c r="I841" t="s">
        <v>200</v>
      </c>
      <c r="K841">
        <v>2</v>
      </c>
      <c r="L841">
        <v>0</v>
      </c>
      <c r="M841">
        <v>2</v>
      </c>
      <c r="N841" t="s">
        <v>74</v>
      </c>
      <c r="O841" t="s">
        <v>200</v>
      </c>
      <c r="P841" t="s">
        <v>2991</v>
      </c>
    </row>
    <row r="842" spans="1:16" x14ac:dyDescent="0.35">
      <c r="A842" t="s">
        <v>53</v>
      </c>
      <c r="B842" t="s">
        <v>2992</v>
      </c>
      <c r="C842" t="s">
        <v>212</v>
      </c>
      <c r="D842" t="s">
        <v>106</v>
      </c>
      <c r="E842" t="s">
        <v>2529</v>
      </c>
      <c r="F842" t="s">
        <v>2530</v>
      </c>
      <c r="G842" t="s">
        <v>2993</v>
      </c>
      <c r="H842">
        <v>3</v>
      </c>
      <c r="I842" t="s">
        <v>200</v>
      </c>
      <c r="K842">
        <v>2</v>
      </c>
      <c r="L842">
        <v>0</v>
      </c>
      <c r="M842">
        <v>2</v>
      </c>
      <c r="N842" t="s">
        <v>74</v>
      </c>
      <c r="O842" t="s">
        <v>200</v>
      </c>
      <c r="P842" t="s">
        <v>2837</v>
      </c>
    </row>
    <row r="843" spans="1:16" x14ac:dyDescent="0.35">
      <c r="A843" t="s">
        <v>53</v>
      </c>
      <c r="B843" t="s">
        <v>2994</v>
      </c>
      <c r="C843" t="s">
        <v>212</v>
      </c>
      <c r="D843" t="s">
        <v>106</v>
      </c>
      <c r="E843" t="s">
        <v>800</v>
      </c>
      <c r="F843" t="s">
        <v>801</v>
      </c>
      <c r="G843" t="s">
        <v>2995</v>
      </c>
      <c r="H843">
        <v>1</v>
      </c>
      <c r="I843" t="s">
        <v>200</v>
      </c>
      <c r="K843">
        <v>2</v>
      </c>
      <c r="L843">
        <v>0</v>
      </c>
      <c r="M843">
        <v>2</v>
      </c>
      <c r="N843" t="s">
        <v>74</v>
      </c>
      <c r="O843" t="s">
        <v>200</v>
      </c>
      <c r="P843" t="s">
        <v>2837</v>
      </c>
    </row>
    <row r="844" spans="1:16" x14ac:dyDescent="0.35">
      <c r="A844" t="s">
        <v>53</v>
      </c>
      <c r="B844" t="s">
        <v>2996</v>
      </c>
      <c r="C844" t="s">
        <v>212</v>
      </c>
      <c r="D844" t="s">
        <v>106</v>
      </c>
      <c r="E844" t="s">
        <v>800</v>
      </c>
      <c r="F844" t="s">
        <v>801</v>
      </c>
      <c r="G844" t="s">
        <v>2997</v>
      </c>
      <c r="H844">
        <v>1</v>
      </c>
      <c r="I844" t="s">
        <v>200</v>
      </c>
      <c r="K844">
        <v>2</v>
      </c>
      <c r="L844">
        <v>0</v>
      </c>
      <c r="M844">
        <v>2</v>
      </c>
      <c r="N844" t="s">
        <v>74</v>
      </c>
      <c r="O844" t="s">
        <v>200</v>
      </c>
      <c r="P844" t="s">
        <v>2837</v>
      </c>
    </row>
    <row r="845" spans="1:16" x14ac:dyDescent="0.35">
      <c r="A845" t="s">
        <v>53</v>
      </c>
      <c r="B845" t="s">
        <v>2998</v>
      </c>
      <c r="C845" t="s">
        <v>212</v>
      </c>
      <c r="D845" t="s">
        <v>106</v>
      </c>
      <c r="E845" t="s">
        <v>2529</v>
      </c>
      <c r="F845" t="s">
        <v>2530</v>
      </c>
      <c r="G845" t="s">
        <v>2999</v>
      </c>
      <c r="H845">
        <v>2</v>
      </c>
      <c r="I845" t="s">
        <v>200</v>
      </c>
      <c r="K845">
        <v>2</v>
      </c>
      <c r="L845">
        <v>0</v>
      </c>
      <c r="M845">
        <v>2</v>
      </c>
      <c r="N845" t="s">
        <v>74</v>
      </c>
      <c r="O845" t="s">
        <v>200</v>
      </c>
      <c r="P845" t="s">
        <v>2837</v>
      </c>
    </row>
    <row r="846" spans="1:16" x14ac:dyDescent="0.35">
      <c r="A846" t="s">
        <v>53</v>
      </c>
      <c r="B846" t="s">
        <v>3000</v>
      </c>
      <c r="C846" t="s">
        <v>212</v>
      </c>
      <c r="D846" t="s">
        <v>106</v>
      </c>
      <c r="E846" t="s">
        <v>2529</v>
      </c>
      <c r="F846" t="s">
        <v>2530</v>
      </c>
      <c r="G846" t="s">
        <v>3001</v>
      </c>
      <c r="H846">
        <v>2</v>
      </c>
      <c r="I846" t="s">
        <v>200</v>
      </c>
      <c r="K846">
        <v>2</v>
      </c>
      <c r="L846">
        <v>0</v>
      </c>
      <c r="M846">
        <v>2</v>
      </c>
      <c r="N846" t="s">
        <v>74</v>
      </c>
      <c r="O846" t="s">
        <v>200</v>
      </c>
      <c r="P846" t="s">
        <v>2837</v>
      </c>
    </row>
    <row r="847" spans="1:16" x14ac:dyDescent="0.35">
      <c r="A847" t="s">
        <v>53</v>
      </c>
      <c r="B847" t="s">
        <v>3002</v>
      </c>
      <c r="C847" t="s">
        <v>212</v>
      </c>
      <c r="D847" t="s">
        <v>106</v>
      </c>
      <c r="E847" t="s">
        <v>800</v>
      </c>
      <c r="F847" t="s">
        <v>801</v>
      </c>
      <c r="G847" t="s">
        <v>3003</v>
      </c>
      <c r="H847">
        <v>2</v>
      </c>
      <c r="I847" t="s">
        <v>200</v>
      </c>
      <c r="K847">
        <v>2</v>
      </c>
      <c r="L847">
        <v>0</v>
      </c>
      <c r="M847">
        <v>2</v>
      </c>
      <c r="N847" t="s">
        <v>74</v>
      </c>
      <c r="O847" t="s">
        <v>200</v>
      </c>
      <c r="P847" t="s">
        <v>2837</v>
      </c>
    </row>
    <row r="848" spans="1:16" x14ac:dyDescent="0.35">
      <c r="A848" t="s">
        <v>53</v>
      </c>
      <c r="B848" t="s">
        <v>3004</v>
      </c>
      <c r="C848" t="s">
        <v>212</v>
      </c>
      <c r="D848" t="s">
        <v>106</v>
      </c>
      <c r="E848" t="s">
        <v>800</v>
      </c>
      <c r="F848" t="s">
        <v>801</v>
      </c>
      <c r="G848" t="s">
        <v>3005</v>
      </c>
      <c r="H848">
        <v>2</v>
      </c>
      <c r="I848" t="s">
        <v>200</v>
      </c>
      <c r="K848">
        <v>2</v>
      </c>
      <c r="L848">
        <v>0</v>
      </c>
      <c r="M848">
        <v>2</v>
      </c>
      <c r="N848" t="s">
        <v>74</v>
      </c>
      <c r="O848" t="s">
        <v>200</v>
      </c>
      <c r="P848" t="s">
        <v>2837</v>
      </c>
    </row>
    <row r="849" spans="1:16" x14ac:dyDescent="0.35">
      <c r="A849" t="s">
        <v>53</v>
      </c>
      <c r="B849" t="s">
        <v>3006</v>
      </c>
      <c r="C849" t="s">
        <v>212</v>
      </c>
      <c r="D849" t="s">
        <v>106</v>
      </c>
      <c r="E849" t="s">
        <v>2529</v>
      </c>
      <c r="F849" t="s">
        <v>2530</v>
      </c>
      <c r="G849" t="s">
        <v>3007</v>
      </c>
      <c r="H849">
        <v>3</v>
      </c>
      <c r="I849" t="s">
        <v>200</v>
      </c>
      <c r="K849">
        <v>2</v>
      </c>
      <c r="L849">
        <v>0</v>
      </c>
      <c r="M849">
        <v>2</v>
      </c>
      <c r="N849" t="s">
        <v>74</v>
      </c>
      <c r="O849" t="s">
        <v>200</v>
      </c>
      <c r="P849" t="s">
        <v>2837</v>
      </c>
    </row>
    <row r="850" spans="1:16" x14ac:dyDescent="0.35">
      <c r="A850" t="s">
        <v>53</v>
      </c>
      <c r="B850" t="s">
        <v>3008</v>
      </c>
      <c r="C850" t="s">
        <v>212</v>
      </c>
      <c r="D850" t="s">
        <v>218</v>
      </c>
      <c r="E850" t="s">
        <v>3009</v>
      </c>
      <c r="F850" t="s">
        <v>2530</v>
      </c>
      <c r="G850" t="s">
        <v>3010</v>
      </c>
      <c r="H850">
        <v>4</v>
      </c>
      <c r="I850" t="s">
        <v>200</v>
      </c>
      <c r="K850">
        <v>2</v>
      </c>
      <c r="L850">
        <v>0</v>
      </c>
      <c r="M850">
        <v>2</v>
      </c>
      <c r="N850" t="s">
        <v>74</v>
      </c>
      <c r="O850" t="s">
        <v>200</v>
      </c>
      <c r="P850" t="s">
        <v>2837</v>
      </c>
    </row>
    <row r="851" spans="1:16" x14ac:dyDescent="0.35">
      <c r="A851" t="s">
        <v>53</v>
      </c>
      <c r="B851" t="s">
        <v>3011</v>
      </c>
      <c r="C851" t="s">
        <v>212</v>
      </c>
      <c r="D851" t="s">
        <v>106</v>
      </c>
      <c r="E851" t="s">
        <v>800</v>
      </c>
      <c r="F851" t="s">
        <v>801</v>
      </c>
      <c r="G851" t="s">
        <v>3012</v>
      </c>
      <c r="H851">
        <v>2</v>
      </c>
      <c r="I851" t="s">
        <v>200</v>
      </c>
      <c r="K851">
        <v>2</v>
      </c>
      <c r="L851">
        <v>0</v>
      </c>
      <c r="M851">
        <v>2</v>
      </c>
      <c r="N851" t="s">
        <v>74</v>
      </c>
      <c r="O851" t="s">
        <v>200</v>
      </c>
      <c r="P851" t="s">
        <v>2837</v>
      </c>
    </row>
    <row r="852" spans="1:16" x14ac:dyDescent="0.35">
      <c r="A852" t="s">
        <v>53</v>
      </c>
      <c r="B852" t="s">
        <v>3013</v>
      </c>
      <c r="C852" t="s">
        <v>212</v>
      </c>
      <c r="D852" t="s">
        <v>106</v>
      </c>
      <c r="E852" t="s">
        <v>800</v>
      </c>
      <c r="F852" t="s">
        <v>801</v>
      </c>
      <c r="G852" t="s">
        <v>3014</v>
      </c>
      <c r="H852">
        <v>2</v>
      </c>
      <c r="I852" t="s">
        <v>200</v>
      </c>
      <c r="K852">
        <v>2</v>
      </c>
      <c r="L852">
        <v>0</v>
      </c>
      <c r="M852">
        <v>2</v>
      </c>
      <c r="N852" t="s">
        <v>74</v>
      </c>
      <c r="O852" t="s">
        <v>200</v>
      </c>
      <c r="P852" t="s">
        <v>2837</v>
      </c>
    </row>
    <row r="853" spans="1:16" x14ac:dyDescent="0.35">
      <c r="A853" t="s">
        <v>53</v>
      </c>
      <c r="B853" t="s">
        <v>3015</v>
      </c>
      <c r="C853" t="s">
        <v>212</v>
      </c>
      <c r="D853" t="s">
        <v>106</v>
      </c>
      <c r="E853" t="s">
        <v>800</v>
      </c>
      <c r="F853" t="s">
        <v>801</v>
      </c>
      <c r="G853" t="s">
        <v>3014</v>
      </c>
      <c r="H853">
        <v>2</v>
      </c>
      <c r="I853" t="s">
        <v>200</v>
      </c>
      <c r="K853">
        <v>2</v>
      </c>
      <c r="L853">
        <v>0</v>
      </c>
      <c r="M853">
        <v>2</v>
      </c>
      <c r="N853" t="s">
        <v>74</v>
      </c>
      <c r="O853" t="s">
        <v>200</v>
      </c>
      <c r="P853" t="s">
        <v>2837</v>
      </c>
    </row>
    <row r="854" spans="1:16" x14ac:dyDescent="0.35">
      <c r="A854" t="s">
        <v>53</v>
      </c>
      <c r="B854" t="s">
        <v>3016</v>
      </c>
      <c r="C854" t="s">
        <v>212</v>
      </c>
      <c r="D854" t="s">
        <v>218</v>
      </c>
      <c r="E854" t="s">
        <v>3017</v>
      </c>
      <c r="F854" t="s">
        <v>2530</v>
      </c>
      <c r="G854" t="s">
        <v>3018</v>
      </c>
      <c r="H854">
        <v>3</v>
      </c>
      <c r="I854" t="s">
        <v>200</v>
      </c>
      <c r="K854">
        <v>2</v>
      </c>
      <c r="L854">
        <v>0</v>
      </c>
      <c r="M854">
        <v>2</v>
      </c>
      <c r="N854" t="s">
        <v>74</v>
      </c>
      <c r="O854" t="s">
        <v>200</v>
      </c>
      <c r="P854" t="s">
        <v>2837</v>
      </c>
    </row>
    <row r="855" spans="1:16" x14ac:dyDescent="0.35">
      <c r="A855" t="s">
        <v>53</v>
      </c>
      <c r="B855" t="s">
        <v>3019</v>
      </c>
      <c r="C855" t="s">
        <v>212</v>
      </c>
      <c r="D855" t="s">
        <v>106</v>
      </c>
      <c r="E855" t="s">
        <v>2529</v>
      </c>
      <c r="F855" t="s">
        <v>2530</v>
      </c>
      <c r="G855" t="s">
        <v>3020</v>
      </c>
      <c r="H855">
        <v>2</v>
      </c>
      <c r="I855" t="s">
        <v>200</v>
      </c>
      <c r="K855">
        <v>2</v>
      </c>
      <c r="L855">
        <v>0</v>
      </c>
      <c r="M855">
        <v>2</v>
      </c>
      <c r="N855" t="s">
        <v>74</v>
      </c>
      <c r="O855" t="s">
        <v>200</v>
      </c>
      <c r="P855" t="s">
        <v>2837</v>
      </c>
    </row>
    <row r="856" spans="1:16" x14ac:dyDescent="0.35">
      <c r="A856" t="s">
        <v>53</v>
      </c>
      <c r="B856" t="s">
        <v>3021</v>
      </c>
      <c r="C856" t="s">
        <v>212</v>
      </c>
      <c r="D856" t="s">
        <v>106</v>
      </c>
      <c r="E856" t="s">
        <v>800</v>
      </c>
      <c r="F856" t="s">
        <v>801</v>
      </c>
      <c r="G856" t="s">
        <v>3022</v>
      </c>
      <c r="H856">
        <v>2</v>
      </c>
      <c r="I856" t="s">
        <v>200</v>
      </c>
      <c r="K856">
        <v>2</v>
      </c>
      <c r="L856">
        <v>0</v>
      </c>
      <c r="M856">
        <v>2</v>
      </c>
      <c r="N856" t="s">
        <v>74</v>
      </c>
      <c r="O856" t="s">
        <v>200</v>
      </c>
      <c r="P856" t="s">
        <v>2837</v>
      </c>
    </row>
    <row r="857" spans="1:16" x14ac:dyDescent="0.35">
      <c r="A857" t="s">
        <v>53</v>
      </c>
      <c r="B857" t="s">
        <v>3023</v>
      </c>
      <c r="C857" t="s">
        <v>212</v>
      </c>
      <c r="D857" t="s">
        <v>106</v>
      </c>
      <c r="E857" t="s">
        <v>2529</v>
      </c>
      <c r="F857" t="s">
        <v>2530</v>
      </c>
      <c r="G857" t="s">
        <v>3024</v>
      </c>
      <c r="H857">
        <v>3</v>
      </c>
      <c r="I857" t="s">
        <v>200</v>
      </c>
      <c r="K857">
        <v>2</v>
      </c>
      <c r="L857">
        <v>0</v>
      </c>
      <c r="M857">
        <v>2</v>
      </c>
      <c r="N857" t="s">
        <v>74</v>
      </c>
      <c r="O857" t="s">
        <v>200</v>
      </c>
      <c r="P857" t="s">
        <v>2837</v>
      </c>
    </row>
    <row r="858" spans="1:16" x14ac:dyDescent="0.35">
      <c r="A858" t="s">
        <v>53</v>
      </c>
      <c r="B858" t="s">
        <v>3025</v>
      </c>
      <c r="C858" t="s">
        <v>212</v>
      </c>
      <c r="D858" t="s">
        <v>106</v>
      </c>
      <c r="E858" t="s">
        <v>800</v>
      </c>
      <c r="F858" t="s">
        <v>801</v>
      </c>
      <c r="G858" t="s">
        <v>3026</v>
      </c>
      <c r="H858">
        <v>1</v>
      </c>
      <c r="I858" t="s">
        <v>200</v>
      </c>
      <c r="K858">
        <v>2</v>
      </c>
      <c r="L858">
        <v>0</v>
      </c>
      <c r="M858">
        <v>2</v>
      </c>
      <c r="N858" t="s">
        <v>74</v>
      </c>
      <c r="O858" t="s">
        <v>200</v>
      </c>
      <c r="P858" t="s">
        <v>2837</v>
      </c>
    </row>
    <row r="859" spans="1:16" x14ac:dyDescent="0.35">
      <c r="A859" t="s">
        <v>53</v>
      </c>
      <c r="B859" t="s">
        <v>2637</v>
      </c>
      <c r="C859" t="s">
        <v>212</v>
      </c>
      <c r="D859" t="s">
        <v>106</v>
      </c>
      <c r="E859" t="s">
        <v>380</v>
      </c>
      <c r="F859" t="s">
        <v>381</v>
      </c>
      <c r="G859" t="s">
        <v>3027</v>
      </c>
      <c r="H859">
        <v>1</v>
      </c>
      <c r="I859" t="s">
        <v>200</v>
      </c>
      <c r="K859">
        <v>2</v>
      </c>
      <c r="L859">
        <v>0</v>
      </c>
      <c r="M859">
        <v>2</v>
      </c>
      <c r="N859" t="s">
        <v>74</v>
      </c>
      <c r="O859" t="s">
        <v>200</v>
      </c>
      <c r="P859" t="s">
        <v>2837</v>
      </c>
    </row>
    <row r="860" spans="1:16" x14ac:dyDescent="0.35">
      <c r="A860" t="s">
        <v>53</v>
      </c>
      <c r="B860" t="s">
        <v>3028</v>
      </c>
      <c r="C860" t="s">
        <v>212</v>
      </c>
      <c r="D860" t="s">
        <v>106</v>
      </c>
      <c r="E860" t="s">
        <v>800</v>
      </c>
      <c r="F860" t="s">
        <v>801</v>
      </c>
      <c r="G860" t="s">
        <v>3029</v>
      </c>
      <c r="H860">
        <v>1</v>
      </c>
      <c r="I860" t="s">
        <v>200</v>
      </c>
      <c r="K860">
        <v>2</v>
      </c>
      <c r="L860">
        <v>0</v>
      </c>
      <c r="M860">
        <v>2</v>
      </c>
      <c r="N860" t="s">
        <v>74</v>
      </c>
      <c r="O860" t="s">
        <v>200</v>
      </c>
      <c r="P860" t="s">
        <v>2837</v>
      </c>
    </row>
    <row r="861" spans="1:16" x14ac:dyDescent="0.35">
      <c r="A861" t="s">
        <v>53</v>
      </c>
      <c r="B861" t="s">
        <v>3030</v>
      </c>
      <c r="C861" t="s">
        <v>212</v>
      </c>
      <c r="D861" t="s">
        <v>106</v>
      </c>
      <c r="E861" t="s">
        <v>205</v>
      </c>
      <c r="F861" t="s">
        <v>2989</v>
      </c>
      <c r="G861" t="s">
        <v>3031</v>
      </c>
      <c r="H861">
        <v>2</v>
      </c>
      <c r="I861" t="s">
        <v>200</v>
      </c>
      <c r="K861">
        <v>2</v>
      </c>
      <c r="L861">
        <v>0</v>
      </c>
      <c r="M861">
        <v>2</v>
      </c>
      <c r="N861" t="s">
        <v>74</v>
      </c>
      <c r="O861" t="s">
        <v>200</v>
      </c>
      <c r="P861" t="s">
        <v>2991</v>
      </c>
    </row>
    <row r="862" spans="1:16" x14ac:dyDescent="0.35">
      <c r="A862" t="s">
        <v>53</v>
      </c>
      <c r="B862" t="s">
        <v>3032</v>
      </c>
      <c r="C862" t="s">
        <v>212</v>
      </c>
      <c r="D862" t="s">
        <v>106</v>
      </c>
      <c r="E862" t="s">
        <v>205</v>
      </c>
      <c r="F862" t="s">
        <v>2989</v>
      </c>
      <c r="G862" t="s">
        <v>3033</v>
      </c>
      <c r="H862">
        <v>2</v>
      </c>
      <c r="I862" t="s">
        <v>200</v>
      </c>
      <c r="K862">
        <v>2</v>
      </c>
      <c r="L862">
        <v>0</v>
      </c>
      <c r="M862">
        <v>2</v>
      </c>
      <c r="N862" t="s">
        <v>74</v>
      </c>
      <c r="O862" t="s">
        <v>200</v>
      </c>
      <c r="P862" t="s">
        <v>2991</v>
      </c>
    </row>
    <row r="863" spans="1:16" x14ac:dyDescent="0.35">
      <c r="A863" t="s">
        <v>53</v>
      </c>
      <c r="B863" t="s">
        <v>3034</v>
      </c>
      <c r="C863" t="s">
        <v>212</v>
      </c>
      <c r="D863" t="s">
        <v>106</v>
      </c>
      <c r="E863" t="s">
        <v>380</v>
      </c>
      <c r="F863" t="s">
        <v>381</v>
      </c>
      <c r="G863" t="s">
        <v>3035</v>
      </c>
      <c r="H863">
        <v>1</v>
      </c>
      <c r="I863" t="s">
        <v>200</v>
      </c>
      <c r="K863">
        <v>2</v>
      </c>
      <c r="L863">
        <v>0</v>
      </c>
      <c r="M863">
        <v>2</v>
      </c>
      <c r="N863" t="s">
        <v>74</v>
      </c>
      <c r="O863" t="s">
        <v>200</v>
      </c>
      <c r="P863" t="s">
        <v>2837</v>
      </c>
    </row>
    <row r="864" spans="1:16" x14ac:dyDescent="0.35">
      <c r="A864" t="s">
        <v>53</v>
      </c>
      <c r="B864" t="s">
        <v>3036</v>
      </c>
      <c r="C864" t="s">
        <v>212</v>
      </c>
      <c r="D864" t="s">
        <v>109</v>
      </c>
      <c r="H864">
        <v>0</v>
      </c>
      <c r="I864" t="s">
        <v>200</v>
      </c>
      <c r="K864">
        <v>2</v>
      </c>
      <c r="L864">
        <v>0</v>
      </c>
      <c r="M864">
        <v>2</v>
      </c>
      <c r="N864" t="s">
        <v>74</v>
      </c>
      <c r="O864" t="s">
        <v>200</v>
      </c>
      <c r="P864" t="s">
        <v>3037</v>
      </c>
    </row>
    <row r="865" spans="1:16" x14ac:dyDescent="0.35">
      <c r="A865" t="s">
        <v>53</v>
      </c>
      <c r="B865" t="s">
        <v>3038</v>
      </c>
      <c r="C865" t="s">
        <v>212</v>
      </c>
      <c r="D865" t="s">
        <v>109</v>
      </c>
      <c r="H865">
        <v>0</v>
      </c>
      <c r="I865" t="s">
        <v>200</v>
      </c>
      <c r="K865">
        <v>2</v>
      </c>
      <c r="L865">
        <v>0</v>
      </c>
      <c r="M865">
        <v>2</v>
      </c>
      <c r="N865" t="s">
        <v>74</v>
      </c>
      <c r="O865" t="s">
        <v>200</v>
      </c>
      <c r="P865" t="s">
        <v>3039</v>
      </c>
    </row>
    <row r="866" spans="1:16" x14ac:dyDescent="0.35">
      <c r="A866" t="s">
        <v>53</v>
      </c>
      <c r="B866" t="s">
        <v>3040</v>
      </c>
      <c r="C866" t="s">
        <v>212</v>
      </c>
      <c r="D866" t="s">
        <v>109</v>
      </c>
      <c r="H866">
        <v>0</v>
      </c>
      <c r="I866" t="s">
        <v>200</v>
      </c>
      <c r="K866">
        <v>2</v>
      </c>
      <c r="L866">
        <v>0</v>
      </c>
      <c r="M866">
        <v>2</v>
      </c>
      <c r="N866" t="s">
        <v>74</v>
      </c>
      <c r="O866" t="s">
        <v>200</v>
      </c>
      <c r="P866" t="s">
        <v>3039</v>
      </c>
    </row>
    <row r="867" spans="1:16" x14ac:dyDescent="0.35">
      <c r="A867" t="s">
        <v>53</v>
      </c>
      <c r="B867" t="s">
        <v>3041</v>
      </c>
      <c r="C867" t="s">
        <v>212</v>
      </c>
      <c r="D867" t="s">
        <v>109</v>
      </c>
      <c r="H867">
        <v>0</v>
      </c>
      <c r="I867" t="s">
        <v>200</v>
      </c>
      <c r="K867">
        <v>2</v>
      </c>
      <c r="L867">
        <v>0</v>
      </c>
      <c r="M867">
        <v>2</v>
      </c>
      <c r="N867" t="s">
        <v>74</v>
      </c>
      <c r="O867" t="s">
        <v>200</v>
      </c>
      <c r="P867" t="s">
        <v>3042</v>
      </c>
    </row>
    <row r="868" spans="1:16" x14ac:dyDescent="0.35">
      <c r="A868" t="s">
        <v>53</v>
      </c>
      <c r="B868" t="s">
        <v>3043</v>
      </c>
      <c r="C868" t="s">
        <v>212</v>
      </c>
      <c r="D868" t="s">
        <v>106</v>
      </c>
      <c r="E868" t="s">
        <v>800</v>
      </c>
      <c r="F868" t="s">
        <v>801</v>
      </c>
      <c r="G868" t="s">
        <v>3044</v>
      </c>
      <c r="H868">
        <v>1</v>
      </c>
      <c r="I868" t="s">
        <v>200</v>
      </c>
      <c r="K868">
        <v>2</v>
      </c>
      <c r="L868">
        <v>0</v>
      </c>
      <c r="M868">
        <v>2</v>
      </c>
      <c r="N868" t="s">
        <v>74</v>
      </c>
      <c r="O868" t="s">
        <v>200</v>
      </c>
      <c r="P868" t="s">
        <v>3045</v>
      </c>
    </row>
    <row r="869" spans="1:16" x14ac:dyDescent="0.35">
      <c r="A869" t="s">
        <v>53</v>
      </c>
      <c r="B869" t="s">
        <v>3046</v>
      </c>
      <c r="C869" t="s">
        <v>212</v>
      </c>
      <c r="D869" t="s">
        <v>106</v>
      </c>
      <c r="E869" t="s">
        <v>800</v>
      </c>
      <c r="F869" t="s">
        <v>801</v>
      </c>
      <c r="G869" t="s">
        <v>3047</v>
      </c>
      <c r="H869">
        <v>1</v>
      </c>
      <c r="I869" t="s">
        <v>200</v>
      </c>
      <c r="K869">
        <v>2</v>
      </c>
      <c r="L869">
        <v>0</v>
      </c>
      <c r="M869">
        <v>2</v>
      </c>
      <c r="N869" t="s">
        <v>74</v>
      </c>
      <c r="O869" t="s">
        <v>200</v>
      </c>
      <c r="P869" t="s">
        <v>3045</v>
      </c>
    </row>
    <row r="870" spans="1:16" x14ac:dyDescent="0.35">
      <c r="A870" t="s">
        <v>53</v>
      </c>
      <c r="B870" t="s">
        <v>3048</v>
      </c>
      <c r="C870" t="s">
        <v>212</v>
      </c>
      <c r="D870" t="s">
        <v>106</v>
      </c>
      <c r="E870" t="s">
        <v>205</v>
      </c>
      <c r="F870" t="s">
        <v>3049</v>
      </c>
      <c r="G870" t="s">
        <v>3050</v>
      </c>
      <c r="H870">
        <v>2</v>
      </c>
      <c r="I870" t="s">
        <v>200</v>
      </c>
      <c r="K870">
        <v>2</v>
      </c>
      <c r="L870">
        <v>0</v>
      </c>
      <c r="M870">
        <v>2</v>
      </c>
      <c r="N870" t="s">
        <v>74</v>
      </c>
      <c r="O870" t="s">
        <v>200</v>
      </c>
      <c r="P870" t="s">
        <v>3051</v>
      </c>
    </row>
    <row r="871" spans="1:16" x14ac:dyDescent="0.35">
      <c r="A871" t="s">
        <v>53</v>
      </c>
      <c r="B871" t="s">
        <v>3052</v>
      </c>
      <c r="C871" t="s">
        <v>212</v>
      </c>
      <c r="D871" t="s">
        <v>106</v>
      </c>
      <c r="E871" t="s">
        <v>205</v>
      </c>
      <c r="F871" t="s">
        <v>2989</v>
      </c>
      <c r="G871" t="s">
        <v>3053</v>
      </c>
      <c r="H871">
        <v>2</v>
      </c>
      <c r="I871" t="s">
        <v>200</v>
      </c>
      <c r="K871">
        <v>2</v>
      </c>
      <c r="L871">
        <v>0</v>
      </c>
      <c r="M871">
        <v>2</v>
      </c>
      <c r="N871" t="s">
        <v>74</v>
      </c>
      <c r="O871" t="s">
        <v>200</v>
      </c>
      <c r="P871" t="s">
        <v>2991</v>
      </c>
    </row>
    <row r="872" spans="1:16" x14ac:dyDescent="0.35">
      <c r="A872" t="s">
        <v>53</v>
      </c>
      <c r="B872" t="s">
        <v>3054</v>
      </c>
      <c r="C872" t="s">
        <v>212</v>
      </c>
      <c r="D872" t="s">
        <v>106</v>
      </c>
      <c r="E872" t="s">
        <v>205</v>
      </c>
      <c r="F872" t="s">
        <v>2989</v>
      </c>
      <c r="G872" t="s">
        <v>3055</v>
      </c>
      <c r="H872">
        <v>2</v>
      </c>
      <c r="I872" t="s">
        <v>200</v>
      </c>
      <c r="K872">
        <v>2</v>
      </c>
      <c r="L872">
        <v>0</v>
      </c>
      <c r="M872">
        <v>2</v>
      </c>
      <c r="N872" t="s">
        <v>74</v>
      </c>
      <c r="O872" t="s">
        <v>200</v>
      </c>
      <c r="P872" t="s">
        <v>2991</v>
      </c>
    </row>
    <row r="873" spans="1:16" x14ac:dyDescent="0.35">
      <c r="A873" t="s">
        <v>53</v>
      </c>
      <c r="B873" t="s">
        <v>3056</v>
      </c>
      <c r="C873" t="s">
        <v>212</v>
      </c>
      <c r="D873" t="s">
        <v>106</v>
      </c>
      <c r="E873" t="s">
        <v>205</v>
      </c>
      <c r="F873" t="s">
        <v>2989</v>
      </c>
      <c r="G873" t="s">
        <v>3057</v>
      </c>
      <c r="H873">
        <v>2</v>
      </c>
      <c r="I873" t="s">
        <v>200</v>
      </c>
      <c r="K873">
        <v>2</v>
      </c>
      <c r="L873">
        <v>0</v>
      </c>
      <c r="M873">
        <v>2</v>
      </c>
      <c r="N873" t="s">
        <v>74</v>
      </c>
      <c r="O873" t="s">
        <v>200</v>
      </c>
      <c r="P873" t="s">
        <v>2991</v>
      </c>
    </row>
    <row r="874" spans="1:16" x14ac:dyDescent="0.35">
      <c r="A874" t="s">
        <v>53</v>
      </c>
      <c r="B874" t="s">
        <v>3058</v>
      </c>
      <c r="C874" t="s">
        <v>212</v>
      </c>
      <c r="D874" t="s">
        <v>106</v>
      </c>
      <c r="E874" t="s">
        <v>380</v>
      </c>
      <c r="F874" t="s">
        <v>381</v>
      </c>
      <c r="G874" t="s">
        <v>3059</v>
      </c>
      <c r="H874">
        <v>2</v>
      </c>
      <c r="I874" t="s">
        <v>200</v>
      </c>
      <c r="K874">
        <v>2</v>
      </c>
      <c r="L874">
        <v>0</v>
      </c>
      <c r="M874">
        <v>2</v>
      </c>
      <c r="N874" t="s">
        <v>74</v>
      </c>
      <c r="O874" t="s">
        <v>200</v>
      </c>
      <c r="P874" t="s">
        <v>3060</v>
      </c>
    </row>
    <row r="875" spans="1:16" x14ac:dyDescent="0.35">
      <c r="A875" t="s">
        <v>53</v>
      </c>
      <c r="B875" t="s">
        <v>3061</v>
      </c>
      <c r="C875" t="s">
        <v>212</v>
      </c>
      <c r="D875" t="s">
        <v>106</v>
      </c>
      <c r="E875" t="s">
        <v>205</v>
      </c>
      <c r="F875" t="s">
        <v>2989</v>
      </c>
      <c r="G875" t="s">
        <v>3062</v>
      </c>
      <c r="H875">
        <v>2</v>
      </c>
      <c r="I875" t="s">
        <v>200</v>
      </c>
      <c r="K875">
        <v>2</v>
      </c>
      <c r="L875">
        <v>0</v>
      </c>
      <c r="M875">
        <v>2</v>
      </c>
      <c r="N875" t="s">
        <v>74</v>
      </c>
      <c r="O875" t="s">
        <v>200</v>
      </c>
      <c r="P875" t="s">
        <v>2991</v>
      </c>
    </row>
    <row r="876" spans="1:16" x14ac:dyDescent="0.35">
      <c r="A876" t="s">
        <v>53</v>
      </c>
      <c r="B876" t="s">
        <v>3063</v>
      </c>
      <c r="C876" t="s">
        <v>212</v>
      </c>
      <c r="D876" t="s">
        <v>106</v>
      </c>
      <c r="E876" t="s">
        <v>2469</v>
      </c>
      <c r="F876" t="s">
        <v>3064</v>
      </c>
      <c r="G876" t="s">
        <v>3065</v>
      </c>
      <c r="H876">
        <v>1</v>
      </c>
      <c r="I876" t="s">
        <v>200</v>
      </c>
      <c r="K876">
        <v>2</v>
      </c>
      <c r="L876">
        <v>0</v>
      </c>
      <c r="M876">
        <v>2</v>
      </c>
      <c r="N876" t="s">
        <v>74</v>
      </c>
      <c r="O876" t="s">
        <v>200</v>
      </c>
      <c r="P876" t="s">
        <v>2837</v>
      </c>
    </row>
    <row r="877" spans="1:16" x14ac:dyDescent="0.35">
      <c r="A877" t="s">
        <v>53</v>
      </c>
      <c r="B877" t="s">
        <v>3066</v>
      </c>
      <c r="C877" t="s">
        <v>212</v>
      </c>
      <c r="D877" t="s">
        <v>106</v>
      </c>
      <c r="E877" t="s">
        <v>800</v>
      </c>
      <c r="F877" t="s">
        <v>801</v>
      </c>
      <c r="G877" t="s">
        <v>3067</v>
      </c>
      <c r="H877">
        <v>1</v>
      </c>
      <c r="I877" t="s">
        <v>200</v>
      </c>
      <c r="K877">
        <v>2</v>
      </c>
      <c r="L877">
        <v>0</v>
      </c>
      <c r="M877">
        <v>2</v>
      </c>
      <c r="N877" t="s">
        <v>74</v>
      </c>
      <c r="O877" t="s">
        <v>200</v>
      </c>
      <c r="P877" t="s">
        <v>2837</v>
      </c>
    </row>
    <row r="878" spans="1:16" x14ac:dyDescent="0.35">
      <c r="A878" t="s">
        <v>53</v>
      </c>
      <c r="B878" t="s">
        <v>3068</v>
      </c>
      <c r="C878" t="s">
        <v>212</v>
      </c>
      <c r="D878" t="s">
        <v>106</v>
      </c>
      <c r="E878" t="s">
        <v>2469</v>
      </c>
      <c r="F878" t="s">
        <v>3064</v>
      </c>
      <c r="G878" t="s">
        <v>3069</v>
      </c>
      <c r="H878">
        <v>1</v>
      </c>
      <c r="I878" t="s">
        <v>200</v>
      </c>
      <c r="K878">
        <v>2</v>
      </c>
      <c r="L878">
        <v>0</v>
      </c>
      <c r="M878">
        <v>2</v>
      </c>
      <c r="N878" t="s">
        <v>74</v>
      </c>
      <c r="O878" t="s">
        <v>200</v>
      </c>
      <c r="P878" t="s">
        <v>2837</v>
      </c>
    </row>
    <row r="879" spans="1:16" x14ac:dyDescent="0.35">
      <c r="A879" t="s">
        <v>53</v>
      </c>
      <c r="B879" t="s">
        <v>3070</v>
      </c>
      <c r="C879" t="s">
        <v>212</v>
      </c>
      <c r="D879" t="s">
        <v>106</v>
      </c>
      <c r="E879" t="s">
        <v>800</v>
      </c>
      <c r="F879" t="s">
        <v>801</v>
      </c>
      <c r="G879" t="s">
        <v>3071</v>
      </c>
      <c r="H879">
        <v>2</v>
      </c>
      <c r="I879" t="s">
        <v>200</v>
      </c>
      <c r="K879">
        <v>2</v>
      </c>
      <c r="L879">
        <v>0</v>
      </c>
      <c r="M879">
        <v>2</v>
      </c>
      <c r="N879" t="s">
        <v>74</v>
      </c>
      <c r="O879" t="s">
        <v>200</v>
      </c>
      <c r="P879" t="s">
        <v>3072</v>
      </c>
    </row>
    <row r="880" spans="1:16" x14ac:dyDescent="0.35">
      <c r="A880" t="s">
        <v>53</v>
      </c>
      <c r="B880" t="s">
        <v>3073</v>
      </c>
      <c r="C880" t="s">
        <v>212</v>
      </c>
      <c r="D880" t="s">
        <v>106</v>
      </c>
      <c r="E880" t="s">
        <v>800</v>
      </c>
      <c r="F880" t="s">
        <v>801</v>
      </c>
      <c r="G880" t="s">
        <v>3074</v>
      </c>
      <c r="H880">
        <v>2</v>
      </c>
      <c r="I880" t="s">
        <v>200</v>
      </c>
      <c r="K880">
        <v>2</v>
      </c>
      <c r="L880">
        <v>0</v>
      </c>
      <c r="M880">
        <v>2</v>
      </c>
      <c r="N880" t="s">
        <v>74</v>
      </c>
      <c r="O880" t="s">
        <v>200</v>
      </c>
      <c r="P880" t="s">
        <v>2837</v>
      </c>
    </row>
    <row r="881" spans="1:16" x14ac:dyDescent="0.35">
      <c r="A881" t="s">
        <v>53</v>
      </c>
      <c r="B881" t="s">
        <v>3075</v>
      </c>
      <c r="C881" t="s">
        <v>212</v>
      </c>
      <c r="D881" t="s">
        <v>106</v>
      </c>
      <c r="E881" t="s">
        <v>2469</v>
      </c>
      <c r="F881" t="s">
        <v>3064</v>
      </c>
      <c r="G881" t="s">
        <v>3076</v>
      </c>
      <c r="H881">
        <v>1</v>
      </c>
      <c r="I881" t="s">
        <v>200</v>
      </c>
      <c r="K881">
        <v>2</v>
      </c>
      <c r="L881">
        <v>0</v>
      </c>
      <c r="M881">
        <v>2</v>
      </c>
      <c r="N881" t="s">
        <v>74</v>
      </c>
      <c r="O881" t="s">
        <v>200</v>
      </c>
      <c r="P881" t="s">
        <v>2837</v>
      </c>
    </row>
    <row r="882" spans="1:16" x14ac:dyDescent="0.35">
      <c r="A882" t="s">
        <v>53</v>
      </c>
      <c r="B882" t="s">
        <v>3077</v>
      </c>
      <c r="C882" t="s">
        <v>212</v>
      </c>
      <c r="D882" t="s">
        <v>118</v>
      </c>
      <c r="E882" t="s">
        <v>516</v>
      </c>
      <c r="F882" t="s">
        <v>330</v>
      </c>
      <c r="G882" t="s">
        <v>3078</v>
      </c>
      <c r="H882">
        <v>1</v>
      </c>
      <c r="I882" t="s">
        <v>200</v>
      </c>
      <c r="K882">
        <v>2</v>
      </c>
      <c r="L882">
        <v>0</v>
      </c>
      <c r="M882">
        <v>2</v>
      </c>
      <c r="N882" t="s">
        <v>74</v>
      </c>
      <c r="O882" t="s">
        <v>200</v>
      </c>
      <c r="P882" t="s">
        <v>3079</v>
      </c>
    </row>
    <row r="883" spans="1:16" x14ac:dyDescent="0.35">
      <c r="A883" t="s">
        <v>53</v>
      </c>
      <c r="B883" t="s">
        <v>3080</v>
      </c>
      <c r="C883" t="s">
        <v>212</v>
      </c>
      <c r="D883" t="s">
        <v>106</v>
      </c>
      <c r="E883" t="s">
        <v>380</v>
      </c>
      <c r="F883" t="s">
        <v>381</v>
      </c>
      <c r="G883" t="s">
        <v>3081</v>
      </c>
      <c r="H883">
        <v>3</v>
      </c>
      <c r="I883" t="s">
        <v>200</v>
      </c>
      <c r="K883">
        <v>2</v>
      </c>
      <c r="L883">
        <v>0</v>
      </c>
      <c r="M883">
        <v>2</v>
      </c>
      <c r="N883" t="s">
        <v>74</v>
      </c>
      <c r="O883" t="s">
        <v>200</v>
      </c>
      <c r="P883" t="s">
        <v>3082</v>
      </c>
    </row>
    <row r="884" spans="1:16" x14ac:dyDescent="0.35">
      <c r="A884" t="s">
        <v>53</v>
      </c>
      <c r="B884" t="s">
        <v>3083</v>
      </c>
      <c r="C884" t="s">
        <v>212</v>
      </c>
      <c r="D884" t="s">
        <v>99</v>
      </c>
      <c r="E884" t="s">
        <v>870</v>
      </c>
      <c r="F884" t="s">
        <v>560</v>
      </c>
      <c r="G884" t="s">
        <v>3084</v>
      </c>
      <c r="H884">
        <v>1</v>
      </c>
      <c r="I884" t="s">
        <v>200</v>
      </c>
      <c r="K884">
        <v>2</v>
      </c>
      <c r="L884">
        <v>0</v>
      </c>
      <c r="M884">
        <v>2</v>
      </c>
      <c r="N884" t="s">
        <v>74</v>
      </c>
      <c r="O884" t="s">
        <v>200</v>
      </c>
      <c r="P884" t="s">
        <v>3085</v>
      </c>
    </row>
    <row r="885" spans="1:16" x14ac:dyDescent="0.35">
      <c r="A885" t="s">
        <v>53</v>
      </c>
      <c r="B885" t="s">
        <v>3086</v>
      </c>
      <c r="C885" t="s">
        <v>212</v>
      </c>
      <c r="D885" t="s">
        <v>99</v>
      </c>
      <c r="E885" t="s">
        <v>870</v>
      </c>
      <c r="F885" t="s">
        <v>560</v>
      </c>
      <c r="G885" t="s">
        <v>3087</v>
      </c>
      <c r="H885">
        <v>4</v>
      </c>
      <c r="I885" t="s">
        <v>200</v>
      </c>
      <c r="K885">
        <v>2</v>
      </c>
      <c r="L885">
        <v>0</v>
      </c>
      <c r="M885">
        <v>2</v>
      </c>
      <c r="N885" t="s">
        <v>74</v>
      </c>
      <c r="O885" t="s">
        <v>200</v>
      </c>
      <c r="P885" t="s">
        <v>3085</v>
      </c>
    </row>
    <row r="886" spans="1:16" x14ac:dyDescent="0.35">
      <c r="A886" t="s">
        <v>53</v>
      </c>
      <c r="B886" t="s">
        <v>3088</v>
      </c>
      <c r="C886" t="s">
        <v>212</v>
      </c>
      <c r="D886" t="s">
        <v>99</v>
      </c>
      <c r="E886" t="s">
        <v>870</v>
      </c>
      <c r="F886" t="s">
        <v>560</v>
      </c>
      <c r="G886" t="s">
        <v>3089</v>
      </c>
      <c r="H886">
        <v>8</v>
      </c>
      <c r="I886" t="s">
        <v>200</v>
      </c>
      <c r="K886">
        <v>2</v>
      </c>
      <c r="L886">
        <v>0</v>
      </c>
      <c r="M886">
        <v>2</v>
      </c>
      <c r="N886" t="s">
        <v>74</v>
      </c>
      <c r="O886" t="s">
        <v>200</v>
      </c>
      <c r="P886" t="s">
        <v>3090</v>
      </c>
    </row>
    <row r="887" spans="1:16" x14ac:dyDescent="0.35">
      <c r="A887" t="s">
        <v>53</v>
      </c>
      <c r="B887" t="s">
        <v>3091</v>
      </c>
      <c r="C887" t="s">
        <v>212</v>
      </c>
      <c r="D887" t="s">
        <v>99</v>
      </c>
      <c r="E887" t="s">
        <v>870</v>
      </c>
      <c r="F887" t="s">
        <v>560</v>
      </c>
      <c r="G887" t="s">
        <v>3092</v>
      </c>
      <c r="H887">
        <v>4</v>
      </c>
      <c r="I887" t="s">
        <v>200</v>
      </c>
      <c r="K887">
        <v>2</v>
      </c>
      <c r="L887">
        <v>0</v>
      </c>
      <c r="M887">
        <v>2</v>
      </c>
      <c r="N887" t="s">
        <v>74</v>
      </c>
      <c r="O887" t="s">
        <v>200</v>
      </c>
      <c r="P887" t="s">
        <v>3090</v>
      </c>
    </row>
    <row r="888" spans="1:16" x14ac:dyDescent="0.35">
      <c r="A888" t="s">
        <v>67</v>
      </c>
      <c r="B888" t="s">
        <v>3093</v>
      </c>
      <c r="C888" t="s">
        <v>195</v>
      </c>
      <c r="D888" t="s">
        <v>116</v>
      </c>
      <c r="E888" t="s">
        <v>3094</v>
      </c>
      <c r="G888" t="s">
        <v>3095</v>
      </c>
      <c r="H888">
        <v>2</v>
      </c>
      <c r="I888" t="s">
        <v>200</v>
      </c>
      <c r="K888">
        <v>2</v>
      </c>
      <c r="L888">
        <v>0</v>
      </c>
      <c r="M888">
        <v>2</v>
      </c>
      <c r="N888" t="s">
        <v>74</v>
      </c>
      <c r="O888" t="s">
        <v>200</v>
      </c>
      <c r="P888" t="s">
        <v>3096</v>
      </c>
    </row>
    <row r="889" spans="1:16" x14ac:dyDescent="0.35">
      <c r="A889" t="s">
        <v>67</v>
      </c>
      <c r="B889" t="s">
        <v>3097</v>
      </c>
      <c r="C889" t="s">
        <v>195</v>
      </c>
      <c r="D889" t="s">
        <v>2554</v>
      </c>
      <c r="E889" t="s">
        <v>3098</v>
      </c>
      <c r="G889" t="s">
        <v>3099</v>
      </c>
      <c r="H889">
        <v>3</v>
      </c>
      <c r="I889" t="s">
        <v>200</v>
      </c>
      <c r="K889">
        <v>2</v>
      </c>
      <c r="L889">
        <v>0</v>
      </c>
      <c r="M889">
        <v>2</v>
      </c>
      <c r="N889" t="s">
        <v>74</v>
      </c>
      <c r="O889" t="s">
        <v>200</v>
      </c>
      <c r="P889" t="s">
        <v>3096</v>
      </c>
    </row>
    <row r="890" spans="1:16" x14ac:dyDescent="0.35">
      <c r="A890" t="s">
        <v>67</v>
      </c>
      <c r="B890" t="s">
        <v>3100</v>
      </c>
      <c r="C890" t="s">
        <v>212</v>
      </c>
      <c r="D890" t="s">
        <v>121</v>
      </c>
      <c r="E890" t="s">
        <v>3101</v>
      </c>
      <c r="G890" t="s">
        <v>3102</v>
      </c>
      <c r="H890">
        <v>1</v>
      </c>
      <c r="I890" t="s">
        <v>200</v>
      </c>
      <c r="K890">
        <v>2</v>
      </c>
      <c r="L890">
        <v>0</v>
      </c>
      <c r="M890">
        <v>2</v>
      </c>
      <c r="N890" t="s">
        <v>74</v>
      </c>
      <c r="O890" t="s">
        <v>200</v>
      </c>
      <c r="P890" t="s">
        <v>3103</v>
      </c>
    </row>
    <row r="891" spans="1:16" x14ac:dyDescent="0.35">
      <c r="A891" t="s">
        <v>67</v>
      </c>
      <c r="B891" t="s">
        <v>3104</v>
      </c>
      <c r="C891" t="s">
        <v>212</v>
      </c>
      <c r="D891" t="s">
        <v>136</v>
      </c>
      <c r="E891" t="s">
        <v>3105</v>
      </c>
      <c r="G891" t="s">
        <v>3106</v>
      </c>
      <c r="H891">
        <v>2</v>
      </c>
      <c r="I891" t="s">
        <v>200</v>
      </c>
      <c r="K891">
        <v>2</v>
      </c>
      <c r="L891">
        <v>0</v>
      </c>
      <c r="M891">
        <v>2</v>
      </c>
      <c r="N891" t="s">
        <v>74</v>
      </c>
      <c r="O891" t="s">
        <v>200</v>
      </c>
      <c r="P891" t="s">
        <v>3107</v>
      </c>
    </row>
    <row r="892" spans="1:16" x14ac:dyDescent="0.35">
      <c r="A892" t="s">
        <v>70</v>
      </c>
      <c r="B892" t="s">
        <v>3108</v>
      </c>
      <c r="C892" t="s">
        <v>212</v>
      </c>
      <c r="D892" t="s">
        <v>108</v>
      </c>
      <c r="E892" t="s">
        <v>3109</v>
      </c>
      <c r="G892" t="s">
        <v>3110</v>
      </c>
      <c r="H892">
        <v>3</v>
      </c>
      <c r="I892" t="s">
        <v>200</v>
      </c>
      <c r="K892">
        <v>2</v>
      </c>
      <c r="L892">
        <v>0</v>
      </c>
      <c r="M892">
        <v>2</v>
      </c>
      <c r="N892" t="s">
        <v>74</v>
      </c>
      <c r="O892" t="s">
        <v>200</v>
      </c>
      <c r="P892" t="s">
        <v>3111</v>
      </c>
    </row>
    <row r="893" spans="1:16" x14ac:dyDescent="0.35">
      <c r="A893" t="s">
        <v>70</v>
      </c>
      <c r="B893" t="s">
        <v>3112</v>
      </c>
      <c r="C893" t="s">
        <v>212</v>
      </c>
      <c r="D893" t="s">
        <v>108</v>
      </c>
      <c r="E893" t="s">
        <v>3109</v>
      </c>
      <c r="G893" t="s">
        <v>3113</v>
      </c>
      <c r="H893">
        <v>2</v>
      </c>
      <c r="I893" t="s">
        <v>200</v>
      </c>
      <c r="K893">
        <v>2</v>
      </c>
      <c r="L893">
        <v>0</v>
      </c>
      <c r="M893">
        <v>2</v>
      </c>
      <c r="N893" t="s">
        <v>74</v>
      </c>
      <c r="O893" t="s">
        <v>200</v>
      </c>
      <c r="P893" t="s">
        <v>3111</v>
      </c>
    </row>
    <row r="894" spans="1:16" x14ac:dyDescent="0.35">
      <c r="A894" t="s">
        <v>70</v>
      </c>
      <c r="B894" t="s">
        <v>3114</v>
      </c>
      <c r="C894" t="s">
        <v>195</v>
      </c>
      <c r="D894" t="s">
        <v>108</v>
      </c>
      <c r="E894" t="s">
        <v>3115</v>
      </c>
      <c r="G894" t="s">
        <v>3116</v>
      </c>
      <c r="H894">
        <v>5</v>
      </c>
      <c r="I894" t="s">
        <v>200</v>
      </c>
      <c r="J894" t="s">
        <v>3117</v>
      </c>
      <c r="K894">
        <v>2</v>
      </c>
      <c r="L894">
        <v>0</v>
      </c>
      <c r="M894">
        <v>2</v>
      </c>
      <c r="N894" t="s">
        <v>74</v>
      </c>
      <c r="O894" t="s">
        <v>200</v>
      </c>
      <c r="P894" t="s">
        <v>3118</v>
      </c>
    </row>
    <row r="895" spans="1:16" x14ac:dyDescent="0.35">
      <c r="A895" t="s">
        <v>70</v>
      </c>
      <c r="B895" t="s">
        <v>3119</v>
      </c>
      <c r="C895" t="s">
        <v>212</v>
      </c>
      <c r="D895" t="s">
        <v>108</v>
      </c>
      <c r="E895" t="s">
        <v>3120</v>
      </c>
      <c r="G895" t="s">
        <v>3121</v>
      </c>
      <c r="H895">
        <v>1</v>
      </c>
      <c r="I895" t="s">
        <v>200</v>
      </c>
      <c r="K895">
        <v>2</v>
      </c>
      <c r="L895">
        <v>0</v>
      </c>
      <c r="M895">
        <v>2</v>
      </c>
      <c r="N895" t="s">
        <v>74</v>
      </c>
      <c r="O895" t="s">
        <v>200</v>
      </c>
      <c r="P895" t="s">
        <v>3122</v>
      </c>
    </row>
    <row r="896" spans="1:16" x14ac:dyDescent="0.35">
      <c r="A896" t="s">
        <v>70</v>
      </c>
      <c r="B896" t="s">
        <v>3123</v>
      </c>
      <c r="C896" t="s">
        <v>212</v>
      </c>
      <c r="D896" t="s">
        <v>108</v>
      </c>
      <c r="E896" t="s">
        <v>3109</v>
      </c>
      <c r="G896" t="s">
        <v>3124</v>
      </c>
      <c r="H896">
        <v>2</v>
      </c>
      <c r="I896" t="s">
        <v>200</v>
      </c>
      <c r="K896">
        <v>2</v>
      </c>
      <c r="L896">
        <v>0</v>
      </c>
      <c r="M896">
        <v>2</v>
      </c>
      <c r="N896" t="s">
        <v>74</v>
      </c>
      <c r="O896" t="s">
        <v>200</v>
      </c>
      <c r="P896" t="s">
        <v>3111</v>
      </c>
    </row>
    <row r="897" spans="1:16" x14ac:dyDescent="0.35">
      <c r="A897" t="s">
        <v>70</v>
      </c>
      <c r="B897" t="s">
        <v>3125</v>
      </c>
      <c r="C897" t="s">
        <v>212</v>
      </c>
      <c r="D897" t="s">
        <v>120</v>
      </c>
      <c r="E897" t="s">
        <v>3126</v>
      </c>
      <c r="F897" t="s">
        <v>3127</v>
      </c>
      <c r="G897" t="s">
        <v>3128</v>
      </c>
      <c r="H897">
        <v>35</v>
      </c>
      <c r="I897" t="s">
        <v>51</v>
      </c>
      <c r="K897">
        <v>2</v>
      </c>
      <c r="L897">
        <v>0</v>
      </c>
      <c r="M897">
        <v>2</v>
      </c>
      <c r="N897" t="s">
        <v>74</v>
      </c>
      <c r="O897" t="s">
        <v>200</v>
      </c>
      <c r="P897" t="s">
        <v>3129</v>
      </c>
    </row>
    <row r="898" spans="1:16" x14ac:dyDescent="0.35">
      <c r="A898" t="s">
        <v>70</v>
      </c>
      <c r="B898" t="s">
        <v>3130</v>
      </c>
      <c r="C898" t="s">
        <v>212</v>
      </c>
      <c r="D898" t="s">
        <v>120</v>
      </c>
      <c r="E898" t="s">
        <v>3131</v>
      </c>
      <c r="F898" t="s">
        <v>3127</v>
      </c>
      <c r="G898" t="s">
        <v>3132</v>
      </c>
      <c r="H898">
        <v>45</v>
      </c>
      <c r="I898" t="s">
        <v>51</v>
      </c>
      <c r="K898">
        <v>2</v>
      </c>
      <c r="L898">
        <v>0</v>
      </c>
      <c r="M898">
        <v>2</v>
      </c>
      <c r="N898" t="s">
        <v>74</v>
      </c>
      <c r="O898" t="s">
        <v>200</v>
      </c>
      <c r="P898" t="s">
        <v>3133</v>
      </c>
    </row>
    <row r="899" spans="1:16" x14ac:dyDescent="0.35">
      <c r="A899" t="s">
        <v>70</v>
      </c>
      <c r="B899" t="s">
        <v>3134</v>
      </c>
      <c r="C899" t="s">
        <v>212</v>
      </c>
      <c r="D899" t="s">
        <v>120</v>
      </c>
      <c r="E899" t="s">
        <v>3126</v>
      </c>
      <c r="F899" t="s">
        <v>3127</v>
      </c>
      <c r="G899" t="s">
        <v>3135</v>
      </c>
      <c r="H899">
        <v>27</v>
      </c>
      <c r="I899" t="s">
        <v>51</v>
      </c>
      <c r="K899">
        <v>2</v>
      </c>
      <c r="L899">
        <v>0</v>
      </c>
      <c r="M899">
        <v>2</v>
      </c>
      <c r="N899" t="s">
        <v>74</v>
      </c>
      <c r="O899" t="s">
        <v>200</v>
      </c>
      <c r="P899" t="s">
        <v>3136</v>
      </c>
    </row>
    <row r="900" spans="1:16" x14ac:dyDescent="0.35">
      <c r="A900" t="s">
        <v>70</v>
      </c>
      <c r="B900" t="s">
        <v>3137</v>
      </c>
      <c r="C900" t="s">
        <v>212</v>
      </c>
      <c r="D900" t="s">
        <v>120</v>
      </c>
      <c r="E900" t="s">
        <v>2574</v>
      </c>
      <c r="F900" t="s">
        <v>1621</v>
      </c>
      <c r="G900" t="s">
        <v>3138</v>
      </c>
      <c r="H900">
        <v>8</v>
      </c>
      <c r="I900" t="s">
        <v>200</v>
      </c>
      <c r="K900">
        <v>2</v>
      </c>
      <c r="L900">
        <v>0</v>
      </c>
      <c r="M900">
        <v>2</v>
      </c>
      <c r="N900" t="s">
        <v>74</v>
      </c>
      <c r="O900" t="s">
        <v>200</v>
      </c>
      <c r="P900" t="s">
        <v>3139</v>
      </c>
    </row>
    <row r="901" spans="1:16" x14ac:dyDescent="0.35">
      <c r="A901" t="s">
        <v>70</v>
      </c>
      <c r="B901" t="s">
        <v>3140</v>
      </c>
      <c r="C901" t="s">
        <v>212</v>
      </c>
      <c r="D901" t="s">
        <v>1119</v>
      </c>
      <c r="E901" t="s">
        <v>1120</v>
      </c>
      <c r="F901" t="s">
        <v>1121</v>
      </c>
      <c r="G901" t="s">
        <v>3141</v>
      </c>
      <c r="H901">
        <v>3</v>
      </c>
      <c r="I901" t="s">
        <v>200</v>
      </c>
      <c r="K901">
        <v>2</v>
      </c>
      <c r="L901">
        <v>0</v>
      </c>
      <c r="M901">
        <v>2</v>
      </c>
      <c r="N901" t="s">
        <v>74</v>
      </c>
      <c r="O901" t="s">
        <v>200</v>
      </c>
      <c r="P901" t="s">
        <v>3142</v>
      </c>
    </row>
    <row r="902" spans="1:16" x14ac:dyDescent="0.35">
      <c r="A902" t="s">
        <v>70</v>
      </c>
      <c r="B902" t="s">
        <v>3143</v>
      </c>
      <c r="C902" t="s">
        <v>212</v>
      </c>
      <c r="D902" t="s">
        <v>120</v>
      </c>
      <c r="E902" t="s">
        <v>1620</v>
      </c>
      <c r="F902" t="s">
        <v>1621</v>
      </c>
      <c r="G902" t="s">
        <v>3144</v>
      </c>
      <c r="H902">
        <v>2</v>
      </c>
      <c r="I902" t="s">
        <v>200</v>
      </c>
      <c r="K902">
        <v>2</v>
      </c>
      <c r="L902">
        <v>0</v>
      </c>
      <c r="M902">
        <v>2</v>
      </c>
      <c r="N902" t="s">
        <v>74</v>
      </c>
      <c r="O902" t="s">
        <v>200</v>
      </c>
      <c r="P902" t="s">
        <v>3145</v>
      </c>
    </row>
    <row r="903" spans="1:16" x14ac:dyDescent="0.35">
      <c r="A903" t="s">
        <v>50</v>
      </c>
      <c r="B903" t="s">
        <v>3146</v>
      </c>
      <c r="C903" t="s">
        <v>212</v>
      </c>
      <c r="D903" t="s">
        <v>106</v>
      </c>
      <c r="E903" t="s">
        <v>205</v>
      </c>
      <c r="F903" t="s">
        <v>1975</v>
      </c>
      <c r="G903" t="s">
        <v>3147</v>
      </c>
      <c r="H903">
        <v>4</v>
      </c>
      <c r="I903" t="s">
        <v>51</v>
      </c>
      <c r="K903">
        <v>2</v>
      </c>
      <c r="L903">
        <v>0</v>
      </c>
      <c r="M903">
        <v>2</v>
      </c>
      <c r="N903" t="s">
        <v>74</v>
      </c>
      <c r="O903" t="s">
        <v>200</v>
      </c>
      <c r="P903" t="s">
        <v>3148</v>
      </c>
    </row>
    <row r="904" spans="1:16" x14ac:dyDescent="0.35">
      <c r="A904" t="s">
        <v>50</v>
      </c>
      <c r="B904" t="s">
        <v>3149</v>
      </c>
      <c r="C904" t="s">
        <v>212</v>
      </c>
      <c r="D904" t="s">
        <v>106</v>
      </c>
      <c r="E904" t="s">
        <v>205</v>
      </c>
      <c r="F904" t="s">
        <v>1975</v>
      </c>
      <c r="G904" t="s">
        <v>3150</v>
      </c>
      <c r="H904">
        <v>3</v>
      </c>
      <c r="I904" t="s">
        <v>51</v>
      </c>
      <c r="K904">
        <v>2</v>
      </c>
      <c r="L904">
        <v>0</v>
      </c>
      <c r="M904">
        <v>2</v>
      </c>
      <c r="N904" t="s">
        <v>74</v>
      </c>
      <c r="O904" t="s">
        <v>200</v>
      </c>
      <c r="P904" t="s">
        <v>3151</v>
      </c>
    </row>
    <row r="905" spans="1:16" x14ac:dyDescent="0.35">
      <c r="A905" t="s">
        <v>50</v>
      </c>
      <c r="B905" t="s">
        <v>3152</v>
      </c>
      <c r="C905" t="s">
        <v>212</v>
      </c>
      <c r="D905" t="s">
        <v>3153</v>
      </c>
      <c r="E905" t="s">
        <v>3154</v>
      </c>
      <c r="G905" t="s">
        <v>3155</v>
      </c>
      <c r="H905">
        <v>12</v>
      </c>
      <c r="I905" t="s">
        <v>51</v>
      </c>
      <c r="K905">
        <v>2</v>
      </c>
      <c r="L905">
        <v>0</v>
      </c>
      <c r="M905">
        <v>2</v>
      </c>
      <c r="N905" t="s">
        <v>74</v>
      </c>
      <c r="O905" t="s">
        <v>200</v>
      </c>
      <c r="P905" t="s">
        <v>3156</v>
      </c>
    </row>
    <row r="906" spans="1:16" x14ac:dyDescent="0.35">
      <c r="A906" t="s">
        <v>50</v>
      </c>
      <c r="B906" t="s">
        <v>3157</v>
      </c>
      <c r="C906" t="s">
        <v>212</v>
      </c>
      <c r="D906" t="s">
        <v>106</v>
      </c>
      <c r="E906" t="s">
        <v>205</v>
      </c>
      <c r="F906" t="s">
        <v>1975</v>
      </c>
      <c r="G906" t="s">
        <v>3158</v>
      </c>
      <c r="H906">
        <v>2</v>
      </c>
      <c r="I906" t="s">
        <v>200</v>
      </c>
      <c r="K906">
        <v>2</v>
      </c>
      <c r="L906">
        <v>0</v>
      </c>
      <c r="M906">
        <v>2</v>
      </c>
      <c r="N906" t="s">
        <v>74</v>
      </c>
      <c r="O906" t="s">
        <v>200</v>
      </c>
      <c r="P906" t="s">
        <v>3148</v>
      </c>
    </row>
    <row r="907" spans="1:16" x14ac:dyDescent="0.35">
      <c r="A907" t="s">
        <v>50</v>
      </c>
      <c r="B907" t="s">
        <v>3159</v>
      </c>
      <c r="C907" t="s">
        <v>212</v>
      </c>
      <c r="D907" t="s">
        <v>106</v>
      </c>
      <c r="E907" t="s">
        <v>205</v>
      </c>
      <c r="F907" t="s">
        <v>1975</v>
      </c>
      <c r="G907" t="s">
        <v>3160</v>
      </c>
      <c r="H907">
        <v>2</v>
      </c>
      <c r="I907" t="s">
        <v>200</v>
      </c>
      <c r="K907">
        <v>2</v>
      </c>
      <c r="L907">
        <v>0</v>
      </c>
      <c r="M907">
        <v>2</v>
      </c>
      <c r="N907" t="s">
        <v>74</v>
      </c>
      <c r="O907" t="s">
        <v>200</v>
      </c>
      <c r="P907" t="s">
        <v>3148</v>
      </c>
    </row>
    <row r="908" spans="1:16" x14ac:dyDescent="0.35">
      <c r="A908" t="s">
        <v>50</v>
      </c>
      <c r="B908" t="s">
        <v>3161</v>
      </c>
      <c r="C908" t="s">
        <v>212</v>
      </c>
      <c r="D908" t="s">
        <v>106</v>
      </c>
      <c r="E908" t="s">
        <v>205</v>
      </c>
      <c r="F908" t="s">
        <v>1975</v>
      </c>
      <c r="G908" t="s">
        <v>3162</v>
      </c>
      <c r="H908">
        <v>2</v>
      </c>
      <c r="I908" t="s">
        <v>200</v>
      </c>
      <c r="K908">
        <v>2</v>
      </c>
      <c r="L908">
        <v>0</v>
      </c>
      <c r="M908">
        <v>2</v>
      </c>
      <c r="N908" t="s">
        <v>74</v>
      </c>
      <c r="O908" t="s">
        <v>200</v>
      </c>
      <c r="P908" t="s">
        <v>3148</v>
      </c>
    </row>
    <row r="909" spans="1:16" x14ac:dyDescent="0.35">
      <c r="A909" t="s">
        <v>50</v>
      </c>
      <c r="B909" t="s">
        <v>3163</v>
      </c>
      <c r="C909" t="s">
        <v>212</v>
      </c>
      <c r="D909" t="s">
        <v>106</v>
      </c>
      <c r="E909" t="s">
        <v>205</v>
      </c>
      <c r="F909" t="s">
        <v>1975</v>
      </c>
      <c r="G909" t="s">
        <v>3164</v>
      </c>
      <c r="H909">
        <v>2</v>
      </c>
      <c r="I909" t="s">
        <v>200</v>
      </c>
      <c r="K909">
        <v>2</v>
      </c>
      <c r="L909">
        <v>0</v>
      </c>
      <c r="M909">
        <v>2</v>
      </c>
      <c r="N909" t="s">
        <v>74</v>
      </c>
      <c r="O909" t="s">
        <v>200</v>
      </c>
      <c r="P909" t="s">
        <v>3148</v>
      </c>
    </row>
    <row r="910" spans="1:16" x14ac:dyDescent="0.35">
      <c r="A910" t="s">
        <v>50</v>
      </c>
      <c r="B910" t="s">
        <v>3165</v>
      </c>
      <c r="C910" t="s">
        <v>212</v>
      </c>
      <c r="D910" t="s">
        <v>106</v>
      </c>
      <c r="E910" t="s">
        <v>205</v>
      </c>
      <c r="F910" t="s">
        <v>1975</v>
      </c>
      <c r="G910" t="s">
        <v>3166</v>
      </c>
      <c r="H910">
        <v>2</v>
      </c>
      <c r="I910" t="s">
        <v>200</v>
      </c>
      <c r="K910">
        <v>2</v>
      </c>
      <c r="L910">
        <v>0</v>
      </c>
      <c r="M910">
        <v>2</v>
      </c>
      <c r="N910" t="s">
        <v>74</v>
      </c>
      <c r="O910" t="s">
        <v>200</v>
      </c>
      <c r="P910" t="s">
        <v>3148</v>
      </c>
    </row>
    <row r="911" spans="1:16" x14ac:dyDescent="0.35">
      <c r="A911" t="s">
        <v>50</v>
      </c>
      <c r="B911" t="s">
        <v>3167</v>
      </c>
      <c r="C911" t="s">
        <v>212</v>
      </c>
      <c r="D911" t="s">
        <v>106</v>
      </c>
      <c r="E911" t="s">
        <v>205</v>
      </c>
      <c r="F911" t="s">
        <v>1975</v>
      </c>
      <c r="G911" t="s">
        <v>3150</v>
      </c>
      <c r="H911">
        <v>3</v>
      </c>
      <c r="I911" t="s">
        <v>51</v>
      </c>
      <c r="K911">
        <v>2</v>
      </c>
      <c r="L911">
        <v>0</v>
      </c>
      <c r="M911">
        <v>2</v>
      </c>
      <c r="N911" t="s">
        <v>74</v>
      </c>
      <c r="O911" t="s">
        <v>200</v>
      </c>
      <c r="P911" t="s">
        <v>3151</v>
      </c>
    </row>
    <row r="912" spans="1:16" x14ac:dyDescent="0.35">
      <c r="A912" t="s">
        <v>50</v>
      </c>
      <c r="B912" t="s">
        <v>3168</v>
      </c>
      <c r="C912" t="s">
        <v>212</v>
      </c>
      <c r="D912" t="s">
        <v>108</v>
      </c>
      <c r="E912" t="s">
        <v>3169</v>
      </c>
      <c r="G912" t="s">
        <v>398</v>
      </c>
      <c r="H912">
        <v>1</v>
      </c>
      <c r="I912" t="s">
        <v>200</v>
      </c>
      <c r="K912">
        <v>2</v>
      </c>
      <c r="L912">
        <v>0</v>
      </c>
      <c r="M912">
        <v>2</v>
      </c>
      <c r="N912" t="s">
        <v>74</v>
      </c>
      <c r="O912" t="s">
        <v>200</v>
      </c>
      <c r="P912" t="s">
        <v>3156</v>
      </c>
    </row>
    <row r="913" spans="1:16" x14ac:dyDescent="0.35">
      <c r="A913" t="s">
        <v>50</v>
      </c>
      <c r="B913" t="s">
        <v>3170</v>
      </c>
      <c r="C913" t="s">
        <v>212</v>
      </c>
      <c r="D913" t="s">
        <v>106</v>
      </c>
      <c r="E913" t="s">
        <v>205</v>
      </c>
      <c r="F913" t="s">
        <v>1975</v>
      </c>
      <c r="G913" t="s">
        <v>3171</v>
      </c>
      <c r="H913">
        <v>2</v>
      </c>
      <c r="I913" t="s">
        <v>200</v>
      </c>
      <c r="K913">
        <v>2</v>
      </c>
      <c r="L913">
        <v>0</v>
      </c>
      <c r="M913">
        <v>2</v>
      </c>
      <c r="N913" t="s">
        <v>74</v>
      </c>
      <c r="O913" t="s">
        <v>200</v>
      </c>
      <c r="P913" t="s">
        <v>3148</v>
      </c>
    </row>
    <row r="914" spans="1:16" x14ac:dyDescent="0.35">
      <c r="A914" t="s">
        <v>50</v>
      </c>
      <c r="B914" t="s">
        <v>3172</v>
      </c>
      <c r="C914" t="s">
        <v>212</v>
      </c>
      <c r="D914" t="s">
        <v>106</v>
      </c>
      <c r="E914" t="s">
        <v>205</v>
      </c>
      <c r="F914" t="s">
        <v>1975</v>
      </c>
      <c r="G914" t="s">
        <v>3173</v>
      </c>
      <c r="H914">
        <v>4</v>
      </c>
      <c r="I914" t="s">
        <v>51</v>
      </c>
      <c r="K914">
        <v>2</v>
      </c>
      <c r="L914">
        <v>0</v>
      </c>
      <c r="M914">
        <v>2</v>
      </c>
      <c r="N914" t="s">
        <v>74</v>
      </c>
      <c r="O914" t="s">
        <v>200</v>
      </c>
      <c r="P914" t="s">
        <v>3148</v>
      </c>
    </row>
    <row r="915" spans="1:16" x14ac:dyDescent="0.35">
      <c r="A915" t="s">
        <v>50</v>
      </c>
      <c r="B915" t="s">
        <v>3174</v>
      </c>
      <c r="C915" t="s">
        <v>212</v>
      </c>
      <c r="D915" t="s">
        <v>106</v>
      </c>
      <c r="E915" t="s">
        <v>205</v>
      </c>
      <c r="F915" t="s">
        <v>1975</v>
      </c>
      <c r="G915" t="s">
        <v>3175</v>
      </c>
      <c r="H915">
        <v>5</v>
      </c>
      <c r="I915" t="s">
        <v>51</v>
      </c>
      <c r="K915">
        <v>2</v>
      </c>
      <c r="L915">
        <v>0</v>
      </c>
      <c r="M915">
        <v>2</v>
      </c>
      <c r="N915" t="s">
        <v>74</v>
      </c>
      <c r="O915" t="s">
        <v>200</v>
      </c>
      <c r="P915" t="s">
        <v>3148</v>
      </c>
    </row>
    <row r="916" spans="1:16" x14ac:dyDescent="0.35">
      <c r="A916" t="s">
        <v>50</v>
      </c>
      <c r="B916" t="s">
        <v>3176</v>
      </c>
      <c r="C916" t="s">
        <v>212</v>
      </c>
      <c r="D916" t="s">
        <v>106</v>
      </c>
      <c r="E916" t="s">
        <v>205</v>
      </c>
      <c r="F916" t="s">
        <v>1975</v>
      </c>
      <c r="G916" t="s">
        <v>3177</v>
      </c>
      <c r="H916">
        <v>9</v>
      </c>
      <c r="I916" t="s">
        <v>51</v>
      </c>
      <c r="K916">
        <v>2</v>
      </c>
      <c r="L916">
        <v>0</v>
      </c>
      <c r="M916">
        <v>2</v>
      </c>
      <c r="N916" t="s">
        <v>74</v>
      </c>
      <c r="O916" t="s">
        <v>200</v>
      </c>
      <c r="P916" t="s">
        <v>3148</v>
      </c>
    </row>
    <row r="917" spans="1:16" x14ac:dyDescent="0.35">
      <c r="A917" t="s">
        <v>50</v>
      </c>
      <c r="B917" t="s">
        <v>3178</v>
      </c>
      <c r="C917" t="s">
        <v>212</v>
      </c>
      <c r="D917" t="s">
        <v>106</v>
      </c>
      <c r="E917" t="s">
        <v>205</v>
      </c>
      <c r="F917" t="s">
        <v>1975</v>
      </c>
      <c r="G917" t="s">
        <v>3173</v>
      </c>
      <c r="H917">
        <v>4</v>
      </c>
      <c r="I917" t="s">
        <v>51</v>
      </c>
      <c r="K917">
        <v>2</v>
      </c>
      <c r="L917">
        <v>0</v>
      </c>
      <c r="M917">
        <v>2</v>
      </c>
      <c r="N917" t="s">
        <v>74</v>
      </c>
      <c r="O917" t="s">
        <v>200</v>
      </c>
      <c r="P917" t="s">
        <v>3148</v>
      </c>
    </row>
    <row r="918" spans="1:16" x14ac:dyDescent="0.35">
      <c r="A918" t="s">
        <v>50</v>
      </c>
      <c r="B918" t="s">
        <v>3179</v>
      </c>
      <c r="C918" t="s">
        <v>212</v>
      </c>
      <c r="D918" t="s">
        <v>106</v>
      </c>
      <c r="E918" t="s">
        <v>205</v>
      </c>
      <c r="F918" t="s">
        <v>1975</v>
      </c>
      <c r="G918" t="s">
        <v>3180</v>
      </c>
      <c r="H918">
        <v>4</v>
      </c>
      <c r="I918" t="s">
        <v>51</v>
      </c>
      <c r="K918">
        <v>2</v>
      </c>
      <c r="L918">
        <v>0</v>
      </c>
      <c r="M918">
        <v>2</v>
      </c>
      <c r="N918" t="s">
        <v>74</v>
      </c>
      <c r="O918" t="s">
        <v>200</v>
      </c>
      <c r="P918" t="s">
        <v>3151</v>
      </c>
    </row>
    <row r="919" spans="1:16" x14ac:dyDescent="0.35">
      <c r="A919" t="s">
        <v>50</v>
      </c>
      <c r="B919" t="s">
        <v>3181</v>
      </c>
      <c r="C919" t="s">
        <v>212</v>
      </c>
      <c r="D919" t="s">
        <v>108</v>
      </c>
      <c r="E919" t="s">
        <v>3182</v>
      </c>
      <c r="G919" t="s">
        <v>3183</v>
      </c>
      <c r="H919">
        <v>1</v>
      </c>
      <c r="I919" t="s">
        <v>200</v>
      </c>
      <c r="K919">
        <v>2</v>
      </c>
      <c r="L919">
        <v>0</v>
      </c>
      <c r="M919">
        <v>2</v>
      </c>
      <c r="N919" t="s">
        <v>74</v>
      </c>
      <c r="O919" t="s">
        <v>200</v>
      </c>
      <c r="P919" t="s">
        <v>3156</v>
      </c>
    </row>
    <row r="920" spans="1:16" x14ac:dyDescent="0.35">
      <c r="A920" t="s">
        <v>50</v>
      </c>
      <c r="B920" t="s">
        <v>3184</v>
      </c>
      <c r="C920" t="s">
        <v>212</v>
      </c>
      <c r="D920" t="s">
        <v>106</v>
      </c>
      <c r="E920" t="s">
        <v>205</v>
      </c>
      <c r="F920" t="s">
        <v>1975</v>
      </c>
      <c r="G920" t="s">
        <v>3185</v>
      </c>
      <c r="H920">
        <v>4</v>
      </c>
      <c r="I920" t="s">
        <v>51</v>
      </c>
      <c r="K920">
        <v>2</v>
      </c>
      <c r="L920">
        <v>0</v>
      </c>
      <c r="M920">
        <v>2</v>
      </c>
      <c r="N920" t="s">
        <v>74</v>
      </c>
      <c r="O920" t="s">
        <v>200</v>
      </c>
      <c r="P920" t="s">
        <v>3148</v>
      </c>
    </row>
    <row r="921" spans="1:16" x14ac:dyDescent="0.35">
      <c r="A921" t="s">
        <v>50</v>
      </c>
      <c r="B921" t="s">
        <v>3186</v>
      </c>
      <c r="C921" t="s">
        <v>212</v>
      </c>
      <c r="D921" t="s">
        <v>106</v>
      </c>
      <c r="E921" t="s">
        <v>205</v>
      </c>
      <c r="F921" t="s">
        <v>1975</v>
      </c>
      <c r="G921" t="s">
        <v>3180</v>
      </c>
      <c r="H921">
        <v>4</v>
      </c>
      <c r="I921" t="s">
        <v>51</v>
      </c>
      <c r="K921">
        <v>2</v>
      </c>
      <c r="L921">
        <v>0</v>
      </c>
      <c r="M921">
        <v>2</v>
      </c>
      <c r="N921" t="s">
        <v>74</v>
      </c>
      <c r="O921" t="s">
        <v>200</v>
      </c>
      <c r="P921" t="s">
        <v>3151</v>
      </c>
    </row>
    <row r="922" spans="1:16" x14ac:dyDescent="0.35">
      <c r="A922" t="s">
        <v>50</v>
      </c>
      <c r="B922" t="s">
        <v>3187</v>
      </c>
      <c r="C922" t="s">
        <v>212</v>
      </c>
      <c r="D922" t="s">
        <v>99</v>
      </c>
      <c r="E922" t="s">
        <v>280</v>
      </c>
      <c r="F922" t="s">
        <v>273</v>
      </c>
      <c r="G922" t="s">
        <v>3188</v>
      </c>
      <c r="H922">
        <v>4</v>
      </c>
      <c r="I922" t="s">
        <v>200</v>
      </c>
      <c r="K922">
        <v>2</v>
      </c>
      <c r="L922">
        <v>0</v>
      </c>
      <c r="M922">
        <v>2</v>
      </c>
      <c r="N922" t="s">
        <v>74</v>
      </c>
      <c r="O922" t="s">
        <v>200</v>
      </c>
      <c r="P922" t="s">
        <v>3189</v>
      </c>
    </row>
    <row r="923" spans="1:16" x14ac:dyDescent="0.35">
      <c r="A923" t="s">
        <v>50</v>
      </c>
      <c r="B923" t="s">
        <v>3190</v>
      </c>
      <c r="C923" t="s">
        <v>212</v>
      </c>
      <c r="D923" t="s">
        <v>99</v>
      </c>
      <c r="E923" t="s">
        <v>280</v>
      </c>
      <c r="F923" t="s">
        <v>1333</v>
      </c>
      <c r="G923" t="s">
        <v>3191</v>
      </c>
      <c r="H923">
        <v>3</v>
      </c>
      <c r="I923" t="s">
        <v>200</v>
      </c>
      <c r="K923">
        <v>2</v>
      </c>
      <c r="L923">
        <v>0</v>
      </c>
      <c r="M923">
        <v>2</v>
      </c>
      <c r="N923" t="s">
        <v>74</v>
      </c>
      <c r="O923" t="s">
        <v>200</v>
      </c>
      <c r="P923" t="s">
        <v>3192</v>
      </c>
    </row>
    <row r="924" spans="1:16" x14ac:dyDescent="0.35">
      <c r="A924" t="s">
        <v>50</v>
      </c>
      <c r="B924" t="s">
        <v>3193</v>
      </c>
      <c r="C924" t="s">
        <v>212</v>
      </c>
      <c r="D924" t="s">
        <v>114</v>
      </c>
      <c r="F924" t="s">
        <v>3194</v>
      </c>
      <c r="G924" t="s">
        <v>448</v>
      </c>
      <c r="H924">
        <v>1</v>
      </c>
      <c r="I924" t="s">
        <v>200</v>
      </c>
      <c r="K924">
        <v>2</v>
      </c>
      <c r="L924">
        <v>0</v>
      </c>
      <c r="M924">
        <v>2</v>
      </c>
      <c r="N924" t="s">
        <v>74</v>
      </c>
      <c r="O924" t="s">
        <v>200</v>
      </c>
      <c r="P924" t="s">
        <v>3195</v>
      </c>
    </row>
    <row r="925" spans="1:16" x14ac:dyDescent="0.35">
      <c r="A925" t="s">
        <v>50</v>
      </c>
      <c r="B925" t="s">
        <v>3196</v>
      </c>
      <c r="C925" t="s">
        <v>212</v>
      </c>
      <c r="D925" t="s">
        <v>226</v>
      </c>
      <c r="E925" t="s">
        <v>3197</v>
      </c>
      <c r="G925" t="s">
        <v>3198</v>
      </c>
      <c r="H925">
        <v>10</v>
      </c>
      <c r="I925" t="s">
        <v>51</v>
      </c>
      <c r="K925">
        <v>2</v>
      </c>
      <c r="L925">
        <v>0</v>
      </c>
      <c r="M925">
        <v>2</v>
      </c>
      <c r="N925" t="s">
        <v>74</v>
      </c>
      <c r="O925" t="s">
        <v>200</v>
      </c>
      <c r="P925" t="s">
        <v>3199</v>
      </c>
    </row>
    <row r="926" spans="1:16" x14ac:dyDescent="0.35">
      <c r="A926" t="s">
        <v>50</v>
      </c>
      <c r="B926" t="s">
        <v>3200</v>
      </c>
      <c r="C926" t="s">
        <v>212</v>
      </c>
      <c r="D926" t="s">
        <v>108</v>
      </c>
      <c r="E926" t="s">
        <v>3201</v>
      </c>
      <c r="G926" t="s">
        <v>3202</v>
      </c>
      <c r="H926">
        <v>13</v>
      </c>
      <c r="I926" t="s">
        <v>200</v>
      </c>
      <c r="K926">
        <v>2</v>
      </c>
      <c r="L926">
        <v>0</v>
      </c>
      <c r="M926">
        <v>2</v>
      </c>
      <c r="N926" t="s">
        <v>74</v>
      </c>
      <c r="O926" t="s">
        <v>200</v>
      </c>
      <c r="P926" t="s">
        <v>3203</v>
      </c>
    </row>
    <row r="927" spans="1:16" x14ac:dyDescent="0.35">
      <c r="A927" t="s">
        <v>50</v>
      </c>
      <c r="B927" t="s">
        <v>3204</v>
      </c>
      <c r="C927" t="s">
        <v>212</v>
      </c>
      <c r="D927" t="s">
        <v>935</v>
      </c>
      <c r="E927" t="s">
        <v>3205</v>
      </c>
      <c r="F927" t="s">
        <v>381</v>
      </c>
      <c r="G927" t="s">
        <v>3206</v>
      </c>
      <c r="H927">
        <v>3</v>
      </c>
      <c r="I927" t="s">
        <v>51</v>
      </c>
      <c r="K927">
        <v>2</v>
      </c>
      <c r="L927">
        <v>0</v>
      </c>
      <c r="M927">
        <v>2</v>
      </c>
      <c r="N927" t="s">
        <v>74</v>
      </c>
      <c r="O927" t="s">
        <v>200</v>
      </c>
      <c r="P927" t="s">
        <v>3207</v>
      </c>
    </row>
    <row r="928" spans="1:16" x14ac:dyDescent="0.35">
      <c r="A928" t="s">
        <v>50</v>
      </c>
      <c r="B928" t="s">
        <v>3208</v>
      </c>
      <c r="C928" t="s">
        <v>212</v>
      </c>
      <c r="D928" t="s">
        <v>99</v>
      </c>
      <c r="E928" t="s">
        <v>3209</v>
      </c>
      <c r="F928" t="s">
        <v>273</v>
      </c>
      <c r="G928" t="s">
        <v>3210</v>
      </c>
      <c r="H928">
        <v>5</v>
      </c>
      <c r="I928" t="s">
        <v>51</v>
      </c>
      <c r="K928">
        <v>2</v>
      </c>
      <c r="L928">
        <v>0</v>
      </c>
      <c r="M928">
        <v>2</v>
      </c>
      <c r="N928" t="s">
        <v>74</v>
      </c>
      <c r="O928" t="s">
        <v>200</v>
      </c>
      <c r="P928" t="s">
        <v>3211</v>
      </c>
    </row>
    <row r="929" spans="1:16" x14ac:dyDescent="0.35">
      <c r="A929" t="s">
        <v>50</v>
      </c>
      <c r="B929" t="s">
        <v>3212</v>
      </c>
      <c r="C929" t="s">
        <v>212</v>
      </c>
      <c r="D929" t="s">
        <v>2161</v>
      </c>
      <c r="E929" t="s">
        <v>3213</v>
      </c>
      <c r="G929" t="s">
        <v>3214</v>
      </c>
      <c r="H929">
        <v>4</v>
      </c>
      <c r="I929" t="s">
        <v>51</v>
      </c>
      <c r="K929">
        <v>2</v>
      </c>
      <c r="L929">
        <v>0</v>
      </c>
      <c r="M929">
        <v>2</v>
      </c>
      <c r="N929" t="s">
        <v>74</v>
      </c>
      <c r="O929" t="s">
        <v>200</v>
      </c>
      <c r="P929" t="s">
        <v>3215</v>
      </c>
    </row>
    <row r="930" spans="1:16" x14ac:dyDescent="0.35">
      <c r="A930" t="s">
        <v>50</v>
      </c>
      <c r="B930" t="s">
        <v>3216</v>
      </c>
      <c r="C930" t="s">
        <v>212</v>
      </c>
      <c r="D930" t="s">
        <v>99</v>
      </c>
      <c r="E930" t="s">
        <v>3217</v>
      </c>
      <c r="F930" t="s">
        <v>3218</v>
      </c>
      <c r="G930" t="s">
        <v>3219</v>
      </c>
      <c r="H930">
        <v>5</v>
      </c>
      <c r="I930" t="s">
        <v>51</v>
      </c>
      <c r="K930">
        <v>2</v>
      </c>
      <c r="L930">
        <v>0</v>
      </c>
      <c r="M930">
        <v>2</v>
      </c>
      <c r="N930" t="s">
        <v>74</v>
      </c>
      <c r="O930" t="s">
        <v>200</v>
      </c>
      <c r="P930" t="s">
        <v>3220</v>
      </c>
    </row>
    <row r="931" spans="1:16" x14ac:dyDescent="0.35">
      <c r="A931" t="s">
        <v>50</v>
      </c>
      <c r="B931" t="s">
        <v>3221</v>
      </c>
      <c r="C931" t="s">
        <v>212</v>
      </c>
      <c r="D931" t="s">
        <v>218</v>
      </c>
      <c r="E931" t="s">
        <v>3222</v>
      </c>
      <c r="F931" t="s">
        <v>381</v>
      </c>
      <c r="G931" t="s">
        <v>3223</v>
      </c>
      <c r="H931">
        <v>4</v>
      </c>
      <c r="I931" t="s">
        <v>51</v>
      </c>
      <c r="K931">
        <v>2</v>
      </c>
      <c r="L931">
        <v>0</v>
      </c>
      <c r="M931">
        <v>2</v>
      </c>
      <c r="N931" t="s">
        <v>74</v>
      </c>
      <c r="O931" t="s">
        <v>200</v>
      </c>
      <c r="P931" t="s">
        <v>3224</v>
      </c>
    </row>
    <row r="932" spans="1:16" x14ac:dyDescent="0.35">
      <c r="A932" t="s">
        <v>50</v>
      </c>
      <c r="B932" t="s">
        <v>3225</v>
      </c>
      <c r="C932" t="s">
        <v>212</v>
      </c>
      <c r="D932" t="s">
        <v>3226</v>
      </c>
      <c r="E932" t="s">
        <v>3227</v>
      </c>
      <c r="G932" t="s">
        <v>3228</v>
      </c>
      <c r="H932">
        <v>8</v>
      </c>
      <c r="I932" t="s">
        <v>51</v>
      </c>
      <c r="K932">
        <v>2</v>
      </c>
      <c r="L932">
        <v>0</v>
      </c>
      <c r="M932">
        <v>2</v>
      </c>
      <c r="N932" t="s">
        <v>74</v>
      </c>
      <c r="O932" t="s">
        <v>200</v>
      </c>
      <c r="P932" t="s">
        <v>3229</v>
      </c>
    </row>
    <row r="933" spans="1:16" x14ac:dyDescent="0.35">
      <c r="A933" t="s">
        <v>50</v>
      </c>
      <c r="B933" t="s">
        <v>3230</v>
      </c>
      <c r="C933" t="s">
        <v>212</v>
      </c>
      <c r="D933" t="s">
        <v>106</v>
      </c>
      <c r="E933" t="s">
        <v>205</v>
      </c>
      <c r="F933" t="s">
        <v>1895</v>
      </c>
      <c r="G933" t="s">
        <v>3231</v>
      </c>
      <c r="H933">
        <v>6</v>
      </c>
      <c r="I933" t="s">
        <v>51</v>
      </c>
      <c r="K933">
        <v>2</v>
      </c>
      <c r="L933">
        <v>0</v>
      </c>
      <c r="M933">
        <v>2</v>
      </c>
      <c r="N933" t="s">
        <v>74</v>
      </c>
      <c r="O933" t="s">
        <v>200</v>
      </c>
      <c r="P933" t="s">
        <v>3232</v>
      </c>
    </row>
    <row r="934" spans="1:16" x14ac:dyDescent="0.35">
      <c r="A934" t="s">
        <v>50</v>
      </c>
      <c r="B934" t="s">
        <v>3233</v>
      </c>
      <c r="C934" t="s">
        <v>212</v>
      </c>
      <c r="D934" t="s">
        <v>106</v>
      </c>
      <c r="E934" t="s">
        <v>205</v>
      </c>
      <c r="F934" t="s">
        <v>1895</v>
      </c>
      <c r="G934" t="s">
        <v>3231</v>
      </c>
      <c r="H934">
        <v>6</v>
      </c>
      <c r="I934" t="s">
        <v>51</v>
      </c>
      <c r="K934">
        <v>2</v>
      </c>
      <c r="L934">
        <v>0</v>
      </c>
      <c r="M934">
        <v>2</v>
      </c>
      <c r="N934" t="s">
        <v>74</v>
      </c>
      <c r="O934" t="s">
        <v>200</v>
      </c>
      <c r="P934" t="s">
        <v>3232</v>
      </c>
    </row>
    <row r="935" spans="1:16" x14ac:dyDescent="0.35">
      <c r="A935" t="s">
        <v>50</v>
      </c>
      <c r="B935" t="s">
        <v>3234</v>
      </c>
      <c r="C935" t="s">
        <v>212</v>
      </c>
      <c r="D935" t="s">
        <v>106</v>
      </c>
      <c r="E935" t="s">
        <v>205</v>
      </c>
      <c r="F935" t="s">
        <v>1895</v>
      </c>
      <c r="G935" t="s">
        <v>3235</v>
      </c>
      <c r="H935">
        <v>8</v>
      </c>
      <c r="I935" t="s">
        <v>51</v>
      </c>
      <c r="K935">
        <v>2</v>
      </c>
      <c r="L935">
        <v>0</v>
      </c>
      <c r="M935">
        <v>2</v>
      </c>
      <c r="N935" t="s">
        <v>74</v>
      </c>
      <c r="O935" t="s">
        <v>200</v>
      </c>
      <c r="P935" t="s">
        <v>3232</v>
      </c>
    </row>
    <row r="936" spans="1:16" x14ac:dyDescent="0.35">
      <c r="A936" t="s">
        <v>50</v>
      </c>
      <c r="B936" t="s">
        <v>3236</v>
      </c>
      <c r="C936" t="s">
        <v>212</v>
      </c>
      <c r="D936" t="s">
        <v>116</v>
      </c>
      <c r="E936" t="s">
        <v>3237</v>
      </c>
      <c r="G936" t="s">
        <v>3238</v>
      </c>
      <c r="H936">
        <v>6</v>
      </c>
      <c r="I936" t="s">
        <v>200</v>
      </c>
      <c r="K936">
        <v>2</v>
      </c>
      <c r="L936">
        <v>0</v>
      </c>
      <c r="M936">
        <v>2</v>
      </c>
      <c r="N936" t="s">
        <v>74</v>
      </c>
      <c r="O936" t="s">
        <v>200</v>
      </c>
      <c r="P936" t="s">
        <v>3239</v>
      </c>
    </row>
    <row r="937" spans="1:16" x14ac:dyDescent="0.35">
      <c r="A937" t="s">
        <v>50</v>
      </c>
      <c r="B937" t="s">
        <v>3240</v>
      </c>
      <c r="C937" t="s">
        <v>212</v>
      </c>
      <c r="D937" t="s">
        <v>108</v>
      </c>
      <c r="E937" t="s">
        <v>3241</v>
      </c>
      <c r="G937" t="s">
        <v>3242</v>
      </c>
      <c r="H937">
        <v>1</v>
      </c>
      <c r="I937" t="s">
        <v>200</v>
      </c>
      <c r="K937">
        <v>2</v>
      </c>
      <c r="L937">
        <v>0</v>
      </c>
      <c r="M937">
        <v>2</v>
      </c>
      <c r="N937" t="s">
        <v>74</v>
      </c>
      <c r="O937" t="s">
        <v>200</v>
      </c>
      <c r="P937" t="s">
        <v>3243</v>
      </c>
    </row>
    <row r="938" spans="1:16" x14ac:dyDescent="0.35">
      <c r="A938" t="s">
        <v>50</v>
      </c>
      <c r="B938" t="s">
        <v>3244</v>
      </c>
      <c r="C938" t="s">
        <v>212</v>
      </c>
      <c r="D938" t="s">
        <v>108</v>
      </c>
      <c r="E938" t="s">
        <v>3245</v>
      </c>
      <c r="G938" t="s">
        <v>3246</v>
      </c>
      <c r="H938">
        <v>3</v>
      </c>
      <c r="I938" t="s">
        <v>200</v>
      </c>
      <c r="K938">
        <v>2</v>
      </c>
      <c r="L938">
        <v>0</v>
      </c>
      <c r="M938">
        <v>2</v>
      </c>
      <c r="N938" t="s">
        <v>74</v>
      </c>
      <c r="O938" t="s">
        <v>200</v>
      </c>
      <c r="P938" t="s">
        <v>3247</v>
      </c>
    </row>
    <row r="939" spans="1:16" x14ac:dyDescent="0.35">
      <c r="A939" t="s">
        <v>50</v>
      </c>
      <c r="B939" t="s">
        <v>3248</v>
      </c>
      <c r="C939" t="s">
        <v>212</v>
      </c>
      <c r="D939" t="s">
        <v>3249</v>
      </c>
      <c r="E939" t="s">
        <v>3250</v>
      </c>
      <c r="F939" t="s">
        <v>3251</v>
      </c>
      <c r="G939" t="s">
        <v>3252</v>
      </c>
      <c r="H939">
        <v>14</v>
      </c>
      <c r="I939" t="s">
        <v>51</v>
      </c>
      <c r="K939">
        <v>2</v>
      </c>
      <c r="L939">
        <v>0</v>
      </c>
      <c r="M939">
        <v>2</v>
      </c>
      <c r="N939" t="s">
        <v>74</v>
      </c>
      <c r="O939" t="s">
        <v>200</v>
      </c>
      <c r="P939" t="s">
        <v>3253</v>
      </c>
    </row>
    <row r="940" spans="1:16" x14ac:dyDescent="0.35">
      <c r="A940" t="s">
        <v>50</v>
      </c>
      <c r="B940" t="s">
        <v>3254</v>
      </c>
      <c r="C940" t="s">
        <v>212</v>
      </c>
      <c r="D940" t="s">
        <v>3249</v>
      </c>
      <c r="E940" t="s">
        <v>3250</v>
      </c>
      <c r="F940" t="s">
        <v>3251</v>
      </c>
      <c r="G940" t="s">
        <v>3252</v>
      </c>
      <c r="H940">
        <v>14</v>
      </c>
      <c r="I940" t="s">
        <v>51</v>
      </c>
      <c r="K940">
        <v>2</v>
      </c>
      <c r="L940">
        <v>0</v>
      </c>
      <c r="M940">
        <v>2</v>
      </c>
      <c r="N940" t="s">
        <v>74</v>
      </c>
      <c r="O940" t="s">
        <v>200</v>
      </c>
      <c r="P940" t="s">
        <v>3253</v>
      </c>
    </row>
    <row r="941" spans="1:16" x14ac:dyDescent="0.35">
      <c r="A941" t="s">
        <v>50</v>
      </c>
      <c r="B941" t="s">
        <v>3255</v>
      </c>
      <c r="C941" t="s">
        <v>212</v>
      </c>
      <c r="D941" t="s">
        <v>112</v>
      </c>
      <c r="E941" t="s">
        <v>3256</v>
      </c>
      <c r="G941" t="s">
        <v>3257</v>
      </c>
      <c r="H941">
        <v>3</v>
      </c>
      <c r="I941" t="s">
        <v>51</v>
      </c>
      <c r="K941">
        <v>2</v>
      </c>
      <c r="L941">
        <v>0</v>
      </c>
      <c r="M941">
        <v>2</v>
      </c>
      <c r="N941" t="s">
        <v>74</v>
      </c>
      <c r="O941" t="s">
        <v>200</v>
      </c>
      <c r="P941" t="s">
        <v>3253</v>
      </c>
    </row>
    <row r="942" spans="1:16" x14ac:dyDescent="0.35">
      <c r="A942" t="s">
        <v>50</v>
      </c>
      <c r="B942" t="s">
        <v>3258</v>
      </c>
      <c r="C942" t="s">
        <v>212</v>
      </c>
      <c r="D942" t="s">
        <v>112</v>
      </c>
      <c r="E942" t="s">
        <v>3256</v>
      </c>
      <c r="G942" t="s">
        <v>3257</v>
      </c>
      <c r="H942">
        <v>3</v>
      </c>
      <c r="I942" t="s">
        <v>51</v>
      </c>
      <c r="K942">
        <v>2</v>
      </c>
      <c r="L942">
        <v>0</v>
      </c>
      <c r="M942">
        <v>2</v>
      </c>
      <c r="N942" t="s">
        <v>74</v>
      </c>
      <c r="O942" t="s">
        <v>200</v>
      </c>
      <c r="P942" t="s">
        <v>3253</v>
      </c>
    </row>
    <row r="943" spans="1:16" x14ac:dyDescent="0.35">
      <c r="A943" t="s">
        <v>50</v>
      </c>
      <c r="B943" t="s">
        <v>3259</v>
      </c>
      <c r="C943" t="s">
        <v>212</v>
      </c>
      <c r="D943" t="s">
        <v>99</v>
      </c>
      <c r="E943" t="s">
        <v>3260</v>
      </c>
      <c r="F943" t="s">
        <v>3261</v>
      </c>
      <c r="G943" t="s">
        <v>3262</v>
      </c>
      <c r="H943">
        <v>4</v>
      </c>
      <c r="I943" t="s">
        <v>200</v>
      </c>
      <c r="K943">
        <v>2</v>
      </c>
      <c r="L943">
        <v>0</v>
      </c>
      <c r="M943">
        <v>2</v>
      </c>
      <c r="N943" t="s">
        <v>74</v>
      </c>
      <c r="O943" t="s">
        <v>200</v>
      </c>
      <c r="P943" t="s">
        <v>3263</v>
      </c>
    </row>
    <row r="944" spans="1:16" x14ac:dyDescent="0.35">
      <c r="A944" t="s">
        <v>50</v>
      </c>
      <c r="B944" t="s">
        <v>3264</v>
      </c>
      <c r="C944" t="s">
        <v>212</v>
      </c>
      <c r="D944" t="s">
        <v>226</v>
      </c>
      <c r="E944" t="s">
        <v>3265</v>
      </c>
      <c r="G944" t="s">
        <v>3266</v>
      </c>
      <c r="H944">
        <v>7</v>
      </c>
      <c r="I944" t="s">
        <v>200</v>
      </c>
      <c r="K944">
        <v>2</v>
      </c>
      <c r="L944">
        <v>0</v>
      </c>
      <c r="M944">
        <v>2</v>
      </c>
      <c r="N944" t="s">
        <v>74</v>
      </c>
      <c r="O944" t="s">
        <v>200</v>
      </c>
      <c r="P944" t="s">
        <v>3267</v>
      </c>
    </row>
    <row r="945" spans="1:16" x14ac:dyDescent="0.35">
      <c r="A945" t="s">
        <v>50</v>
      </c>
      <c r="B945" t="s">
        <v>3268</v>
      </c>
      <c r="C945" t="s">
        <v>212</v>
      </c>
      <c r="D945" t="s">
        <v>114</v>
      </c>
      <c r="F945" t="s">
        <v>3269</v>
      </c>
      <c r="G945" t="s">
        <v>448</v>
      </c>
      <c r="H945">
        <v>1</v>
      </c>
      <c r="I945" t="s">
        <v>200</v>
      </c>
      <c r="K945">
        <v>2</v>
      </c>
      <c r="L945">
        <v>0</v>
      </c>
      <c r="M945">
        <v>2</v>
      </c>
      <c r="N945" t="s">
        <v>74</v>
      </c>
      <c r="O945" t="s">
        <v>200</v>
      </c>
      <c r="P945" t="s">
        <v>3270</v>
      </c>
    </row>
    <row r="946" spans="1:16" x14ac:dyDescent="0.35">
      <c r="A946" t="s">
        <v>50</v>
      </c>
      <c r="B946" t="s">
        <v>3271</v>
      </c>
      <c r="C946" t="s">
        <v>212</v>
      </c>
      <c r="D946" t="s">
        <v>112</v>
      </c>
      <c r="E946" t="s">
        <v>3272</v>
      </c>
      <c r="G946" t="s">
        <v>3273</v>
      </c>
      <c r="H946">
        <v>16</v>
      </c>
      <c r="I946" t="s">
        <v>200</v>
      </c>
      <c r="K946">
        <v>2</v>
      </c>
      <c r="L946">
        <v>0</v>
      </c>
      <c r="M946">
        <v>2</v>
      </c>
      <c r="N946" t="s">
        <v>74</v>
      </c>
      <c r="O946" t="s">
        <v>200</v>
      </c>
      <c r="P946" t="s">
        <v>3274</v>
      </c>
    </row>
    <row r="947" spans="1:16" x14ac:dyDescent="0.35">
      <c r="A947" t="s">
        <v>50</v>
      </c>
      <c r="B947" t="s">
        <v>3275</v>
      </c>
      <c r="C947" t="s">
        <v>212</v>
      </c>
      <c r="D947" t="s">
        <v>99</v>
      </c>
      <c r="E947" t="s">
        <v>3276</v>
      </c>
      <c r="F947" t="s">
        <v>3251</v>
      </c>
      <c r="G947" t="s">
        <v>3277</v>
      </c>
      <c r="H947">
        <v>3</v>
      </c>
      <c r="I947" t="s">
        <v>51</v>
      </c>
      <c r="K947">
        <v>2</v>
      </c>
      <c r="L947">
        <v>0</v>
      </c>
      <c r="M947">
        <v>2</v>
      </c>
      <c r="N947" t="s">
        <v>74</v>
      </c>
      <c r="O947" t="s">
        <v>200</v>
      </c>
      <c r="P947" t="s">
        <v>3253</v>
      </c>
    </row>
    <row r="948" spans="1:16" x14ac:dyDescent="0.35">
      <c r="A948" t="s">
        <v>50</v>
      </c>
      <c r="B948" t="s">
        <v>3278</v>
      </c>
      <c r="C948" t="s">
        <v>212</v>
      </c>
      <c r="D948" t="s">
        <v>99</v>
      </c>
      <c r="E948" t="s">
        <v>3276</v>
      </c>
      <c r="F948" t="s">
        <v>3251</v>
      </c>
      <c r="G948" t="s">
        <v>3277</v>
      </c>
      <c r="H948">
        <v>3</v>
      </c>
      <c r="I948" t="s">
        <v>51</v>
      </c>
      <c r="K948">
        <v>2</v>
      </c>
      <c r="L948">
        <v>0</v>
      </c>
      <c r="M948">
        <v>2</v>
      </c>
      <c r="N948" t="s">
        <v>74</v>
      </c>
      <c r="O948" t="s">
        <v>200</v>
      </c>
      <c r="P948" t="s">
        <v>3253</v>
      </c>
    </row>
    <row r="949" spans="1:16" x14ac:dyDescent="0.35">
      <c r="A949" t="s">
        <v>50</v>
      </c>
      <c r="B949" t="s">
        <v>3279</v>
      </c>
      <c r="C949" t="s">
        <v>212</v>
      </c>
      <c r="D949" t="s">
        <v>108</v>
      </c>
      <c r="E949" t="s">
        <v>3280</v>
      </c>
      <c r="G949" t="s">
        <v>3281</v>
      </c>
      <c r="H949">
        <v>2</v>
      </c>
      <c r="I949" t="s">
        <v>200</v>
      </c>
      <c r="K949">
        <v>2</v>
      </c>
      <c r="L949">
        <v>0</v>
      </c>
      <c r="M949">
        <v>2</v>
      </c>
      <c r="N949" t="s">
        <v>74</v>
      </c>
      <c r="O949" t="s">
        <v>200</v>
      </c>
      <c r="P949" t="s">
        <v>3282</v>
      </c>
    </row>
    <row r="950" spans="1:16" x14ac:dyDescent="0.35">
      <c r="A950" t="s">
        <v>50</v>
      </c>
      <c r="B950" t="s">
        <v>3283</v>
      </c>
      <c r="C950" t="s">
        <v>212</v>
      </c>
      <c r="D950" t="s">
        <v>109</v>
      </c>
      <c r="H950">
        <v>0</v>
      </c>
      <c r="I950" t="s">
        <v>200</v>
      </c>
      <c r="K950">
        <v>2</v>
      </c>
      <c r="L950">
        <v>0</v>
      </c>
      <c r="M950">
        <v>2</v>
      </c>
      <c r="N950" t="s">
        <v>74</v>
      </c>
      <c r="O950" t="s">
        <v>200</v>
      </c>
      <c r="P950" t="s">
        <v>3284</v>
      </c>
    </row>
    <row r="951" spans="1:16" x14ac:dyDescent="0.35">
      <c r="A951" t="s">
        <v>50</v>
      </c>
      <c r="B951" t="s">
        <v>3285</v>
      </c>
      <c r="C951" t="s">
        <v>212</v>
      </c>
      <c r="D951" t="s">
        <v>108</v>
      </c>
      <c r="E951" t="s">
        <v>3286</v>
      </c>
      <c r="G951" t="s">
        <v>1846</v>
      </c>
      <c r="H951">
        <v>3</v>
      </c>
      <c r="I951" t="s">
        <v>200</v>
      </c>
      <c r="K951">
        <v>2</v>
      </c>
      <c r="L951">
        <v>0</v>
      </c>
      <c r="M951">
        <v>2</v>
      </c>
      <c r="N951" t="s">
        <v>74</v>
      </c>
      <c r="O951" t="s">
        <v>200</v>
      </c>
      <c r="P951" t="s">
        <v>3287</v>
      </c>
    </row>
    <row r="952" spans="1:16" x14ac:dyDescent="0.35">
      <c r="A952" t="s">
        <v>50</v>
      </c>
      <c r="B952" t="s">
        <v>3288</v>
      </c>
      <c r="C952" t="s">
        <v>212</v>
      </c>
      <c r="D952" t="s">
        <v>99</v>
      </c>
      <c r="E952" t="s">
        <v>3289</v>
      </c>
      <c r="F952" t="s">
        <v>1333</v>
      </c>
      <c r="G952" t="s">
        <v>3290</v>
      </c>
      <c r="H952">
        <v>2</v>
      </c>
      <c r="I952" t="s">
        <v>200</v>
      </c>
      <c r="K952">
        <v>2</v>
      </c>
      <c r="L952">
        <v>0</v>
      </c>
      <c r="M952">
        <v>2</v>
      </c>
      <c r="N952" t="s">
        <v>74</v>
      </c>
      <c r="O952" t="s">
        <v>200</v>
      </c>
      <c r="P952" t="s">
        <v>3192</v>
      </c>
    </row>
    <row r="953" spans="1:16" x14ac:dyDescent="0.35">
      <c r="A953" t="s">
        <v>50</v>
      </c>
      <c r="B953" t="s">
        <v>3291</v>
      </c>
      <c r="C953" t="s">
        <v>212</v>
      </c>
      <c r="D953" t="s">
        <v>226</v>
      </c>
      <c r="E953" t="s">
        <v>3197</v>
      </c>
      <c r="G953" t="s">
        <v>3292</v>
      </c>
      <c r="H953">
        <v>9</v>
      </c>
      <c r="I953" t="s">
        <v>51</v>
      </c>
      <c r="K953">
        <v>2</v>
      </c>
      <c r="L953">
        <v>0</v>
      </c>
      <c r="M953">
        <v>2</v>
      </c>
      <c r="N953" t="s">
        <v>74</v>
      </c>
      <c r="O953" t="s">
        <v>200</v>
      </c>
      <c r="P953" t="s">
        <v>3199</v>
      </c>
    </row>
    <row r="954" spans="1:16" x14ac:dyDescent="0.35">
      <c r="A954" t="s">
        <v>50</v>
      </c>
      <c r="B954" t="s">
        <v>3293</v>
      </c>
      <c r="C954" t="s">
        <v>212</v>
      </c>
      <c r="D954" t="s">
        <v>108</v>
      </c>
      <c r="E954" t="s">
        <v>3294</v>
      </c>
      <c r="G954" t="s">
        <v>3295</v>
      </c>
      <c r="H954">
        <v>2</v>
      </c>
      <c r="I954" t="s">
        <v>200</v>
      </c>
      <c r="K954">
        <v>2</v>
      </c>
      <c r="L954">
        <v>0</v>
      </c>
      <c r="M954">
        <v>2</v>
      </c>
      <c r="N954" t="s">
        <v>74</v>
      </c>
      <c r="O954" t="s">
        <v>200</v>
      </c>
      <c r="P954" t="s">
        <v>3253</v>
      </c>
    </row>
    <row r="955" spans="1:16" x14ac:dyDescent="0.35">
      <c r="A955" t="s">
        <v>50</v>
      </c>
      <c r="B955" t="s">
        <v>3296</v>
      </c>
      <c r="C955" t="s">
        <v>212</v>
      </c>
      <c r="D955" t="s">
        <v>108</v>
      </c>
      <c r="E955" t="s">
        <v>3297</v>
      </c>
      <c r="G955" t="s">
        <v>3295</v>
      </c>
      <c r="H955">
        <v>2</v>
      </c>
      <c r="I955" t="s">
        <v>200</v>
      </c>
      <c r="K955">
        <v>2</v>
      </c>
      <c r="L955">
        <v>0</v>
      </c>
      <c r="M955">
        <v>2</v>
      </c>
      <c r="N955" t="s">
        <v>74</v>
      </c>
      <c r="O955" t="s">
        <v>200</v>
      </c>
      <c r="P955" t="s">
        <v>3253</v>
      </c>
    </row>
    <row r="956" spans="1:16" x14ac:dyDescent="0.35">
      <c r="A956" t="s">
        <v>50</v>
      </c>
      <c r="B956" t="s">
        <v>3298</v>
      </c>
      <c r="C956" t="s">
        <v>212</v>
      </c>
      <c r="D956" t="s">
        <v>108</v>
      </c>
      <c r="E956" t="s">
        <v>3299</v>
      </c>
      <c r="G956" t="s">
        <v>3300</v>
      </c>
      <c r="H956">
        <v>2</v>
      </c>
      <c r="I956" t="s">
        <v>200</v>
      </c>
      <c r="K956">
        <v>2</v>
      </c>
      <c r="L956">
        <v>0</v>
      </c>
      <c r="M956">
        <v>2</v>
      </c>
      <c r="N956" t="s">
        <v>74</v>
      </c>
      <c r="O956" t="s">
        <v>200</v>
      </c>
      <c r="P956" t="s">
        <v>3301</v>
      </c>
    </row>
    <row r="957" spans="1:16" x14ac:dyDescent="0.35">
      <c r="A957" t="s">
        <v>50</v>
      </c>
      <c r="B957" t="s">
        <v>3302</v>
      </c>
      <c r="C957" t="s">
        <v>212</v>
      </c>
      <c r="D957" t="s">
        <v>108</v>
      </c>
      <c r="E957" t="s">
        <v>3303</v>
      </c>
      <c r="G957" t="s">
        <v>3300</v>
      </c>
      <c r="H957">
        <v>2</v>
      </c>
      <c r="I957" t="s">
        <v>200</v>
      </c>
      <c r="K957">
        <v>2</v>
      </c>
      <c r="L957">
        <v>0</v>
      </c>
      <c r="M957">
        <v>2</v>
      </c>
      <c r="N957" t="s">
        <v>74</v>
      </c>
      <c r="O957" t="s">
        <v>200</v>
      </c>
      <c r="P957" t="s">
        <v>3304</v>
      </c>
    </row>
    <row r="958" spans="1:16" x14ac:dyDescent="0.35">
      <c r="A958" t="s">
        <v>50</v>
      </c>
      <c r="B958" t="s">
        <v>3305</v>
      </c>
      <c r="C958" t="s">
        <v>212</v>
      </c>
      <c r="D958" t="s">
        <v>2161</v>
      </c>
      <c r="E958" t="s">
        <v>3306</v>
      </c>
      <c r="G958" t="s">
        <v>3307</v>
      </c>
      <c r="H958">
        <v>5</v>
      </c>
      <c r="I958" t="s">
        <v>51</v>
      </c>
      <c r="K958">
        <v>2</v>
      </c>
      <c r="L958">
        <v>0</v>
      </c>
      <c r="M958">
        <v>2</v>
      </c>
      <c r="N958" t="s">
        <v>74</v>
      </c>
      <c r="O958" t="s">
        <v>200</v>
      </c>
      <c r="P958" t="s">
        <v>3308</v>
      </c>
    </row>
    <row r="959" spans="1:16" x14ac:dyDescent="0.35">
      <c r="A959" t="s">
        <v>50</v>
      </c>
      <c r="B959" t="s">
        <v>3309</v>
      </c>
      <c r="C959" t="s">
        <v>212</v>
      </c>
      <c r="D959" t="s">
        <v>99</v>
      </c>
      <c r="E959" t="s">
        <v>3310</v>
      </c>
      <c r="F959" t="s">
        <v>3311</v>
      </c>
      <c r="G959" t="s">
        <v>3312</v>
      </c>
      <c r="H959">
        <v>3</v>
      </c>
      <c r="I959" t="s">
        <v>51</v>
      </c>
      <c r="K959">
        <v>2</v>
      </c>
      <c r="L959">
        <v>0</v>
      </c>
      <c r="M959">
        <v>2</v>
      </c>
      <c r="N959" t="s">
        <v>74</v>
      </c>
      <c r="O959" t="s">
        <v>200</v>
      </c>
      <c r="P959" t="s">
        <v>3313</v>
      </c>
    </row>
    <row r="960" spans="1:16" x14ac:dyDescent="0.35">
      <c r="A960" t="s">
        <v>50</v>
      </c>
      <c r="B960" t="s">
        <v>2006</v>
      </c>
      <c r="C960" t="s">
        <v>212</v>
      </c>
      <c r="D960" t="s">
        <v>112</v>
      </c>
      <c r="E960" t="s">
        <v>2007</v>
      </c>
      <c r="G960" t="s">
        <v>2008</v>
      </c>
      <c r="H960">
        <v>18</v>
      </c>
      <c r="I960" t="s">
        <v>200</v>
      </c>
      <c r="K960">
        <v>2</v>
      </c>
      <c r="L960">
        <v>0</v>
      </c>
      <c r="M960">
        <v>2</v>
      </c>
      <c r="N960" t="s">
        <v>74</v>
      </c>
      <c r="O960" t="s">
        <v>200</v>
      </c>
      <c r="P960" t="s">
        <v>3314</v>
      </c>
    </row>
    <row r="961" spans="1:16" x14ac:dyDescent="0.35">
      <c r="A961" t="s">
        <v>50</v>
      </c>
      <c r="B961" t="s">
        <v>3315</v>
      </c>
      <c r="C961" t="s">
        <v>212</v>
      </c>
      <c r="D961" t="s">
        <v>99</v>
      </c>
      <c r="E961" t="s">
        <v>3316</v>
      </c>
      <c r="F961" t="s">
        <v>3311</v>
      </c>
      <c r="G961" t="s">
        <v>3317</v>
      </c>
      <c r="H961">
        <v>4</v>
      </c>
      <c r="I961" t="s">
        <v>51</v>
      </c>
      <c r="K961">
        <v>2</v>
      </c>
      <c r="L961">
        <v>0</v>
      </c>
      <c r="M961">
        <v>2</v>
      </c>
      <c r="N961" t="s">
        <v>74</v>
      </c>
      <c r="O961" t="s">
        <v>200</v>
      </c>
      <c r="P961" t="s">
        <v>3318</v>
      </c>
    </row>
    <row r="962" spans="1:16" x14ac:dyDescent="0.35">
      <c r="A962" t="s">
        <v>50</v>
      </c>
      <c r="B962" t="s">
        <v>3319</v>
      </c>
      <c r="C962" t="s">
        <v>212</v>
      </c>
      <c r="D962" t="s">
        <v>99</v>
      </c>
      <c r="E962" t="s">
        <v>3316</v>
      </c>
      <c r="F962" t="s">
        <v>3311</v>
      </c>
      <c r="G962" t="s">
        <v>3320</v>
      </c>
      <c r="H962">
        <v>3</v>
      </c>
      <c r="I962" t="s">
        <v>51</v>
      </c>
      <c r="K962">
        <v>2</v>
      </c>
      <c r="L962">
        <v>0</v>
      </c>
      <c r="M962">
        <v>2</v>
      </c>
      <c r="N962" t="s">
        <v>74</v>
      </c>
      <c r="O962" t="s">
        <v>200</v>
      </c>
      <c r="P962" t="s">
        <v>3318</v>
      </c>
    </row>
    <row r="963" spans="1:16" x14ac:dyDescent="0.35">
      <c r="A963" t="s">
        <v>50</v>
      </c>
      <c r="B963" t="s">
        <v>3321</v>
      </c>
      <c r="C963" t="s">
        <v>212</v>
      </c>
      <c r="D963" t="s">
        <v>108</v>
      </c>
      <c r="E963" t="s">
        <v>3322</v>
      </c>
      <c r="G963" t="s">
        <v>398</v>
      </c>
      <c r="H963">
        <v>1</v>
      </c>
      <c r="I963" t="s">
        <v>200</v>
      </c>
      <c r="K963">
        <v>2</v>
      </c>
      <c r="L963">
        <v>0</v>
      </c>
      <c r="M963">
        <v>2</v>
      </c>
      <c r="N963" t="s">
        <v>74</v>
      </c>
      <c r="O963" t="s">
        <v>200</v>
      </c>
      <c r="P963" t="s">
        <v>3156</v>
      </c>
    </row>
    <row r="964" spans="1:16" x14ac:dyDescent="0.35">
      <c r="A964" t="s">
        <v>50</v>
      </c>
      <c r="B964" t="s">
        <v>3323</v>
      </c>
      <c r="C964" t="s">
        <v>212</v>
      </c>
      <c r="D964" t="s">
        <v>108</v>
      </c>
      <c r="E964" t="s">
        <v>3324</v>
      </c>
      <c r="G964" t="s">
        <v>3325</v>
      </c>
      <c r="H964">
        <v>2</v>
      </c>
      <c r="I964" t="s">
        <v>200</v>
      </c>
      <c r="K964">
        <v>2</v>
      </c>
      <c r="L964">
        <v>0</v>
      </c>
      <c r="M964">
        <v>2</v>
      </c>
      <c r="N964" t="s">
        <v>74</v>
      </c>
      <c r="O964" t="s">
        <v>200</v>
      </c>
      <c r="P964" t="s">
        <v>3326</v>
      </c>
    </row>
    <row r="965" spans="1:16" x14ac:dyDescent="0.35">
      <c r="A965" t="s">
        <v>50</v>
      </c>
      <c r="B965" t="s">
        <v>3327</v>
      </c>
      <c r="C965" t="s">
        <v>212</v>
      </c>
      <c r="D965" t="s">
        <v>108</v>
      </c>
      <c r="E965" t="s">
        <v>3328</v>
      </c>
      <c r="G965" t="s">
        <v>398</v>
      </c>
      <c r="H965">
        <v>1</v>
      </c>
      <c r="I965" t="s">
        <v>200</v>
      </c>
      <c r="K965">
        <v>2</v>
      </c>
      <c r="L965">
        <v>0</v>
      </c>
      <c r="M965">
        <v>2</v>
      </c>
      <c r="N965" t="s">
        <v>74</v>
      </c>
      <c r="O965" t="s">
        <v>200</v>
      </c>
      <c r="P965" t="s">
        <v>3203</v>
      </c>
    </row>
    <row r="966" spans="1:16" x14ac:dyDescent="0.35">
      <c r="A966" t="s">
        <v>50</v>
      </c>
      <c r="B966" t="s">
        <v>3329</v>
      </c>
      <c r="C966" t="s">
        <v>212</v>
      </c>
      <c r="D966" t="s">
        <v>99</v>
      </c>
      <c r="E966" t="s">
        <v>280</v>
      </c>
      <c r="F966" t="s">
        <v>273</v>
      </c>
      <c r="G966" t="s">
        <v>3330</v>
      </c>
      <c r="H966">
        <v>6</v>
      </c>
      <c r="I966" t="s">
        <v>51</v>
      </c>
      <c r="K966">
        <v>2</v>
      </c>
      <c r="L966">
        <v>0</v>
      </c>
      <c r="M966">
        <v>2</v>
      </c>
      <c r="N966" t="s">
        <v>74</v>
      </c>
      <c r="O966" t="s">
        <v>200</v>
      </c>
      <c r="P966" t="s">
        <v>3331</v>
      </c>
    </row>
    <row r="967" spans="1:16" x14ac:dyDescent="0.35">
      <c r="A967" t="s">
        <v>50</v>
      </c>
      <c r="B967" t="s">
        <v>3332</v>
      </c>
      <c r="C967" t="s">
        <v>212</v>
      </c>
      <c r="D967" t="s">
        <v>99</v>
      </c>
      <c r="E967" t="s">
        <v>3333</v>
      </c>
      <c r="F967" t="s">
        <v>3334</v>
      </c>
      <c r="G967" t="s">
        <v>3335</v>
      </c>
      <c r="H967">
        <v>4</v>
      </c>
      <c r="I967" t="s">
        <v>200</v>
      </c>
      <c r="K967">
        <v>2</v>
      </c>
      <c r="L967">
        <v>0</v>
      </c>
      <c r="M967">
        <v>2</v>
      </c>
      <c r="N967" t="s">
        <v>74</v>
      </c>
      <c r="O967" t="s">
        <v>200</v>
      </c>
      <c r="P967" t="s">
        <v>3336</v>
      </c>
    </row>
    <row r="968" spans="1:16" x14ac:dyDescent="0.35">
      <c r="A968" t="s">
        <v>50</v>
      </c>
      <c r="B968" t="s">
        <v>3337</v>
      </c>
      <c r="C968" t="s">
        <v>212</v>
      </c>
      <c r="D968" t="s">
        <v>108</v>
      </c>
      <c r="E968" t="s">
        <v>3294</v>
      </c>
      <c r="G968" t="s">
        <v>3338</v>
      </c>
      <c r="H968">
        <v>1</v>
      </c>
      <c r="I968" t="s">
        <v>200</v>
      </c>
      <c r="K968">
        <v>2</v>
      </c>
      <c r="L968">
        <v>0</v>
      </c>
      <c r="M968">
        <v>2</v>
      </c>
      <c r="N968" t="s">
        <v>74</v>
      </c>
      <c r="O968" t="s">
        <v>200</v>
      </c>
      <c r="P968" t="s">
        <v>3253</v>
      </c>
    </row>
    <row r="969" spans="1:16" x14ac:dyDescent="0.35">
      <c r="A969" t="s">
        <v>50</v>
      </c>
      <c r="B969" t="s">
        <v>3339</v>
      </c>
      <c r="C969" t="s">
        <v>212</v>
      </c>
      <c r="D969" t="s">
        <v>128</v>
      </c>
      <c r="E969" t="s">
        <v>3340</v>
      </c>
      <c r="G969" t="s">
        <v>3341</v>
      </c>
      <c r="H969">
        <v>1</v>
      </c>
      <c r="I969" t="s">
        <v>200</v>
      </c>
      <c r="K969">
        <v>2</v>
      </c>
      <c r="L969">
        <v>0</v>
      </c>
      <c r="M969">
        <v>2</v>
      </c>
      <c r="N969" t="s">
        <v>74</v>
      </c>
      <c r="O969" t="s">
        <v>200</v>
      </c>
      <c r="P969" t="s">
        <v>3342</v>
      </c>
    </row>
    <row r="970" spans="1:16" x14ac:dyDescent="0.35">
      <c r="A970" t="s">
        <v>50</v>
      </c>
      <c r="B970" t="s">
        <v>3343</v>
      </c>
      <c r="C970" t="s">
        <v>212</v>
      </c>
      <c r="D970" t="s">
        <v>128</v>
      </c>
      <c r="E970" t="s">
        <v>3344</v>
      </c>
      <c r="G970" t="s">
        <v>3345</v>
      </c>
      <c r="H970">
        <v>2</v>
      </c>
      <c r="I970" t="s">
        <v>200</v>
      </c>
      <c r="K970">
        <v>2</v>
      </c>
      <c r="L970">
        <v>0</v>
      </c>
      <c r="M970">
        <v>2</v>
      </c>
      <c r="N970" t="s">
        <v>74</v>
      </c>
      <c r="O970" t="s">
        <v>200</v>
      </c>
      <c r="P970" t="s">
        <v>3342</v>
      </c>
    </row>
    <row r="971" spans="1:16" x14ac:dyDescent="0.35">
      <c r="A971" t="s">
        <v>50</v>
      </c>
      <c r="B971" t="s">
        <v>3346</v>
      </c>
      <c r="C971" t="s">
        <v>212</v>
      </c>
      <c r="D971" t="s">
        <v>128</v>
      </c>
      <c r="E971" t="s">
        <v>3347</v>
      </c>
      <c r="G971" t="s">
        <v>3345</v>
      </c>
      <c r="H971">
        <v>2</v>
      </c>
      <c r="I971" t="s">
        <v>200</v>
      </c>
      <c r="K971">
        <v>2</v>
      </c>
      <c r="L971">
        <v>0</v>
      </c>
      <c r="M971">
        <v>2</v>
      </c>
      <c r="N971" t="s">
        <v>74</v>
      </c>
      <c r="O971" t="s">
        <v>200</v>
      </c>
      <c r="P971" t="s">
        <v>3342</v>
      </c>
    </row>
    <row r="972" spans="1:16" x14ac:dyDescent="0.35">
      <c r="A972" t="s">
        <v>50</v>
      </c>
      <c r="B972" t="s">
        <v>3348</v>
      </c>
      <c r="C972" t="s">
        <v>212</v>
      </c>
      <c r="D972" t="s">
        <v>128</v>
      </c>
      <c r="E972" t="s">
        <v>3349</v>
      </c>
      <c r="G972" t="s">
        <v>3345</v>
      </c>
      <c r="H972">
        <v>2</v>
      </c>
      <c r="I972" t="s">
        <v>200</v>
      </c>
      <c r="K972">
        <v>2</v>
      </c>
      <c r="L972">
        <v>0</v>
      </c>
      <c r="M972">
        <v>2</v>
      </c>
      <c r="N972" t="s">
        <v>74</v>
      </c>
      <c r="O972" t="s">
        <v>200</v>
      </c>
      <c r="P972" t="s">
        <v>3342</v>
      </c>
    </row>
    <row r="973" spans="1:16" x14ac:dyDescent="0.35">
      <c r="A973" t="s">
        <v>50</v>
      </c>
      <c r="B973" t="s">
        <v>3350</v>
      </c>
      <c r="C973" t="s">
        <v>212</v>
      </c>
      <c r="D973" t="s">
        <v>99</v>
      </c>
      <c r="E973" t="s">
        <v>3351</v>
      </c>
      <c r="F973" t="s">
        <v>3251</v>
      </c>
      <c r="G973" t="s">
        <v>3352</v>
      </c>
      <c r="H973">
        <v>5</v>
      </c>
      <c r="I973" t="s">
        <v>51</v>
      </c>
      <c r="K973">
        <v>2</v>
      </c>
      <c r="L973">
        <v>0</v>
      </c>
      <c r="M973">
        <v>2</v>
      </c>
      <c r="N973" t="s">
        <v>74</v>
      </c>
      <c r="O973" t="s">
        <v>200</v>
      </c>
      <c r="P973" t="s">
        <v>3253</v>
      </c>
    </row>
    <row r="974" spans="1:16" x14ac:dyDescent="0.35">
      <c r="A974" t="s">
        <v>50</v>
      </c>
      <c r="B974" t="s">
        <v>3353</v>
      </c>
      <c r="C974" t="s">
        <v>212</v>
      </c>
      <c r="D974" t="s">
        <v>112</v>
      </c>
      <c r="E974" t="s">
        <v>2665</v>
      </c>
      <c r="G974" t="s">
        <v>3354</v>
      </c>
      <c r="H974">
        <v>7</v>
      </c>
      <c r="I974" t="s">
        <v>51</v>
      </c>
      <c r="K974">
        <v>2</v>
      </c>
      <c r="L974">
        <v>0</v>
      </c>
      <c r="M974">
        <v>2</v>
      </c>
      <c r="N974" t="s">
        <v>74</v>
      </c>
      <c r="O974" t="s">
        <v>200</v>
      </c>
      <c r="P974" t="s">
        <v>3355</v>
      </c>
    </row>
    <row r="975" spans="1:16" x14ac:dyDescent="0.35">
      <c r="A975" t="s">
        <v>50</v>
      </c>
      <c r="B975" t="s">
        <v>3356</v>
      </c>
      <c r="C975" t="s">
        <v>212</v>
      </c>
      <c r="D975" t="s">
        <v>109</v>
      </c>
      <c r="H975">
        <v>0</v>
      </c>
      <c r="I975" t="s">
        <v>200</v>
      </c>
      <c r="K975">
        <v>2</v>
      </c>
      <c r="L975">
        <v>0</v>
      </c>
      <c r="M975">
        <v>2</v>
      </c>
      <c r="N975" t="s">
        <v>74</v>
      </c>
      <c r="O975" t="s">
        <v>200</v>
      </c>
      <c r="P975" t="s">
        <v>3357</v>
      </c>
    </row>
    <row r="976" spans="1:16" x14ac:dyDescent="0.35">
      <c r="A976" t="s">
        <v>50</v>
      </c>
      <c r="B976" t="s">
        <v>3358</v>
      </c>
      <c r="C976" t="s">
        <v>212</v>
      </c>
      <c r="D976" t="s">
        <v>106</v>
      </c>
      <c r="E976" t="s">
        <v>205</v>
      </c>
      <c r="F976" t="s">
        <v>906</v>
      </c>
      <c r="G976" t="s">
        <v>3359</v>
      </c>
      <c r="H976">
        <v>1</v>
      </c>
      <c r="I976" t="s">
        <v>200</v>
      </c>
      <c r="K976">
        <v>2</v>
      </c>
      <c r="L976">
        <v>0</v>
      </c>
      <c r="M976">
        <v>2</v>
      </c>
      <c r="N976" t="s">
        <v>74</v>
      </c>
      <c r="O976" t="s">
        <v>200</v>
      </c>
      <c r="P976" t="s">
        <v>3360</v>
      </c>
    </row>
    <row r="977" spans="1:16" x14ac:dyDescent="0.35">
      <c r="A977" t="s">
        <v>50</v>
      </c>
      <c r="B977" t="s">
        <v>3361</v>
      </c>
      <c r="C977" t="s">
        <v>212</v>
      </c>
      <c r="D977" t="s">
        <v>106</v>
      </c>
      <c r="E977" t="s">
        <v>380</v>
      </c>
      <c r="F977" t="s">
        <v>381</v>
      </c>
      <c r="G977" t="s">
        <v>3362</v>
      </c>
      <c r="H977">
        <v>2</v>
      </c>
      <c r="I977" t="s">
        <v>200</v>
      </c>
      <c r="K977">
        <v>2</v>
      </c>
      <c r="L977">
        <v>0</v>
      </c>
      <c r="M977">
        <v>2</v>
      </c>
      <c r="N977" t="s">
        <v>74</v>
      </c>
      <c r="O977" t="s">
        <v>200</v>
      </c>
      <c r="P977" t="s">
        <v>3363</v>
      </c>
    </row>
    <row r="978" spans="1:16" x14ac:dyDescent="0.35">
      <c r="A978" t="s">
        <v>50</v>
      </c>
      <c r="B978" t="s">
        <v>3364</v>
      </c>
      <c r="C978" t="s">
        <v>212</v>
      </c>
      <c r="D978" t="s">
        <v>3365</v>
      </c>
      <c r="E978" t="s">
        <v>3366</v>
      </c>
      <c r="F978" t="s">
        <v>3367</v>
      </c>
      <c r="G978" t="s">
        <v>3368</v>
      </c>
      <c r="H978">
        <v>4</v>
      </c>
      <c r="I978" t="s">
        <v>200</v>
      </c>
      <c r="K978">
        <v>2</v>
      </c>
      <c r="L978">
        <v>0</v>
      </c>
      <c r="M978">
        <v>2</v>
      </c>
      <c r="N978" t="s">
        <v>74</v>
      </c>
      <c r="O978" t="s">
        <v>200</v>
      </c>
      <c r="P978" t="s">
        <v>3369</v>
      </c>
    </row>
    <row r="979" spans="1:16" x14ac:dyDescent="0.35">
      <c r="A979" t="s">
        <v>50</v>
      </c>
      <c r="B979" t="s">
        <v>3370</v>
      </c>
      <c r="C979" t="s">
        <v>212</v>
      </c>
      <c r="D979" t="s">
        <v>106</v>
      </c>
      <c r="E979" t="s">
        <v>205</v>
      </c>
      <c r="F979" t="s">
        <v>1895</v>
      </c>
      <c r="G979" t="s">
        <v>3231</v>
      </c>
      <c r="H979">
        <v>6</v>
      </c>
      <c r="I979" t="s">
        <v>51</v>
      </c>
      <c r="K979">
        <v>2</v>
      </c>
      <c r="L979">
        <v>0</v>
      </c>
      <c r="M979">
        <v>2</v>
      </c>
      <c r="N979" t="s">
        <v>74</v>
      </c>
      <c r="O979" t="s">
        <v>200</v>
      </c>
      <c r="P979" t="s">
        <v>3232</v>
      </c>
    </row>
    <row r="980" spans="1:16" x14ac:dyDescent="0.35">
      <c r="A980" t="s">
        <v>50</v>
      </c>
      <c r="B980" t="s">
        <v>3371</v>
      </c>
      <c r="C980" t="s">
        <v>212</v>
      </c>
      <c r="D980" t="s">
        <v>108</v>
      </c>
      <c r="E980" t="s">
        <v>3372</v>
      </c>
      <c r="G980" t="s">
        <v>398</v>
      </c>
      <c r="H980">
        <v>1</v>
      </c>
      <c r="I980" t="s">
        <v>200</v>
      </c>
      <c r="K980">
        <v>2</v>
      </c>
      <c r="L980">
        <v>0</v>
      </c>
      <c r="M980">
        <v>2</v>
      </c>
      <c r="N980" t="s">
        <v>74</v>
      </c>
      <c r="O980" t="s">
        <v>200</v>
      </c>
      <c r="P980" t="s">
        <v>3373</v>
      </c>
    </row>
    <row r="981" spans="1:16" x14ac:dyDescent="0.35">
      <c r="A981" t="s">
        <v>50</v>
      </c>
      <c r="B981" t="s">
        <v>3374</v>
      </c>
      <c r="C981" t="s">
        <v>212</v>
      </c>
      <c r="D981" t="s">
        <v>106</v>
      </c>
      <c r="E981" t="s">
        <v>380</v>
      </c>
      <c r="F981" t="s">
        <v>381</v>
      </c>
      <c r="G981" t="s">
        <v>3375</v>
      </c>
      <c r="H981">
        <v>3</v>
      </c>
      <c r="I981" t="s">
        <v>51</v>
      </c>
      <c r="K981">
        <v>2</v>
      </c>
      <c r="L981">
        <v>0</v>
      </c>
      <c r="M981">
        <v>2</v>
      </c>
      <c r="N981" t="s">
        <v>74</v>
      </c>
      <c r="O981" t="s">
        <v>200</v>
      </c>
      <c r="P981" t="s">
        <v>3376</v>
      </c>
    </row>
    <row r="982" spans="1:16" x14ac:dyDescent="0.35">
      <c r="A982" t="s">
        <v>50</v>
      </c>
      <c r="B982" t="s">
        <v>3377</v>
      </c>
      <c r="C982" t="s">
        <v>212</v>
      </c>
      <c r="D982" t="s">
        <v>3365</v>
      </c>
      <c r="E982" t="s">
        <v>3378</v>
      </c>
      <c r="F982" t="s">
        <v>716</v>
      </c>
      <c r="G982" t="s">
        <v>3379</v>
      </c>
      <c r="H982">
        <v>2</v>
      </c>
      <c r="I982" t="s">
        <v>200</v>
      </c>
      <c r="K982">
        <v>2</v>
      </c>
      <c r="L982">
        <v>0</v>
      </c>
      <c r="M982">
        <v>2</v>
      </c>
      <c r="N982" t="s">
        <v>74</v>
      </c>
      <c r="O982" t="s">
        <v>200</v>
      </c>
      <c r="P982" t="s">
        <v>3380</v>
      </c>
    </row>
    <row r="983" spans="1:16" x14ac:dyDescent="0.35">
      <c r="A983" t="s">
        <v>50</v>
      </c>
      <c r="B983" t="s">
        <v>2537</v>
      </c>
      <c r="C983" t="s">
        <v>212</v>
      </c>
      <c r="D983" t="s">
        <v>106</v>
      </c>
      <c r="E983" t="s">
        <v>205</v>
      </c>
      <c r="F983" t="s">
        <v>1895</v>
      </c>
      <c r="G983" t="s">
        <v>3381</v>
      </c>
      <c r="H983">
        <v>4</v>
      </c>
      <c r="I983" t="s">
        <v>51</v>
      </c>
      <c r="K983">
        <v>2</v>
      </c>
      <c r="L983">
        <v>0</v>
      </c>
      <c r="M983">
        <v>2</v>
      </c>
      <c r="N983" t="s">
        <v>74</v>
      </c>
      <c r="O983" t="s">
        <v>200</v>
      </c>
      <c r="P983" t="s">
        <v>3382</v>
      </c>
    </row>
    <row r="984" spans="1:16" x14ac:dyDescent="0.35">
      <c r="A984" t="s">
        <v>50</v>
      </c>
      <c r="B984" t="s">
        <v>3383</v>
      </c>
      <c r="C984" t="s">
        <v>212</v>
      </c>
      <c r="D984" t="s">
        <v>106</v>
      </c>
      <c r="E984" t="s">
        <v>205</v>
      </c>
      <c r="F984" t="s">
        <v>906</v>
      </c>
      <c r="G984" t="s">
        <v>3384</v>
      </c>
      <c r="H984">
        <v>2</v>
      </c>
      <c r="I984" t="s">
        <v>200</v>
      </c>
      <c r="K984">
        <v>2</v>
      </c>
      <c r="L984">
        <v>0</v>
      </c>
      <c r="M984">
        <v>2</v>
      </c>
      <c r="N984" t="s">
        <v>74</v>
      </c>
      <c r="O984" t="s">
        <v>200</v>
      </c>
      <c r="P984" t="s">
        <v>3385</v>
      </c>
    </row>
    <row r="985" spans="1:16" x14ac:dyDescent="0.35">
      <c r="A985" t="s">
        <v>50</v>
      </c>
      <c r="B985" t="s">
        <v>3386</v>
      </c>
      <c r="C985" t="s">
        <v>212</v>
      </c>
      <c r="D985" t="s">
        <v>106</v>
      </c>
      <c r="E985" t="s">
        <v>205</v>
      </c>
      <c r="F985" t="s">
        <v>906</v>
      </c>
      <c r="G985" t="s">
        <v>3387</v>
      </c>
      <c r="H985">
        <v>2</v>
      </c>
      <c r="I985" t="s">
        <v>200</v>
      </c>
      <c r="K985">
        <v>2</v>
      </c>
      <c r="L985">
        <v>0</v>
      </c>
      <c r="M985">
        <v>2</v>
      </c>
      <c r="N985" t="s">
        <v>74</v>
      </c>
      <c r="O985" t="s">
        <v>200</v>
      </c>
      <c r="P985" t="s">
        <v>3388</v>
      </c>
    </row>
    <row r="986" spans="1:16" x14ac:dyDescent="0.35">
      <c r="A986" t="s">
        <v>50</v>
      </c>
      <c r="B986" t="s">
        <v>3389</v>
      </c>
      <c r="C986" t="s">
        <v>212</v>
      </c>
      <c r="D986" t="s">
        <v>106</v>
      </c>
      <c r="E986" t="s">
        <v>205</v>
      </c>
      <c r="F986" t="s">
        <v>2391</v>
      </c>
      <c r="G986" t="s">
        <v>3390</v>
      </c>
      <c r="H986">
        <v>2</v>
      </c>
      <c r="I986" t="s">
        <v>200</v>
      </c>
      <c r="K986">
        <v>2</v>
      </c>
      <c r="L986">
        <v>0</v>
      </c>
      <c r="M986">
        <v>2</v>
      </c>
      <c r="N986" t="s">
        <v>74</v>
      </c>
      <c r="O986" t="s">
        <v>200</v>
      </c>
      <c r="P986" t="s">
        <v>3391</v>
      </c>
    </row>
    <row r="987" spans="1:16" x14ac:dyDescent="0.35">
      <c r="A987" t="s">
        <v>50</v>
      </c>
      <c r="B987" t="s">
        <v>3392</v>
      </c>
      <c r="C987" t="s">
        <v>212</v>
      </c>
      <c r="D987" t="s">
        <v>106</v>
      </c>
      <c r="E987" t="s">
        <v>205</v>
      </c>
      <c r="F987" t="s">
        <v>2391</v>
      </c>
      <c r="G987" t="s">
        <v>3393</v>
      </c>
      <c r="H987">
        <v>2</v>
      </c>
      <c r="I987" t="s">
        <v>200</v>
      </c>
      <c r="K987">
        <v>2</v>
      </c>
      <c r="L987">
        <v>0</v>
      </c>
      <c r="M987">
        <v>2</v>
      </c>
      <c r="N987" t="s">
        <v>74</v>
      </c>
      <c r="O987" t="s">
        <v>200</v>
      </c>
      <c r="P987" t="s">
        <v>3394</v>
      </c>
    </row>
    <row r="988" spans="1:16" x14ac:dyDescent="0.35">
      <c r="A988" t="s">
        <v>50</v>
      </c>
      <c r="B988" t="s">
        <v>3395</v>
      </c>
      <c r="C988" t="s">
        <v>212</v>
      </c>
      <c r="D988" t="s">
        <v>106</v>
      </c>
      <c r="E988" t="s">
        <v>205</v>
      </c>
      <c r="F988" t="s">
        <v>1895</v>
      </c>
      <c r="G988" t="s">
        <v>3396</v>
      </c>
      <c r="H988">
        <v>3</v>
      </c>
      <c r="I988" t="s">
        <v>200</v>
      </c>
      <c r="K988">
        <v>2</v>
      </c>
      <c r="L988">
        <v>0</v>
      </c>
      <c r="M988">
        <v>2</v>
      </c>
      <c r="N988" t="s">
        <v>74</v>
      </c>
      <c r="O988" t="s">
        <v>200</v>
      </c>
      <c r="P988" t="s">
        <v>3397</v>
      </c>
    </row>
    <row r="989" spans="1:16" x14ac:dyDescent="0.35">
      <c r="A989" t="s">
        <v>50</v>
      </c>
      <c r="B989" t="s">
        <v>3398</v>
      </c>
      <c r="C989" t="s">
        <v>212</v>
      </c>
      <c r="D989" t="s">
        <v>106</v>
      </c>
      <c r="E989" t="s">
        <v>380</v>
      </c>
      <c r="F989" t="s">
        <v>381</v>
      </c>
      <c r="G989" t="s">
        <v>3399</v>
      </c>
      <c r="H989">
        <v>1</v>
      </c>
      <c r="I989" t="s">
        <v>200</v>
      </c>
      <c r="K989">
        <v>2</v>
      </c>
      <c r="L989">
        <v>0</v>
      </c>
      <c r="M989">
        <v>2</v>
      </c>
      <c r="N989" t="s">
        <v>74</v>
      </c>
      <c r="O989" t="s">
        <v>200</v>
      </c>
      <c r="P989" t="s">
        <v>3400</v>
      </c>
    </row>
    <row r="990" spans="1:16" x14ac:dyDescent="0.35">
      <c r="A990" t="s">
        <v>50</v>
      </c>
      <c r="B990" t="s">
        <v>3401</v>
      </c>
      <c r="C990" t="s">
        <v>212</v>
      </c>
      <c r="D990" t="s">
        <v>106</v>
      </c>
      <c r="E990" t="s">
        <v>380</v>
      </c>
      <c r="F990" t="s">
        <v>381</v>
      </c>
      <c r="G990" t="s">
        <v>3402</v>
      </c>
      <c r="H990">
        <v>2</v>
      </c>
      <c r="I990" t="s">
        <v>200</v>
      </c>
      <c r="K990">
        <v>2</v>
      </c>
      <c r="L990">
        <v>0</v>
      </c>
      <c r="M990">
        <v>2</v>
      </c>
      <c r="N990" t="s">
        <v>74</v>
      </c>
      <c r="O990" t="s">
        <v>200</v>
      </c>
      <c r="P990" t="s">
        <v>3403</v>
      </c>
    </row>
    <row r="991" spans="1:16" x14ac:dyDescent="0.35">
      <c r="A991" t="s">
        <v>50</v>
      </c>
      <c r="B991" t="s">
        <v>3404</v>
      </c>
      <c r="C991" t="s">
        <v>212</v>
      </c>
      <c r="D991" t="s">
        <v>106</v>
      </c>
      <c r="E991" t="s">
        <v>380</v>
      </c>
      <c r="F991" t="s">
        <v>381</v>
      </c>
      <c r="G991" t="s">
        <v>3405</v>
      </c>
      <c r="H991">
        <v>1</v>
      </c>
      <c r="I991" t="s">
        <v>200</v>
      </c>
      <c r="K991">
        <v>2</v>
      </c>
      <c r="L991">
        <v>0</v>
      </c>
      <c r="M991">
        <v>2</v>
      </c>
      <c r="N991" t="s">
        <v>74</v>
      </c>
      <c r="O991" t="s">
        <v>200</v>
      </c>
      <c r="P991" t="s">
        <v>3406</v>
      </c>
    </row>
    <row r="992" spans="1:16" x14ac:dyDescent="0.35">
      <c r="A992" t="s">
        <v>50</v>
      </c>
      <c r="B992" t="s">
        <v>3407</v>
      </c>
      <c r="C992" t="s">
        <v>212</v>
      </c>
      <c r="D992" t="s">
        <v>106</v>
      </c>
      <c r="E992" t="s">
        <v>380</v>
      </c>
      <c r="F992" t="s">
        <v>381</v>
      </c>
      <c r="G992" t="s">
        <v>3408</v>
      </c>
      <c r="H992">
        <v>2</v>
      </c>
      <c r="I992" t="s">
        <v>200</v>
      </c>
      <c r="K992">
        <v>2</v>
      </c>
      <c r="L992">
        <v>0</v>
      </c>
      <c r="M992">
        <v>2</v>
      </c>
      <c r="N992" t="s">
        <v>74</v>
      </c>
      <c r="O992" t="s">
        <v>200</v>
      </c>
      <c r="P992" t="s">
        <v>3409</v>
      </c>
    </row>
    <row r="993" spans="1:16" x14ac:dyDescent="0.35">
      <c r="A993" t="s">
        <v>50</v>
      </c>
      <c r="B993" t="s">
        <v>3410</v>
      </c>
      <c r="C993" t="s">
        <v>212</v>
      </c>
      <c r="D993" t="s">
        <v>99</v>
      </c>
      <c r="E993" t="s">
        <v>1024</v>
      </c>
      <c r="F993" t="s">
        <v>1025</v>
      </c>
      <c r="G993" t="s">
        <v>3411</v>
      </c>
      <c r="H993">
        <v>3</v>
      </c>
      <c r="I993" t="s">
        <v>51</v>
      </c>
      <c r="K993">
        <v>2</v>
      </c>
      <c r="L993">
        <v>0</v>
      </c>
      <c r="M993">
        <v>2</v>
      </c>
      <c r="N993" t="s">
        <v>74</v>
      </c>
      <c r="O993" t="s">
        <v>200</v>
      </c>
      <c r="P993" t="s">
        <v>3412</v>
      </c>
    </row>
    <row r="994" spans="1:16" x14ac:dyDescent="0.35">
      <c r="A994" t="s">
        <v>50</v>
      </c>
      <c r="B994" t="s">
        <v>3413</v>
      </c>
      <c r="C994" t="s">
        <v>212</v>
      </c>
      <c r="D994" t="s">
        <v>106</v>
      </c>
      <c r="E994" t="s">
        <v>205</v>
      </c>
      <c r="F994" t="s">
        <v>1895</v>
      </c>
      <c r="G994" t="s">
        <v>3414</v>
      </c>
      <c r="H994">
        <v>2</v>
      </c>
      <c r="I994" t="s">
        <v>200</v>
      </c>
      <c r="K994">
        <v>2</v>
      </c>
      <c r="L994">
        <v>0</v>
      </c>
      <c r="M994">
        <v>2</v>
      </c>
      <c r="N994" t="s">
        <v>74</v>
      </c>
      <c r="O994" t="s">
        <v>200</v>
      </c>
      <c r="P994" t="s">
        <v>3415</v>
      </c>
    </row>
    <row r="995" spans="1:16" x14ac:dyDescent="0.35">
      <c r="A995" t="s">
        <v>50</v>
      </c>
      <c r="B995" t="s">
        <v>3416</v>
      </c>
      <c r="C995" t="s">
        <v>212</v>
      </c>
      <c r="D995" t="s">
        <v>106</v>
      </c>
      <c r="E995" t="s">
        <v>205</v>
      </c>
      <c r="F995" t="s">
        <v>1895</v>
      </c>
      <c r="G995" t="s">
        <v>3417</v>
      </c>
      <c r="H995">
        <v>2</v>
      </c>
      <c r="I995" t="s">
        <v>200</v>
      </c>
      <c r="K995">
        <v>2</v>
      </c>
      <c r="L995">
        <v>0</v>
      </c>
      <c r="M995">
        <v>2</v>
      </c>
      <c r="N995" t="s">
        <v>74</v>
      </c>
      <c r="O995" t="s">
        <v>200</v>
      </c>
      <c r="P995" t="s">
        <v>3415</v>
      </c>
    </row>
    <row r="996" spans="1:16" x14ac:dyDescent="0.35">
      <c r="A996" t="s">
        <v>50</v>
      </c>
      <c r="B996" t="s">
        <v>3418</v>
      </c>
      <c r="C996" t="s">
        <v>212</v>
      </c>
      <c r="D996" t="s">
        <v>106</v>
      </c>
      <c r="E996" t="s">
        <v>205</v>
      </c>
      <c r="F996" t="s">
        <v>1895</v>
      </c>
      <c r="G996" t="s">
        <v>3419</v>
      </c>
      <c r="H996">
        <v>2</v>
      </c>
      <c r="I996" t="s">
        <v>200</v>
      </c>
      <c r="K996">
        <v>2</v>
      </c>
      <c r="L996">
        <v>0</v>
      </c>
      <c r="M996">
        <v>2</v>
      </c>
      <c r="N996" t="s">
        <v>74</v>
      </c>
      <c r="O996" t="s">
        <v>200</v>
      </c>
      <c r="P996" t="s">
        <v>3282</v>
      </c>
    </row>
    <row r="997" spans="1:16" x14ac:dyDescent="0.35">
      <c r="A997" t="s">
        <v>50</v>
      </c>
      <c r="B997" t="s">
        <v>3420</v>
      </c>
      <c r="C997" t="s">
        <v>212</v>
      </c>
      <c r="D997" t="s">
        <v>106</v>
      </c>
      <c r="E997" t="s">
        <v>380</v>
      </c>
      <c r="F997" t="s">
        <v>381</v>
      </c>
      <c r="G997" t="s">
        <v>3421</v>
      </c>
      <c r="H997">
        <v>2</v>
      </c>
      <c r="I997" t="s">
        <v>200</v>
      </c>
      <c r="K997">
        <v>2</v>
      </c>
      <c r="L997">
        <v>0</v>
      </c>
      <c r="M997">
        <v>2</v>
      </c>
      <c r="N997" t="s">
        <v>74</v>
      </c>
      <c r="O997" t="s">
        <v>200</v>
      </c>
      <c r="P997" t="s">
        <v>3376</v>
      </c>
    </row>
    <row r="998" spans="1:16" x14ac:dyDescent="0.35">
      <c r="A998" t="s">
        <v>50</v>
      </c>
      <c r="B998" t="s">
        <v>3422</v>
      </c>
      <c r="C998" t="s">
        <v>212</v>
      </c>
      <c r="D998" t="s">
        <v>106</v>
      </c>
      <c r="E998" t="s">
        <v>205</v>
      </c>
      <c r="F998" t="s">
        <v>1895</v>
      </c>
      <c r="G998" t="s">
        <v>3423</v>
      </c>
      <c r="H998">
        <v>6</v>
      </c>
      <c r="I998" t="s">
        <v>51</v>
      </c>
      <c r="K998">
        <v>2</v>
      </c>
      <c r="L998">
        <v>0</v>
      </c>
      <c r="M998">
        <v>2</v>
      </c>
      <c r="N998" t="s">
        <v>74</v>
      </c>
      <c r="O998" t="s">
        <v>200</v>
      </c>
      <c r="P998" t="s">
        <v>3232</v>
      </c>
    </row>
    <row r="999" spans="1:16" x14ac:dyDescent="0.35">
      <c r="A999" t="s">
        <v>50</v>
      </c>
      <c r="B999" t="s">
        <v>381</v>
      </c>
      <c r="C999" t="s">
        <v>212</v>
      </c>
      <c r="D999" t="s">
        <v>106</v>
      </c>
      <c r="E999" t="s">
        <v>380</v>
      </c>
      <c r="F999" t="s">
        <v>381</v>
      </c>
      <c r="G999" t="s">
        <v>3424</v>
      </c>
      <c r="H999">
        <v>2</v>
      </c>
      <c r="I999" t="s">
        <v>200</v>
      </c>
      <c r="K999">
        <v>2</v>
      </c>
      <c r="L999">
        <v>0</v>
      </c>
      <c r="M999">
        <v>2</v>
      </c>
      <c r="N999" t="s">
        <v>74</v>
      </c>
      <c r="O999" t="s">
        <v>200</v>
      </c>
      <c r="P999" t="s">
        <v>3425</v>
      </c>
    </row>
    <row r="1000" spans="1:16" x14ac:dyDescent="0.35">
      <c r="A1000" t="s">
        <v>50</v>
      </c>
      <c r="B1000" t="s">
        <v>3426</v>
      </c>
      <c r="C1000" t="s">
        <v>212</v>
      </c>
      <c r="D1000" t="s">
        <v>132</v>
      </c>
      <c r="E1000" t="s">
        <v>516</v>
      </c>
      <c r="G1000" t="s">
        <v>3427</v>
      </c>
      <c r="H1000">
        <v>3</v>
      </c>
      <c r="I1000" t="s">
        <v>51</v>
      </c>
      <c r="K1000">
        <v>2</v>
      </c>
      <c r="L1000">
        <v>0</v>
      </c>
      <c r="M1000">
        <v>2</v>
      </c>
      <c r="N1000" t="s">
        <v>74</v>
      </c>
      <c r="O1000" t="s">
        <v>200</v>
      </c>
      <c r="P1000" t="s">
        <v>3156</v>
      </c>
    </row>
    <row r="1001" spans="1:16" x14ac:dyDescent="0.35">
      <c r="A1001" t="s">
        <v>50</v>
      </c>
      <c r="B1001" t="s">
        <v>3428</v>
      </c>
      <c r="C1001" t="s">
        <v>212</v>
      </c>
      <c r="D1001" t="s">
        <v>106</v>
      </c>
      <c r="E1001" t="s">
        <v>380</v>
      </c>
      <c r="F1001" t="s">
        <v>381</v>
      </c>
      <c r="G1001" t="s">
        <v>3429</v>
      </c>
      <c r="H1001">
        <v>1</v>
      </c>
      <c r="I1001" t="s">
        <v>200</v>
      </c>
      <c r="K1001">
        <v>2</v>
      </c>
      <c r="L1001">
        <v>0</v>
      </c>
      <c r="M1001">
        <v>2</v>
      </c>
      <c r="N1001" t="s">
        <v>74</v>
      </c>
      <c r="O1001" t="s">
        <v>200</v>
      </c>
      <c r="P1001" t="s">
        <v>3243</v>
      </c>
    </row>
    <row r="1002" spans="1:16" x14ac:dyDescent="0.35">
      <c r="A1002" t="s">
        <v>50</v>
      </c>
      <c r="B1002" t="s">
        <v>3430</v>
      </c>
      <c r="C1002" t="s">
        <v>212</v>
      </c>
      <c r="D1002" t="s">
        <v>106</v>
      </c>
      <c r="E1002" t="s">
        <v>380</v>
      </c>
      <c r="F1002" t="s">
        <v>381</v>
      </c>
      <c r="G1002" t="s">
        <v>3429</v>
      </c>
      <c r="H1002">
        <v>1</v>
      </c>
      <c r="I1002" t="s">
        <v>200</v>
      </c>
      <c r="K1002">
        <v>2</v>
      </c>
      <c r="L1002">
        <v>0</v>
      </c>
      <c r="M1002">
        <v>2</v>
      </c>
      <c r="N1002" t="s">
        <v>74</v>
      </c>
      <c r="O1002" t="s">
        <v>200</v>
      </c>
      <c r="P1002" t="s">
        <v>3431</v>
      </c>
    </row>
    <row r="1003" spans="1:16" x14ac:dyDescent="0.35">
      <c r="A1003" t="s">
        <v>50</v>
      </c>
      <c r="B1003" t="s">
        <v>3432</v>
      </c>
      <c r="C1003" t="s">
        <v>212</v>
      </c>
      <c r="D1003" t="s">
        <v>106</v>
      </c>
      <c r="E1003" t="s">
        <v>380</v>
      </c>
      <c r="F1003" t="s">
        <v>381</v>
      </c>
      <c r="G1003" t="s">
        <v>3433</v>
      </c>
      <c r="H1003">
        <v>2</v>
      </c>
      <c r="I1003" t="s">
        <v>200</v>
      </c>
      <c r="K1003">
        <v>2</v>
      </c>
      <c r="L1003">
        <v>0</v>
      </c>
      <c r="M1003">
        <v>2</v>
      </c>
      <c r="N1003" t="s">
        <v>74</v>
      </c>
      <c r="O1003" t="s">
        <v>200</v>
      </c>
      <c r="P1003" t="s">
        <v>3434</v>
      </c>
    </row>
    <row r="1004" spans="1:16" x14ac:dyDescent="0.35">
      <c r="A1004" t="s">
        <v>50</v>
      </c>
      <c r="B1004" t="s">
        <v>3435</v>
      </c>
      <c r="C1004" t="s">
        <v>212</v>
      </c>
      <c r="D1004" t="s">
        <v>106</v>
      </c>
      <c r="E1004" t="s">
        <v>380</v>
      </c>
      <c r="F1004" t="s">
        <v>381</v>
      </c>
      <c r="G1004" t="s">
        <v>3436</v>
      </c>
      <c r="H1004">
        <v>1</v>
      </c>
      <c r="I1004" t="s">
        <v>200</v>
      </c>
      <c r="K1004">
        <v>2</v>
      </c>
      <c r="L1004">
        <v>0</v>
      </c>
      <c r="M1004">
        <v>2</v>
      </c>
      <c r="N1004" t="s">
        <v>74</v>
      </c>
      <c r="O1004" t="s">
        <v>200</v>
      </c>
      <c r="P1004" t="s">
        <v>3437</v>
      </c>
    </row>
    <row r="1005" spans="1:16" x14ac:dyDescent="0.35">
      <c r="A1005" t="s">
        <v>50</v>
      </c>
      <c r="B1005" t="s">
        <v>3438</v>
      </c>
      <c r="C1005" t="s">
        <v>212</v>
      </c>
      <c r="D1005" t="s">
        <v>99</v>
      </c>
      <c r="E1005" t="s">
        <v>3439</v>
      </c>
      <c r="F1005" t="s">
        <v>1375</v>
      </c>
      <c r="G1005" t="s">
        <v>3440</v>
      </c>
      <c r="H1005">
        <v>2</v>
      </c>
      <c r="I1005" t="s">
        <v>200</v>
      </c>
      <c r="K1005">
        <v>2</v>
      </c>
      <c r="L1005">
        <v>0</v>
      </c>
      <c r="M1005">
        <v>2</v>
      </c>
      <c r="N1005" t="s">
        <v>74</v>
      </c>
      <c r="O1005" t="s">
        <v>200</v>
      </c>
      <c r="P1005" t="s">
        <v>3441</v>
      </c>
    </row>
    <row r="1006" spans="1:16" x14ac:dyDescent="0.35">
      <c r="A1006" t="s">
        <v>50</v>
      </c>
      <c r="B1006" t="s">
        <v>3442</v>
      </c>
      <c r="C1006" t="s">
        <v>212</v>
      </c>
      <c r="D1006" t="s">
        <v>99</v>
      </c>
      <c r="E1006" t="s">
        <v>3439</v>
      </c>
      <c r="F1006" t="s">
        <v>1375</v>
      </c>
      <c r="G1006" t="s">
        <v>3443</v>
      </c>
      <c r="H1006">
        <v>2</v>
      </c>
      <c r="I1006" t="s">
        <v>200</v>
      </c>
      <c r="K1006">
        <v>2</v>
      </c>
      <c r="L1006">
        <v>0</v>
      </c>
      <c r="M1006">
        <v>2</v>
      </c>
      <c r="N1006" t="s">
        <v>74</v>
      </c>
      <c r="O1006" t="s">
        <v>200</v>
      </c>
      <c r="P1006" t="s">
        <v>3441</v>
      </c>
    </row>
    <row r="1007" spans="1:16" x14ac:dyDescent="0.35">
      <c r="A1007" t="s">
        <v>50</v>
      </c>
      <c r="B1007" t="s">
        <v>3444</v>
      </c>
      <c r="C1007" t="s">
        <v>212</v>
      </c>
      <c r="D1007" t="s">
        <v>99</v>
      </c>
      <c r="E1007" t="s">
        <v>3439</v>
      </c>
      <c r="F1007" t="s">
        <v>1375</v>
      </c>
      <c r="G1007" t="s">
        <v>3445</v>
      </c>
      <c r="H1007">
        <v>2</v>
      </c>
      <c r="I1007" t="s">
        <v>200</v>
      </c>
      <c r="K1007">
        <v>2</v>
      </c>
      <c r="L1007">
        <v>0</v>
      </c>
      <c r="M1007">
        <v>2</v>
      </c>
      <c r="N1007" t="s">
        <v>74</v>
      </c>
      <c r="O1007" t="s">
        <v>200</v>
      </c>
      <c r="P1007" t="s">
        <v>3441</v>
      </c>
    </row>
    <row r="1008" spans="1:16" x14ac:dyDescent="0.35">
      <c r="A1008" t="s">
        <v>50</v>
      </c>
      <c r="B1008" t="s">
        <v>3446</v>
      </c>
      <c r="C1008" t="s">
        <v>212</v>
      </c>
      <c r="D1008" t="s">
        <v>109</v>
      </c>
      <c r="H1008">
        <v>0</v>
      </c>
      <c r="I1008" t="s">
        <v>200</v>
      </c>
      <c r="K1008">
        <v>2</v>
      </c>
      <c r="L1008">
        <v>0</v>
      </c>
      <c r="M1008">
        <v>2</v>
      </c>
      <c r="N1008" t="s">
        <v>74</v>
      </c>
      <c r="O1008" t="s">
        <v>200</v>
      </c>
      <c r="P1008" t="s">
        <v>3447</v>
      </c>
    </row>
    <row r="1009" spans="1:16" x14ac:dyDescent="0.35">
      <c r="A1009" t="s">
        <v>50</v>
      </c>
      <c r="B1009" t="s">
        <v>3448</v>
      </c>
      <c r="C1009" t="s">
        <v>212</v>
      </c>
      <c r="D1009" t="s">
        <v>99</v>
      </c>
      <c r="E1009" t="s">
        <v>1024</v>
      </c>
      <c r="F1009" t="s">
        <v>1025</v>
      </c>
      <c r="G1009" t="s">
        <v>3449</v>
      </c>
      <c r="H1009">
        <v>4</v>
      </c>
      <c r="I1009" t="s">
        <v>51</v>
      </c>
      <c r="K1009">
        <v>2</v>
      </c>
      <c r="L1009">
        <v>0</v>
      </c>
      <c r="M1009">
        <v>2</v>
      </c>
      <c r="N1009" t="s">
        <v>74</v>
      </c>
      <c r="O1009" t="s">
        <v>200</v>
      </c>
      <c r="P1009" t="s">
        <v>3450</v>
      </c>
    </row>
    <row r="1010" spans="1:16" x14ac:dyDescent="0.35">
      <c r="A1010" t="s">
        <v>61</v>
      </c>
      <c r="B1010" t="s">
        <v>3451</v>
      </c>
      <c r="C1010" t="s">
        <v>195</v>
      </c>
      <c r="D1010" t="s">
        <v>114</v>
      </c>
      <c r="F1010" t="s">
        <v>3452</v>
      </c>
      <c r="G1010" t="s">
        <v>448</v>
      </c>
      <c r="H1010">
        <v>1</v>
      </c>
      <c r="I1010" t="s">
        <v>200</v>
      </c>
      <c r="K1010">
        <v>2</v>
      </c>
      <c r="L1010">
        <v>0</v>
      </c>
      <c r="M1010">
        <v>2</v>
      </c>
      <c r="N1010" t="s">
        <v>74</v>
      </c>
      <c r="O1010" t="s">
        <v>200</v>
      </c>
      <c r="P1010" t="s">
        <v>3453</v>
      </c>
    </row>
    <row r="1011" spans="1:16" x14ac:dyDescent="0.35">
      <c r="A1011" t="s">
        <v>61</v>
      </c>
      <c r="B1011" t="s">
        <v>2376</v>
      </c>
      <c r="C1011" t="s">
        <v>212</v>
      </c>
      <c r="D1011" t="s">
        <v>2377</v>
      </c>
      <c r="E1011" t="s">
        <v>3454</v>
      </c>
      <c r="G1011" t="s">
        <v>3455</v>
      </c>
      <c r="H1011">
        <v>24</v>
      </c>
      <c r="I1011" t="s">
        <v>200</v>
      </c>
      <c r="K1011">
        <v>2</v>
      </c>
      <c r="L1011">
        <v>0</v>
      </c>
      <c r="M1011">
        <v>2</v>
      </c>
      <c r="N1011" t="s">
        <v>74</v>
      </c>
      <c r="O1011" t="s">
        <v>200</v>
      </c>
      <c r="P1011" t="s">
        <v>3456</v>
      </c>
    </row>
    <row r="1012" spans="1:16" x14ac:dyDescent="0.35">
      <c r="A1012" t="s">
        <v>61</v>
      </c>
      <c r="B1012" t="s">
        <v>3457</v>
      </c>
      <c r="C1012" t="s">
        <v>212</v>
      </c>
      <c r="D1012" t="s">
        <v>112</v>
      </c>
      <c r="E1012" t="s">
        <v>3458</v>
      </c>
      <c r="G1012" t="s">
        <v>3459</v>
      </c>
      <c r="H1012">
        <v>16</v>
      </c>
      <c r="I1012" t="s">
        <v>200</v>
      </c>
      <c r="K1012">
        <v>2</v>
      </c>
      <c r="L1012">
        <v>0</v>
      </c>
      <c r="M1012">
        <v>2</v>
      </c>
      <c r="N1012" t="s">
        <v>74</v>
      </c>
      <c r="O1012" t="s">
        <v>200</v>
      </c>
      <c r="P1012" t="s">
        <v>3460</v>
      </c>
    </row>
    <row r="1013" spans="1:16" x14ac:dyDescent="0.35">
      <c r="A1013" t="s">
        <v>61</v>
      </c>
      <c r="B1013" t="s">
        <v>3461</v>
      </c>
      <c r="C1013" t="s">
        <v>212</v>
      </c>
      <c r="D1013" t="s">
        <v>3462</v>
      </c>
      <c r="E1013" t="s">
        <v>3463</v>
      </c>
      <c r="G1013" t="s">
        <v>3464</v>
      </c>
      <c r="H1013">
        <v>20</v>
      </c>
      <c r="I1013" t="s">
        <v>200</v>
      </c>
      <c r="K1013">
        <v>2</v>
      </c>
      <c r="L1013">
        <v>0</v>
      </c>
      <c r="M1013">
        <v>2</v>
      </c>
      <c r="N1013" t="s">
        <v>74</v>
      </c>
      <c r="O1013" t="s">
        <v>200</v>
      </c>
      <c r="P1013" t="s">
        <v>3465</v>
      </c>
    </row>
    <row r="1014" spans="1:16" x14ac:dyDescent="0.35">
      <c r="A1014" t="s">
        <v>61</v>
      </c>
      <c r="B1014" t="s">
        <v>3466</v>
      </c>
      <c r="C1014" t="s">
        <v>212</v>
      </c>
      <c r="D1014" t="s">
        <v>3462</v>
      </c>
      <c r="E1014" t="s">
        <v>3467</v>
      </c>
      <c r="G1014" t="s">
        <v>3464</v>
      </c>
      <c r="H1014">
        <v>20</v>
      </c>
      <c r="I1014" t="s">
        <v>200</v>
      </c>
      <c r="K1014">
        <v>2</v>
      </c>
      <c r="L1014">
        <v>0</v>
      </c>
      <c r="M1014">
        <v>2</v>
      </c>
      <c r="N1014" t="s">
        <v>74</v>
      </c>
      <c r="O1014" t="s">
        <v>200</v>
      </c>
      <c r="P1014" t="s">
        <v>3468</v>
      </c>
    </row>
    <row r="1015" spans="1:16" x14ac:dyDescent="0.35">
      <c r="A1015" t="s">
        <v>61</v>
      </c>
      <c r="B1015" t="s">
        <v>3469</v>
      </c>
      <c r="C1015" t="s">
        <v>212</v>
      </c>
      <c r="D1015" t="s">
        <v>988</v>
      </c>
      <c r="E1015" t="s">
        <v>3470</v>
      </c>
      <c r="F1015" t="s">
        <v>1417</v>
      </c>
      <c r="G1015" t="s">
        <v>3471</v>
      </c>
      <c r="H1015">
        <v>11</v>
      </c>
      <c r="I1015" t="s">
        <v>200</v>
      </c>
      <c r="K1015">
        <v>2</v>
      </c>
      <c r="L1015">
        <v>0</v>
      </c>
      <c r="M1015">
        <v>2</v>
      </c>
      <c r="N1015" t="s">
        <v>74</v>
      </c>
      <c r="O1015" t="s">
        <v>200</v>
      </c>
      <c r="P1015" t="s">
        <v>3472</v>
      </c>
    </row>
    <row r="1016" spans="1:16" x14ac:dyDescent="0.35">
      <c r="A1016" t="s">
        <v>61</v>
      </c>
      <c r="B1016" t="s">
        <v>3473</v>
      </c>
      <c r="C1016" t="s">
        <v>195</v>
      </c>
      <c r="D1016" t="s">
        <v>106</v>
      </c>
      <c r="E1016" t="s">
        <v>205</v>
      </c>
      <c r="F1016" t="s">
        <v>3474</v>
      </c>
      <c r="G1016" t="s">
        <v>3475</v>
      </c>
      <c r="H1016">
        <v>1</v>
      </c>
      <c r="I1016" t="s">
        <v>200</v>
      </c>
      <c r="K1016">
        <v>2</v>
      </c>
      <c r="L1016">
        <v>0</v>
      </c>
      <c r="M1016">
        <v>2</v>
      </c>
      <c r="N1016" t="s">
        <v>74</v>
      </c>
      <c r="O1016" t="s">
        <v>200</v>
      </c>
      <c r="P1016" t="s">
        <v>3476</v>
      </c>
    </row>
    <row r="1017" spans="1:16" x14ac:dyDescent="0.35">
      <c r="A1017" t="s">
        <v>61</v>
      </c>
      <c r="B1017" t="s">
        <v>3477</v>
      </c>
      <c r="C1017" t="s">
        <v>212</v>
      </c>
      <c r="D1017" t="s">
        <v>108</v>
      </c>
      <c r="E1017" t="s">
        <v>3478</v>
      </c>
      <c r="G1017" t="s">
        <v>239</v>
      </c>
      <c r="H1017">
        <v>2</v>
      </c>
      <c r="I1017" t="s">
        <v>200</v>
      </c>
      <c r="K1017">
        <v>2</v>
      </c>
      <c r="L1017">
        <v>0</v>
      </c>
      <c r="M1017">
        <v>2</v>
      </c>
      <c r="N1017" t="s">
        <v>74</v>
      </c>
      <c r="O1017" t="s">
        <v>200</v>
      </c>
      <c r="P1017" t="s">
        <v>3479</v>
      </c>
    </row>
    <row r="1018" spans="1:16" x14ac:dyDescent="0.35">
      <c r="A1018" t="s">
        <v>61</v>
      </c>
      <c r="B1018" t="s">
        <v>3480</v>
      </c>
      <c r="C1018" t="s">
        <v>212</v>
      </c>
      <c r="D1018" t="s">
        <v>108</v>
      </c>
      <c r="E1018" t="s">
        <v>3481</v>
      </c>
      <c r="G1018" t="s">
        <v>3482</v>
      </c>
      <c r="H1018">
        <v>2</v>
      </c>
      <c r="I1018" t="s">
        <v>200</v>
      </c>
      <c r="K1018">
        <v>2</v>
      </c>
      <c r="L1018">
        <v>0</v>
      </c>
      <c r="M1018">
        <v>2</v>
      </c>
      <c r="N1018" t="s">
        <v>74</v>
      </c>
      <c r="O1018" t="s">
        <v>200</v>
      </c>
      <c r="P1018" t="s">
        <v>3483</v>
      </c>
    </row>
    <row r="1019" spans="1:16" x14ac:dyDescent="0.35">
      <c r="A1019" t="s">
        <v>61</v>
      </c>
      <c r="B1019" t="s">
        <v>3484</v>
      </c>
      <c r="C1019" t="s">
        <v>212</v>
      </c>
      <c r="D1019" t="s">
        <v>988</v>
      </c>
      <c r="E1019" t="s">
        <v>3470</v>
      </c>
      <c r="F1019" t="s">
        <v>1417</v>
      </c>
      <c r="G1019" t="s">
        <v>3485</v>
      </c>
      <c r="H1019">
        <v>19</v>
      </c>
      <c r="I1019" t="s">
        <v>51</v>
      </c>
      <c r="K1019">
        <v>2</v>
      </c>
      <c r="L1019">
        <v>0</v>
      </c>
      <c r="M1019">
        <v>2</v>
      </c>
      <c r="N1019" t="s">
        <v>74</v>
      </c>
      <c r="O1019" t="s">
        <v>200</v>
      </c>
      <c r="P1019" t="s">
        <v>3486</v>
      </c>
    </row>
    <row r="1020" spans="1:16" x14ac:dyDescent="0.35">
      <c r="A1020" t="s">
        <v>61</v>
      </c>
      <c r="B1020" t="s">
        <v>3028</v>
      </c>
      <c r="C1020" t="s">
        <v>212</v>
      </c>
      <c r="D1020" t="s">
        <v>106</v>
      </c>
      <c r="E1020" t="s">
        <v>205</v>
      </c>
      <c r="F1020" t="s">
        <v>220</v>
      </c>
      <c r="G1020" t="s">
        <v>3487</v>
      </c>
      <c r="H1020">
        <v>2</v>
      </c>
      <c r="I1020" t="s">
        <v>200</v>
      </c>
      <c r="K1020">
        <v>2</v>
      </c>
      <c r="L1020">
        <v>0</v>
      </c>
      <c r="M1020">
        <v>2</v>
      </c>
      <c r="N1020" t="s">
        <v>74</v>
      </c>
      <c r="O1020" t="s">
        <v>200</v>
      </c>
      <c r="P1020" t="s">
        <v>3476</v>
      </c>
    </row>
    <row r="1021" spans="1:16" x14ac:dyDescent="0.35">
      <c r="A1021" t="s">
        <v>61</v>
      </c>
      <c r="B1021" t="s">
        <v>3488</v>
      </c>
      <c r="C1021" t="s">
        <v>212</v>
      </c>
      <c r="D1021" t="s">
        <v>106</v>
      </c>
      <c r="E1021" t="s">
        <v>205</v>
      </c>
      <c r="F1021" t="s">
        <v>220</v>
      </c>
      <c r="G1021" t="s">
        <v>2022</v>
      </c>
      <c r="H1021">
        <v>2</v>
      </c>
      <c r="I1021" t="s">
        <v>200</v>
      </c>
      <c r="K1021">
        <v>2</v>
      </c>
      <c r="L1021">
        <v>0</v>
      </c>
      <c r="M1021">
        <v>2</v>
      </c>
      <c r="N1021" t="s">
        <v>74</v>
      </c>
      <c r="O1021" t="s">
        <v>200</v>
      </c>
      <c r="P1021" t="s">
        <v>3489</v>
      </c>
    </row>
    <row r="1022" spans="1:16" x14ac:dyDescent="0.35">
      <c r="A1022" t="s">
        <v>61</v>
      </c>
      <c r="B1022" t="s">
        <v>3490</v>
      </c>
      <c r="C1022" t="s">
        <v>212</v>
      </c>
      <c r="D1022" t="s">
        <v>106</v>
      </c>
      <c r="E1022" t="s">
        <v>205</v>
      </c>
      <c r="F1022" t="s">
        <v>220</v>
      </c>
      <c r="G1022" t="s">
        <v>3491</v>
      </c>
      <c r="H1022">
        <v>2</v>
      </c>
      <c r="I1022" t="s">
        <v>200</v>
      </c>
      <c r="K1022">
        <v>2</v>
      </c>
      <c r="L1022">
        <v>0</v>
      </c>
      <c r="M1022">
        <v>2</v>
      </c>
      <c r="N1022" t="s">
        <v>74</v>
      </c>
      <c r="O1022" t="s">
        <v>200</v>
      </c>
      <c r="P1022" t="s">
        <v>3492</v>
      </c>
    </row>
    <row r="1023" spans="1:16" x14ac:dyDescent="0.35">
      <c r="A1023" t="s">
        <v>61</v>
      </c>
      <c r="B1023" t="s">
        <v>3493</v>
      </c>
      <c r="C1023" t="s">
        <v>212</v>
      </c>
      <c r="D1023" t="s">
        <v>106</v>
      </c>
      <c r="E1023" t="s">
        <v>205</v>
      </c>
      <c r="F1023" t="s">
        <v>220</v>
      </c>
      <c r="G1023" t="s">
        <v>3494</v>
      </c>
      <c r="H1023">
        <v>2</v>
      </c>
      <c r="I1023" t="s">
        <v>200</v>
      </c>
      <c r="K1023">
        <v>2</v>
      </c>
      <c r="L1023">
        <v>0</v>
      </c>
      <c r="M1023">
        <v>2</v>
      </c>
      <c r="N1023" t="s">
        <v>74</v>
      </c>
      <c r="O1023" t="s">
        <v>200</v>
      </c>
      <c r="P1023" t="s">
        <v>3495</v>
      </c>
    </row>
    <row r="1024" spans="1:16" x14ac:dyDescent="0.35">
      <c r="A1024" t="s">
        <v>61</v>
      </c>
      <c r="B1024" t="s">
        <v>3496</v>
      </c>
      <c r="C1024" t="s">
        <v>212</v>
      </c>
      <c r="D1024" t="s">
        <v>106</v>
      </c>
      <c r="E1024" t="s">
        <v>205</v>
      </c>
      <c r="F1024" t="s">
        <v>220</v>
      </c>
      <c r="G1024" t="s">
        <v>2026</v>
      </c>
      <c r="H1024">
        <v>2</v>
      </c>
      <c r="I1024" t="s">
        <v>200</v>
      </c>
      <c r="K1024">
        <v>2</v>
      </c>
      <c r="L1024">
        <v>0</v>
      </c>
      <c r="M1024">
        <v>2</v>
      </c>
      <c r="N1024" t="s">
        <v>74</v>
      </c>
      <c r="O1024" t="s">
        <v>200</v>
      </c>
      <c r="P1024" t="s">
        <v>3497</v>
      </c>
    </row>
    <row r="1025" spans="1:16" x14ac:dyDescent="0.35">
      <c r="A1025" t="s">
        <v>61</v>
      </c>
      <c r="B1025" t="s">
        <v>3498</v>
      </c>
      <c r="C1025" t="s">
        <v>212</v>
      </c>
      <c r="D1025" t="s">
        <v>106</v>
      </c>
      <c r="E1025" t="s">
        <v>205</v>
      </c>
      <c r="F1025" t="s">
        <v>220</v>
      </c>
      <c r="G1025" t="s">
        <v>3499</v>
      </c>
      <c r="H1025">
        <v>4</v>
      </c>
      <c r="I1025" t="s">
        <v>200</v>
      </c>
      <c r="K1025">
        <v>2</v>
      </c>
      <c r="L1025">
        <v>0</v>
      </c>
      <c r="M1025">
        <v>2</v>
      </c>
      <c r="N1025" t="s">
        <v>74</v>
      </c>
      <c r="O1025" t="s">
        <v>200</v>
      </c>
      <c r="P1025" t="s">
        <v>3476</v>
      </c>
    </row>
    <row r="1026" spans="1:16" x14ac:dyDescent="0.35">
      <c r="A1026" t="s">
        <v>61</v>
      </c>
      <c r="B1026" t="s">
        <v>3500</v>
      </c>
      <c r="C1026" t="s">
        <v>212</v>
      </c>
      <c r="D1026" t="s">
        <v>988</v>
      </c>
      <c r="E1026" t="s">
        <v>3501</v>
      </c>
      <c r="F1026" t="s">
        <v>1417</v>
      </c>
      <c r="G1026" t="s">
        <v>3502</v>
      </c>
      <c r="H1026">
        <v>9</v>
      </c>
      <c r="I1026" t="s">
        <v>200</v>
      </c>
      <c r="K1026">
        <v>2</v>
      </c>
      <c r="L1026">
        <v>0</v>
      </c>
      <c r="M1026">
        <v>2</v>
      </c>
      <c r="N1026" t="s">
        <v>74</v>
      </c>
      <c r="O1026" t="s">
        <v>200</v>
      </c>
      <c r="P1026" t="s">
        <v>3503</v>
      </c>
    </row>
    <row r="1027" spans="1:16" x14ac:dyDescent="0.35">
      <c r="A1027" t="s">
        <v>55</v>
      </c>
      <c r="B1027" t="s">
        <v>3504</v>
      </c>
      <c r="C1027" t="s">
        <v>212</v>
      </c>
      <c r="D1027" t="s">
        <v>108</v>
      </c>
      <c r="E1027" t="s">
        <v>3505</v>
      </c>
      <c r="G1027" t="s">
        <v>3506</v>
      </c>
      <c r="H1027">
        <v>2</v>
      </c>
      <c r="I1027" t="s">
        <v>200</v>
      </c>
      <c r="K1027">
        <v>2</v>
      </c>
      <c r="L1027">
        <v>0</v>
      </c>
      <c r="M1027">
        <v>2</v>
      </c>
      <c r="N1027" t="s">
        <v>74</v>
      </c>
      <c r="O1027" t="s">
        <v>200</v>
      </c>
      <c r="P1027" t="s">
        <v>3507</v>
      </c>
    </row>
    <row r="1028" spans="1:16" x14ac:dyDescent="0.35">
      <c r="A1028" t="s">
        <v>55</v>
      </c>
      <c r="B1028" t="s">
        <v>3508</v>
      </c>
      <c r="C1028" t="s">
        <v>212</v>
      </c>
      <c r="D1028" t="s">
        <v>108</v>
      </c>
      <c r="E1028" t="s">
        <v>3509</v>
      </c>
      <c r="G1028" t="s">
        <v>3506</v>
      </c>
      <c r="H1028">
        <v>2</v>
      </c>
      <c r="I1028" t="s">
        <v>200</v>
      </c>
      <c r="K1028">
        <v>2</v>
      </c>
      <c r="L1028">
        <v>0</v>
      </c>
      <c r="M1028">
        <v>2</v>
      </c>
      <c r="N1028" t="s">
        <v>74</v>
      </c>
      <c r="O1028" t="s">
        <v>200</v>
      </c>
      <c r="P1028" t="s">
        <v>3507</v>
      </c>
    </row>
    <row r="1029" spans="1:16" x14ac:dyDescent="0.35">
      <c r="A1029" t="s">
        <v>55</v>
      </c>
      <c r="B1029" t="s">
        <v>3510</v>
      </c>
      <c r="C1029" t="s">
        <v>195</v>
      </c>
      <c r="D1029" t="s">
        <v>114</v>
      </c>
      <c r="F1029" t="s">
        <v>3511</v>
      </c>
      <c r="G1029" t="s">
        <v>2346</v>
      </c>
      <c r="H1029">
        <v>1</v>
      </c>
      <c r="I1029" t="s">
        <v>200</v>
      </c>
      <c r="K1029">
        <v>2</v>
      </c>
      <c r="L1029">
        <v>0</v>
      </c>
      <c r="M1029">
        <v>2</v>
      </c>
      <c r="N1029" t="s">
        <v>74</v>
      </c>
      <c r="O1029" t="s">
        <v>200</v>
      </c>
      <c r="P1029" t="s">
        <v>3507</v>
      </c>
    </row>
    <row r="1030" spans="1:16" x14ac:dyDescent="0.35">
      <c r="A1030" t="s">
        <v>55</v>
      </c>
      <c r="B1030" t="s">
        <v>3512</v>
      </c>
      <c r="C1030" t="s">
        <v>212</v>
      </c>
      <c r="D1030" t="s">
        <v>122</v>
      </c>
      <c r="E1030" t="s">
        <v>972</v>
      </c>
      <c r="G1030" t="s">
        <v>3513</v>
      </c>
      <c r="H1030">
        <v>2</v>
      </c>
      <c r="I1030" t="s">
        <v>200</v>
      </c>
      <c r="K1030">
        <v>2</v>
      </c>
      <c r="L1030">
        <v>0</v>
      </c>
      <c r="M1030">
        <v>2</v>
      </c>
      <c r="N1030" t="s">
        <v>74</v>
      </c>
      <c r="O1030" t="s">
        <v>200</v>
      </c>
      <c r="P1030" t="s">
        <v>3514</v>
      </c>
    </row>
    <row r="1031" spans="1:16" x14ac:dyDescent="0.35">
      <c r="A1031" t="s">
        <v>55</v>
      </c>
      <c r="B1031" t="s">
        <v>3515</v>
      </c>
      <c r="C1031" t="s">
        <v>195</v>
      </c>
      <c r="D1031" t="s">
        <v>226</v>
      </c>
      <c r="E1031" t="s">
        <v>3516</v>
      </c>
      <c r="G1031" t="s">
        <v>3517</v>
      </c>
      <c r="H1031">
        <v>4</v>
      </c>
      <c r="I1031" t="s">
        <v>200</v>
      </c>
      <c r="J1031" t="s">
        <v>3518</v>
      </c>
      <c r="K1031">
        <v>2</v>
      </c>
      <c r="L1031">
        <v>0</v>
      </c>
      <c r="M1031">
        <v>2</v>
      </c>
      <c r="N1031" t="s">
        <v>74</v>
      </c>
      <c r="O1031" t="s">
        <v>200</v>
      </c>
      <c r="P1031" t="s">
        <v>3519</v>
      </c>
    </row>
    <row r="1032" spans="1:16" x14ac:dyDescent="0.35">
      <c r="A1032" t="s">
        <v>55</v>
      </c>
      <c r="B1032" t="s">
        <v>3520</v>
      </c>
      <c r="C1032" t="s">
        <v>212</v>
      </c>
      <c r="D1032" t="s">
        <v>112</v>
      </c>
      <c r="E1032" t="s">
        <v>259</v>
      </c>
      <c r="G1032" t="s">
        <v>3521</v>
      </c>
      <c r="H1032">
        <v>1</v>
      </c>
      <c r="I1032" t="s">
        <v>200</v>
      </c>
      <c r="K1032">
        <v>2</v>
      </c>
      <c r="L1032">
        <v>0</v>
      </c>
      <c r="M1032">
        <v>2</v>
      </c>
      <c r="N1032" t="s">
        <v>74</v>
      </c>
      <c r="O1032" t="s">
        <v>200</v>
      </c>
      <c r="P1032" t="s">
        <v>3522</v>
      </c>
    </row>
    <row r="1033" spans="1:16" x14ac:dyDescent="0.35">
      <c r="A1033" t="s">
        <v>55</v>
      </c>
      <c r="B1033" t="s">
        <v>3523</v>
      </c>
      <c r="C1033" t="s">
        <v>212</v>
      </c>
      <c r="D1033" t="s">
        <v>112</v>
      </c>
      <c r="E1033" t="s">
        <v>3524</v>
      </c>
      <c r="G1033" t="s">
        <v>3525</v>
      </c>
      <c r="H1033">
        <v>3</v>
      </c>
      <c r="I1033" t="s">
        <v>51</v>
      </c>
      <c r="K1033">
        <v>2</v>
      </c>
      <c r="L1033">
        <v>0</v>
      </c>
      <c r="M1033">
        <v>2</v>
      </c>
      <c r="N1033" t="s">
        <v>74</v>
      </c>
      <c r="O1033" t="s">
        <v>200</v>
      </c>
      <c r="P1033" t="s">
        <v>3526</v>
      </c>
    </row>
    <row r="1034" spans="1:16" x14ac:dyDescent="0.35">
      <c r="A1034" t="s">
        <v>55</v>
      </c>
      <c r="B1034" t="s">
        <v>3527</v>
      </c>
      <c r="C1034" t="s">
        <v>212</v>
      </c>
      <c r="D1034" t="s">
        <v>106</v>
      </c>
      <c r="E1034" t="s">
        <v>380</v>
      </c>
      <c r="F1034" t="s">
        <v>381</v>
      </c>
      <c r="G1034" t="s">
        <v>3528</v>
      </c>
      <c r="H1034">
        <v>2</v>
      </c>
      <c r="I1034" t="s">
        <v>51</v>
      </c>
      <c r="K1034">
        <v>2</v>
      </c>
      <c r="L1034">
        <v>0</v>
      </c>
      <c r="M1034">
        <v>2</v>
      </c>
      <c r="N1034" t="s">
        <v>74</v>
      </c>
      <c r="O1034" t="s">
        <v>200</v>
      </c>
      <c r="P1034" t="s">
        <v>3529</v>
      </c>
    </row>
    <row r="1035" spans="1:16" x14ac:dyDescent="0.35">
      <c r="A1035" t="s">
        <v>55</v>
      </c>
      <c r="B1035" t="s">
        <v>3530</v>
      </c>
      <c r="C1035" t="s">
        <v>212</v>
      </c>
      <c r="D1035" t="s">
        <v>106</v>
      </c>
      <c r="E1035" t="s">
        <v>3531</v>
      </c>
      <c r="F1035" t="s">
        <v>3532</v>
      </c>
      <c r="G1035" t="s">
        <v>3533</v>
      </c>
      <c r="H1035">
        <v>3</v>
      </c>
      <c r="I1035" t="s">
        <v>51</v>
      </c>
      <c r="K1035">
        <v>2</v>
      </c>
      <c r="L1035">
        <v>0</v>
      </c>
      <c r="M1035">
        <v>2</v>
      </c>
      <c r="N1035" t="s">
        <v>74</v>
      </c>
      <c r="O1035" t="s">
        <v>200</v>
      </c>
      <c r="P1035" t="s">
        <v>3534</v>
      </c>
    </row>
    <row r="1036" spans="1:16" x14ac:dyDescent="0.35">
      <c r="A1036" t="s">
        <v>55</v>
      </c>
      <c r="B1036" t="s">
        <v>3535</v>
      </c>
      <c r="C1036" t="s">
        <v>212</v>
      </c>
      <c r="D1036" t="s">
        <v>120</v>
      </c>
      <c r="E1036" t="s">
        <v>3536</v>
      </c>
      <c r="F1036" t="s">
        <v>2626</v>
      </c>
      <c r="G1036" t="s">
        <v>3537</v>
      </c>
      <c r="H1036">
        <v>3</v>
      </c>
      <c r="I1036" t="s">
        <v>51</v>
      </c>
      <c r="K1036">
        <v>2</v>
      </c>
      <c r="L1036">
        <v>0</v>
      </c>
      <c r="M1036">
        <v>2</v>
      </c>
      <c r="N1036" t="s">
        <v>74</v>
      </c>
      <c r="O1036" t="s">
        <v>200</v>
      </c>
      <c r="P1036" t="s">
        <v>3538</v>
      </c>
    </row>
    <row r="1037" spans="1:16" x14ac:dyDescent="0.35">
      <c r="A1037" t="s">
        <v>55</v>
      </c>
      <c r="B1037" t="s">
        <v>3539</v>
      </c>
      <c r="C1037" t="s">
        <v>212</v>
      </c>
      <c r="D1037" t="s">
        <v>122</v>
      </c>
      <c r="E1037" t="s">
        <v>972</v>
      </c>
      <c r="G1037" t="s">
        <v>3540</v>
      </c>
      <c r="H1037">
        <v>2</v>
      </c>
      <c r="I1037" t="s">
        <v>200</v>
      </c>
      <c r="K1037">
        <v>2</v>
      </c>
      <c r="L1037">
        <v>0</v>
      </c>
      <c r="M1037">
        <v>2</v>
      </c>
      <c r="N1037" t="s">
        <v>74</v>
      </c>
      <c r="O1037" t="s">
        <v>200</v>
      </c>
      <c r="P1037" t="s">
        <v>3514</v>
      </c>
    </row>
    <row r="1038" spans="1:16" x14ac:dyDescent="0.35">
      <c r="A1038" t="s">
        <v>55</v>
      </c>
      <c r="B1038" t="s">
        <v>3541</v>
      </c>
      <c r="C1038" t="s">
        <v>212</v>
      </c>
      <c r="D1038" t="s">
        <v>116</v>
      </c>
      <c r="E1038" t="s">
        <v>2634</v>
      </c>
      <c r="G1038" t="s">
        <v>2635</v>
      </c>
      <c r="H1038">
        <v>4</v>
      </c>
      <c r="I1038" t="s">
        <v>200</v>
      </c>
      <c r="K1038">
        <v>2</v>
      </c>
      <c r="L1038">
        <v>0</v>
      </c>
      <c r="M1038">
        <v>2</v>
      </c>
      <c r="N1038" t="s">
        <v>74</v>
      </c>
      <c r="O1038" t="s">
        <v>200</v>
      </c>
      <c r="P1038" t="s">
        <v>3542</v>
      </c>
    </row>
    <row r="1039" spans="1:16" x14ac:dyDescent="0.35">
      <c r="A1039" t="s">
        <v>55</v>
      </c>
      <c r="B1039" t="s">
        <v>3543</v>
      </c>
      <c r="C1039" t="s">
        <v>212</v>
      </c>
      <c r="D1039" t="s">
        <v>122</v>
      </c>
      <c r="E1039" t="s">
        <v>972</v>
      </c>
      <c r="G1039" t="s">
        <v>3544</v>
      </c>
      <c r="H1039">
        <v>2</v>
      </c>
      <c r="I1039" t="s">
        <v>200</v>
      </c>
      <c r="K1039">
        <v>2</v>
      </c>
      <c r="L1039">
        <v>0</v>
      </c>
      <c r="M1039">
        <v>2</v>
      </c>
      <c r="N1039" t="s">
        <v>74</v>
      </c>
      <c r="O1039" t="s">
        <v>200</v>
      </c>
      <c r="P1039" t="s">
        <v>3514</v>
      </c>
    </row>
    <row r="1040" spans="1:16" x14ac:dyDescent="0.35">
      <c r="A1040" t="s">
        <v>55</v>
      </c>
      <c r="B1040" t="s">
        <v>3545</v>
      </c>
      <c r="C1040" t="s">
        <v>212</v>
      </c>
      <c r="D1040" t="s">
        <v>108</v>
      </c>
      <c r="E1040" t="s">
        <v>3546</v>
      </c>
      <c r="G1040" t="s">
        <v>3547</v>
      </c>
      <c r="H1040">
        <v>8</v>
      </c>
      <c r="I1040" t="s">
        <v>200</v>
      </c>
      <c r="K1040">
        <v>2</v>
      </c>
      <c r="L1040">
        <v>0</v>
      </c>
      <c r="M1040">
        <v>2</v>
      </c>
      <c r="N1040" t="s">
        <v>74</v>
      </c>
      <c r="O1040" t="s">
        <v>200</v>
      </c>
      <c r="P1040" t="s">
        <v>3548</v>
      </c>
    </row>
    <row r="1041" spans="1:16" x14ac:dyDescent="0.35">
      <c r="A1041" t="s">
        <v>55</v>
      </c>
      <c r="B1041" t="s">
        <v>3549</v>
      </c>
      <c r="C1041" t="s">
        <v>212</v>
      </c>
      <c r="D1041" t="s">
        <v>108</v>
      </c>
      <c r="E1041" t="s">
        <v>3550</v>
      </c>
      <c r="G1041" t="s">
        <v>3551</v>
      </c>
      <c r="H1041">
        <v>2</v>
      </c>
      <c r="I1041" t="s">
        <v>200</v>
      </c>
      <c r="K1041">
        <v>2</v>
      </c>
      <c r="L1041">
        <v>0</v>
      </c>
      <c r="M1041">
        <v>2</v>
      </c>
      <c r="N1041" t="s">
        <v>74</v>
      </c>
      <c r="O1041" t="s">
        <v>200</v>
      </c>
      <c r="P1041" t="s">
        <v>3519</v>
      </c>
    </row>
    <row r="1042" spans="1:16" x14ac:dyDescent="0.35">
      <c r="A1042" t="s">
        <v>55</v>
      </c>
      <c r="B1042" t="s">
        <v>3552</v>
      </c>
      <c r="C1042" t="s">
        <v>212</v>
      </c>
      <c r="D1042" t="s">
        <v>106</v>
      </c>
      <c r="E1042" t="s">
        <v>380</v>
      </c>
      <c r="F1042" t="s">
        <v>381</v>
      </c>
      <c r="G1042" t="s">
        <v>3553</v>
      </c>
      <c r="H1042">
        <v>2</v>
      </c>
      <c r="I1042" t="s">
        <v>200</v>
      </c>
      <c r="K1042">
        <v>2</v>
      </c>
      <c r="L1042">
        <v>0</v>
      </c>
      <c r="M1042">
        <v>2</v>
      </c>
      <c r="N1042" t="s">
        <v>74</v>
      </c>
      <c r="O1042" t="s">
        <v>200</v>
      </c>
      <c r="P1042" t="s">
        <v>3554</v>
      </c>
    </row>
    <row r="1043" spans="1:16" x14ac:dyDescent="0.35">
      <c r="A1043" t="s">
        <v>55</v>
      </c>
      <c r="B1043" t="s">
        <v>3555</v>
      </c>
      <c r="C1043" t="s">
        <v>212</v>
      </c>
      <c r="D1043" t="s">
        <v>106</v>
      </c>
      <c r="E1043" t="s">
        <v>380</v>
      </c>
      <c r="F1043" t="s">
        <v>381</v>
      </c>
      <c r="G1043" t="s">
        <v>3556</v>
      </c>
      <c r="H1043">
        <v>2</v>
      </c>
      <c r="I1043" t="s">
        <v>200</v>
      </c>
      <c r="K1043">
        <v>2</v>
      </c>
      <c r="L1043">
        <v>0</v>
      </c>
      <c r="M1043">
        <v>2</v>
      </c>
      <c r="N1043" t="s">
        <v>74</v>
      </c>
      <c r="O1043" t="s">
        <v>200</v>
      </c>
      <c r="P1043" t="s">
        <v>3554</v>
      </c>
    </row>
    <row r="1044" spans="1:16" x14ac:dyDescent="0.35">
      <c r="A1044" t="s">
        <v>55</v>
      </c>
      <c r="B1044" t="s">
        <v>3557</v>
      </c>
      <c r="C1044" t="s">
        <v>212</v>
      </c>
      <c r="D1044" t="s">
        <v>106</v>
      </c>
      <c r="E1044" t="s">
        <v>380</v>
      </c>
      <c r="F1044" t="s">
        <v>381</v>
      </c>
      <c r="G1044" t="s">
        <v>3558</v>
      </c>
      <c r="H1044">
        <v>1</v>
      </c>
      <c r="I1044" t="s">
        <v>200</v>
      </c>
      <c r="K1044">
        <v>2</v>
      </c>
      <c r="L1044">
        <v>0</v>
      </c>
      <c r="M1044">
        <v>2</v>
      </c>
      <c r="N1044" t="s">
        <v>74</v>
      </c>
      <c r="O1044" t="s">
        <v>200</v>
      </c>
      <c r="P1044" t="s">
        <v>3559</v>
      </c>
    </row>
    <row r="1045" spans="1:16" x14ac:dyDescent="0.35">
      <c r="A1045" t="s">
        <v>55</v>
      </c>
      <c r="B1045" t="s">
        <v>3560</v>
      </c>
      <c r="C1045" t="s">
        <v>212</v>
      </c>
      <c r="D1045" t="s">
        <v>106</v>
      </c>
      <c r="E1045" t="s">
        <v>1478</v>
      </c>
      <c r="F1045" t="s">
        <v>3561</v>
      </c>
      <c r="G1045" t="s">
        <v>3562</v>
      </c>
      <c r="H1045">
        <v>3</v>
      </c>
      <c r="I1045" t="s">
        <v>51</v>
      </c>
      <c r="K1045">
        <v>2</v>
      </c>
      <c r="L1045">
        <v>0</v>
      </c>
      <c r="M1045">
        <v>2</v>
      </c>
      <c r="N1045" t="s">
        <v>74</v>
      </c>
      <c r="O1045" t="s">
        <v>200</v>
      </c>
      <c r="P1045" t="s">
        <v>3563</v>
      </c>
    </row>
    <row r="1046" spans="1:16" x14ac:dyDescent="0.35">
      <c r="A1046" t="s">
        <v>55</v>
      </c>
      <c r="B1046" t="s">
        <v>3564</v>
      </c>
      <c r="C1046" t="s">
        <v>212</v>
      </c>
      <c r="D1046" t="s">
        <v>124</v>
      </c>
      <c r="E1046" t="s">
        <v>3565</v>
      </c>
      <c r="F1046" t="s">
        <v>3566</v>
      </c>
      <c r="G1046" t="s">
        <v>3567</v>
      </c>
      <c r="H1046">
        <v>2</v>
      </c>
      <c r="I1046" t="s">
        <v>200</v>
      </c>
      <c r="K1046">
        <v>2</v>
      </c>
      <c r="L1046">
        <v>0</v>
      </c>
      <c r="M1046">
        <v>2</v>
      </c>
      <c r="N1046" t="s">
        <v>74</v>
      </c>
      <c r="O1046" t="s">
        <v>200</v>
      </c>
      <c r="P1046" t="s">
        <v>3568</v>
      </c>
    </row>
    <row r="1047" spans="1:16" x14ac:dyDescent="0.35">
      <c r="A1047" t="s">
        <v>55</v>
      </c>
      <c r="B1047" t="s">
        <v>3569</v>
      </c>
      <c r="C1047" t="s">
        <v>195</v>
      </c>
      <c r="D1047" t="s">
        <v>124</v>
      </c>
      <c r="E1047" t="s">
        <v>1446</v>
      </c>
      <c r="F1047" t="s">
        <v>1447</v>
      </c>
      <c r="G1047" t="s">
        <v>3570</v>
      </c>
      <c r="H1047">
        <v>1</v>
      </c>
      <c r="I1047" t="s">
        <v>200</v>
      </c>
      <c r="K1047">
        <v>2</v>
      </c>
      <c r="L1047">
        <v>0</v>
      </c>
      <c r="M1047">
        <v>2</v>
      </c>
      <c r="N1047" t="s">
        <v>74</v>
      </c>
      <c r="O1047" t="s">
        <v>200</v>
      </c>
      <c r="P1047" t="s">
        <v>3571</v>
      </c>
    </row>
    <row r="1048" spans="1:16" x14ac:dyDescent="0.35">
      <c r="A1048" t="s">
        <v>55</v>
      </c>
      <c r="B1048" t="s">
        <v>3572</v>
      </c>
      <c r="C1048" t="s">
        <v>195</v>
      </c>
      <c r="D1048" t="s">
        <v>124</v>
      </c>
      <c r="E1048" t="s">
        <v>1446</v>
      </c>
      <c r="F1048" t="s">
        <v>1447</v>
      </c>
      <c r="G1048" t="s">
        <v>3573</v>
      </c>
      <c r="H1048">
        <v>1</v>
      </c>
      <c r="I1048" t="s">
        <v>200</v>
      </c>
      <c r="K1048">
        <v>2</v>
      </c>
      <c r="L1048">
        <v>0</v>
      </c>
      <c r="M1048">
        <v>2</v>
      </c>
      <c r="N1048" t="s">
        <v>74</v>
      </c>
      <c r="O1048" t="s">
        <v>200</v>
      </c>
      <c r="P1048" t="s">
        <v>3571</v>
      </c>
    </row>
    <row r="1049" spans="1:16" x14ac:dyDescent="0.35">
      <c r="A1049" t="s">
        <v>55</v>
      </c>
      <c r="B1049" t="s">
        <v>3574</v>
      </c>
      <c r="C1049" t="s">
        <v>195</v>
      </c>
      <c r="D1049" t="s">
        <v>124</v>
      </c>
      <c r="E1049" t="s">
        <v>1446</v>
      </c>
      <c r="F1049" t="s">
        <v>1447</v>
      </c>
      <c r="G1049" t="s">
        <v>3575</v>
      </c>
      <c r="H1049">
        <v>2</v>
      </c>
      <c r="I1049" t="s">
        <v>200</v>
      </c>
      <c r="K1049">
        <v>2</v>
      </c>
      <c r="L1049">
        <v>0</v>
      </c>
      <c r="M1049">
        <v>2</v>
      </c>
      <c r="N1049" t="s">
        <v>74</v>
      </c>
      <c r="O1049" t="s">
        <v>200</v>
      </c>
      <c r="P1049" t="s">
        <v>3571</v>
      </c>
    </row>
    <row r="1050" spans="1:16" x14ac:dyDescent="0.35">
      <c r="A1050" t="s">
        <v>55</v>
      </c>
      <c r="B1050" t="s">
        <v>3576</v>
      </c>
      <c r="C1050" t="s">
        <v>195</v>
      </c>
      <c r="D1050" t="s">
        <v>124</v>
      </c>
      <c r="E1050" t="s">
        <v>1446</v>
      </c>
      <c r="F1050" t="s">
        <v>1447</v>
      </c>
      <c r="G1050" t="s">
        <v>3577</v>
      </c>
      <c r="H1050">
        <v>1</v>
      </c>
      <c r="I1050" t="s">
        <v>200</v>
      </c>
      <c r="K1050">
        <v>2</v>
      </c>
      <c r="L1050">
        <v>0</v>
      </c>
      <c r="M1050">
        <v>2</v>
      </c>
      <c r="N1050" t="s">
        <v>74</v>
      </c>
      <c r="O1050" t="s">
        <v>200</v>
      </c>
      <c r="P1050" t="s">
        <v>3571</v>
      </c>
    </row>
    <row r="1051" spans="1:16" x14ac:dyDescent="0.35">
      <c r="A1051" t="s">
        <v>55</v>
      </c>
      <c r="B1051" t="s">
        <v>3578</v>
      </c>
      <c r="C1051" t="s">
        <v>212</v>
      </c>
      <c r="D1051" t="s">
        <v>106</v>
      </c>
      <c r="E1051" t="s">
        <v>380</v>
      </c>
      <c r="F1051" t="s">
        <v>381</v>
      </c>
      <c r="G1051" t="s">
        <v>3579</v>
      </c>
      <c r="H1051">
        <v>4</v>
      </c>
      <c r="I1051" t="s">
        <v>200</v>
      </c>
      <c r="K1051">
        <v>2</v>
      </c>
      <c r="L1051">
        <v>0</v>
      </c>
      <c r="M1051">
        <v>2</v>
      </c>
      <c r="N1051" t="s">
        <v>74</v>
      </c>
      <c r="O1051" t="s">
        <v>200</v>
      </c>
      <c r="P1051" t="s">
        <v>3580</v>
      </c>
    </row>
    <row r="1052" spans="1:16" x14ac:dyDescent="0.35">
      <c r="A1052" t="s">
        <v>55</v>
      </c>
      <c r="B1052" t="s">
        <v>3581</v>
      </c>
      <c r="C1052" t="s">
        <v>212</v>
      </c>
      <c r="D1052" t="s">
        <v>106</v>
      </c>
      <c r="E1052" t="s">
        <v>380</v>
      </c>
      <c r="F1052" t="s">
        <v>381</v>
      </c>
      <c r="G1052" t="s">
        <v>3579</v>
      </c>
      <c r="H1052">
        <v>4</v>
      </c>
      <c r="I1052" t="s">
        <v>200</v>
      </c>
      <c r="K1052">
        <v>2</v>
      </c>
      <c r="L1052">
        <v>0</v>
      </c>
      <c r="M1052">
        <v>2</v>
      </c>
      <c r="N1052" t="s">
        <v>74</v>
      </c>
      <c r="O1052" t="s">
        <v>200</v>
      </c>
      <c r="P1052" t="s">
        <v>3580</v>
      </c>
    </row>
    <row r="1053" spans="1:16" x14ac:dyDescent="0.35">
      <c r="A1053" t="s">
        <v>55</v>
      </c>
      <c r="B1053" t="s">
        <v>3582</v>
      </c>
      <c r="C1053" t="s">
        <v>212</v>
      </c>
      <c r="D1053" t="s">
        <v>106</v>
      </c>
      <c r="E1053" t="s">
        <v>380</v>
      </c>
      <c r="F1053" t="s">
        <v>381</v>
      </c>
      <c r="G1053" t="s">
        <v>2214</v>
      </c>
      <c r="H1053">
        <v>2</v>
      </c>
      <c r="I1053" t="s">
        <v>200</v>
      </c>
      <c r="K1053">
        <v>2</v>
      </c>
      <c r="L1053">
        <v>0</v>
      </c>
      <c r="M1053">
        <v>2</v>
      </c>
      <c r="N1053" t="s">
        <v>74</v>
      </c>
      <c r="O1053" t="s">
        <v>200</v>
      </c>
      <c r="P1053" t="s">
        <v>3580</v>
      </c>
    </row>
    <row r="1054" spans="1:16" x14ac:dyDescent="0.35">
      <c r="A1054" t="s">
        <v>55</v>
      </c>
      <c r="B1054" t="s">
        <v>3583</v>
      </c>
      <c r="C1054" t="s">
        <v>212</v>
      </c>
      <c r="D1054" t="s">
        <v>106</v>
      </c>
      <c r="E1054" t="s">
        <v>380</v>
      </c>
      <c r="F1054" t="s">
        <v>381</v>
      </c>
      <c r="G1054" t="s">
        <v>2214</v>
      </c>
      <c r="H1054">
        <v>2</v>
      </c>
      <c r="I1054" t="s">
        <v>200</v>
      </c>
      <c r="K1054">
        <v>2</v>
      </c>
      <c r="L1054">
        <v>0</v>
      </c>
      <c r="M1054">
        <v>2</v>
      </c>
      <c r="N1054" t="s">
        <v>74</v>
      </c>
      <c r="O1054" t="s">
        <v>200</v>
      </c>
      <c r="P1054" t="s">
        <v>3580</v>
      </c>
    </row>
    <row r="1055" spans="1:16" x14ac:dyDescent="0.35">
      <c r="A1055" t="s">
        <v>55</v>
      </c>
      <c r="B1055" t="s">
        <v>3584</v>
      </c>
      <c r="C1055" t="s">
        <v>212</v>
      </c>
      <c r="D1055" t="s">
        <v>108</v>
      </c>
      <c r="E1055" t="s">
        <v>3585</v>
      </c>
      <c r="G1055" t="s">
        <v>3586</v>
      </c>
      <c r="H1055">
        <v>2</v>
      </c>
      <c r="I1055" t="s">
        <v>200</v>
      </c>
      <c r="K1055">
        <v>2</v>
      </c>
      <c r="L1055">
        <v>0</v>
      </c>
      <c r="M1055">
        <v>2</v>
      </c>
      <c r="N1055" t="s">
        <v>74</v>
      </c>
      <c r="O1055" t="s">
        <v>200</v>
      </c>
      <c r="P1055" t="s">
        <v>3507</v>
      </c>
    </row>
    <row r="1056" spans="1:16" x14ac:dyDescent="0.35">
      <c r="A1056" t="s">
        <v>55</v>
      </c>
      <c r="B1056" t="s">
        <v>3587</v>
      </c>
      <c r="C1056" t="s">
        <v>195</v>
      </c>
      <c r="D1056" t="s">
        <v>124</v>
      </c>
      <c r="E1056" t="s">
        <v>1446</v>
      </c>
      <c r="F1056" t="s">
        <v>1447</v>
      </c>
      <c r="G1056" t="s">
        <v>3588</v>
      </c>
      <c r="H1056">
        <v>1</v>
      </c>
      <c r="I1056" t="s">
        <v>200</v>
      </c>
      <c r="K1056">
        <v>2</v>
      </c>
      <c r="L1056">
        <v>0</v>
      </c>
      <c r="M1056">
        <v>2</v>
      </c>
      <c r="N1056" t="s">
        <v>74</v>
      </c>
      <c r="O1056" t="s">
        <v>200</v>
      </c>
      <c r="P1056" t="s">
        <v>3571</v>
      </c>
    </row>
    <row r="1057" spans="1:16" x14ac:dyDescent="0.35">
      <c r="A1057" t="s">
        <v>55</v>
      </c>
      <c r="B1057" t="s">
        <v>3589</v>
      </c>
      <c r="C1057" t="s">
        <v>212</v>
      </c>
      <c r="D1057" t="s">
        <v>120</v>
      </c>
      <c r="E1057" t="s">
        <v>1620</v>
      </c>
      <c r="F1057" t="s">
        <v>1621</v>
      </c>
      <c r="G1057" t="s">
        <v>3590</v>
      </c>
      <c r="H1057">
        <v>4</v>
      </c>
      <c r="I1057" t="s">
        <v>200</v>
      </c>
      <c r="K1057">
        <v>2</v>
      </c>
      <c r="L1057">
        <v>0</v>
      </c>
      <c r="M1057">
        <v>2</v>
      </c>
      <c r="N1057" t="s">
        <v>74</v>
      </c>
      <c r="O1057" t="s">
        <v>200</v>
      </c>
      <c r="P1057" t="s">
        <v>3591</v>
      </c>
    </row>
    <row r="1058" spans="1:16" x14ac:dyDescent="0.35">
      <c r="A1058" t="s">
        <v>55</v>
      </c>
      <c r="B1058" t="s">
        <v>3592</v>
      </c>
      <c r="C1058" t="s">
        <v>212</v>
      </c>
      <c r="D1058" t="s">
        <v>106</v>
      </c>
      <c r="E1058" t="s">
        <v>205</v>
      </c>
      <c r="F1058" t="s">
        <v>3049</v>
      </c>
      <c r="G1058" t="s">
        <v>3593</v>
      </c>
      <c r="H1058">
        <v>1</v>
      </c>
      <c r="I1058" t="s">
        <v>200</v>
      </c>
      <c r="K1058">
        <v>2</v>
      </c>
      <c r="L1058">
        <v>0</v>
      </c>
      <c r="M1058">
        <v>2</v>
      </c>
      <c r="N1058" t="s">
        <v>74</v>
      </c>
      <c r="O1058" t="s">
        <v>200</v>
      </c>
      <c r="P1058" t="s">
        <v>3594</v>
      </c>
    </row>
    <row r="1059" spans="1:16" x14ac:dyDescent="0.35">
      <c r="A1059" t="s">
        <v>55</v>
      </c>
      <c r="B1059" t="s">
        <v>3595</v>
      </c>
      <c r="C1059" t="s">
        <v>195</v>
      </c>
      <c r="D1059" t="s">
        <v>124</v>
      </c>
      <c r="E1059" t="s">
        <v>1446</v>
      </c>
      <c r="F1059" t="s">
        <v>1447</v>
      </c>
      <c r="G1059" t="s">
        <v>3596</v>
      </c>
      <c r="H1059">
        <v>2</v>
      </c>
      <c r="I1059" t="s">
        <v>200</v>
      </c>
      <c r="K1059">
        <v>2</v>
      </c>
      <c r="L1059">
        <v>0</v>
      </c>
      <c r="M1059">
        <v>2</v>
      </c>
      <c r="N1059" t="s">
        <v>74</v>
      </c>
      <c r="O1059" t="s">
        <v>200</v>
      </c>
      <c r="P1059" t="s">
        <v>3597</v>
      </c>
    </row>
    <row r="1060" spans="1:16" x14ac:dyDescent="0.35">
      <c r="A1060" t="s">
        <v>55</v>
      </c>
      <c r="B1060" t="s">
        <v>3598</v>
      </c>
      <c r="C1060" t="s">
        <v>212</v>
      </c>
      <c r="D1060" t="s">
        <v>106</v>
      </c>
      <c r="E1060" t="s">
        <v>380</v>
      </c>
      <c r="F1060" t="s">
        <v>381</v>
      </c>
      <c r="G1060" t="s">
        <v>2647</v>
      </c>
      <c r="H1060">
        <v>1</v>
      </c>
      <c r="I1060" t="s">
        <v>200</v>
      </c>
      <c r="K1060">
        <v>2</v>
      </c>
      <c r="L1060">
        <v>0</v>
      </c>
      <c r="M1060">
        <v>2</v>
      </c>
      <c r="N1060" t="s">
        <v>74</v>
      </c>
      <c r="O1060" t="s">
        <v>200</v>
      </c>
      <c r="P1060" t="s">
        <v>3599</v>
      </c>
    </row>
    <row r="1061" spans="1:16" x14ac:dyDescent="0.35">
      <c r="A1061" t="s">
        <v>55</v>
      </c>
      <c r="B1061" t="s">
        <v>3600</v>
      </c>
      <c r="C1061" t="s">
        <v>212</v>
      </c>
      <c r="D1061" t="s">
        <v>106</v>
      </c>
      <c r="E1061" t="s">
        <v>380</v>
      </c>
      <c r="F1061" t="s">
        <v>381</v>
      </c>
      <c r="G1061" t="s">
        <v>3601</v>
      </c>
      <c r="H1061">
        <v>1</v>
      </c>
      <c r="I1061" t="s">
        <v>200</v>
      </c>
      <c r="K1061">
        <v>2</v>
      </c>
      <c r="L1061">
        <v>0</v>
      </c>
      <c r="M1061">
        <v>2</v>
      </c>
      <c r="N1061" t="s">
        <v>74</v>
      </c>
      <c r="O1061" t="s">
        <v>200</v>
      </c>
      <c r="P1061" t="s">
        <v>3602</v>
      </c>
    </row>
    <row r="1062" spans="1:16" x14ac:dyDescent="0.35">
      <c r="A1062" t="s">
        <v>55</v>
      </c>
      <c r="B1062" t="s">
        <v>3603</v>
      </c>
      <c r="C1062" t="s">
        <v>195</v>
      </c>
      <c r="D1062" t="s">
        <v>112</v>
      </c>
      <c r="E1062" t="s">
        <v>3524</v>
      </c>
      <c r="G1062" t="s">
        <v>3604</v>
      </c>
      <c r="H1062">
        <v>2</v>
      </c>
      <c r="I1062" t="s">
        <v>51</v>
      </c>
      <c r="K1062">
        <v>2</v>
      </c>
      <c r="L1062">
        <v>0</v>
      </c>
      <c r="M1062">
        <v>2</v>
      </c>
      <c r="N1062" t="s">
        <v>74</v>
      </c>
      <c r="O1062" t="s">
        <v>200</v>
      </c>
      <c r="P1062" t="s">
        <v>3526</v>
      </c>
    </row>
    <row r="1063" spans="1:16" x14ac:dyDescent="0.35">
      <c r="A1063" t="s">
        <v>55</v>
      </c>
      <c r="B1063" t="s">
        <v>3605</v>
      </c>
      <c r="C1063" t="s">
        <v>212</v>
      </c>
      <c r="D1063" t="s">
        <v>218</v>
      </c>
      <c r="E1063" t="s">
        <v>3606</v>
      </c>
      <c r="F1063" t="s">
        <v>381</v>
      </c>
      <c r="G1063" t="s">
        <v>3607</v>
      </c>
      <c r="H1063">
        <v>3</v>
      </c>
      <c r="I1063" t="s">
        <v>200</v>
      </c>
      <c r="K1063">
        <v>2</v>
      </c>
      <c r="L1063">
        <v>0</v>
      </c>
      <c r="M1063">
        <v>2</v>
      </c>
      <c r="N1063" t="s">
        <v>74</v>
      </c>
      <c r="O1063" t="s">
        <v>200</v>
      </c>
      <c r="P1063" t="s">
        <v>3507</v>
      </c>
    </row>
  </sheetData>
  <autoFilter ref="A1:Q1063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7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3" customWidth="1"/>
    <col min="2" max="2" width="60" customWidth="1"/>
    <col min="3" max="3" width="31" customWidth="1"/>
    <col min="4" max="4" width="60" customWidth="1"/>
    <col min="5" max="5" width="10" customWidth="1"/>
    <col min="6" max="6" width="60" customWidth="1"/>
    <col min="7" max="7" width="17" customWidth="1"/>
    <col min="8" max="8" width="21" customWidth="1"/>
    <col min="9" max="9" width="14" customWidth="1"/>
    <col min="10" max="10" width="60" customWidth="1"/>
    <col min="11" max="11" width="10" customWidth="1"/>
    <col min="12" max="12" width="12" customWidth="1"/>
  </cols>
  <sheetData>
    <row r="1" spans="1:12" x14ac:dyDescent="0.35">
      <c r="A1" s="1" t="s">
        <v>100</v>
      </c>
      <c r="B1" s="1" t="s">
        <v>3608</v>
      </c>
      <c r="C1" s="1" t="s">
        <v>3609</v>
      </c>
      <c r="D1" s="1" t="s">
        <v>3610</v>
      </c>
      <c r="E1" s="1" t="s">
        <v>103</v>
      </c>
      <c r="F1" s="1" t="s">
        <v>104</v>
      </c>
      <c r="G1" s="1" t="s">
        <v>188</v>
      </c>
      <c r="H1" s="1" t="s">
        <v>189</v>
      </c>
      <c r="I1" s="1" t="s">
        <v>78</v>
      </c>
      <c r="J1" s="1" t="s">
        <v>3611</v>
      </c>
      <c r="K1" s="1" t="s">
        <v>3338</v>
      </c>
      <c r="L1" s="1" t="s">
        <v>3612</v>
      </c>
    </row>
    <row r="2" spans="1:12" x14ac:dyDescent="0.35">
      <c r="A2" t="s">
        <v>120</v>
      </c>
      <c r="B2" t="s">
        <v>3613</v>
      </c>
      <c r="C2" t="s">
        <v>1621</v>
      </c>
      <c r="D2" t="s">
        <v>3614</v>
      </c>
      <c r="E2">
        <v>6</v>
      </c>
      <c r="F2" t="s">
        <v>3615</v>
      </c>
      <c r="G2">
        <v>6</v>
      </c>
      <c r="H2">
        <v>2</v>
      </c>
      <c r="I2">
        <v>3</v>
      </c>
      <c r="J2" t="s">
        <v>3616</v>
      </c>
      <c r="K2" t="s">
        <v>73</v>
      </c>
      <c r="L2" t="s">
        <v>51</v>
      </c>
    </row>
    <row r="3" spans="1:12" x14ac:dyDescent="0.35">
      <c r="A3" t="s">
        <v>120</v>
      </c>
      <c r="B3" t="s">
        <v>3613</v>
      </c>
      <c r="C3" t="s">
        <v>1621</v>
      </c>
      <c r="D3" t="s">
        <v>3617</v>
      </c>
      <c r="E3">
        <v>6</v>
      </c>
      <c r="F3" t="s">
        <v>3615</v>
      </c>
      <c r="G3">
        <v>6</v>
      </c>
      <c r="H3">
        <v>2</v>
      </c>
      <c r="I3">
        <v>2</v>
      </c>
      <c r="J3" t="s">
        <v>3618</v>
      </c>
      <c r="K3" t="s">
        <v>73</v>
      </c>
      <c r="L3" t="s">
        <v>51</v>
      </c>
    </row>
    <row r="4" spans="1:12" x14ac:dyDescent="0.35">
      <c r="A4" t="s">
        <v>118</v>
      </c>
      <c r="B4" t="s">
        <v>516</v>
      </c>
      <c r="C4" t="s">
        <v>330</v>
      </c>
      <c r="D4" t="s">
        <v>3619</v>
      </c>
      <c r="E4">
        <v>5</v>
      </c>
      <c r="F4" t="s">
        <v>3620</v>
      </c>
      <c r="G4">
        <v>29</v>
      </c>
      <c r="H4">
        <v>8</v>
      </c>
      <c r="I4">
        <v>17</v>
      </c>
      <c r="J4" t="s">
        <v>3621</v>
      </c>
      <c r="K4" t="s">
        <v>73</v>
      </c>
      <c r="L4" t="s">
        <v>51</v>
      </c>
    </row>
    <row r="5" spans="1:12" x14ac:dyDescent="0.35">
      <c r="A5" t="s">
        <v>120</v>
      </c>
      <c r="B5" t="s">
        <v>3613</v>
      </c>
      <c r="C5" t="s">
        <v>1621</v>
      </c>
      <c r="D5" t="s">
        <v>3622</v>
      </c>
      <c r="E5">
        <v>5</v>
      </c>
      <c r="F5" t="s">
        <v>3623</v>
      </c>
      <c r="G5">
        <v>5</v>
      </c>
      <c r="H5">
        <v>2</v>
      </c>
      <c r="I5">
        <v>1</v>
      </c>
      <c r="J5" t="s">
        <v>3624</v>
      </c>
      <c r="K5" t="s">
        <v>73</v>
      </c>
      <c r="L5" t="s">
        <v>51</v>
      </c>
    </row>
    <row r="6" spans="1:12" x14ac:dyDescent="0.35">
      <c r="A6" t="s">
        <v>120</v>
      </c>
      <c r="B6" t="s">
        <v>3613</v>
      </c>
      <c r="C6" t="s">
        <v>1621</v>
      </c>
      <c r="D6" t="s">
        <v>3625</v>
      </c>
      <c r="E6">
        <v>5</v>
      </c>
      <c r="F6" t="s">
        <v>3623</v>
      </c>
      <c r="G6">
        <v>5</v>
      </c>
      <c r="H6">
        <v>2</v>
      </c>
      <c r="I6">
        <v>1</v>
      </c>
      <c r="J6" t="s">
        <v>3143</v>
      </c>
      <c r="K6" t="s">
        <v>73</v>
      </c>
      <c r="L6" t="s">
        <v>51</v>
      </c>
    </row>
    <row r="7" spans="1:12" x14ac:dyDescent="0.35">
      <c r="A7" t="s">
        <v>120</v>
      </c>
      <c r="B7" t="s">
        <v>3613</v>
      </c>
      <c r="C7" t="s">
        <v>1621</v>
      </c>
      <c r="D7" t="s">
        <v>3626</v>
      </c>
      <c r="E7">
        <v>5</v>
      </c>
      <c r="F7" t="s">
        <v>3623</v>
      </c>
      <c r="G7">
        <v>5</v>
      </c>
      <c r="H7">
        <v>2</v>
      </c>
      <c r="I7">
        <v>2</v>
      </c>
      <c r="J7" t="s">
        <v>3627</v>
      </c>
      <c r="K7" t="s">
        <v>73</v>
      </c>
      <c r="L7" t="s">
        <v>51</v>
      </c>
    </row>
    <row r="8" spans="1:12" x14ac:dyDescent="0.35">
      <c r="A8" t="s">
        <v>120</v>
      </c>
      <c r="B8" t="s">
        <v>3613</v>
      </c>
      <c r="C8" t="s">
        <v>1621</v>
      </c>
      <c r="D8" t="s">
        <v>3628</v>
      </c>
      <c r="E8">
        <v>5</v>
      </c>
      <c r="F8" t="s">
        <v>3623</v>
      </c>
      <c r="G8">
        <v>5</v>
      </c>
      <c r="H8">
        <v>2</v>
      </c>
      <c r="I8">
        <v>1</v>
      </c>
      <c r="J8" t="s">
        <v>3143</v>
      </c>
      <c r="K8" t="s">
        <v>73</v>
      </c>
      <c r="L8" t="s">
        <v>51</v>
      </c>
    </row>
    <row r="9" spans="1:12" x14ac:dyDescent="0.35">
      <c r="A9" t="s">
        <v>120</v>
      </c>
      <c r="B9" t="s">
        <v>3613</v>
      </c>
      <c r="C9" t="s">
        <v>1621</v>
      </c>
      <c r="D9" t="s">
        <v>3629</v>
      </c>
      <c r="E9">
        <v>5</v>
      </c>
      <c r="F9" t="s">
        <v>3623</v>
      </c>
      <c r="G9">
        <v>5</v>
      </c>
      <c r="H9">
        <v>2</v>
      </c>
      <c r="I9">
        <v>1</v>
      </c>
      <c r="J9" t="s">
        <v>3624</v>
      </c>
      <c r="K9" t="s">
        <v>73</v>
      </c>
      <c r="L9" t="s">
        <v>51</v>
      </c>
    </row>
    <row r="10" spans="1:12" x14ac:dyDescent="0.35">
      <c r="A10" t="s">
        <v>106</v>
      </c>
      <c r="B10" t="s">
        <v>380</v>
      </c>
      <c r="C10" t="s">
        <v>381</v>
      </c>
      <c r="D10" t="s">
        <v>2229</v>
      </c>
      <c r="E10">
        <v>4</v>
      </c>
      <c r="F10" t="s">
        <v>3630</v>
      </c>
      <c r="G10">
        <v>42</v>
      </c>
      <c r="H10">
        <v>4</v>
      </c>
      <c r="I10">
        <v>26</v>
      </c>
      <c r="J10" t="s">
        <v>3631</v>
      </c>
      <c r="K10" t="s">
        <v>73</v>
      </c>
      <c r="L10" t="s">
        <v>51</v>
      </c>
    </row>
    <row r="11" spans="1:12" x14ac:dyDescent="0.35">
      <c r="A11" t="s">
        <v>106</v>
      </c>
      <c r="B11" t="s">
        <v>380</v>
      </c>
      <c r="C11" t="s">
        <v>381</v>
      </c>
      <c r="D11" t="s">
        <v>3632</v>
      </c>
      <c r="E11">
        <v>4</v>
      </c>
      <c r="F11" t="s">
        <v>3633</v>
      </c>
      <c r="G11">
        <v>21</v>
      </c>
      <c r="H11">
        <v>3</v>
      </c>
      <c r="I11">
        <v>7</v>
      </c>
      <c r="J11" t="s">
        <v>3634</v>
      </c>
      <c r="K11" t="s">
        <v>73</v>
      </c>
      <c r="L11" t="s">
        <v>51</v>
      </c>
    </row>
    <row r="12" spans="1:12" x14ac:dyDescent="0.35">
      <c r="A12" t="s">
        <v>120</v>
      </c>
      <c r="B12" t="s">
        <v>1620</v>
      </c>
      <c r="C12" t="s">
        <v>1621</v>
      </c>
      <c r="D12" t="s">
        <v>3614</v>
      </c>
      <c r="E12">
        <v>4</v>
      </c>
      <c r="F12" t="s">
        <v>3635</v>
      </c>
      <c r="G12">
        <v>20</v>
      </c>
      <c r="H12">
        <v>3</v>
      </c>
      <c r="I12">
        <v>11</v>
      </c>
      <c r="J12" t="s">
        <v>3636</v>
      </c>
      <c r="K12" t="s">
        <v>73</v>
      </c>
      <c r="L12" t="s">
        <v>51</v>
      </c>
    </row>
    <row r="13" spans="1:12" x14ac:dyDescent="0.35">
      <c r="A13" t="s">
        <v>106</v>
      </c>
      <c r="B13" t="s">
        <v>380</v>
      </c>
      <c r="C13" t="s">
        <v>381</v>
      </c>
      <c r="D13" t="s">
        <v>3637</v>
      </c>
      <c r="E13">
        <v>4</v>
      </c>
      <c r="F13" t="s">
        <v>3633</v>
      </c>
      <c r="G13">
        <v>14</v>
      </c>
      <c r="H13">
        <v>3</v>
      </c>
      <c r="I13">
        <v>7</v>
      </c>
      <c r="J13" t="s">
        <v>3638</v>
      </c>
      <c r="K13" t="s">
        <v>73</v>
      </c>
      <c r="L13" t="s">
        <v>51</v>
      </c>
    </row>
    <row r="14" spans="1:12" x14ac:dyDescent="0.35">
      <c r="A14" t="s">
        <v>106</v>
      </c>
      <c r="B14" t="s">
        <v>380</v>
      </c>
      <c r="C14" t="s">
        <v>381</v>
      </c>
      <c r="D14" t="s">
        <v>3639</v>
      </c>
      <c r="E14">
        <v>4</v>
      </c>
      <c r="F14" t="s">
        <v>3640</v>
      </c>
      <c r="G14">
        <v>14</v>
      </c>
      <c r="H14">
        <v>2</v>
      </c>
      <c r="I14">
        <v>12</v>
      </c>
      <c r="J14" t="s">
        <v>3641</v>
      </c>
      <c r="K14" t="s">
        <v>73</v>
      </c>
      <c r="L14" t="s">
        <v>51</v>
      </c>
    </row>
    <row r="15" spans="1:12" x14ac:dyDescent="0.35">
      <c r="A15" t="s">
        <v>120</v>
      </c>
      <c r="B15" t="s">
        <v>1620</v>
      </c>
      <c r="C15" t="s">
        <v>1621</v>
      </c>
      <c r="D15" t="s">
        <v>3617</v>
      </c>
      <c r="E15">
        <v>4</v>
      </c>
      <c r="F15" t="s">
        <v>3642</v>
      </c>
      <c r="G15">
        <v>14</v>
      </c>
      <c r="H15">
        <v>1</v>
      </c>
      <c r="I15">
        <v>8</v>
      </c>
      <c r="J15" t="s">
        <v>3643</v>
      </c>
      <c r="K15" t="s">
        <v>73</v>
      </c>
      <c r="L15" t="s">
        <v>51</v>
      </c>
    </row>
    <row r="16" spans="1:12" x14ac:dyDescent="0.35">
      <c r="A16" t="s">
        <v>112</v>
      </c>
      <c r="B16" t="s">
        <v>3644</v>
      </c>
      <c r="D16" t="s">
        <v>3645</v>
      </c>
      <c r="E16">
        <v>4</v>
      </c>
      <c r="F16" t="s">
        <v>3646</v>
      </c>
      <c r="G16">
        <v>8</v>
      </c>
      <c r="H16">
        <v>3</v>
      </c>
      <c r="I16">
        <v>4</v>
      </c>
      <c r="J16" t="s">
        <v>3647</v>
      </c>
      <c r="K16" t="s">
        <v>73</v>
      </c>
      <c r="L16" t="s">
        <v>51</v>
      </c>
    </row>
    <row r="17" spans="1:12" x14ac:dyDescent="0.35">
      <c r="A17" t="s">
        <v>112</v>
      </c>
      <c r="B17" t="s">
        <v>3648</v>
      </c>
      <c r="D17" t="s">
        <v>3649</v>
      </c>
      <c r="E17">
        <v>4</v>
      </c>
      <c r="F17" t="s">
        <v>3646</v>
      </c>
      <c r="G17">
        <v>7</v>
      </c>
      <c r="H17">
        <v>2</v>
      </c>
      <c r="I17">
        <v>3</v>
      </c>
      <c r="J17" t="s">
        <v>3650</v>
      </c>
      <c r="K17" t="s">
        <v>73</v>
      </c>
      <c r="L17" t="s">
        <v>51</v>
      </c>
    </row>
    <row r="18" spans="1:12" x14ac:dyDescent="0.35">
      <c r="A18" t="s">
        <v>112</v>
      </c>
      <c r="B18" t="s">
        <v>3648</v>
      </c>
      <c r="D18" t="s">
        <v>3651</v>
      </c>
      <c r="E18">
        <v>4</v>
      </c>
      <c r="F18" t="s">
        <v>3646</v>
      </c>
      <c r="G18">
        <v>7</v>
      </c>
      <c r="H18">
        <v>2</v>
      </c>
      <c r="I18">
        <v>3</v>
      </c>
      <c r="J18" t="s">
        <v>3650</v>
      </c>
      <c r="K18" t="s">
        <v>73</v>
      </c>
      <c r="L18" t="s">
        <v>51</v>
      </c>
    </row>
    <row r="19" spans="1:12" x14ac:dyDescent="0.35">
      <c r="A19" t="s">
        <v>112</v>
      </c>
      <c r="B19" t="s">
        <v>3648</v>
      </c>
      <c r="D19" t="s">
        <v>3652</v>
      </c>
      <c r="E19">
        <v>4</v>
      </c>
      <c r="F19" t="s">
        <v>3646</v>
      </c>
      <c r="G19">
        <v>7</v>
      </c>
      <c r="H19">
        <v>2</v>
      </c>
      <c r="I19">
        <v>3</v>
      </c>
      <c r="J19" t="s">
        <v>3650</v>
      </c>
      <c r="K19" t="s">
        <v>73</v>
      </c>
      <c r="L19" t="s">
        <v>51</v>
      </c>
    </row>
    <row r="20" spans="1:12" x14ac:dyDescent="0.35">
      <c r="A20" t="s">
        <v>106</v>
      </c>
      <c r="B20" t="s">
        <v>380</v>
      </c>
      <c r="C20" t="s">
        <v>381</v>
      </c>
      <c r="D20" t="s">
        <v>944</v>
      </c>
      <c r="E20">
        <v>3</v>
      </c>
      <c r="F20" t="s">
        <v>3653</v>
      </c>
      <c r="G20">
        <v>46</v>
      </c>
      <c r="H20">
        <v>13</v>
      </c>
      <c r="I20">
        <v>14</v>
      </c>
      <c r="J20" t="s">
        <v>3654</v>
      </c>
      <c r="K20" t="s">
        <v>73</v>
      </c>
      <c r="L20" t="s">
        <v>51</v>
      </c>
    </row>
    <row r="21" spans="1:12" x14ac:dyDescent="0.35">
      <c r="A21" t="s">
        <v>118</v>
      </c>
      <c r="B21" t="s">
        <v>516</v>
      </c>
      <c r="C21" t="s">
        <v>330</v>
      </c>
      <c r="D21" t="s">
        <v>3655</v>
      </c>
      <c r="E21">
        <v>3</v>
      </c>
      <c r="F21" t="s">
        <v>3656</v>
      </c>
      <c r="G21">
        <v>42</v>
      </c>
      <c r="H21">
        <v>6</v>
      </c>
      <c r="I21">
        <v>13</v>
      </c>
      <c r="J21" t="s">
        <v>3657</v>
      </c>
      <c r="K21" t="s">
        <v>73</v>
      </c>
      <c r="L21" t="s">
        <v>51</v>
      </c>
    </row>
    <row r="22" spans="1:12" x14ac:dyDescent="0.35">
      <c r="A22" t="s">
        <v>112</v>
      </c>
      <c r="B22" t="s">
        <v>259</v>
      </c>
      <c r="D22" t="s">
        <v>3658</v>
      </c>
      <c r="E22">
        <v>3</v>
      </c>
      <c r="F22" t="s">
        <v>3659</v>
      </c>
      <c r="G22">
        <v>25</v>
      </c>
      <c r="H22">
        <v>0</v>
      </c>
      <c r="I22">
        <v>19</v>
      </c>
      <c r="J22" t="s">
        <v>3660</v>
      </c>
      <c r="K22" t="s">
        <v>74</v>
      </c>
      <c r="L22" t="s">
        <v>51</v>
      </c>
    </row>
    <row r="23" spans="1:12" x14ac:dyDescent="0.35">
      <c r="A23" t="s">
        <v>112</v>
      </c>
      <c r="B23" t="s">
        <v>2665</v>
      </c>
      <c r="D23" t="s">
        <v>3661</v>
      </c>
      <c r="E23">
        <v>3</v>
      </c>
      <c r="F23" t="s">
        <v>3662</v>
      </c>
      <c r="G23">
        <v>21</v>
      </c>
      <c r="H23">
        <v>6</v>
      </c>
      <c r="I23">
        <v>4</v>
      </c>
      <c r="J23" t="s">
        <v>3663</v>
      </c>
      <c r="K23" t="s">
        <v>73</v>
      </c>
      <c r="L23" t="s">
        <v>51</v>
      </c>
    </row>
    <row r="24" spans="1:12" x14ac:dyDescent="0.35">
      <c r="A24" t="s">
        <v>112</v>
      </c>
      <c r="B24" t="s">
        <v>2665</v>
      </c>
      <c r="D24" t="s">
        <v>3664</v>
      </c>
      <c r="E24">
        <v>3</v>
      </c>
      <c r="F24" t="s">
        <v>3662</v>
      </c>
      <c r="G24">
        <v>17</v>
      </c>
      <c r="H24">
        <v>3</v>
      </c>
      <c r="I24">
        <v>14</v>
      </c>
      <c r="J24" t="s">
        <v>3665</v>
      </c>
      <c r="K24" t="s">
        <v>73</v>
      </c>
      <c r="L24" t="s">
        <v>51</v>
      </c>
    </row>
    <row r="25" spans="1:12" x14ac:dyDescent="0.35">
      <c r="A25" t="s">
        <v>120</v>
      </c>
      <c r="B25" t="s">
        <v>1620</v>
      </c>
      <c r="C25" t="s">
        <v>1621</v>
      </c>
      <c r="D25" t="s">
        <v>3666</v>
      </c>
      <c r="E25">
        <v>3</v>
      </c>
      <c r="F25" t="s">
        <v>3667</v>
      </c>
      <c r="G25">
        <v>17</v>
      </c>
      <c r="H25">
        <v>2</v>
      </c>
      <c r="I25">
        <v>7</v>
      </c>
      <c r="J25" t="s">
        <v>3668</v>
      </c>
      <c r="K25" t="s">
        <v>73</v>
      </c>
      <c r="L25" t="s">
        <v>51</v>
      </c>
    </row>
    <row r="26" spans="1:12" x14ac:dyDescent="0.35">
      <c r="A26" t="s">
        <v>120</v>
      </c>
      <c r="B26" t="s">
        <v>1620</v>
      </c>
      <c r="C26" t="s">
        <v>1621</v>
      </c>
      <c r="D26" t="s">
        <v>3669</v>
      </c>
      <c r="E26">
        <v>3</v>
      </c>
      <c r="F26" t="s">
        <v>3667</v>
      </c>
      <c r="G26">
        <v>17</v>
      </c>
      <c r="H26">
        <v>2</v>
      </c>
      <c r="I26">
        <v>7</v>
      </c>
      <c r="J26" t="s">
        <v>3668</v>
      </c>
      <c r="K26" t="s">
        <v>73</v>
      </c>
      <c r="L26" t="s">
        <v>51</v>
      </c>
    </row>
    <row r="27" spans="1:12" x14ac:dyDescent="0.35">
      <c r="A27" t="s">
        <v>120</v>
      </c>
      <c r="B27" t="s">
        <v>1620</v>
      </c>
      <c r="C27" t="s">
        <v>1621</v>
      </c>
      <c r="D27" t="s">
        <v>3670</v>
      </c>
      <c r="E27">
        <v>3</v>
      </c>
      <c r="F27" t="s">
        <v>3667</v>
      </c>
      <c r="G27">
        <v>17</v>
      </c>
      <c r="H27">
        <v>2</v>
      </c>
      <c r="I27">
        <v>7</v>
      </c>
      <c r="J27" t="s">
        <v>3668</v>
      </c>
      <c r="K27" t="s">
        <v>73</v>
      </c>
      <c r="L27" t="s">
        <v>51</v>
      </c>
    </row>
    <row r="28" spans="1:12" x14ac:dyDescent="0.35">
      <c r="A28" t="s">
        <v>120</v>
      </c>
      <c r="B28" t="s">
        <v>1620</v>
      </c>
      <c r="C28" t="s">
        <v>1621</v>
      </c>
      <c r="D28" t="s">
        <v>3671</v>
      </c>
      <c r="E28">
        <v>3</v>
      </c>
      <c r="F28" t="s">
        <v>3667</v>
      </c>
      <c r="G28">
        <v>17</v>
      </c>
      <c r="H28">
        <v>2</v>
      </c>
      <c r="I28">
        <v>7</v>
      </c>
      <c r="J28" t="s">
        <v>3668</v>
      </c>
      <c r="K28" t="s">
        <v>73</v>
      </c>
      <c r="L28" t="s">
        <v>51</v>
      </c>
    </row>
    <row r="29" spans="1:12" x14ac:dyDescent="0.35">
      <c r="A29" t="s">
        <v>120</v>
      </c>
      <c r="B29" t="s">
        <v>1620</v>
      </c>
      <c r="C29" t="s">
        <v>1621</v>
      </c>
      <c r="D29" t="s">
        <v>3672</v>
      </c>
      <c r="E29">
        <v>3</v>
      </c>
      <c r="F29" t="s">
        <v>3667</v>
      </c>
      <c r="G29">
        <v>17</v>
      </c>
      <c r="H29">
        <v>2</v>
      </c>
      <c r="I29">
        <v>7</v>
      </c>
      <c r="J29" t="s">
        <v>3668</v>
      </c>
      <c r="K29" t="s">
        <v>73</v>
      </c>
      <c r="L29" t="s">
        <v>51</v>
      </c>
    </row>
    <row r="30" spans="1:12" x14ac:dyDescent="0.35">
      <c r="A30" t="s">
        <v>120</v>
      </c>
      <c r="B30" t="s">
        <v>1620</v>
      </c>
      <c r="C30" t="s">
        <v>1621</v>
      </c>
      <c r="D30" t="s">
        <v>3673</v>
      </c>
      <c r="E30">
        <v>3</v>
      </c>
      <c r="F30" t="s">
        <v>3667</v>
      </c>
      <c r="G30">
        <v>17</v>
      </c>
      <c r="H30">
        <v>2</v>
      </c>
      <c r="I30">
        <v>7</v>
      </c>
      <c r="J30" t="s">
        <v>3668</v>
      </c>
      <c r="K30" t="s">
        <v>73</v>
      </c>
      <c r="L30" t="s">
        <v>51</v>
      </c>
    </row>
    <row r="31" spans="1:12" x14ac:dyDescent="0.35">
      <c r="A31" t="s">
        <v>120</v>
      </c>
      <c r="B31" t="s">
        <v>1620</v>
      </c>
      <c r="C31" t="s">
        <v>1621</v>
      </c>
      <c r="D31" t="s">
        <v>3674</v>
      </c>
      <c r="E31">
        <v>3</v>
      </c>
      <c r="F31" t="s">
        <v>3667</v>
      </c>
      <c r="G31">
        <v>17</v>
      </c>
      <c r="H31">
        <v>2</v>
      </c>
      <c r="I31">
        <v>7</v>
      </c>
      <c r="J31" t="s">
        <v>3668</v>
      </c>
      <c r="K31" t="s">
        <v>73</v>
      </c>
      <c r="L31" t="s">
        <v>51</v>
      </c>
    </row>
    <row r="32" spans="1:12" x14ac:dyDescent="0.35">
      <c r="A32" t="s">
        <v>120</v>
      </c>
      <c r="B32" t="s">
        <v>1620</v>
      </c>
      <c r="C32" t="s">
        <v>1621</v>
      </c>
      <c r="D32" t="s">
        <v>3675</v>
      </c>
      <c r="E32">
        <v>3</v>
      </c>
      <c r="F32" t="s">
        <v>3667</v>
      </c>
      <c r="G32">
        <v>17</v>
      </c>
      <c r="H32">
        <v>2</v>
      </c>
      <c r="I32">
        <v>7</v>
      </c>
      <c r="J32" t="s">
        <v>3668</v>
      </c>
      <c r="K32" t="s">
        <v>73</v>
      </c>
      <c r="L32" t="s">
        <v>51</v>
      </c>
    </row>
    <row r="33" spans="1:12" x14ac:dyDescent="0.35">
      <c r="A33" t="s">
        <v>120</v>
      </c>
      <c r="B33" t="s">
        <v>1620</v>
      </c>
      <c r="C33" t="s">
        <v>1621</v>
      </c>
      <c r="D33" t="s">
        <v>3676</v>
      </c>
      <c r="E33">
        <v>3</v>
      </c>
      <c r="F33" t="s">
        <v>3667</v>
      </c>
      <c r="G33">
        <v>16</v>
      </c>
      <c r="H33">
        <v>2</v>
      </c>
      <c r="I33">
        <v>9</v>
      </c>
      <c r="J33" t="s">
        <v>3677</v>
      </c>
      <c r="K33" t="s">
        <v>73</v>
      </c>
      <c r="L33" t="s">
        <v>51</v>
      </c>
    </row>
    <row r="34" spans="1:12" x14ac:dyDescent="0.35">
      <c r="A34" t="s">
        <v>120</v>
      </c>
      <c r="B34" t="s">
        <v>1620</v>
      </c>
      <c r="C34" t="s">
        <v>1621</v>
      </c>
      <c r="D34" t="s">
        <v>3678</v>
      </c>
      <c r="E34">
        <v>3</v>
      </c>
      <c r="F34" t="s">
        <v>3667</v>
      </c>
      <c r="G34">
        <v>16</v>
      </c>
      <c r="H34">
        <v>2</v>
      </c>
      <c r="I34">
        <v>9</v>
      </c>
      <c r="J34" t="s">
        <v>3677</v>
      </c>
      <c r="K34" t="s">
        <v>73</v>
      </c>
      <c r="L34" t="s">
        <v>51</v>
      </c>
    </row>
    <row r="35" spans="1:12" x14ac:dyDescent="0.35">
      <c r="A35" t="s">
        <v>112</v>
      </c>
      <c r="B35" t="s">
        <v>259</v>
      </c>
      <c r="D35" t="s">
        <v>3679</v>
      </c>
      <c r="E35">
        <v>3</v>
      </c>
      <c r="F35" t="s">
        <v>3656</v>
      </c>
      <c r="G35">
        <v>15</v>
      </c>
      <c r="H35">
        <v>4</v>
      </c>
      <c r="I35">
        <v>9</v>
      </c>
      <c r="J35" t="s">
        <v>3680</v>
      </c>
      <c r="K35" t="s">
        <v>73</v>
      </c>
      <c r="L35" t="s">
        <v>51</v>
      </c>
    </row>
    <row r="36" spans="1:12" x14ac:dyDescent="0.35">
      <c r="A36" t="s">
        <v>112</v>
      </c>
      <c r="B36" t="s">
        <v>259</v>
      </c>
      <c r="D36" t="s">
        <v>3681</v>
      </c>
      <c r="E36">
        <v>3</v>
      </c>
      <c r="F36" t="s">
        <v>3656</v>
      </c>
      <c r="G36">
        <v>15</v>
      </c>
      <c r="H36">
        <v>3</v>
      </c>
      <c r="I36">
        <v>8</v>
      </c>
      <c r="J36" t="s">
        <v>3682</v>
      </c>
      <c r="K36" t="s">
        <v>73</v>
      </c>
      <c r="L36" t="s">
        <v>51</v>
      </c>
    </row>
    <row r="37" spans="1:12" x14ac:dyDescent="0.35">
      <c r="A37" t="s">
        <v>112</v>
      </c>
      <c r="B37" t="s">
        <v>259</v>
      </c>
      <c r="D37" t="s">
        <v>3683</v>
      </c>
      <c r="E37">
        <v>3</v>
      </c>
      <c r="F37" t="s">
        <v>3656</v>
      </c>
      <c r="G37">
        <v>15</v>
      </c>
      <c r="H37">
        <v>3</v>
      </c>
      <c r="I37">
        <v>8</v>
      </c>
      <c r="J37" t="s">
        <v>3682</v>
      </c>
      <c r="K37" t="s">
        <v>73</v>
      </c>
      <c r="L37" t="s">
        <v>51</v>
      </c>
    </row>
    <row r="38" spans="1:12" x14ac:dyDescent="0.35">
      <c r="A38" t="s">
        <v>120</v>
      </c>
      <c r="B38" t="s">
        <v>1620</v>
      </c>
      <c r="C38" t="s">
        <v>1621</v>
      </c>
      <c r="D38" t="s">
        <v>3684</v>
      </c>
      <c r="E38">
        <v>3</v>
      </c>
      <c r="F38" t="s">
        <v>3685</v>
      </c>
      <c r="G38">
        <v>15</v>
      </c>
      <c r="H38">
        <v>2</v>
      </c>
      <c r="I38">
        <v>9</v>
      </c>
      <c r="J38" t="s">
        <v>3686</v>
      </c>
      <c r="K38" t="s">
        <v>73</v>
      </c>
      <c r="L38" t="s">
        <v>51</v>
      </c>
    </row>
    <row r="39" spans="1:12" x14ac:dyDescent="0.35">
      <c r="A39" t="s">
        <v>120</v>
      </c>
      <c r="B39" t="s">
        <v>3687</v>
      </c>
      <c r="C39" t="s">
        <v>1621</v>
      </c>
      <c r="D39" t="s">
        <v>3688</v>
      </c>
      <c r="E39">
        <v>3</v>
      </c>
      <c r="F39" t="s">
        <v>3689</v>
      </c>
      <c r="G39">
        <v>15</v>
      </c>
      <c r="H39">
        <v>1</v>
      </c>
      <c r="I39">
        <v>6</v>
      </c>
      <c r="J39" t="s">
        <v>3690</v>
      </c>
      <c r="K39" t="s">
        <v>73</v>
      </c>
      <c r="L39" t="s">
        <v>51</v>
      </c>
    </row>
    <row r="40" spans="1:12" x14ac:dyDescent="0.35">
      <c r="A40" t="s">
        <v>120</v>
      </c>
      <c r="B40" t="s">
        <v>1620</v>
      </c>
      <c r="C40" t="s">
        <v>1621</v>
      </c>
      <c r="D40" t="s">
        <v>3691</v>
      </c>
      <c r="E40">
        <v>3</v>
      </c>
      <c r="F40" t="s">
        <v>3667</v>
      </c>
      <c r="G40">
        <v>15</v>
      </c>
      <c r="H40">
        <v>2</v>
      </c>
      <c r="I40">
        <v>6</v>
      </c>
      <c r="J40" t="s">
        <v>3692</v>
      </c>
      <c r="K40" t="s">
        <v>73</v>
      </c>
      <c r="L40" t="s">
        <v>51</v>
      </c>
    </row>
    <row r="41" spans="1:12" x14ac:dyDescent="0.35">
      <c r="A41" t="s">
        <v>120</v>
      </c>
      <c r="B41" t="s">
        <v>1620</v>
      </c>
      <c r="C41" t="s">
        <v>1621</v>
      </c>
      <c r="D41" t="s">
        <v>3693</v>
      </c>
      <c r="E41">
        <v>3</v>
      </c>
      <c r="F41" t="s">
        <v>3667</v>
      </c>
      <c r="G41">
        <v>15</v>
      </c>
      <c r="H41">
        <v>2</v>
      </c>
      <c r="I41">
        <v>5</v>
      </c>
      <c r="J41" t="s">
        <v>3694</v>
      </c>
      <c r="K41" t="s">
        <v>73</v>
      </c>
      <c r="L41" t="s">
        <v>51</v>
      </c>
    </row>
    <row r="42" spans="1:12" x14ac:dyDescent="0.35">
      <c r="A42" t="s">
        <v>106</v>
      </c>
      <c r="B42" t="s">
        <v>380</v>
      </c>
      <c r="C42" t="s">
        <v>381</v>
      </c>
      <c r="D42" t="s">
        <v>3695</v>
      </c>
      <c r="E42">
        <v>3</v>
      </c>
      <c r="F42" t="s">
        <v>3653</v>
      </c>
      <c r="G42">
        <v>13</v>
      </c>
      <c r="H42">
        <v>3</v>
      </c>
      <c r="I42">
        <v>5</v>
      </c>
      <c r="J42" t="s">
        <v>3696</v>
      </c>
      <c r="K42" t="s">
        <v>73</v>
      </c>
      <c r="L42" t="s">
        <v>51</v>
      </c>
    </row>
    <row r="43" spans="1:12" x14ac:dyDescent="0.35">
      <c r="A43" t="s">
        <v>118</v>
      </c>
      <c r="B43" t="s">
        <v>516</v>
      </c>
      <c r="C43" t="s">
        <v>330</v>
      </c>
      <c r="D43" t="s">
        <v>3697</v>
      </c>
      <c r="E43">
        <v>3</v>
      </c>
      <c r="F43" t="s">
        <v>3698</v>
      </c>
      <c r="G43">
        <v>13</v>
      </c>
      <c r="H43">
        <v>1</v>
      </c>
      <c r="I43">
        <v>5</v>
      </c>
      <c r="J43" t="s">
        <v>3699</v>
      </c>
      <c r="K43" t="s">
        <v>73</v>
      </c>
      <c r="L43" t="s">
        <v>51</v>
      </c>
    </row>
    <row r="44" spans="1:12" x14ac:dyDescent="0.35">
      <c r="A44" t="s">
        <v>120</v>
      </c>
      <c r="B44" t="s">
        <v>1620</v>
      </c>
      <c r="C44" t="s">
        <v>1621</v>
      </c>
      <c r="D44" t="s">
        <v>3700</v>
      </c>
      <c r="E44">
        <v>3</v>
      </c>
      <c r="F44" t="s">
        <v>3685</v>
      </c>
      <c r="G44">
        <v>13</v>
      </c>
      <c r="H44">
        <v>2</v>
      </c>
      <c r="I44">
        <v>7</v>
      </c>
      <c r="J44" t="s">
        <v>3701</v>
      </c>
      <c r="K44" t="s">
        <v>73</v>
      </c>
      <c r="L44" t="s">
        <v>51</v>
      </c>
    </row>
    <row r="45" spans="1:12" x14ac:dyDescent="0.35">
      <c r="A45" t="s">
        <v>120</v>
      </c>
      <c r="B45" t="s">
        <v>1620</v>
      </c>
      <c r="C45" t="s">
        <v>1621</v>
      </c>
      <c r="D45" t="s">
        <v>3702</v>
      </c>
      <c r="E45">
        <v>3</v>
      </c>
      <c r="F45" t="s">
        <v>3667</v>
      </c>
      <c r="G45">
        <v>13</v>
      </c>
      <c r="H45">
        <v>2</v>
      </c>
      <c r="I45">
        <v>6</v>
      </c>
      <c r="J45" t="s">
        <v>3703</v>
      </c>
      <c r="K45" t="s">
        <v>73</v>
      </c>
      <c r="L45" t="s">
        <v>51</v>
      </c>
    </row>
    <row r="46" spans="1:12" x14ac:dyDescent="0.35">
      <c r="A46" t="s">
        <v>112</v>
      </c>
      <c r="B46" t="s">
        <v>259</v>
      </c>
      <c r="D46" t="s">
        <v>3664</v>
      </c>
      <c r="E46">
        <v>3</v>
      </c>
      <c r="F46" t="s">
        <v>3656</v>
      </c>
      <c r="G46">
        <v>12</v>
      </c>
      <c r="H46">
        <v>4</v>
      </c>
      <c r="I46">
        <v>6</v>
      </c>
      <c r="J46" t="s">
        <v>3704</v>
      </c>
      <c r="K46" t="s">
        <v>73</v>
      </c>
      <c r="L46" t="s">
        <v>51</v>
      </c>
    </row>
    <row r="47" spans="1:12" x14ac:dyDescent="0.35">
      <c r="A47" t="s">
        <v>120</v>
      </c>
      <c r="B47" t="s">
        <v>1620</v>
      </c>
      <c r="C47" t="s">
        <v>1621</v>
      </c>
      <c r="D47" t="s">
        <v>3705</v>
      </c>
      <c r="E47">
        <v>3</v>
      </c>
      <c r="F47" t="s">
        <v>3706</v>
      </c>
      <c r="G47">
        <v>12</v>
      </c>
      <c r="H47">
        <v>2</v>
      </c>
      <c r="I47">
        <v>10</v>
      </c>
      <c r="J47" t="s">
        <v>3707</v>
      </c>
      <c r="K47" t="s">
        <v>73</v>
      </c>
      <c r="L47" t="s">
        <v>51</v>
      </c>
    </row>
    <row r="48" spans="1:12" x14ac:dyDescent="0.35">
      <c r="A48" t="s">
        <v>120</v>
      </c>
      <c r="B48" t="s">
        <v>1620</v>
      </c>
      <c r="C48" t="s">
        <v>1621</v>
      </c>
      <c r="D48" t="s">
        <v>3708</v>
      </c>
      <c r="E48">
        <v>3</v>
      </c>
      <c r="F48" t="s">
        <v>3685</v>
      </c>
      <c r="G48">
        <v>12</v>
      </c>
      <c r="H48">
        <v>2</v>
      </c>
      <c r="I48">
        <v>6</v>
      </c>
      <c r="J48" t="s">
        <v>3709</v>
      </c>
      <c r="K48" t="s">
        <v>73</v>
      </c>
      <c r="L48" t="s">
        <v>51</v>
      </c>
    </row>
    <row r="49" spans="1:12" x14ac:dyDescent="0.35">
      <c r="A49" t="s">
        <v>120</v>
      </c>
      <c r="B49" t="s">
        <v>1620</v>
      </c>
      <c r="C49" t="s">
        <v>1621</v>
      </c>
      <c r="D49" t="s">
        <v>3626</v>
      </c>
      <c r="E49">
        <v>3</v>
      </c>
      <c r="F49" t="s">
        <v>3710</v>
      </c>
      <c r="G49">
        <v>11</v>
      </c>
      <c r="H49">
        <v>1</v>
      </c>
      <c r="I49">
        <v>10</v>
      </c>
      <c r="J49" t="s">
        <v>3711</v>
      </c>
      <c r="K49" t="s">
        <v>73</v>
      </c>
      <c r="L49" t="s">
        <v>51</v>
      </c>
    </row>
    <row r="50" spans="1:12" x14ac:dyDescent="0.35">
      <c r="A50" t="s">
        <v>120</v>
      </c>
      <c r="B50" t="s">
        <v>1620</v>
      </c>
      <c r="C50" t="s">
        <v>1621</v>
      </c>
      <c r="D50" t="s">
        <v>3712</v>
      </c>
      <c r="E50">
        <v>3</v>
      </c>
      <c r="F50" t="s">
        <v>3685</v>
      </c>
      <c r="G50">
        <v>9</v>
      </c>
      <c r="H50">
        <v>1</v>
      </c>
      <c r="I50">
        <v>6</v>
      </c>
      <c r="J50" t="s">
        <v>3713</v>
      </c>
      <c r="K50" t="s">
        <v>73</v>
      </c>
      <c r="L50" t="s">
        <v>51</v>
      </c>
    </row>
    <row r="51" spans="1:12" x14ac:dyDescent="0.35">
      <c r="A51" t="s">
        <v>106</v>
      </c>
      <c r="B51" t="s">
        <v>380</v>
      </c>
      <c r="C51" t="s">
        <v>381</v>
      </c>
      <c r="D51" t="s">
        <v>3714</v>
      </c>
      <c r="E51">
        <v>3</v>
      </c>
      <c r="F51" t="s">
        <v>3715</v>
      </c>
      <c r="G51">
        <v>8</v>
      </c>
      <c r="H51">
        <v>1</v>
      </c>
      <c r="I51">
        <v>3</v>
      </c>
      <c r="J51" t="s">
        <v>3716</v>
      </c>
      <c r="K51" t="s">
        <v>73</v>
      </c>
      <c r="L51" t="s">
        <v>51</v>
      </c>
    </row>
    <row r="52" spans="1:12" x14ac:dyDescent="0.35">
      <c r="A52" t="s">
        <v>106</v>
      </c>
      <c r="B52" t="s">
        <v>380</v>
      </c>
      <c r="C52" t="s">
        <v>381</v>
      </c>
      <c r="D52" t="s">
        <v>3717</v>
      </c>
      <c r="E52">
        <v>3</v>
      </c>
      <c r="F52" t="s">
        <v>3718</v>
      </c>
      <c r="G52">
        <v>7</v>
      </c>
      <c r="H52">
        <v>2</v>
      </c>
      <c r="I52">
        <v>2</v>
      </c>
      <c r="J52" t="s">
        <v>3719</v>
      </c>
      <c r="K52" t="s">
        <v>73</v>
      </c>
      <c r="L52" t="s">
        <v>51</v>
      </c>
    </row>
    <row r="53" spans="1:12" x14ac:dyDescent="0.35">
      <c r="A53" t="s">
        <v>118</v>
      </c>
      <c r="B53" t="s">
        <v>516</v>
      </c>
      <c r="C53" t="s">
        <v>330</v>
      </c>
      <c r="D53" t="s">
        <v>3720</v>
      </c>
      <c r="E53">
        <v>3</v>
      </c>
      <c r="F53" t="s">
        <v>3656</v>
      </c>
      <c r="G53">
        <v>7</v>
      </c>
      <c r="H53">
        <v>1</v>
      </c>
      <c r="I53">
        <v>6</v>
      </c>
      <c r="J53" t="s">
        <v>3721</v>
      </c>
      <c r="K53" t="s">
        <v>73</v>
      </c>
      <c r="L53" t="s">
        <v>51</v>
      </c>
    </row>
    <row r="54" spans="1:12" x14ac:dyDescent="0.35">
      <c r="A54" t="s">
        <v>112</v>
      </c>
      <c r="B54" t="s">
        <v>3644</v>
      </c>
      <c r="D54" t="s">
        <v>3722</v>
      </c>
      <c r="E54">
        <v>3</v>
      </c>
      <c r="F54" t="s">
        <v>3656</v>
      </c>
      <c r="G54">
        <v>7</v>
      </c>
      <c r="H54">
        <v>2</v>
      </c>
      <c r="I54">
        <v>8</v>
      </c>
      <c r="J54" t="s">
        <v>3723</v>
      </c>
      <c r="K54" t="s">
        <v>73</v>
      </c>
      <c r="L54" t="s">
        <v>51</v>
      </c>
    </row>
    <row r="55" spans="1:12" x14ac:dyDescent="0.35">
      <c r="A55" t="s">
        <v>118</v>
      </c>
      <c r="B55" t="s">
        <v>516</v>
      </c>
      <c r="C55" t="s">
        <v>330</v>
      </c>
      <c r="D55" t="s">
        <v>3078</v>
      </c>
      <c r="E55">
        <v>3</v>
      </c>
      <c r="F55" t="s">
        <v>3656</v>
      </c>
      <c r="G55">
        <v>6</v>
      </c>
      <c r="H55">
        <v>0</v>
      </c>
      <c r="I55">
        <v>4</v>
      </c>
      <c r="J55" t="s">
        <v>3724</v>
      </c>
      <c r="K55" t="s">
        <v>74</v>
      </c>
      <c r="L55" t="s">
        <v>51</v>
      </c>
    </row>
    <row r="56" spans="1:12" x14ac:dyDescent="0.35">
      <c r="A56" t="s">
        <v>112</v>
      </c>
      <c r="B56" t="s">
        <v>2665</v>
      </c>
      <c r="D56" t="s">
        <v>3725</v>
      </c>
      <c r="E56">
        <v>3</v>
      </c>
      <c r="F56" t="s">
        <v>3662</v>
      </c>
      <c r="G56">
        <v>6</v>
      </c>
      <c r="H56">
        <v>0</v>
      </c>
      <c r="I56">
        <v>5</v>
      </c>
      <c r="J56" t="s">
        <v>3726</v>
      </c>
      <c r="K56" t="s">
        <v>74</v>
      </c>
      <c r="L56" t="s">
        <v>51</v>
      </c>
    </row>
    <row r="57" spans="1:12" x14ac:dyDescent="0.35">
      <c r="A57" t="s">
        <v>112</v>
      </c>
      <c r="B57" t="s">
        <v>2007</v>
      </c>
      <c r="D57" t="s">
        <v>3727</v>
      </c>
      <c r="E57">
        <v>3</v>
      </c>
      <c r="F57" t="s">
        <v>3728</v>
      </c>
      <c r="G57">
        <v>6</v>
      </c>
      <c r="H57">
        <v>2</v>
      </c>
      <c r="I57">
        <v>2</v>
      </c>
      <c r="J57" t="s">
        <v>3729</v>
      </c>
      <c r="K57" t="s">
        <v>73</v>
      </c>
      <c r="L57" t="s">
        <v>51</v>
      </c>
    </row>
    <row r="58" spans="1:12" x14ac:dyDescent="0.35">
      <c r="A58" t="s">
        <v>112</v>
      </c>
      <c r="B58" t="s">
        <v>2007</v>
      </c>
      <c r="D58" t="s">
        <v>3730</v>
      </c>
      <c r="E58">
        <v>3</v>
      </c>
      <c r="F58" t="s">
        <v>3728</v>
      </c>
      <c r="G58">
        <v>6</v>
      </c>
      <c r="H58">
        <v>2</v>
      </c>
      <c r="I58">
        <v>2</v>
      </c>
      <c r="J58" t="s">
        <v>3729</v>
      </c>
      <c r="K58" t="s">
        <v>73</v>
      </c>
      <c r="L58" t="s">
        <v>51</v>
      </c>
    </row>
    <row r="59" spans="1:12" x14ac:dyDescent="0.35">
      <c r="A59" t="s">
        <v>106</v>
      </c>
      <c r="B59" t="s">
        <v>380</v>
      </c>
      <c r="C59" t="s">
        <v>381</v>
      </c>
      <c r="D59" t="s">
        <v>3731</v>
      </c>
      <c r="E59">
        <v>3</v>
      </c>
      <c r="F59" t="s">
        <v>3718</v>
      </c>
      <c r="G59">
        <v>5</v>
      </c>
      <c r="H59">
        <v>0</v>
      </c>
      <c r="I59">
        <v>1</v>
      </c>
      <c r="J59" t="s">
        <v>2411</v>
      </c>
      <c r="K59" t="s">
        <v>74</v>
      </c>
      <c r="L59" t="s">
        <v>51</v>
      </c>
    </row>
    <row r="60" spans="1:12" x14ac:dyDescent="0.35">
      <c r="A60" t="s">
        <v>118</v>
      </c>
      <c r="B60" t="s">
        <v>516</v>
      </c>
      <c r="C60" t="s">
        <v>1637</v>
      </c>
      <c r="D60" t="s">
        <v>3732</v>
      </c>
      <c r="E60">
        <v>3</v>
      </c>
      <c r="F60" t="s">
        <v>3656</v>
      </c>
      <c r="G60">
        <v>5</v>
      </c>
      <c r="H60">
        <v>3</v>
      </c>
      <c r="I60">
        <v>2</v>
      </c>
      <c r="J60" t="s">
        <v>3733</v>
      </c>
      <c r="K60" t="s">
        <v>73</v>
      </c>
      <c r="L60" t="s">
        <v>51</v>
      </c>
    </row>
    <row r="61" spans="1:12" x14ac:dyDescent="0.35">
      <c r="A61" t="s">
        <v>118</v>
      </c>
      <c r="B61" t="s">
        <v>516</v>
      </c>
      <c r="C61" t="s">
        <v>330</v>
      </c>
      <c r="D61" t="s">
        <v>3734</v>
      </c>
      <c r="E61">
        <v>3</v>
      </c>
      <c r="F61" t="s">
        <v>3735</v>
      </c>
      <c r="G61">
        <v>5</v>
      </c>
      <c r="H61">
        <v>1</v>
      </c>
      <c r="I61">
        <v>4</v>
      </c>
      <c r="J61" t="s">
        <v>3736</v>
      </c>
      <c r="K61" t="s">
        <v>73</v>
      </c>
      <c r="L61" t="s">
        <v>51</v>
      </c>
    </row>
    <row r="62" spans="1:12" x14ac:dyDescent="0.35">
      <c r="A62" t="s">
        <v>112</v>
      </c>
      <c r="B62" t="s">
        <v>3644</v>
      </c>
      <c r="D62" t="s">
        <v>3737</v>
      </c>
      <c r="E62">
        <v>3</v>
      </c>
      <c r="F62" t="s">
        <v>3656</v>
      </c>
      <c r="G62">
        <v>5</v>
      </c>
      <c r="H62">
        <v>2</v>
      </c>
      <c r="I62">
        <v>3</v>
      </c>
      <c r="J62" t="s">
        <v>3738</v>
      </c>
      <c r="K62" t="s">
        <v>73</v>
      </c>
      <c r="L62" t="s">
        <v>51</v>
      </c>
    </row>
    <row r="63" spans="1:12" x14ac:dyDescent="0.35">
      <c r="A63" t="s">
        <v>112</v>
      </c>
      <c r="B63" t="s">
        <v>2007</v>
      </c>
      <c r="D63" t="s">
        <v>3739</v>
      </c>
      <c r="E63">
        <v>3</v>
      </c>
      <c r="F63" t="s">
        <v>3728</v>
      </c>
      <c r="G63">
        <v>5</v>
      </c>
      <c r="H63">
        <v>2</v>
      </c>
      <c r="I63">
        <v>1</v>
      </c>
      <c r="J63" t="s">
        <v>2006</v>
      </c>
      <c r="K63" t="s">
        <v>73</v>
      </c>
      <c r="L63" t="s">
        <v>51</v>
      </c>
    </row>
    <row r="64" spans="1:12" x14ac:dyDescent="0.35">
      <c r="A64" t="s">
        <v>112</v>
      </c>
      <c r="B64" t="s">
        <v>2007</v>
      </c>
      <c r="D64" t="s">
        <v>3740</v>
      </c>
      <c r="E64">
        <v>3</v>
      </c>
      <c r="F64" t="s">
        <v>3728</v>
      </c>
      <c r="G64">
        <v>5</v>
      </c>
      <c r="H64">
        <v>2</v>
      </c>
      <c r="I64">
        <v>1</v>
      </c>
      <c r="J64" t="s">
        <v>2006</v>
      </c>
      <c r="K64" t="s">
        <v>73</v>
      </c>
      <c r="L64" t="s">
        <v>51</v>
      </c>
    </row>
    <row r="65" spans="1:12" x14ac:dyDescent="0.35">
      <c r="A65" t="s">
        <v>112</v>
      </c>
      <c r="B65" t="s">
        <v>2007</v>
      </c>
      <c r="D65" t="s">
        <v>3741</v>
      </c>
      <c r="E65">
        <v>3</v>
      </c>
      <c r="F65" t="s">
        <v>3728</v>
      </c>
      <c r="G65">
        <v>5</v>
      </c>
      <c r="H65">
        <v>2</v>
      </c>
      <c r="I65">
        <v>1</v>
      </c>
      <c r="J65" t="s">
        <v>2006</v>
      </c>
      <c r="K65" t="s">
        <v>73</v>
      </c>
      <c r="L65" t="s">
        <v>51</v>
      </c>
    </row>
    <row r="66" spans="1:12" x14ac:dyDescent="0.35">
      <c r="A66" t="s">
        <v>112</v>
      </c>
      <c r="B66" t="s">
        <v>2007</v>
      </c>
      <c r="D66" t="s">
        <v>3742</v>
      </c>
      <c r="E66">
        <v>3</v>
      </c>
      <c r="F66" t="s">
        <v>3728</v>
      </c>
      <c r="G66">
        <v>5</v>
      </c>
      <c r="H66">
        <v>2</v>
      </c>
      <c r="I66">
        <v>1</v>
      </c>
      <c r="J66" t="s">
        <v>2006</v>
      </c>
      <c r="K66" t="s">
        <v>73</v>
      </c>
      <c r="L66" t="s">
        <v>51</v>
      </c>
    </row>
    <row r="67" spans="1:12" x14ac:dyDescent="0.35">
      <c r="A67" t="s">
        <v>112</v>
      </c>
      <c r="B67" t="s">
        <v>2007</v>
      </c>
      <c r="D67" t="s">
        <v>3743</v>
      </c>
      <c r="E67">
        <v>3</v>
      </c>
      <c r="F67" t="s">
        <v>3728</v>
      </c>
      <c r="G67">
        <v>5</v>
      </c>
      <c r="H67">
        <v>2</v>
      </c>
      <c r="I67">
        <v>1</v>
      </c>
      <c r="J67" t="s">
        <v>2006</v>
      </c>
      <c r="K67" t="s">
        <v>73</v>
      </c>
      <c r="L67" t="s">
        <v>51</v>
      </c>
    </row>
    <row r="68" spans="1:12" x14ac:dyDescent="0.35">
      <c r="A68" t="s">
        <v>112</v>
      </c>
      <c r="B68" t="s">
        <v>2007</v>
      </c>
      <c r="D68" t="s">
        <v>3744</v>
      </c>
      <c r="E68">
        <v>3</v>
      </c>
      <c r="F68" t="s">
        <v>3728</v>
      </c>
      <c r="G68">
        <v>5</v>
      </c>
      <c r="H68">
        <v>2</v>
      </c>
      <c r="I68">
        <v>1</v>
      </c>
      <c r="J68" t="s">
        <v>2006</v>
      </c>
      <c r="K68" t="s">
        <v>73</v>
      </c>
      <c r="L68" t="s">
        <v>51</v>
      </c>
    </row>
    <row r="69" spans="1:12" x14ac:dyDescent="0.35">
      <c r="A69" t="s">
        <v>112</v>
      </c>
      <c r="B69" t="s">
        <v>2007</v>
      </c>
      <c r="D69" t="s">
        <v>3745</v>
      </c>
      <c r="E69">
        <v>3</v>
      </c>
      <c r="F69" t="s">
        <v>3728</v>
      </c>
      <c r="G69">
        <v>5</v>
      </c>
      <c r="H69">
        <v>2</v>
      </c>
      <c r="I69">
        <v>1</v>
      </c>
      <c r="J69" t="s">
        <v>2006</v>
      </c>
      <c r="K69" t="s">
        <v>73</v>
      </c>
      <c r="L69" t="s">
        <v>51</v>
      </c>
    </row>
    <row r="70" spans="1:12" x14ac:dyDescent="0.35">
      <c r="A70" t="s">
        <v>112</v>
      </c>
      <c r="B70" t="s">
        <v>2007</v>
      </c>
      <c r="D70" t="s">
        <v>3746</v>
      </c>
      <c r="E70">
        <v>3</v>
      </c>
      <c r="F70" t="s">
        <v>3728</v>
      </c>
      <c r="G70">
        <v>5</v>
      </c>
      <c r="H70">
        <v>2</v>
      </c>
      <c r="I70">
        <v>1</v>
      </c>
      <c r="J70" t="s">
        <v>2006</v>
      </c>
      <c r="K70" t="s">
        <v>73</v>
      </c>
      <c r="L70" t="s">
        <v>51</v>
      </c>
    </row>
    <row r="71" spans="1:12" x14ac:dyDescent="0.35">
      <c r="A71" t="s">
        <v>112</v>
      </c>
      <c r="B71" t="s">
        <v>2007</v>
      </c>
      <c r="D71" t="s">
        <v>3747</v>
      </c>
      <c r="E71">
        <v>3</v>
      </c>
      <c r="F71" t="s">
        <v>3728</v>
      </c>
      <c r="G71">
        <v>5</v>
      </c>
      <c r="H71">
        <v>2</v>
      </c>
      <c r="I71">
        <v>1</v>
      </c>
      <c r="J71" t="s">
        <v>2006</v>
      </c>
      <c r="K71" t="s">
        <v>73</v>
      </c>
      <c r="L71" t="s">
        <v>51</v>
      </c>
    </row>
    <row r="72" spans="1:12" x14ac:dyDescent="0.35">
      <c r="A72" t="s">
        <v>112</v>
      </c>
      <c r="B72" t="s">
        <v>2007</v>
      </c>
      <c r="D72" t="s">
        <v>3748</v>
      </c>
      <c r="E72">
        <v>3</v>
      </c>
      <c r="F72" t="s">
        <v>3728</v>
      </c>
      <c r="G72">
        <v>5</v>
      </c>
      <c r="H72">
        <v>2</v>
      </c>
      <c r="I72">
        <v>1</v>
      </c>
      <c r="J72" t="s">
        <v>2006</v>
      </c>
      <c r="K72" t="s">
        <v>73</v>
      </c>
      <c r="L72" t="s">
        <v>51</v>
      </c>
    </row>
    <row r="73" spans="1:12" x14ac:dyDescent="0.35">
      <c r="A73" t="s">
        <v>112</v>
      </c>
      <c r="B73" t="s">
        <v>2007</v>
      </c>
      <c r="D73" t="s">
        <v>3749</v>
      </c>
      <c r="E73">
        <v>3</v>
      </c>
      <c r="F73" t="s">
        <v>3728</v>
      </c>
      <c r="G73">
        <v>5</v>
      </c>
      <c r="H73">
        <v>2</v>
      </c>
      <c r="I73">
        <v>1</v>
      </c>
      <c r="J73" t="s">
        <v>2006</v>
      </c>
      <c r="K73" t="s">
        <v>73</v>
      </c>
      <c r="L73" t="s">
        <v>51</v>
      </c>
    </row>
    <row r="74" spans="1:12" x14ac:dyDescent="0.35">
      <c r="A74" t="s">
        <v>112</v>
      </c>
      <c r="B74" t="s">
        <v>2007</v>
      </c>
      <c r="D74" t="s">
        <v>3750</v>
      </c>
      <c r="E74">
        <v>3</v>
      </c>
      <c r="F74" t="s">
        <v>3728</v>
      </c>
      <c r="G74">
        <v>5</v>
      </c>
      <c r="H74">
        <v>2</v>
      </c>
      <c r="I74">
        <v>1</v>
      </c>
      <c r="J74" t="s">
        <v>2006</v>
      </c>
      <c r="K74" t="s">
        <v>73</v>
      </c>
      <c r="L74" t="s">
        <v>51</v>
      </c>
    </row>
    <row r="75" spans="1:12" x14ac:dyDescent="0.35">
      <c r="A75" t="s">
        <v>120</v>
      </c>
      <c r="B75" t="s">
        <v>3751</v>
      </c>
      <c r="C75" t="s">
        <v>1621</v>
      </c>
      <c r="D75" t="s">
        <v>3617</v>
      </c>
      <c r="E75">
        <v>3</v>
      </c>
      <c r="F75" t="s">
        <v>3689</v>
      </c>
      <c r="G75">
        <v>5</v>
      </c>
      <c r="H75">
        <v>0</v>
      </c>
      <c r="I75">
        <v>2</v>
      </c>
      <c r="J75" t="s">
        <v>3752</v>
      </c>
      <c r="K75" t="s">
        <v>74</v>
      </c>
      <c r="L75" t="s">
        <v>51</v>
      </c>
    </row>
    <row r="76" spans="1:12" x14ac:dyDescent="0.35">
      <c r="A76" t="s">
        <v>121</v>
      </c>
      <c r="B76" t="s">
        <v>3753</v>
      </c>
      <c r="D76" t="s">
        <v>3754</v>
      </c>
      <c r="E76">
        <v>3</v>
      </c>
      <c r="F76" t="s">
        <v>3755</v>
      </c>
      <c r="G76">
        <v>5</v>
      </c>
      <c r="H76">
        <v>1</v>
      </c>
      <c r="I76">
        <v>3</v>
      </c>
      <c r="J76" t="s">
        <v>3756</v>
      </c>
      <c r="K76" t="s">
        <v>73</v>
      </c>
      <c r="L76" t="s">
        <v>51</v>
      </c>
    </row>
    <row r="77" spans="1:12" x14ac:dyDescent="0.35">
      <c r="A77" t="s">
        <v>106</v>
      </c>
      <c r="B77" t="s">
        <v>380</v>
      </c>
      <c r="C77" t="s">
        <v>381</v>
      </c>
      <c r="D77" t="s">
        <v>3757</v>
      </c>
      <c r="E77">
        <v>3</v>
      </c>
      <c r="F77" t="s">
        <v>3718</v>
      </c>
      <c r="G77">
        <v>4</v>
      </c>
      <c r="H77">
        <v>0</v>
      </c>
      <c r="I77">
        <v>1</v>
      </c>
      <c r="J77" t="s">
        <v>3080</v>
      </c>
      <c r="K77" t="s">
        <v>74</v>
      </c>
      <c r="L77" t="s">
        <v>51</v>
      </c>
    </row>
    <row r="78" spans="1:12" x14ac:dyDescent="0.35">
      <c r="A78" t="s">
        <v>118</v>
      </c>
      <c r="B78" t="s">
        <v>516</v>
      </c>
      <c r="C78" t="s">
        <v>1637</v>
      </c>
      <c r="D78" t="s">
        <v>3619</v>
      </c>
      <c r="E78">
        <v>3</v>
      </c>
      <c r="F78" t="s">
        <v>3656</v>
      </c>
      <c r="G78">
        <v>4</v>
      </c>
      <c r="H78">
        <v>2</v>
      </c>
      <c r="I78">
        <v>1</v>
      </c>
      <c r="J78" t="s">
        <v>1635</v>
      </c>
      <c r="K78" t="s">
        <v>73</v>
      </c>
      <c r="L78" t="s">
        <v>51</v>
      </c>
    </row>
    <row r="79" spans="1:12" x14ac:dyDescent="0.35">
      <c r="A79" t="s">
        <v>112</v>
      </c>
      <c r="B79" t="s">
        <v>3644</v>
      </c>
      <c r="D79" t="s">
        <v>3758</v>
      </c>
      <c r="E79">
        <v>3</v>
      </c>
      <c r="F79" t="s">
        <v>3656</v>
      </c>
      <c r="G79">
        <v>4</v>
      </c>
      <c r="H79">
        <v>2</v>
      </c>
      <c r="I79">
        <v>4</v>
      </c>
      <c r="J79" t="s">
        <v>3759</v>
      </c>
      <c r="K79" t="s">
        <v>73</v>
      </c>
      <c r="L79" t="s">
        <v>51</v>
      </c>
    </row>
    <row r="80" spans="1:12" x14ac:dyDescent="0.35">
      <c r="A80" t="s">
        <v>120</v>
      </c>
      <c r="B80" t="s">
        <v>3751</v>
      </c>
      <c r="C80" t="s">
        <v>1621</v>
      </c>
      <c r="D80" t="s">
        <v>3626</v>
      </c>
      <c r="E80">
        <v>3</v>
      </c>
      <c r="F80" t="s">
        <v>3689</v>
      </c>
      <c r="G80">
        <v>4</v>
      </c>
      <c r="H80">
        <v>0</v>
      </c>
      <c r="I80">
        <v>3</v>
      </c>
      <c r="J80" t="s">
        <v>3760</v>
      </c>
      <c r="K80" t="s">
        <v>74</v>
      </c>
      <c r="L80" t="s">
        <v>51</v>
      </c>
    </row>
    <row r="81" spans="1:12" x14ac:dyDescent="0.35">
      <c r="A81" t="s">
        <v>108</v>
      </c>
      <c r="B81" t="s">
        <v>3761</v>
      </c>
      <c r="D81" t="s">
        <v>3762</v>
      </c>
      <c r="E81">
        <v>3</v>
      </c>
      <c r="F81" t="s">
        <v>3656</v>
      </c>
      <c r="G81">
        <v>3</v>
      </c>
      <c r="H81">
        <v>1</v>
      </c>
      <c r="I81">
        <v>1</v>
      </c>
      <c r="J81" t="s">
        <v>1680</v>
      </c>
      <c r="K81" t="s">
        <v>73</v>
      </c>
      <c r="L81" t="s">
        <v>51</v>
      </c>
    </row>
    <row r="82" spans="1:12" x14ac:dyDescent="0.35">
      <c r="A82" t="s">
        <v>108</v>
      </c>
      <c r="B82" t="s">
        <v>3763</v>
      </c>
      <c r="D82" t="s">
        <v>3609</v>
      </c>
      <c r="E82">
        <v>3</v>
      </c>
      <c r="F82" t="s">
        <v>3656</v>
      </c>
      <c r="G82">
        <v>3</v>
      </c>
      <c r="H82">
        <v>1</v>
      </c>
      <c r="I82">
        <v>1</v>
      </c>
      <c r="J82" t="s">
        <v>1632</v>
      </c>
      <c r="K82" t="s">
        <v>73</v>
      </c>
      <c r="L82" t="s">
        <v>51</v>
      </c>
    </row>
    <row r="83" spans="1:12" x14ac:dyDescent="0.35">
      <c r="A83" t="s">
        <v>108</v>
      </c>
      <c r="B83" t="s">
        <v>3764</v>
      </c>
      <c r="D83" t="s">
        <v>398</v>
      </c>
      <c r="E83">
        <v>3</v>
      </c>
      <c r="F83" t="s">
        <v>3656</v>
      </c>
      <c r="G83">
        <v>3</v>
      </c>
      <c r="H83">
        <v>1</v>
      </c>
      <c r="I83">
        <v>2</v>
      </c>
      <c r="J83" t="s">
        <v>3765</v>
      </c>
      <c r="K83" t="s">
        <v>73</v>
      </c>
      <c r="L83" t="s">
        <v>51</v>
      </c>
    </row>
    <row r="84" spans="1:12" x14ac:dyDescent="0.35">
      <c r="A84" t="s">
        <v>108</v>
      </c>
      <c r="B84" t="s">
        <v>3766</v>
      </c>
      <c r="D84" t="s">
        <v>3767</v>
      </c>
      <c r="E84">
        <v>3</v>
      </c>
      <c r="F84" t="s">
        <v>3656</v>
      </c>
      <c r="G84">
        <v>3</v>
      </c>
      <c r="H84">
        <v>1</v>
      </c>
      <c r="I84">
        <v>1</v>
      </c>
      <c r="J84" t="s">
        <v>1635</v>
      </c>
      <c r="K84" t="s">
        <v>73</v>
      </c>
      <c r="L84" t="s">
        <v>51</v>
      </c>
    </row>
    <row r="85" spans="1:12" x14ac:dyDescent="0.35">
      <c r="A85" t="s">
        <v>108</v>
      </c>
      <c r="B85" t="s">
        <v>3768</v>
      </c>
      <c r="D85" t="s">
        <v>3769</v>
      </c>
      <c r="E85">
        <v>3</v>
      </c>
      <c r="F85" t="s">
        <v>3656</v>
      </c>
      <c r="G85">
        <v>3</v>
      </c>
      <c r="H85">
        <v>1</v>
      </c>
      <c r="I85">
        <v>1</v>
      </c>
      <c r="J85" t="s">
        <v>1627</v>
      </c>
      <c r="K85" t="s">
        <v>73</v>
      </c>
      <c r="L85" t="s">
        <v>51</v>
      </c>
    </row>
    <row r="86" spans="1:12" x14ac:dyDescent="0.35">
      <c r="A86" t="s">
        <v>112</v>
      </c>
      <c r="B86" t="s">
        <v>3644</v>
      </c>
      <c r="D86" t="s">
        <v>3770</v>
      </c>
      <c r="E86">
        <v>3</v>
      </c>
      <c r="F86" t="s">
        <v>3656</v>
      </c>
      <c r="G86">
        <v>3</v>
      </c>
      <c r="H86">
        <v>1</v>
      </c>
      <c r="I86">
        <v>5</v>
      </c>
      <c r="J86" t="s">
        <v>3771</v>
      </c>
      <c r="K86" t="s">
        <v>73</v>
      </c>
      <c r="L86" t="s">
        <v>51</v>
      </c>
    </row>
    <row r="87" spans="1:12" x14ac:dyDescent="0.35">
      <c r="A87" t="s">
        <v>120</v>
      </c>
      <c r="B87" t="s">
        <v>1620</v>
      </c>
      <c r="C87" t="s">
        <v>1621</v>
      </c>
      <c r="D87" t="s">
        <v>3772</v>
      </c>
      <c r="E87">
        <v>3</v>
      </c>
      <c r="F87" t="s">
        <v>3710</v>
      </c>
      <c r="G87">
        <v>3</v>
      </c>
      <c r="H87">
        <v>1</v>
      </c>
      <c r="I87">
        <v>3</v>
      </c>
      <c r="J87" t="s">
        <v>3773</v>
      </c>
      <c r="K87" t="s">
        <v>73</v>
      </c>
      <c r="L87" t="s">
        <v>51</v>
      </c>
    </row>
    <row r="88" spans="1:12" x14ac:dyDescent="0.35">
      <c r="A88" t="s">
        <v>112</v>
      </c>
      <c r="B88" t="s">
        <v>3644</v>
      </c>
      <c r="D88" t="s">
        <v>3661</v>
      </c>
      <c r="E88">
        <v>2</v>
      </c>
      <c r="F88" t="s">
        <v>3774</v>
      </c>
      <c r="G88">
        <v>36</v>
      </c>
      <c r="H88">
        <v>10</v>
      </c>
      <c r="I88">
        <v>16</v>
      </c>
      <c r="J88" t="s">
        <v>3775</v>
      </c>
      <c r="K88" t="s">
        <v>73</v>
      </c>
      <c r="L88" t="s">
        <v>51</v>
      </c>
    </row>
    <row r="89" spans="1:12" x14ac:dyDescent="0.35">
      <c r="A89" t="s">
        <v>106</v>
      </c>
      <c r="B89" t="s">
        <v>380</v>
      </c>
      <c r="C89" t="s">
        <v>381</v>
      </c>
      <c r="D89" t="s">
        <v>565</v>
      </c>
      <c r="E89">
        <v>2</v>
      </c>
      <c r="F89" t="s">
        <v>123</v>
      </c>
      <c r="G89">
        <v>26</v>
      </c>
      <c r="H89">
        <v>8</v>
      </c>
      <c r="I89">
        <v>10</v>
      </c>
      <c r="J89" t="s">
        <v>3776</v>
      </c>
      <c r="K89" t="s">
        <v>73</v>
      </c>
      <c r="L89" t="s">
        <v>51</v>
      </c>
    </row>
    <row r="90" spans="1:12" x14ac:dyDescent="0.35">
      <c r="A90" t="s">
        <v>106</v>
      </c>
      <c r="B90" t="s">
        <v>380</v>
      </c>
      <c r="C90" t="s">
        <v>381</v>
      </c>
      <c r="D90" t="s">
        <v>3027</v>
      </c>
      <c r="E90">
        <v>2</v>
      </c>
      <c r="F90" t="s">
        <v>3777</v>
      </c>
      <c r="G90">
        <v>26</v>
      </c>
      <c r="H90">
        <v>3</v>
      </c>
      <c r="I90">
        <v>7</v>
      </c>
      <c r="J90" t="s">
        <v>3778</v>
      </c>
      <c r="K90" t="s">
        <v>73</v>
      </c>
      <c r="L90" t="s">
        <v>51</v>
      </c>
    </row>
    <row r="91" spans="1:12" x14ac:dyDescent="0.35">
      <c r="A91" t="s">
        <v>112</v>
      </c>
      <c r="B91" t="s">
        <v>259</v>
      </c>
      <c r="D91" t="s">
        <v>3779</v>
      </c>
      <c r="E91">
        <v>2</v>
      </c>
      <c r="F91" t="s">
        <v>3774</v>
      </c>
      <c r="G91">
        <v>26</v>
      </c>
      <c r="H91">
        <v>5</v>
      </c>
      <c r="I91">
        <v>5</v>
      </c>
      <c r="J91" t="s">
        <v>3780</v>
      </c>
      <c r="K91" t="s">
        <v>73</v>
      </c>
      <c r="L91" t="s">
        <v>51</v>
      </c>
    </row>
    <row r="92" spans="1:12" x14ac:dyDescent="0.35">
      <c r="A92" t="s">
        <v>112</v>
      </c>
      <c r="B92" t="s">
        <v>2007</v>
      </c>
      <c r="D92" t="s">
        <v>3781</v>
      </c>
      <c r="E92">
        <v>2</v>
      </c>
      <c r="F92" t="s">
        <v>3782</v>
      </c>
      <c r="G92">
        <v>25</v>
      </c>
      <c r="H92">
        <v>0</v>
      </c>
      <c r="I92">
        <v>19</v>
      </c>
      <c r="J92" t="s">
        <v>3783</v>
      </c>
      <c r="K92" t="s">
        <v>74</v>
      </c>
      <c r="L92" t="s">
        <v>51</v>
      </c>
    </row>
    <row r="93" spans="1:12" x14ac:dyDescent="0.35">
      <c r="A93" t="s">
        <v>112</v>
      </c>
      <c r="B93" t="s">
        <v>259</v>
      </c>
      <c r="D93" t="s">
        <v>3784</v>
      </c>
      <c r="E93">
        <v>2</v>
      </c>
      <c r="F93" t="s">
        <v>3774</v>
      </c>
      <c r="G93">
        <v>25</v>
      </c>
      <c r="H93">
        <v>5</v>
      </c>
      <c r="I93">
        <v>4</v>
      </c>
      <c r="J93" t="s">
        <v>3785</v>
      </c>
      <c r="K93" t="s">
        <v>73</v>
      </c>
      <c r="L93" t="s">
        <v>51</v>
      </c>
    </row>
    <row r="94" spans="1:12" x14ac:dyDescent="0.35">
      <c r="A94" t="s">
        <v>106</v>
      </c>
      <c r="B94" t="s">
        <v>380</v>
      </c>
      <c r="C94" t="s">
        <v>381</v>
      </c>
      <c r="D94" t="s">
        <v>3786</v>
      </c>
      <c r="E94">
        <v>2</v>
      </c>
      <c r="F94" t="s">
        <v>123</v>
      </c>
      <c r="G94">
        <v>24</v>
      </c>
      <c r="H94">
        <v>2</v>
      </c>
      <c r="I94">
        <v>9</v>
      </c>
      <c r="J94" t="s">
        <v>3787</v>
      </c>
      <c r="K94" t="s">
        <v>73</v>
      </c>
      <c r="L94" t="s">
        <v>51</v>
      </c>
    </row>
    <row r="95" spans="1:12" x14ac:dyDescent="0.35">
      <c r="A95" t="s">
        <v>112</v>
      </c>
      <c r="B95" t="s">
        <v>2007</v>
      </c>
      <c r="D95" t="s">
        <v>3788</v>
      </c>
      <c r="E95">
        <v>2</v>
      </c>
      <c r="F95" t="s">
        <v>3782</v>
      </c>
      <c r="G95">
        <v>24</v>
      </c>
      <c r="H95">
        <v>0</v>
      </c>
      <c r="I95">
        <v>18</v>
      </c>
      <c r="J95" t="s">
        <v>3789</v>
      </c>
      <c r="K95" t="s">
        <v>74</v>
      </c>
      <c r="L95" t="s">
        <v>51</v>
      </c>
    </row>
    <row r="96" spans="1:12" x14ac:dyDescent="0.35">
      <c r="A96" t="s">
        <v>112</v>
      </c>
      <c r="B96" t="s">
        <v>2007</v>
      </c>
      <c r="D96" t="s">
        <v>3790</v>
      </c>
      <c r="E96">
        <v>2</v>
      </c>
      <c r="F96" t="s">
        <v>3782</v>
      </c>
      <c r="G96">
        <v>24</v>
      </c>
      <c r="H96">
        <v>0</v>
      </c>
      <c r="I96">
        <v>18</v>
      </c>
      <c r="J96" t="s">
        <v>3789</v>
      </c>
      <c r="K96" t="s">
        <v>74</v>
      </c>
      <c r="L96" t="s">
        <v>51</v>
      </c>
    </row>
    <row r="97" spans="1:12" x14ac:dyDescent="0.35">
      <c r="A97" t="s">
        <v>112</v>
      </c>
      <c r="B97" t="s">
        <v>2007</v>
      </c>
      <c r="D97" t="s">
        <v>3791</v>
      </c>
      <c r="E97">
        <v>2</v>
      </c>
      <c r="F97" t="s">
        <v>3782</v>
      </c>
      <c r="G97">
        <v>24</v>
      </c>
      <c r="H97">
        <v>0</v>
      </c>
      <c r="I97">
        <v>18</v>
      </c>
      <c r="J97" t="s">
        <v>3789</v>
      </c>
      <c r="K97" t="s">
        <v>74</v>
      </c>
      <c r="L97" t="s">
        <v>51</v>
      </c>
    </row>
    <row r="98" spans="1:12" x14ac:dyDescent="0.35">
      <c r="A98" t="s">
        <v>106</v>
      </c>
      <c r="B98" t="s">
        <v>380</v>
      </c>
      <c r="C98" t="s">
        <v>381</v>
      </c>
      <c r="D98" t="s">
        <v>3792</v>
      </c>
      <c r="E98">
        <v>2</v>
      </c>
      <c r="F98" t="s">
        <v>123</v>
      </c>
      <c r="G98">
        <v>23</v>
      </c>
      <c r="H98">
        <v>5</v>
      </c>
      <c r="I98">
        <v>4</v>
      </c>
      <c r="J98" t="s">
        <v>3793</v>
      </c>
      <c r="K98" t="s">
        <v>73</v>
      </c>
      <c r="L98" t="s">
        <v>51</v>
      </c>
    </row>
    <row r="99" spans="1:12" x14ac:dyDescent="0.35">
      <c r="A99" t="s">
        <v>112</v>
      </c>
      <c r="B99" t="s">
        <v>2007</v>
      </c>
      <c r="D99" t="s">
        <v>3794</v>
      </c>
      <c r="E99">
        <v>2</v>
      </c>
      <c r="F99" t="s">
        <v>3782</v>
      </c>
      <c r="G99">
        <v>21</v>
      </c>
      <c r="H99">
        <v>0</v>
      </c>
      <c r="I99">
        <v>17</v>
      </c>
      <c r="J99" t="s">
        <v>3795</v>
      </c>
      <c r="K99" t="s">
        <v>74</v>
      </c>
      <c r="L99" t="s">
        <v>51</v>
      </c>
    </row>
    <row r="100" spans="1:12" x14ac:dyDescent="0.35">
      <c r="A100" t="s">
        <v>106</v>
      </c>
      <c r="B100" t="s">
        <v>205</v>
      </c>
      <c r="D100" t="s">
        <v>3029</v>
      </c>
      <c r="E100">
        <v>2</v>
      </c>
      <c r="F100" t="s">
        <v>3796</v>
      </c>
      <c r="G100">
        <v>20</v>
      </c>
      <c r="H100">
        <v>16</v>
      </c>
      <c r="I100">
        <v>7</v>
      </c>
      <c r="J100" t="s">
        <v>3797</v>
      </c>
      <c r="K100" t="s">
        <v>73</v>
      </c>
      <c r="L100" t="s">
        <v>51</v>
      </c>
    </row>
    <row r="101" spans="1:12" x14ac:dyDescent="0.35">
      <c r="A101" t="s">
        <v>116</v>
      </c>
      <c r="B101" t="s">
        <v>3798</v>
      </c>
      <c r="D101" t="s">
        <v>3799</v>
      </c>
      <c r="E101">
        <v>2</v>
      </c>
      <c r="F101" t="s">
        <v>3782</v>
      </c>
      <c r="G101">
        <v>20</v>
      </c>
      <c r="H101">
        <v>0</v>
      </c>
      <c r="I101">
        <v>17</v>
      </c>
      <c r="J101" t="s">
        <v>3800</v>
      </c>
      <c r="K101" t="s">
        <v>74</v>
      </c>
      <c r="L101" t="s">
        <v>51</v>
      </c>
    </row>
    <row r="102" spans="1:12" x14ac:dyDescent="0.35">
      <c r="A102" t="s">
        <v>106</v>
      </c>
      <c r="B102" t="s">
        <v>380</v>
      </c>
      <c r="C102" t="s">
        <v>381</v>
      </c>
      <c r="D102" t="s">
        <v>3801</v>
      </c>
      <c r="E102">
        <v>2</v>
      </c>
      <c r="F102" t="s">
        <v>135</v>
      </c>
      <c r="G102">
        <v>14</v>
      </c>
      <c r="H102">
        <v>5</v>
      </c>
      <c r="I102">
        <v>9</v>
      </c>
      <c r="J102" t="s">
        <v>3802</v>
      </c>
      <c r="K102" t="s">
        <v>73</v>
      </c>
      <c r="L102" t="s">
        <v>51</v>
      </c>
    </row>
    <row r="103" spans="1:12" x14ac:dyDescent="0.35">
      <c r="A103" t="s">
        <v>132</v>
      </c>
      <c r="B103" t="s">
        <v>516</v>
      </c>
      <c r="D103" t="s">
        <v>3655</v>
      </c>
      <c r="E103">
        <v>2</v>
      </c>
      <c r="F103" t="s">
        <v>133</v>
      </c>
      <c r="G103">
        <v>14</v>
      </c>
      <c r="H103">
        <v>0</v>
      </c>
      <c r="I103">
        <v>3</v>
      </c>
      <c r="J103" t="s">
        <v>3803</v>
      </c>
      <c r="K103" t="s">
        <v>74</v>
      </c>
      <c r="L103" t="s">
        <v>51</v>
      </c>
    </row>
    <row r="104" spans="1:12" x14ac:dyDescent="0.35">
      <c r="A104" t="s">
        <v>106</v>
      </c>
      <c r="B104" t="s">
        <v>380</v>
      </c>
      <c r="C104" t="s">
        <v>381</v>
      </c>
      <c r="D104" t="s">
        <v>3804</v>
      </c>
      <c r="E104">
        <v>2</v>
      </c>
      <c r="F104" t="s">
        <v>3805</v>
      </c>
      <c r="G104">
        <v>12</v>
      </c>
      <c r="H104">
        <v>5</v>
      </c>
      <c r="I104">
        <v>8</v>
      </c>
      <c r="J104" t="s">
        <v>3806</v>
      </c>
      <c r="K104" t="s">
        <v>73</v>
      </c>
      <c r="L104" t="s">
        <v>51</v>
      </c>
    </row>
    <row r="105" spans="1:12" x14ac:dyDescent="0.35">
      <c r="A105" t="s">
        <v>120</v>
      </c>
      <c r="B105" t="s">
        <v>2574</v>
      </c>
      <c r="C105" t="s">
        <v>1621</v>
      </c>
      <c r="D105" t="s">
        <v>3807</v>
      </c>
      <c r="E105">
        <v>2</v>
      </c>
      <c r="F105" t="s">
        <v>3808</v>
      </c>
      <c r="G105">
        <v>12</v>
      </c>
      <c r="H105">
        <v>1</v>
      </c>
      <c r="I105">
        <v>6</v>
      </c>
      <c r="J105" t="s">
        <v>3809</v>
      </c>
      <c r="K105" t="s">
        <v>73</v>
      </c>
      <c r="L105" t="s">
        <v>51</v>
      </c>
    </row>
    <row r="106" spans="1:12" x14ac:dyDescent="0.35">
      <c r="A106" t="s">
        <v>106</v>
      </c>
      <c r="B106" t="s">
        <v>380</v>
      </c>
      <c r="C106" t="s">
        <v>381</v>
      </c>
      <c r="D106" t="s">
        <v>3810</v>
      </c>
      <c r="E106">
        <v>2</v>
      </c>
      <c r="F106" t="s">
        <v>123</v>
      </c>
      <c r="G106">
        <v>11</v>
      </c>
      <c r="H106">
        <v>0</v>
      </c>
      <c r="I106">
        <v>4</v>
      </c>
      <c r="J106" t="s">
        <v>3811</v>
      </c>
      <c r="K106" t="s">
        <v>74</v>
      </c>
      <c r="L106" t="s">
        <v>51</v>
      </c>
    </row>
    <row r="107" spans="1:12" x14ac:dyDescent="0.35">
      <c r="A107" t="s">
        <v>120</v>
      </c>
      <c r="B107" t="s">
        <v>2574</v>
      </c>
      <c r="C107" t="s">
        <v>1621</v>
      </c>
      <c r="D107" t="s">
        <v>3812</v>
      </c>
      <c r="E107">
        <v>2</v>
      </c>
      <c r="F107" t="s">
        <v>3808</v>
      </c>
      <c r="G107">
        <v>10</v>
      </c>
      <c r="H107">
        <v>1</v>
      </c>
      <c r="I107">
        <v>4</v>
      </c>
      <c r="J107" t="s">
        <v>3813</v>
      </c>
      <c r="K107" t="s">
        <v>73</v>
      </c>
      <c r="L107" t="s">
        <v>51</v>
      </c>
    </row>
    <row r="108" spans="1:12" x14ac:dyDescent="0.35">
      <c r="A108" t="s">
        <v>120</v>
      </c>
      <c r="B108" t="s">
        <v>1620</v>
      </c>
      <c r="C108" t="s">
        <v>1621</v>
      </c>
      <c r="D108" t="s">
        <v>3814</v>
      </c>
      <c r="E108">
        <v>2</v>
      </c>
      <c r="F108" t="s">
        <v>3808</v>
      </c>
      <c r="G108">
        <v>10</v>
      </c>
      <c r="H108">
        <v>1</v>
      </c>
      <c r="I108">
        <v>3</v>
      </c>
      <c r="J108" t="s">
        <v>3815</v>
      </c>
      <c r="K108" t="s">
        <v>73</v>
      </c>
      <c r="L108" t="s">
        <v>51</v>
      </c>
    </row>
    <row r="109" spans="1:12" x14ac:dyDescent="0.35">
      <c r="A109" t="s">
        <v>120</v>
      </c>
      <c r="B109" t="s">
        <v>2574</v>
      </c>
      <c r="C109" t="s">
        <v>1621</v>
      </c>
      <c r="D109" t="s">
        <v>3816</v>
      </c>
      <c r="E109">
        <v>2</v>
      </c>
      <c r="F109" t="s">
        <v>3808</v>
      </c>
      <c r="G109">
        <v>9</v>
      </c>
      <c r="H109">
        <v>1</v>
      </c>
      <c r="I109">
        <v>3</v>
      </c>
      <c r="J109" t="s">
        <v>3817</v>
      </c>
      <c r="K109" t="s">
        <v>73</v>
      </c>
      <c r="L109" t="s">
        <v>51</v>
      </c>
    </row>
    <row r="110" spans="1:12" x14ac:dyDescent="0.35">
      <c r="A110" t="s">
        <v>106</v>
      </c>
      <c r="B110" t="s">
        <v>380</v>
      </c>
      <c r="C110" t="s">
        <v>381</v>
      </c>
      <c r="D110" t="s">
        <v>3818</v>
      </c>
      <c r="E110">
        <v>2</v>
      </c>
      <c r="F110" t="s">
        <v>3808</v>
      </c>
      <c r="G110">
        <v>8</v>
      </c>
      <c r="H110">
        <v>1</v>
      </c>
      <c r="I110">
        <v>1</v>
      </c>
      <c r="J110" t="s">
        <v>1135</v>
      </c>
      <c r="K110" t="s">
        <v>73</v>
      </c>
      <c r="L110" t="s">
        <v>51</v>
      </c>
    </row>
    <row r="111" spans="1:12" x14ac:dyDescent="0.35">
      <c r="A111" t="s">
        <v>106</v>
      </c>
      <c r="B111" t="s">
        <v>380</v>
      </c>
      <c r="C111" t="s">
        <v>381</v>
      </c>
      <c r="D111" t="s">
        <v>3819</v>
      </c>
      <c r="E111">
        <v>2</v>
      </c>
      <c r="F111" t="s">
        <v>123</v>
      </c>
      <c r="G111">
        <v>8</v>
      </c>
      <c r="H111">
        <v>5</v>
      </c>
      <c r="I111">
        <v>3</v>
      </c>
      <c r="J111" t="s">
        <v>3820</v>
      </c>
      <c r="K111" t="s">
        <v>73</v>
      </c>
      <c r="L111" t="s">
        <v>51</v>
      </c>
    </row>
    <row r="112" spans="1:12" x14ac:dyDescent="0.35">
      <c r="A112" t="s">
        <v>106</v>
      </c>
      <c r="B112" t="s">
        <v>380</v>
      </c>
      <c r="C112" t="s">
        <v>381</v>
      </c>
      <c r="D112" t="s">
        <v>946</v>
      </c>
      <c r="E112">
        <v>2</v>
      </c>
      <c r="F112" t="s">
        <v>3777</v>
      </c>
      <c r="G112">
        <v>8</v>
      </c>
      <c r="H112">
        <v>4</v>
      </c>
      <c r="I112">
        <v>4</v>
      </c>
      <c r="J112" t="s">
        <v>3821</v>
      </c>
      <c r="K112" t="s">
        <v>73</v>
      </c>
      <c r="L112" t="s">
        <v>51</v>
      </c>
    </row>
    <row r="113" spans="1:12" x14ac:dyDescent="0.35">
      <c r="A113" t="s">
        <v>106</v>
      </c>
      <c r="B113" t="s">
        <v>380</v>
      </c>
      <c r="C113" t="s">
        <v>381</v>
      </c>
      <c r="D113" t="s">
        <v>950</v>
      </c>
      <c r="E113">
        <v>2</v>
      </c>
      <c r="F113" t="s">
        <v>123</v>
      </c>
      <c r="G113">
        <v>8</v>
      </c>
      <c r="H113">
        <v>2</v>
      </c>
      <c r="I113">
        <v>5</v>
      </c>
      <c r="J113" t="s">
        <v>3822</v>
      </c>
      <c r="K113" t="s">
        <v>73</v>
      </c>
      <c r="L113" t="s">
        <v>51</v>
      </c>
    </row>
    <row r="114" spans="1:12" x14ac:dyDescent="0.35">
      <c r="A114" t="s">
        <v>106</v>
      </c>
      <c r="B114" t="s">
        <v>380</v>
      </c>
      <c r="C114" t="s">
        <v>381</v>
      </c>
      <c r="D114" t="s">
        <v>3823</v>
      </c>
      <c r="E114">
        <v>2</v>
      </c>
      <c r="F114" t="s">
        <v>123</v>
      </c>
      <c r="G114">
        <v>8</v>
      </c>
      <c r="H114">
        <v>2</v>
      </c>
      <c r="I114">
        <v>3</v>
      </c>
      <c r="J114" t="s">
        <v>3824</v>
      </c>
      <c r="K114" t="s">
        <v>73</v>
      </c>
      <c r="L114" t="s">
        <v>51</v>
      </c>
    </row>
    <row r="115" spans="1:12" x14ac:dyDescent="0.35">
      <c r="A115" t="s">
        <v>120</v>
      </c>
      <c r="B115" t="s">
        <v>2574</v>
      </c>
      <c r="C115" t="s">
        <v>1621</v>
      </c>
      <c r="D115" t="s">
        <v>3825</v>
      </c>
      <c r="E115">
        <v>2</v>
      </c>
      <c r="F115" t="s">
        <v>3808</v>
      </c>
      <c r="G115">
        <v>8</v>
      </c>
      <c r="H115">
        <v>1</v>
      </c>
      <c r="I115">
        <v>2</v>
      </c>
      <c r="J115" t="s">
        <v>3826</v>
      </c>
      <c r="K115" t="s">
        <v>73</v>
      </c>
      <c r="L115" t="s">
        <v>51</v>
      </c>
    </row>
    <row r="116" spans="1:12" x14ac:dyDescent="0.35">
      <c r="A116" t="s">
        <v>120</v>
      </c>
      <c r="B116" t="s">
        <v>1620</v>
      </c>
      <c r="C116" t="s">
        <v>1621</v>
      </c>
      <c r="D116" t="s">
        <v>3827</v>
      </c>
      <c r="E116">
        <v>2</v>
      </c>
      <c r="F116" t="s">
        <v>3828</v>
      </c>
      <c r="G116">
        <v>8</v>
      </c>
      <c r="H116">
        <v>1</v>
      </c>
      <c r="I116">
        <v>7</v>
      </c>
      <c r="J116" t="s">
        <v>3829</v>
      </c>
      <c r="K116" t="s">
        <v>73</v>
      </c>
      <c r="L116" t="s">
        <v>51</v>
      </c>
    </row>
    <row r="117" spans="1:12" x14ac:dyDescent="0.35">
      <c r="A117" t="s">
        <v>120</v>
      </c>
      <c r="B117" t="s">
        <v>2574</v>
      </c>
      <c r="C117" t="s">
        <v>1621</v>
      </c>
      <c r="D117" t="s">
        <v>3830</v>
      </c>
      <c r="E117">
        <v>2</v>
      </c>
      <c r="F117" t="s">
        <v>3808</v>
      </c>
      <c r="G117">
        <v>8</v>
      </c>
      <c r="H117">
        <v>1</v>
      </c>
      <c r="I117">
        <v>2</v>
      </c>
      <c r="J117" t="s">
        <v>3831</v>
      </c>
      <c r="K117" t="s">
        <v>73</v>
      </c>
      <c r="L117" t="s">
        <v>51</v>
      </c>
    </row>
    <row r="118" spans="1:12" x14ac:dyDescent="0.35">
      <c r="A118" t="s">
        <v>106</v>
      </c>
      <c r="B118" t="s">
        <v>380</v>
      </c>
      <c r="C118" t="s">
        <v>381</v>
      </c>
      <c r="D118" t="s">
        <v>3832</v>
      </c>
      <c r="E118">
        <v>2</v>
      </c>
      <c r="F118" t="s">
        <v>3808</v>
      </c>
      <c r="G118">
        <v>7</v>
      </c>
      <c r="H118">
        <v>1</v>
      </c>
      <c r="I118">
        <v>1</v>
      </c>
      <c r="J118" t="s">
        <v>1135</v>
      </c>
      <c r="K118" t="s">
        <v>73</v>
      </c>
      <c r="L118" t="s">
        <v>51</v>
      </c>
    </row>
    <row r="119" spans="1:12" x14ac:dyDescent="0.35">
      <c r="A119" t="s">
        <v>106</v>
      </c>
      <c r="B119" t="s">
        <v>380</v>
      </c>
      <c r="C119" t="s">
        <v>381</v>
      </c>
      <c r="D119" t="s">
        <v>3833</v>
      </c>
      <c r="E119">
        <v>2</v>
      </c>
      <c r="F119" t="s">
        <v>3808</v>
      </c>
      <c r="G119">
        <v>7</v>
      </c>
      <c r="H119">
        <v>1</v>
      </c>
      <c r="I119">
        <v>1</v>
      </c>
      <c r="J119" t="s">
        <v>1135</v>
      </c>
      <c r="K119" t="s">
        <v>73</v>
      </c>
      <c r="L119" t="s">
        <v>51</v>
      </c>
    </row>
    <row r="120" spans="1:12" x14ac:dyDescent="0.35">
      <c r="A120" t="s">
        <v>106</v>
      </c>
      <c r="B120" t="s">
        <v>380</v>
      </c>
      <c r="C120" t="s">
        <v>381</v>
      </c>
      <c r="D120" t="s">
        <v>3834</v>
      </c>
      <c r="E120">
        <v>2</v>
      </c>
      <c r="F120" t="s">
        <v>3808</v>
      </c>
      <c r="G120">
        <v>7</v>
      </c>
      <c r="H120">
        <v>1</v>
      </c>
      <c r="I120">
        <v>1</v>
      </c>
      <c r="J120" t="s">
        <v>1135</v>
      </c>
      <c r="K120" t="s">
        <v>73</v>
      </c>
      <c r="L120" t="s">
        <v>51</v>
      </c>
    </row>
    <row r="121" spans="1:12" x14ac:dyDescent="0.35">
      <c r="A121" t="s">
        <v>106</v>
      </c>
      <c r="B121" t="s">
        <v>380</v>
      </c>
      <c r="C121" t="s">
        <v>381</v>
      </c>
      <c r="D121" t="s">
        <v>3835</v>
      </c>
      <c r="E121">
        <v>2</v>
      </c>
      <c r="F121" t="s">
        <v>3808</v>
      </c>
      <c r="G121">
        <v>7</v>
      </c>
      <c r="H121">
        <v>1</v>
      </c>
      <c r="I121">
        <v>1</v>
      </c>
      <c r="J121" t="s">
        <v>1135</v>
      </c>
      <c r="K121" t="s">
        <v>73</v>
      </c>
      <c r="L121" t="s">
        <v>51</v>
      </c>
    </row>
    <row r="122" spans="1:12" x14ac:dyDescent="0.35">
      <c r="A122" t="s">
        <v>106</v>
      </c>
      <c r="B122" t="s">
        <v>380</v>
      </c>
      <c r="C122" t="s">
        <v>381</v>
      </c>
      <c r="D122" t="s">
        <v>3836</v>
      </c>
      <c r="E122">
        <v>2</v>
      </c>
      <c r="F122" t="s">
        <v>3808</v>
      </c>
      <c r="G122">
        <v>7</v>
      </c>
      <c r="H122">
        <v>1</v>
      </c>
      <c r="I122">
        <v>1</v>
      </c>
      <c r="J122" t="s">
        <v>1135</v>
      </c>
      <c r="K122" t="s">
        <v>73</v>
      </c>
      <c r="L122" t="s">
        <v>51</v>
      </c>
    </row>
    <row r="123" spans="1:12" x14ac:dyDescent="0.35">
      <c r="A123" t="s">
        <v>106</v>
      </c>
      <c r="B123" t="s">
        <v>380</v>
      </c>
      <c r="C123" t="s">
        <v>381</v>
      </c>
      <c r="D123" t="s">
        <v>3837</v>
      </c>
      <c r="E123">
        <v>2</v>
      </c>
      <c r="F123" t="s">
        <v>3777</v>
      </c>
      <c r="G123">
        <v>7</v>
      </c>
      <c r="H123">
        <v>0</v>
      </c>
      <c r="I123">
        <v>5</v>
      </c>
      <c r="J123" t="s">
        <v>3838</v>
      </c>
      <c r="K123" t="s">
        <v>74</v>
      </c>
      <c r="L123" t="s">
        <v>51</v>
      </c>
    </row>
    <row r="124" spans="1:12" x14ac:dyDescent="0.35">
      <c r="A124" t="s">
        <v>106</v>
      </c>
      <c r="B124" t="s">
        <v>380</v>
      </c>
      <c r="C124" t="s">
        <v>381</v>
      </c>
      <c r="D124" t="s">
        <v>3839</v>
      </c>
      <c r="E124">
        <v>2</v>
      </c>
      <c r="F124" t="s">
        <v>135</v>
      </c>
      <c r="G124">
        <v>7</v>
      </c>
      <c r="H124">
        <v>4</v>
      </c>
      <c r="I124">
        <v>6</v>
      </c>
      <c r="J124" t="s">
        <v>3840</v>
      </c>
      <c r="K124" t="s">
        <v>73</v>
      </c>
      <c r="L124" t="s">
        <v>51</v>
      </c>
    </row>
    <row r="125" spans="1:12" x14ac:dyDescent="0.35">
      <c r="A125" t="s">
        <v>112</v>
      </c>
      <c r="B125" t="s">
        <v>2665</v>
      </c>
      <c r="D125" t="s">
        <v>3841</v>
      </c>
      <c r="E125">
        <v>2</v>
      </c>
      <c r="F125" t="s">
        <v>3842</v>
      </c>
      <c r="G125">
        <v>7</v>
      </c>
      <c r="H125">
        <v>2</v>
      </c>
      <c r="I125">
        <v>6</v>
      </c>
      <c r="J125" t="s">
        <v>3843</v>
      </c>
      <c r="K125" t="s">
        <v>73</v>
      </c>
      <c r="L125" t="s">
        <v>51</v>
      </c>
    </row>
    <row r="126" spans="1:12" x14ac:dyDescent="0.35">
      <c r="A126" t="s">
        <v>120</v>
      </c>
      <c r="B126" t="s">
        <v>2574</v>
      </c>
      <c r="C126" t="s">
        <v>1621</v>
      </c>
      <c r="D126" t="s">
        <v>3844</v>
      </c>
      <c r="E126">
        <v>2</v>
      </c>
      <c r="F126" t="s">
        <v>3808</v>
      </c>
      <c r="G126">
        <v>7</v>
      </c>
      <c r="H126">
        <v>1</v>
      </c>
      <c r="I126">
        <v>1</v>
      </c>
      <c r="J126" t="s">
        <v>1135</v>
      </c>
      <c r="K126" t="s">
        <v>73</v>
      </c>
      <c r="L126" t="s">
        <v>51</v>
      </c>
    </row>
    <row r="127" spans="1:12" x14ac:dyDescent="0.35">
      <c r="A127" t="s">
        <v>120</v>
      </c>
      <c r="B127" t="s">
        <v>1620</v>
      </c>
      <c r="C127" t="s">
        <v>1621</v>
      </c>
      <c r="D127" t="s">
        <v>3845</v>
      </c>
      <c r="E127">
        <v>2</v>
      </c>
      <c r="F127" t="s">
        <v>3828</v>
      </c>
      <c r="G127">
        <v>7</v>
      </c>
      <c r="H127">
        <v>1</v>
      </c>
      <c r="I127">
        <v>6</v>
      </c>
      <c r="J127" t="s">
        <v>3846</v>
      </c>
      <c r="K127" t="s">
        <v>73</v>
      </c>
      <c r="L127" t="s">
        <v>51</v>
      </c>
    </row>
    <row r="128" spans="1:12" x14ac:dyDescent="0.35">
      <c r="A128" t="s">
        <v>120</v>
      </c>
      <c r="B128" t="s">
        <v>1620</v>
      </c>
      <c r="C128" t="s">
        <v>1621</v>
      </c>
      <c r="D128" t="s">
        <v>3847</v>
      </c>
      <c r="E128">
        <v>2</v>
      </c>
      <c r="F128" t="s">
        <v>3828</v>
      </c>
      <c r="G128">
        <v>7</v>
      </c>
      <c r="H128">
        <v>1</v>
      </c>
      <c r="I128">
        <v>6</v>
      </c>
      <c r="J128" t="s">
        <v>3846</v>
      </c>
      <c r="K128" t="s">
        <v>73</v>
      </c>
      <c r="L128" t="s">
        <v>51</v>
      </c>
    </row>
    <row r="129" spans="1:12" x14ac:dyDescent="0.35">
      <c r="A129" t="s">
        <v>120</v>
      </c>
      <c r="B129" t="s">
        <v>1620</v>
      </c>
      <c r="C129" t="s">
        <v>1621</v>
      </c>
      <c r="D129" t="s">
        <v>3629</v>
      </c>
      <c r="E129">
        <v>2</v>
      </c>
      <c r="F129" t="s">
        <v>3848</v>
      </c>
      <c r="G129">
        <v>7</v>
      </c>
      <c r="H129">
        <v>1</v>
      </c>
      <c r="I129">
        <v>7</v>
      </c>
      <c r="J129" t="s">
        <v>3849</v>
      </c>
      <c r="K129" t="s">
        <v>73</v>
      </c>
      <c r="L129" t="s">
        <v>51</v>
      </c>
    </row>
    <row r="130" spans="1:12" x14ac:dyDescent="0.35">
      <c r="A130" t="s">
        <v>106</v>
      </c>
      <c r="B130" t="s">
        <v>380</v>
      </c>
      <c r="C130" t="s">
        <v>381</v>
      </c>
      <c r="D130" t="s">
        <v>3850</v>
      </c>
      <c r="E130">
        <v>2</v>
      </c>
      <c r="F130" t="s">
        <v>3851</v>
      </c>
      <c r="G130">
        <v>6</v>
      </c>
      <c r="H130">
        <v>1</v>
      </c>
      <c r="I130">
        <v>4</v>
      </c>
      <c r="J130" t="s">
        <v>3852</v>
      </c>
      <c r="K130" t="s">
        <v>73</v>
      </c>
      <c r="L130" t="s">
        <v>51</v>
      </c>
    </row>
    <row r="131" spans="1:12" x14ac:dyDescent="0.35">
      <c r="A131" t="s">
        <v>106</v>
      </c>
      <c r="B131" t="s">
        <v>380</v>
      </c>
      <c r="C131" t="s">
        <v>381</v>
      </c>
      <c r="D131" t="s">
        <v>1053</v>
      </c>
      <c r="E131">
        <v>2</v>
      </c>
      <c r="F131" t="s">
        <v>3782</v>
      </c>
      <c r="G131">
        <v>6</v>
      </c>
      <c r="H131">
        <v>1</v>
      </c>
      <c r="I131">
        <v>2</v>
      </c>
      <c r="J131" t="s">
        <v>3853</v>
      </c>
      <c r="K131" t="s">
        <v>73</v>
      </c>
      <c r="L131" t="s">
        <v>51</v>
      </c>
    </row>
    <row r="132" spans="1:12" x14ac:dyDescent="0.35">
      <c r="A132" t="s">
        <v>106</v>
      </c>
      <c r="B132" t="s">
        <v>380</v>
      </c>
      <c r="C132" t="s">
        <v>381</v>
      </c>
      <c r="D132" t="s">
        <v>2641</v>
      </c>
      <c r="E132">
        <v>2</v>
      </c>
      <c r="F132" t="s">
        <v>3777</v>
      </c>
      <c r="G132">
        <v>6</v>
      </c>
      <c r="H132">
        <v>0</v>
      </c>
      <c r="I132">
        <v>4</v>
      </c>
      <c r="J132" t="s">
        <v>3854</v>
      </c>
      <c r="K132" t="s">
        <v>74</v>
      </c>
      <c r="L132" t="s">
        <v>51</v>
      </c>
    </row>
    <row r="133" spans="1:12" x14ac:dyDescent="0.35">
      <c r="A133" t="s">
        <v>106</v>
      </c>
      <c r="B133" t="s">
        <v>380</v>
      </c>
      <c r="C133" t="s">
        <v>381</v>
      </c>
      <c r="D133" t="s">
        <v>3429</v>
      </c>
      <c r="E133">
        <v>2</v>
      </c>
      <c r="F133" t="s">
        <v>123</v>
      </c>
      <c r="G133">
        <v>6</v>
      </c>
      <c r="H133">
        <v>0</v>
      </c>
      <c r="I133">
        <v>3</v>
      </c>
      <c r="J133" t="s">
        <v>3855</v>
      </c>
      <c r="K133" t="s">
        <v>74</v>
      </c>
      <c r="L133" t="s">
        <v>51</v>
      </c>
    </row>
    <row r="134" spans="1:12" x14ac:dyDescent="0.35">
      <c r="A134" t="s">
        <v>120</v>
      </c>
      <c r="B134" t="s">
        <v>3687</v>
      </c>
      <c r="C134" t="s">
        <v>1621</v>
      </c>
      <c r="D134" t="s">
        <v>3856</v>
      </c>
      <c r="E134">
        <v>2</v>
      </c>
      <c r="F134" t="s">
        <v>3857</v>
      </c>
      <c r="G134">
        <v>6</v>
      </c>
      <c r="H134">
        <v>0</v>
      </c>
      <c r="I134">
        <v>3</v>
      </c>
      <c r="J134" t="s">
        <v>3858</v>
      </c>
      <c r="K134" t="s">
        <v>74</v>
      </c>
      <c r="L134" t="s">
        <v>51</v>
      </c>
    </row>
    <row r="135" spans="1:12" x14ac:dyDescent="0.35">
      <c r="A135" t="s">
        <v>106</v>
      </c>
      <c r="B135" t="s">
        <v>380</v>
      </c>
      <c r="C135" t="s">
        <v>381</v>
      </c>
      <c r="D135" t="s">
        <v>3859</v>
      </c>
      <c r="E135">
        <v>2</v>
      </c>
      <c r="F135" t="s">
        <v>3860</v>
      </c>
      <c r="G135">
        <v>5</v>
      </c>
      <c r="H135">
        <v>1</v>
      </c>
      <c r="I135">
        <v>1</v>
      </c>
      <c r="J135" t="s">
        <v>1061</v>
      </c>
      <c r="K135" t="s">
        <v>73</v>
      </c>
      <c r="L135" t="s">
        <v>51</v>
      </c>
    </row>
    <row r="136" spans="1:12" x14ac:dyDescent="0.35">
      <c r="A136" t="s">
        <v>106</v>
      </c>
      <c r="B136" t="s">
        <v>380</v>
      </c>
      <c r="C136" t="s">
        <v>381</v>
      </c>
      <c r="D136" t="s">
        <v>3861</v>
      </c>
      <c r="E136">
        <v>2</v>
      </c>
      <c r="F136" t="s">
        <v>3860</v>
      </c>
      <c r="G136">
        <v>5</v>
      </c>
      <c r="H136">
        <v>1</v>
      </c>
      <c r="I136">
        <v>1</v>
      </c>
      <c r="J136" t="s">
        <v>1061</v>
      </c>
      <c r="K136" t="s">
        <v>73</v>
      </c>
      <c r="L136" t="s">
        <v>51</v>
      </c>
    </row>
    <row r="137" spans="1:12" x14ac:dyDescent="0.35">
      <c r="A137" t="s">
        <v>106</v>
      </c>
      <c r="B137" t="s">
        <v>380</v>
      </c>
      <c r="C137" t="s">
        <v>381</v>
      </c>
      <c r="D137" t="s">
        <v>3862</v>
      </c>
      <c r="E137">
        <v>2</v>
      </c>
      <c r="F137" t="s">
        <v>123</v>
      </c>
      <c r="G137">
        <v>5</v>
      </c>
      <c r="H137">
        <v>0</v>
      </c>
      <c r="I137">
        <v>2</v>
      </c>
      <c r="J137" t="s">
        <v>3863</v>
      </c>
      <c r="K137" t="s">
        <v>74</v>
      </c>
      <c r="L137" t="s">
        <v>51</v>
      </c>
    </row>
    <row r="138" spans="1:12" x14ac:dyDescent="0.35">
      <c r="A138" t="s">
        <v>106</v>
      </c>
      <c r="B138" t="s">
        <v>380</v>
      </c>
      <c r="C138" t="s">
        <v>381</v>
      </c>
      <c r="D138" t="s">
        <v>3864</v>
      </c>
      <c r="E138">
        <v>2</v>
      </c>
      <c r="F138" t="s">
        <v>3860</v>
      </c>
      <c r="G138">
        <v>5</v>
      </c>
      <c r="H138">
        <v>1</v>
      </c>
      <c r="I138">
        <v>1</v>
      </c>
      <c r="J138" t="s">
        <v>1061</v>
      </c>
      <c r="K138" t="s">
        <v>73</v>
      </c>
      <c r="L138" t="s">
        <v>51</v>
      </c>
    </row>
    <row r="139" spans="1:12" x14ac:dyDescent="0.35">
      <c r="A139" t="s">
        <v>106</v>
      </c>
      <c r="B139" t="s">
        <v>205</v>
      </c>
      <c r="C139" t="s">
        <v>213</v>
      </c>
      <c r="D139" t="s">
        <v>3029</v>
      </c>
      <c r="E139">
        <v>2</v>
      </c>
      <c r="F139" t="s">
        <v>3865</v>
      </c>
      <c r="G139">
        <v>5</v>
      </c>
      <c r="H139">
        <v>1</v>
      </c>
      <c r="I139">
        <v>5</v>
      </c>
      <c r="J139" t="s">
        <v>3866</v>
      </c>
      <c r="K139" t="s">
        <v>73</v>
      </c>
      <c r="L139" t="s">
        <v>51</v>
      </c>
    </row>
    <row r="140" spans="1:12" x14ac:dyDescent="0.35">
      <c r="A140" t="s">
        <v>132</v>
      </c>
      <c r="B140" t="s">
        <v>516</v>
      </c>
      <c r="D140" t="s">
        <v>3078</v>
      </c>
      <c r="E140">
        <v>2</v>
      </c>
      <c r="F140" t="s">
        <v>133</v>
      </c>
      <c r="G140">
        <v>5</v>
      </c>
      <c r="H140">
        <v>0</v>
      </c>
      <c r="I140">
        <v>2</v>
      </c>
      <c r="J140" t="s">
        <v>3867</v>
      </c>
      <c r="K140" t="s">
        <v>74</v>
      </c>
      <c r="L140" t="s">
        <v>51</v>
      </c>
    </row>
    <row r="141" spans="1:12" x14ac:dyDescent="0.35">
      <c r="A141" t="s">
        <v>99</v>
      </c>
      <c r="B141" t="s">
        <v>480</v>
      </c>
      <c r="C141" t="s">
        <v>2198</v>
      </c>
      <c r="D141" t="s">
        <v>3868</v>
      </c>
      <c r="E141">
        <v>2</v>
      </c>
      <c r="F141" t="s">
        <v>3869</v>
      </c>
      <c r="G141">
        <v>5</v>
      </c>
      <c r="H141">
        <v>0</v>
      </c>
      <c r="I141">
        <v>2</v>
      </c>
      <c r="J141" t="s">
        <v>3870</v>
      </c>
      <c r="K141" t="s">
        <v>74</v>
      </c>
      <c r="L141" t="s">
        <v>51</v>
      </c>
    </row>
    <row r="142" spans="1:12" x14ac:dyDescent="0.35">
      <c r="A142" t="s">
        <v>106</v>
      </c>
      <c r="B142" t="s">
        <v>380</v>
      </c>
      <c r="C142" t="s">
        <v>381</v>
      </c>
      <c r="D142" t="s">
        <v>3436</v>
      </c>
      <c r="E142">
        <v>2</v>
      </c>
      <c r="F142" t="s">
        <v>123</v>
      </c>
      <c r="G142">
        <v>4</v>
      </c>
      <c r="H142">
        <v>0</v>
      </c>
      <c r="I142">
        <v>2</v>
      </c>
      <c r="J142" t="s">
        <v>3871</v>
      </c>
      <c r="K142" t="s">
        <v>74</v>
      </c>
      <c r="L142" t="s">
        <v>51</v>
      </c>
    </row>
    <row r="143" spans="1:12" x14ac:dyDescent="0.35">
      <c r="A143" t="s">
        <v>106</v>
      </c>
      <c r="B143" t="s">
        <v>380</v>
      </c>
      <c r="C143" t="s">
        <v>381</v>
      </c>
      <c r="D143" t="s">
        <v>3872</v>
      </c>
      <c r="E143">
        <v>2</v>
      </c>
      <c r="F143" t="s">
        <v>3873</v>
      </c>
      <c r="G143">
        <v>4</v>
      </c>
      <c r="H143">
        <v>3</v>
      </c>
      <c r="I143">
        <v>2</v>
      </c>
      <c r="J143" t="s">
        <v>3874</v>
      </c>
      <c r="K143" t="s">
        <v>73</v>
      </c>
      <c r="L143" t="s">
        <v>51</v>
      </c>
    </row>
    <row r="144" spans="1:12" x14ac:dyDescent="0.35">
      <c r="A144" t="s">
        <v>106</v>
      </c>
      <c r="B144" t="s">
        <v>380</v>
      </c>
      <c r="C144" t="s">
        <v>381</v>
      </c>
      <c r="D144" t="s">
        <v>3875</v>
      </c>
      <c r="E144">
        <v>2</v>
      </c>
      <c r="F144" t="s">
        <v>3860</v>
      </c>
      <c r="G144">
        <v>4</v>
      </c>
      <c r="H144">
        <v>2</v>
      </c>
      <c r="I144">
        <v>2</v>
      </c>
      <c r="J144" t="s">
        <v>3876</v>
      </c>
      <c r="K144" t="s">
        <v>73</v>
      </c>
      <c r="L144" t="s">
        <v>51</v>
      </c>
    </row>
    <row r="145" spans="1:12" x14ac:dyDescent="0.35">
      <c r="A145" t="s">
        <v>118</v>
      </c>
      <c r="B145" t="s">
        <v>516</v>
      </c>
      <c r="C145" t="s">
        <v>330</v>
      </c>
      <c r="D145" t="s">
        <v>3877</v>
      </c>
      <c r="E145">
        <v>2</v>
      </c>
      <c r="F145" t="s">
        <v>133</v>
      </c>
      <c r="G145">
        <v>4</v>
      </c>
      <c r="H145">
        <v>0</v>
      </c>
      <c r="I145">
        <v>3</v>
      </c>
      <c r="J145" t="s">
        <v>3878</v>
      </c>
      <c r="K145" t="s">
        <v>74</v>
      </c>
      <c r="L145" t="s">
        <v>51</v>
      </c>
    </row>
    <row r="146" spans="1:12" x14ac:dyDescent="0.35">
      <c r="A146" t="s">
        <v>112</v>
      </c>
      <c r="B146" t="s">
        <v>3644</v>
      </c>
      <c r="D146" t="s">
        <v>3879</v>
      </c>
      <c r="E146">
        <v>2</v>
      </c>
      <c r="F146" t="s">
        <v>3842</v>
      </c>
      <c r="G146">
        <v>4</v>
      </c>
      <c r="H146">
        <v>1</v>
      </c>
      <c r="I146">
        <v>3</v>
      </c>
      <c r="J146" t="s">
        <v>3880</v>
      </c>
      <c r="K146" t="s">
        <v>73</v>
      </c>
      <c r="L146" t="s">
        <v>51</v>
      </c>
    </row>
    <row r="147" spans="1:12" x14ac:dyDescent="0.35">
      <c r="A147" t="s">
        <v>120</v>
      </c>
      <c r="B147" t="s">
        <v>1620</v>
      </c>
      <c r="C147" t="s">
        <v>1621</v>
      </c>
      <c r="D147" t="s">
        <v>3881</v>
      </c>
      <c r="E147">
        <v>2</v>
      </c>
      <c r="F147" t="s">
        <v>3808</v>
      </c>
      <c r="G147">
        <v>4</v>
      </c>
      <c r="H147">
        <v>0</v>
      </c>
      <c r="I147">
        <v>1</v>
      </c>
      <c r="J147" t="s">
        <v>2558</v>
      </c>
      <c r="K147" t="s">
        <v>74</v>
      </c>
      <c r="L147" t="s">
        <v>51</v>
      </c>
    </row>
    <row r="148" spans="1:12" x14ac:dyDescent="0.35">
      <c r="A148" t="s">
        <v>120</v>
      </c>
      <c r="B148" t="s">
        <v>1620</v>
      </c>
      <c r="C148" t="s">
        <v>1621</v>
      </c>
      <c r="D148" t="s">
        <v>3882</v>
      </c>
      <c r="E148">
        <v>2</v>
      </c>
      <c r="F148" t="s">
        <v>3808</v>
      </c>
      <c r="G148">
        <v>4</v>
      </c>
      <c r="H148">
        <v>0</v>
      </c>
      <c r="I148">
        <v>1</v>
      </c>
      <c r="J148" t="s">
        <v>2558</v>
      </c>
      <c r="K148" t="s">
        <v>74</v>
      </c>
      <c r="L148" t="s">
        <v>51</v>
      </c>
    </row>
    <row r="149" spans="1:12" x14ac:dyDescent="0.35">
      <c r="A149" t="s">
        <v>120</v>
      </c>
      <c r="B149" t="s">
        <v>1620</v>
      </c>
      <c r="C149" t="s">
        <v>1621</v>
      </c>
      <c r="D149" t="s">
        <v>3883</v>
      </c>
      <c r="E149">
        <v>2</v>
      </c>
      <c r="F149" t="s">
        <v>3808</v>
      </c>
      <c r="G149">
        <v>4</v>
      </c>
      <c r="H149">
        <v>0</v>
      </c>
      <c r="I149">
        <v>1</v>
      </c>
      <c r="J149" t="s">
        <v>2558</v>
      </c>
      <c r="K149" t="s">
        <v>74</v>
      </c>
      <c r="L149" t="s">
        <v>51</v>
      </c>
    </row>
    <row r="150" spans="1:12" x14ac:dyDescent="0.35">
      <c r="A150" t="s">
        <v>120</v>
      </c>
      <c r="B150" t="s">
        <v>1620</v>
      </c>
      <c r="C150" t="s">
        <v>1621</v>
      </c>
      <c r="D150" t="s">
        <v>3622</v>
      </c>
      <c r="E150">
        <v>2</v>
      </c>
      <c r="F150" t="s">
        <v>3848</v>
      </c>
      <c r="G150">
        <v>4</v>
      </c>
      <c r="H150">
        <v>1</v>
      </c>
      <c r="I150">
        <v>2</v>
      </c>
      <c r="J150" t="s">
        <v>3884</v>
      </c>
      <c r="K150" t="s">
        <v>73</v>
      </c>
      <c r="L150" t="s">
        <v>51</v>
      </c>
    </row>
    <row r="151" spans="1:12" x14ac:dyDescent="0.35">
      <c r="A151" t="s">
        <v>120</v>
      </c>
      <c r="B151" t="s">
        <v>3751</v>
      </c>
      <c r="C151" t="s">
        <v>1621</v>
      </c>
      <c r="D151" t="s">
        <v>3885</v>
      </c>
      <c r="E151">
        <v>2</v>
      </c>
      <c r="F151" t="s">
        <v>3808</v>
      </c>
      <c r="G151">
        <v>4</v>
      </c>
      <c r="H151">
        <v>0</v>
      </c>
      <c r="I151">
        <v>1</v>
      </c>
      <c r="J151" t="s">
        <v>958</v>
      </c>
      <c r="K151" t="s">
        <v>74</v>
      </c>
      <c r="L151" t="s">
        <v>51</v>
      </c>
    </row>
    <row r="152" spans="1:12" x14ac:dyDescent="0.35">
      <c r="A152" t="s">
        <v>120</v>
      </c>
      <c r="B152" t="s">
        <v>3751</v>
      </c>
      <c r="C152" t="s">
        <v>1621</v>
      </c>
      <c r="D152" t="s">
        <v>3886</v>
      </c>
      <c r="E152">
        <v>2</v>
      </c>
      <c r="F152" t="s">
        <v>3808</v>
      </c>
      <c r="G152">
        <v>4</v>
      </c>
      <c r="H152">
        <v>0</v>
      </c>
      <c r="I152">
        <v>1</v>
      </c>
      <c r="J152" t="s">
        <v>958</v>
      </c>
      <c r="K152" t="s">
        <v>74</v>
      </c>
      <c r="L152" t="s">
        <v>51</v>
      </c>
    </row>
    <row r="153" spans="1:12" x14ac:dyDescent="0.35">
      <c r="A153" t="s">
        <v>120</v>
      </c>
      <c r="B153" t="s">
        <v>3751</v>
      </c>
      <c r="C153" t="s">
        <v>1621</v>
      </c>
      <c r="D153" t="s">
        <v>3887</v>
      </c>
      <c r="E153">
        <v>2</v>
      </c>
      <c r="F153" t="s">
        <v>3808</v>
      </c>
      <c r="G153">
        <v>4</v>
      </c>
      <c r="H153">
        <v>0</v>
      </c>
      <c r="I153">
        <v>1</v>
      </c>
      <c r="J153" t="s">
        <v>958</v>
      </c>
      <c r="K153" t="s">
        <v>74</v>
      </c>
      <c r="L153" t="s">
        <v>51</v>
      </c>
    </row>
    <row r="154" spans="1:12" x14ac:dyDescent="0.35">
      <c r="A154" t="s">
        <v>120</v>
      </c>
      <c r="B154" t="s">
        <v>3751</v>
      </c>
      <c r="C154" t="s">
        <v>1621</v>
      </c>
      <c r="D154" t="s">
        <v>3888</v>
      </c>
      <c r="E154">
        <v>2</v>
      </c>
      <c r="F154" t="s">
        <v>3808</v>
      </c>
      <c r="G154">
        <v>4</v>
      </c>
      <c r="H154">
        <v>0</v>
      </c>
      <c r="I154">
        <v>1</v>
      </c>
      <c r="J154" t="s">
        <v>958</v>
      </c>
      <c r="K154" t="s">
        <v>74</v>
      </c>
      <c r="L154" t="s">
        <v>51</v>
      </c>
    </row>
    <row r="155" spans="1:12" x14ac:dyDescent="0.35">
      <c r="A155" t="s">
        <v>120</v>
      </c>
      <c r="B155" t="s">
        <v>3751</v>
      </c>
      <c r="C155" t="s">
        <v>1621</v>
      </c>
      <c r="D155" t="s">
        <v>3684</v>
      </c>
      <c r="E155">
        <v>2</v>
      </c>
      <c r="F155" t="s">
        <v>3808</v>
      </c>
      <c r="G155">
        <v>4</v>
      </c>
      <c r="H155">
        <v>0</v>
      </c>
      <c r="I155">
        <v>1</v>
      </c>
      <c r="J155" t="s">
        <v>958</v>
      </c>
      <c r="K155" t="s">
        <v>74</v>
      </c>
      <c r="L155" t="s">
        <v>51</v>
      </c>
    </row>
    <row r="156" spans="1:12" x14ac:dyDescent="0.35">
      <c r="A156" t="s">
        <v>120</v>
      </c>
      <c r="B156" t="s">
        <v>3751</v>
      </c>
      <c r="C156" t="s">
        <v>1621</v>
      </c>
      <c r="D156" t="s">
        <v>3889</v>
      </c>
      <c r="E156">
        <v>2</v>
      </c>
      <c r="F156" t="s">
        <v>3808</v>
      </c>
      <c r="G156">
        <v>4</v>
      </c>
      <c r="H156">
        <v>0</v>
      </c>
      <c r="I156">
        <v>1</v>
      </c>
      <c r="J156" t="s">
        <v>958</v>
      </c>
      <c r="K156" t="s">
        <v>74</v>
      </c>
      <c r="L156" t="s">
        <v>51</v>
      </c>
    </row>
    <row r="157" spans="1:12" x14ac:dyDescent="0.35">
      <c r="A157" t="s">
        <v>120</v>
      </c>
      <c r="B157" t="s">
        <v>3751</v>
      </c>
      <c r="C157" t="s">
        <v>1621</v>
      </c>
      <c r="D157" t="s">
        <v>3890</v>
      </c>
      <c r="E157">
        <v>2</v>
      </c>
      <c r="F157" t="s">
        <v>3808</v>
      </c>
      <c r="G157">
        <v>4</v>
      </c>
      <c r="H157">
        <v>0</v>
      </c>
      <c r="I157">
        <v>1</v>
      </c>
      <c r="J157" t="s">
        <v>958</v>
      </c>
      <c r="K157" t="s">
        <v>74</v>
      </c>
      <c r="L157" t="s">
        <v>51</v>
      </c>
    </row>
    <row r="158" spans="1:12" x14ac:dyDescent="0.35">
      <c r="A158" t="s">
        <v>120</v>
      </c>
      <c r="B158" t="s">
        <v>3751</v>
      </c>
      <c r="C158" t="s">
        <v>1621</v>
      </c>
      <c r="D158" t="s">
        <v>3891</v>
      </c>
      <c r="E158">
        <v>2</v>
      </c>
      <c r="F158" t="s">
        <v>3808</v>
      </c>
      <c r="G158">
        <v>4</v>
      </c>
      <c r="H158">
        <v>0</v>
      </c>
      <c r="I158">
        <v>1</v>
      </c>
      <c r="J158" t="s">
        <v>958</v>
      </c>
      <c r="K158" t="s">
        <v>74</v>
      </c>
      <c r="L158" t="s">
        <v>51</v>
      </c>
    </row>
    <row r="159" spans="1:12" x14ac:dyDescent="0.35">
      <c r="A159" t="s">
        <v>120</v>
      </c>
      <c r="B159" t="s">
        <v>3751</v>
      </c>
      <c r="C159" t="s">
        <v>1621</v>
      </c>
      <c r="D159" t="s">
        <v>3892</v>
      </c>
      <c r="E159">
        <v>2</v>
      </c>
      <c r="F159" t="s">
        <v>3808</v>
      </c>
      <c r="G159">
        <v>4</v>
      </c>
      <c r="H159">
        <v>0</v>
      </c>
      <c r="I159">
        <v>1</v>
      </c>
      <c r="J159" t="s">
        <v>958</v>
      </c>
      <c r="K159" t="s">
        <v>74</v>
      </c>
      <c r="L159" t="s">
        <v>51</v>
      </c>
    </row>
    <row r="160" spans="1:12" x14ac:dyDescent="0.35">
      <c r="A160" t="s">
        <v>120</v>
      </c>
      <c r="B160" t="s">
        <v>3751</v>
      </c>
      <c r="C160" t="s">
        <v>1621</v>
      </c>
      <c r="D160" t="s">
        <v>3893</v>
      </c>
      <c r="E160">
        <v>2</v>
      </c>
      <c r="F160" t="s">
        <v>3808</v>
      </c>
      <c r="G160">
        <v>4</v>
      </c>
      <c r="H160">
        <v>0</v>
      </c>
      <c r="I160">
        <v>1</v>
      </c>
      <c r="J160" t="s">
        <v>958</v>
      </c>
      <c r="K160" t="s">
        <v>74</v>
      </c>
      <c r="L160" t="s">
        <v>51</v>
      </c>
    </row>
    <row r="161" spans="1:12" x14ac:dyDescent="0.35">
      <c r="A161" t="s">
        <v>120</v>
      </c>
      <c r="B161" t="s">
        <v>3751</v>
      </c>
      <c r="C161" t="s">
        <v>1621</v>
      </c>
      <c r="D161" t="s">
        <v>3894</v>
      </c>
      <c r="E161">
        <v>2</v>
      </c>
      <c r="F161" t="s">
        <v>3808</v>
      </c>
      <c r="G161">
        <v>4</v>
      </c>
      <c r="H161">
        <v>0</v>
      </c>
      <c r="I161">
        <v>1</v>
      </c>
      <c r="J161" t="s">
        <v>958</v>
      </c>
      <c r="K161" t="s">
        <v>74</v>
      </c>
      <c r="L161" t="s">
        <v>51</v>
      </c>
    </row>
    <row r="162" spans="1:12" x14ac:dyDescent="0.35">
      <c r="A162" t="s">
        <v>120</v>
      </c>
      <c r="B162" t="s">
        <v>3751</v>
      </c>
      <c r="C162" t="s">
        <v>1621</v>
      </c>
      <c r="D162" t="s">
        <v>3895</v>
      </c>
      <c r="E162">
        <v>2</v>
      </c>
      <c r="F162" t="s">
        <v>3808</v>
      </c>
      <c r="G162">
        <v>4</v>
      </c>
      <c r="H162">
        <v>0</v>
      </c>
      <c r="I162">
        <v>1</v>
      </c>
      <c r="J162" t="s">
        <v>958</v>
      </c>
      <c r="K162" t="s">
        <v>74</v>
      </c>
      <c r="L162" t="s">
        <v>51</v>
      </c>
    </row>
    <row r="163" spans="1:12" x14ac:dyDescent="0.35">
      <c r="A163" t="s">
        <v>120</v>
      </c>
      <c r="B163" t="s">
        <v>3751</v>
      </c>
      <c r="C163" t="s">
        <v>1621</v>
      </c>
      <c r="D163" t="s">
        <v>3896</v>
      </c>
      <c r="E163">
        <v>2</v>
      </c>
      <c r="F163" t="s">
        <v>3808</v>
      </c>
      <c r="G163">
        <v>4</v>
      </c>
      <c r="H163">
        <v>0</v>
      </c>
      <c r="I163">
        <v>1</v>
      </c>
      <c r="J163" t="s">
        <v>958</v>
      </c>
      <c r="K163" t="s">
        <v>74</v>
      </c>
      <c r="L163" t="s">
        <v>51</v>
      </c>
    </row>
    <row r="164" spans="1:12" x14ac:dyDescent="0.35">
      <c r="A164" t="s">
        <v>120</v>
      </c>
      <c r="B164" t="s">
        <v>3751</v>
      </c>
      <c r="C164" t="s">
        <v>1621</v>
      </c>
      <c r="D164" t="s">
        <v>3897</v>
      </c>
      <c r="E164">
        <v>2</v>
      </c>
      <c r="F164" t="s">
        <v>3808</v>
      </c>
      <c r="G164">
        <v>4</v>
      </c>
      <c r="H164">
        <v>0</v>
      </c>
      <c r="I164">
        <v>1</v>
      </c>
      <c r="J164" t="s">
        <v>958</v>
      </c>
      <c r="K164" t="s">
        <v>74</v>
      </c>
      <c r="L164" t="s">
        <v>51</v>
      </c>
    </row>
    <row r="165" spans="1:12" x14ac:dyDescent="0.35">
      <c r="A165" t="s">
        <v>120</v>
      </c>
      <c r="B165" t="s">
        <v>3751</v>
      </c>
      <c r="C165" t="s">
        <v>1621</v>
      </c>
      <c r="D165" t="s">
        <v>3898</v>
      </c>
      <c r="E165">
        <v>2</v>
      </c>
      <c r="F165" t="s">
        <v>3808</v>
      </c>
      <c r="G165">
        <v>4</v>
      </c>
      <c r="H165">
        <v>0</v>
      </c>
      <c r="I165">
        <v>1</v>
      </c>
      <c r="J165" t="s">
        <v>958</v>
      </c>
      <c r="K165" t="s">
        <v>74</v>
      </c>
      <c r="L165" t="s">
        <v>51</v>
      </c>
    </row>
    <row r="166" spans="1:12" x14ac:dyDescent="0.35">
      <c r="A166" t="s">
        <v>120</v>
      </c>
      <c r="B166" t="s">
        <v>3751</v>
      </c>
      <c r="C166" t="s">
        <v>1621</v>
      </c>
      <c r="D166" t="s">
        <v>3712</v>
      </c>
      <c r="E166">
        <v>2</v>
      </c>
      <c r="F166" t="s">
        <v>3808</v>
      </c>
      <c r="G166">
        <v>4</v>
      </c>
      <c r="H166">
        <v>0</v>
      </c>
      <c r="I166">
        <v>1</v>
      </c>
      <c r="J166" t="s">
        <v>2577</v>
      </c>
      <c r="K166" t="s">
        <v>74</v>
      </c>
      <c r="L166" t="s">
        <v>51</v>
      </c>
    </row>
    <row r="167" spans="1:12" x14ac:dyDescent="0.35">
      <c r="A167" t="s">
        <v>120</v>
      </c>
      <c r="B167" t="s">
        <v>3751</v>
      </c>
      <c r="C167" t="s">
        <v>1621</v>
      </c>
      <c r="D167" t="s">
        <v>3814</v>
      </c>
      <c r="E167">
        <v>2</v>
      </c>
      <c r="F167" t="s">
        <v>3808</v>
      </c>
      <c r="G167">
        <v>4</v>
      </c>
      <c r="H167">
        <v>0</v>
      </c>
      <c r="I167">
        <v>1</v>
      </c>
      <c r="J167" t="s">
        <v>958</v>
      </c>
      <c r="K167" t="s">
        <v>74</v>
      </c>
      <c r="L167" t="s">
        <v>51</v>
      </c>
    </row>
    <row r="168" spans="1:12" x14ac:dyDescent="0.35">
      <c r="A168" t="s">
        <v>106</v>
      </c>
      <c r="B168" t="s">
        <v>380</v>
      </c>
      <c r="C168" t="s">
        <v>381</v>
      </c>
      <c r="D168" t="s">
        <v>3899</v>
      </c>
      <c r="E168">
        <v>2</v>
      </c>
      <c r="F168" t="s">
        <v>123</v>
      </c>
      <c r="G168">
        <v>3</v>
      </c>
      <c r="H168">
        <v>0</v>
      </c>
      <c r="I168">
        <v>3</v>
      </c>
      <c r="J168" t="s">
        <v>3900</v>
      </c>
      <c r="K168" t="s">
        <v>74</v>
      </c>
      <c r="L168" t="s">
        <v>51</v>
      </c>
    </row>
    <row r="169" spans="1:12" x14ac:dyDescent="0.35">
      <c r="A169" t="s">
        <v>106</v>
      </c>
      <c r="B169" t="s">
        <v>380</v>
      </c>
      <c r="C169" t="s">
        <v>381</v>
      </c>
      <c r="D169" t="s">
        <v>3901</v>
      </c>
      <c r="E169">
        <v>2</v>
      </c>
      <c r="F169" t="s">
        <v>123</v>
      </c>
      <c r="G169">
        <v>3</v>
      </c>
      <c r="H169">
        <v>0</v>
      </c>
      <c r="I169">
        <v>2</v>
      </c>
      <c r="J169" t="s">
        <v>3902</v>
      </c>
      <c r="K169" t="s">
        <v>74</v>
      </c>
      <c r="L169" t="s">
        <v>51</v>
      </c>
    </row>
    <row r="170" spans="1:12" x14ac:dyDescent="0.35">
      <c r="A170" t="s">
        <v>106</v>
      </c>
      <c r="B170" t="s">
        <v>380</v>
      </c>
      <c r="C170" t="s">
        <v>381</v>
      </c>
      <c r="D170" t="s">
        <v>3903</v>
      </c>
      <c r="E170">
        <v>2</v>
      </c>
      <c r="F170" t="s">
        <v>3860</v>
      </c>
      <c r="G170">
        <v>3</v>
      </c>
      <c r="H170">
        <v>0</v>
      </c>
      <c r="I170">
        <v>1</v>
      </c>
      <c r="J170" t="s">
        <v>2653</v>
      </c>
      <c r="K170" t="s">
        <v>74</v>
      </c>
      <c r="L170" t="s">
        <v>51</v>
      </c>
    </row>
    <row r="171" spans="1:12" x14ac:dyDescent="0.35">
      <c r="A171" t="s">
        <v>106</v>
      </c>
      <c r="B171" t="s">
        <v>380</v>
      </c>
      <c r="C171" t="s">
        <v>381</v>
      </c>
      <c r="D171" t="s">
        <v>3904</v>
      </c>
      <c r="E171">
        <v>2</v>
      </c>
      <c r="F171" t="s">
        <v>3905</v>
      </c>
      <c r="G171">
        <v>3</v>
      </c>
      <c r="H171">
        <v>0</v>
      </c>
      <c r="I171">
        <v>2</v>
      </c>
      <c r="J171" t="s">
        <v>3906</v>
      </c>
      <c r="K171" t="s">
        <v>74</v>
      </c>
      <c r="L171" t="s">
        <v>51</v>
      </c>
    </row>
    <row r="172" spans="1:12" x14ac:dyDescent="0.35">
      <c r="A172" t="s">
        <v>106</v>
      </c>
      <c r="B172" t="s">
        <v>380</v>
      </c>
      <c r="C172" t="s">
        <v>381</v>
      </c>
      <c r="D172" t="s">
        <v>3907</v>
      </c>
      <c r="E172">
        <v>2</v>
      </c>
      <c r="F172" t="s">
        <v>3908</v>
      </c>
      <c r="G172">
        <v>3</v>
      </c>
      <c r="H172">
        <v>1</v>
      </c>
      <c r="I172">
        <v>2</v>
      </c>
      <c r="J172" t="s">
        <v>3909</v>
      </c>
      <c r="K172" t="s">
        <v>73</v>
      </c>
      <c r="L172" t="s">
        <v>51</v>
      </c>
    </row>
    <row r="173" spans="1:12" x14ac:dyDescent="0.35">
      <c r="A173" t="s">
        <v>106</v>
      </c>
      <c r="B173" t="s">
        <v>205</v>
      </c>
      <c r="C173" t="s">
        <v>3474</v>
      </c>
      <c r="D173" t="s">
        <v>3475</v>
      </c>
      <c r="E173">
        <v>2</v>
      </c>
      <c r="F173" t="s">
        <v>3782</v>
      </c>
      <c r="G173">
        <v>3</v>
      </c>
      <c r="H173">
        <v>0</v>
      </c>
      <c r="I173">
        <v>3</v>
      </c>
      <c r="J173" t="s">
        <v>3910</v>
      </c>
      <c r="K173" t="s">
        <v>74</v>
      </c>
      <c r="L173" t="s">
        <v>51</v>
      </c>
    </row>
    <row r="174" spans="1:12" x14ac:dyDescent="0.35">
      <c r="A174" t="s">
        <v>106</v>
      </c>
      <c r="B174" t="s">
        <v>205</v>
      </c>
      <c r="C174" t="s">
        <v>220</v>
      </c>
      <c r="D174" t="s">
        <v>3911</v>
      </c>
      <c r="E174">
        <v>2</v>
      </c>
      <c r="F174" t="s">
        <v>3782</v>
      </c>
      <c r="G174">
        <v>3</v>
      </c>
      <c r="H174">
        <v>2</v>
      </c>
      <c r="I174">
        <v>4</v>
      </c>
      <c r="J174" t="s">
        <v>3912</v>
      </c>
      <c r="K174" t="s">
        <v>73</v>
      </c>
      <c r="L174" t="s">
        <v>51</v>
      </c>
    </row>
    <row r="175" spans="1:12" x14ac:dyDescent="0.35">
      <c r="A175" t="s">
        <v>106</v>
      </c>
      <c r="B175" t="s">
        <v>205</v>
      </c>
      <c r="C175" t="s">
        <v>220</v>
      </c>
      <c r="D175" t="s">
        <v>3913</v>
      </c>
      <c r="E175">
        <v>2</v>
      </c>
      <c r="F175" t="s">
        <v>3782</v>
      </c>
      <c r="G175">
        <v>3</v>
      </c>
      <c r="H175">
        <v>2</v>
      </c>
      <c r="I175">
        <v>2</v>
      </c>
      <c r="J175" t="s">
        <v>3914</v>
      </c>
      <c r="K175" t="s">
        <v>73</v>
      </c>
      <c r="L175" t="s">
        <v>51</v>
      </c>
    </row>
    <row r="176" spans="1:12" x14ac:dyDescent="0.35">
      <c r="A176" t="s">
        <v>106</v>
      </c>
      <c r="B176" t="s">
        <v>205</v>
      </c>
      <c r="C176" t="s">
        <v>220</v>
      </c>
      <c r="D176" t="s">
        <v>3915</v>
      </c>
      <c r="E176">
        <v>2</v>
      </c>
      <c r="F176" t="s">
        <v>3782</v>
      </c>
      <c r="G176">
        <v>3</v>
      </c>
      <c r="H176">
        <v>2</v>
      </c>
      <c r="I176">
        <v>3</v>
      </c>
      <c r="J176" t="s">
        <v>3916</v>
      </c>
      <c r="K176" t="s">
        <v>73</v>
      </c>
      <c r="L176" t="s">
        <v>51</v>
      </c>
    </row>
    <row r="177" spans="1:12" x14ac:dyDescent="0.35">
      <c r="A177" t="s">
        <v>126</v>
      </c>
      <c r="B177" t="s">
        <v>3917</v>
      </c>
      <c r="D177" t="s">
        <v>3918</v>
      </c>
      <c r="E177">
        <v>2</v>
      </c>
      <c r="F177" t="s">
        <v>3782</v>
      </c>
      <c r="G177">
        <v>3</v>
      </c>
      <c r="H177">
        <v>0</v>
      </c>
      <c r="I177">
        <v>1</v>
      </c>
      <c r="J177" t="s">
        <v>2376</v>
      </c>
      <c r="K177" t="s">
        <v>74</v>
      </c>
      <c r="L177" t="s">
        <v>51</v>
      </c>
    </row>
    <row r="178" spans="1:12" x14ac:dyDescent="0.35">
      <c r="A178" t="s">
        <v>126</v>
      </c>
      <c r="B178" t="s">
        <v>3919</v>
      </c>
      <c r="D178" t="s">
        <v>3920</v>
      </c>
      <c r="E178">
        <v>2</v>
      </c>
      <c r="F178" t="s">
        <v>3782</v>
      </c>
      <c r="G178">
        <v>3</v>
      </c>
      <c r="H178">
        <v>0</v>
      </c>
      <c r="I178">
        <v>1</v>
      </c>
      <c r="J178" t="s">
        <v>2376</v>
      </c>
      <c r="K178" t="s">
        <v>74</v>
      </c>
      <c r="L178" t="s">
        <v>51</v>
      </c>
    </row>
    <row r="179" spans="1:12" x14ac:dyDescent="0.35">
      <c r="A179" t="s">
        <v>132</v>
      </c>
      <c r="B179" t="s">
        <v>516</v>
      </c>
      <c r="D179" t="s">
        <v>3619</v>
      </c>
      <c r="E179">
        <v>2</v>
      </c>
      <c r="F179" t="s">
        <v>133</v>
      </c>
      <c r="G179">
        <v>3</v>
      </c>
      <c r="H179">
        <v>0</v>
      </c>
      <c r="I179">
        <v>2</v>
      </c>
      <c r="J179" t="s">
        <v>3921</v>
      </c>
      <c r="K179" t="s">
        <v>74</v>
      </c>
      <c r="L179" t="s">
        <v>51</v>
      </c>
    </row>
    <row r="180" spans="1:12" x14ac:dyDescent="0.35">
      <c r="A180" t="s">
        <v>118</v>
      </c>
      <c r="B180" t="s">
        <v>516</v>
      </c>
      <c r="C180" t="s">
        <v>330</v>
      </c>
      <c r="D180" t="s">
        <v>3922</v>
      </c>
      <c r="E180">
        <v>2</v>
      </c>
      <c r="F180" t="s">
        <v>3777</v>
      </c>
      <c r="G180">
        <v>3</v>
      </c>
      <c r="H180">
        <v>2</v>
      </c>
      <c r="I180">
        <v>2</v>
      </c>
      <c r="J180" t="s">
        <v>3923</v>
      </c>
      <c r="K180" t="s">
        <v>73</v>
      </c>
      <c r="L180" t="s">
        <v>51</v>
      </c>
    </row>
    <row r="181" spans="1:12" x14ac:dyDescent="0.35">
      <c r="A181" t="s">
        <v>118</v>
      </c>
      <c r="B181" t="s">
        <v>516</v>
      </c>
      <c r="C181" t="s">
        <v>330</v>
      </c>
      <c r="D181" t="s">
        <v>3924</v>
      </c>
      <c r="E181">
        <v>2</v>
      </c>
      <c r="F181" t="s">
        <v>3925</v>
      </c>
      <c r="G181">
        <v>3</v>
      </c>
      <c r="H181">
        <v>0</v>
      </c>
      <c r="I181">
        <v>4</v>
      </c>
      <c r="J181" t="s">
        <v>3926</v>
      </c>
      <c r="K181" t="s">
        <v>74</v>
      </c>
      <c r="L181" t="s">
        <v>51</v>
      </c>
    </row>
    <row r="182" spans="1:12" x14ac:dyDescent="0.35">
      <c r="A182" t="s">
        <v>118</v>
      </c>
      <c r="B182" t="s">
        <v>516</v>
      </c>
      <c r="C182" t="s">
        <v>330</v>
      </c>
      <c r="D182" t="s">
        <v>3927</v>
      </c>
      <c r="E182">
        <v>2</v>
      </c>
      <c r="F182" t="s">
        <v>3774</v>
      </c>
      <c r="G182">
        <v>3</v>
      </c>
      <c r="H182">
        <v>0</v>
      </c>
      <c r="I182">
        <v>2</v>
      </c>
      <c r="J182" t="s">
        <v>3928</v>
      </c>
      <c r="K182" t="s">
        <v>74</v>
      </c>
      <c r="L182" t="s">
        <v>51</v>
      </c>
    </row>
    <row r="183" spans="1:12" x14ac:dyDescent="0.35">
      <c r="A183" t="s">
        <v>118</v>
      </c>
      <c r="B183" t="s">
        <v>516</v>
      </c>
      <c r="C183" t="s">
        <v>330</v>
      </c>
      <c r="D183" t="s">
        <v>3929</v>
      </c>
      <c r="E183">
        <v>2</v>
      </c>
      <c r="F183" t="s">
        <v>133</v>
      </c>
      <c r="G183">
        <v>3</v>
      </c>
      <c r="H183">
        <v>2</v>
      </c>
      <c r="I183">
        <v>2</v>
      </c>
      <c r="J183" t="s">
        <v>3930</v>
      </c>
      <c r="K183" t="s">
        <v>73</v>
      </c>
      <c r="L183" t="s">
        <v>51</v>
      </c>
    </row>
    <row r="184" spans="1:12" x14ac:dyDescent="0.35">
      <c r="A184" t="s">
        <v>108</v>
      </c>
      <c r="B184" t="s">
        <v>2986</v>
      </c>
      <c r="D184" t="s">
        <v>2987</v>
      </c>
      <c r="E184">
        <v>2</v>
      </c>
      <c r="F184" t="s">
        <v>3774</v>
      </c>
      <c r="G184">
        <v>3</v>
      </c>
      <c r="H184">
        <v>1</v>
      </c>
      <c r="I184">
        <v>1</v>
      </c>
      <c r="J184" t="s">
        <v>322</v>
      </c>
      <c r="K184" t="s">
        <v>73</v>
      </c>
      <c r="L184" t="s">
        <v>51</v>
      </c>
    </row>
    <row r="185" spans="1:12" x14ac:dyDescent="0.35">
      <c r="A185" t="s">
        <v>112</v>
      </c>
      <c r="B185" t="s">
        <v>3644</v>
      </c>
      <c r="D185" t="s">
        <v>3931</v>
      </c>
      <c r="E185">
        <v>2</v>
      </c>
      <c r="F185" t="s">
        <v>133</v>
      </c>
      <c r="G185">
        <v>3</v>
      </c>
      <c r="H185">
        <v>0</v>
      </c>
      <c r="I185">
        <v>3</v>
      </c>
      <c r="J185" t="s">
        <v>3932</v>
      </c>
      <c r="K185" t="s">
        <v>74</v>
      </c>
      <c r="L185" t="s">
        <v>51</v>
      </c>
    </row>
    <row r="186" spans="1:12" x14ac:dyDescent="0.35">
      <c r="A186" t="s">
        <v>112</v>
      </c>
      <c r="B186" t="s">
        <v>259</v>
      </c>
      <c r="D186" t="s">
        <v>3725</v>
      </c>
      <c r="E186">
        <v>2</v>
      </c>
      <c r="F186" t="s">
        <v>3842</v>
      </c>
      <c r="G186">
        <v>3</v>
      </c>
      <c r="H186">
        <v>1</v>
      </c>
      <c r="I186">
        <v>4</v>
      </c>
      <c r="J186" t="s">
        <v>3933</v>
      </c>
      <c r="K186" t="s">
        <v>73</v>
      </c>
      <c r="L186" t="s">
        <v>51</v>
      </c>
    </row>
    <row r="187" spans="1:12" x14ac:dyDescent="0.35">
      <c r="A187" t="s">
        <v>112</v>
      </c>
      <c r="B187" t="s">
        <v>3644</v>
      </c>
      <c r="D187" t="s">
        <v>3934</v>
      </c>
      <c r="E187">
        <v>2</v>
      </c>
      <c r="F187" t="s">
        <v>3774</v>
      </c>
      <c r="G187">
        <v>3</v>
      </c>
      <c r="H187">
        <v>1</v>
      </c>
      <c r="I187">
        <v>3</v>
      </c>
      <c r="J187" t="s">
        <v>3935</v>
      </c>
      <c r="K187" t="s">
        <v>73</v>
      </c>
      <c r="L187" t="s">
        <v>51</v>
      </c>
    </row>
    <row r="188" spans="1:12" x14ac:dyDescent="0.35">
      <c r="A188" t="s">
        <v>112</v>
      </c>
      <c r="B188" t="s">
        <v>3644</v>
      </c>
      <c r="D188" t="s">
        <v>3936</v>
      </c>
      <c r="E188">
        <v>2</v>
      </c>
      <c r="F188" t="s">
        <v>3774</v>
      </c>
      <c r="G188">
        <v>3</v>
      </c>
      <c r="H188">
        <v>1</v>
      </c>
      <c r="I188">
        <v>2</v>
      </c>
      <c r="J188" t="s">
        <v>3937</v>
      </c>
      <c r="K188" t="s">
        <v>73</v>
      </c>
      <c r="L188" t="s">
        <v>51</v>
      </c>
    </row>
    <row r="189" spans="1:12" x14ac:dyDescent="0.35">
      <c r="A189" t="s">
        <v>112</v>
      </c>
      <c r="B189" t="s">
        <v>3644</v>
      </c>
      <c r="D189" t="s">
        <v>3938</v>
      </c>
      <c r="E189">
        <v>2</v>
      </c>
      <c r="F189" t="s">
        <v>3774</v>
      </c>
      <c r="G189">
        <v>3</v>
      </c>
      <c r="H189">
        <v>2</v>
      </c>
      <c r="I189">
        <v>2</v>
      </c>
      <c r="J189" t="s">
        <v>3939</v>
      </c>
      <c r="K189" t="s">
        <v>73</v>
      </c>
      <c r="L189" t="s">
        <v>51</v>
      </c>
    </row>
    <row r="190" spans="1:12" x14ac:dyDescent="0.35">
      <c r="A190" t="s">
        <v>112</v>
      </c>
      <c r="B190" t="s">
        <v>2007</v>
      </c>
      <c r="D190" t="s">
        <v>3940</v>
      </c>
      <c r="E190">
        <v>2</v>
      </c>
      <c r="F190" t="s">
        <v>3782</v>
      </c>
      <c r="G190">
        <v>3</v>
      </c>
      <c r="H190">
        <v>0</v>
      </c>
      <c r="I190">
        <v>1</v>
      </c>
      <c r="J190" t="s">
        <v>2376</v>
      </c>
      <c r="K190" t="s">
        <v>74</v>
      </c>
      <c r="L190" t="s">
        <v>51</v>
      </c>
    </row>
    <row r="191" spans="1:12" x14ac:dyDescent="0.35">
      <c r="A191" t="s">
        <v>112</v>
      </c>
      <c r="B191" t="s">
        <v>2007</v>
      </c>
      <c r="D191" t="s">
        <v>3941</v>
      </c>
      <c r="E191">
        <v>2</v>
      </c>
      <c r="F191" t="s">
        <v>3782</v>
      </c>
      <c r="G191">
        <v>3</v>
      </c>
      <c r="H191">
        <v>0</v>
      </c>
      <c r="I191">
        <v>1</v>
      </c>
      <c r="J191" t="s">
        <v>2376</v>
      </c>
      <c r="K191" t="s">
        <v>74</v>
      </c>
      <c r="L191" t="s">
        <v>51</v>
      </c>
    </row>
    <row r="192" spans="1:12" x14ac:dyDescent="0.35">
      <c r="A192" t="s">
        <v>112</v>
      </c>
      <c r="B192" t="s">
        <v>2007</v>
      </c>
      <c r="D192" t="s">
        <v>3942</v>
      </c>
      <c r="E192">
        <v>2</v>
      </c>
      <c r="F192" t="s">
        <v>3782</v>
      </c>
      <c r="G192">
        <v>3</v>
      </c>
      <c r="H192">
        <v>0</v>
      </c>
      <c r="I192">
        <v>1</v>
      </c>
      <c r="J192" t="s">
        <v>3457</v>
      </c>
      <c r="K192" t="s">
        <v>74</v>
      </c>
      <c r="L192" t="s">
        <v>51</v>
      </c>
    </row>
    <row r="193" spans="1:12" x14ac:dyDescent="0.35">
      <c r="A193" t="s">
        <v>112</v>
      </c>
      <c r="B193" t="s">
        <v>2007</v>
      </c>
      <c r="D193" t="s">
        <v>3943</v>
      </c>
      <c r="E193">
        <v>2</v>
      </c>
      <c r="F193" t="s">
        <v>3782</v>
      </c>
      <c r="G193">
        <v>3</v>
      </c>
      <c r="H193">
        <v>0</v>
      </c>
      <c r="I193">
        <v>1</v>
      </c>
      <c r="J193" t="s">
        <v>3457</v>
      </c>
      <c r="K193" t="s">
        <v>74</v>
      </c>
      <c r="L193" t="s">
        <v>51</v>
      </c>
    </row>
    <row r="194" spans="1:12" x14ac:dyDescent="0.35">
      <c r="A194" t="s">
        <v>112</v>
      </c>
      <c r="B194" t="s">
        <v>3944</v>
      </c>
      <c r="D194" t="s">
        <v>3945</v>
      </c>
      <c r="E194">
        <v>2</v>
      </c>
      <c r="F194" t="s">
        <v>3782</v>
      </c>
      <c r="G194">
        <v>3</v>
      </c>
      <c r="H194">
        <v>0</v>
      </c>
      <c r="I194">
        <v>1</v>
      </c>
      <c r="J194" t="s">
        <v>3457</v>
      </c>
      <c r="K194" t="s">
        <v>74</v>
      </c>
      <c r="L194" t="s">
        <v>51</v>
      </c>
    </row>
    <row r="195" spans="1:12" x14ac:dyDescent="0.35">
      <c r="A195" t="s">
        <v>112</v>
      </c>
      <c r="B195" t="s">
        <v>3944</v>
      </c>
      <c r="D195" t="s">
        <v>3946</v>
      </c>
      <c r="E195">
        <v>2</v>
      </c>
      <c r="F195" t="s">
        <v>3782</v>
      </c>
      <c r="G195">
        <v>3</v>
      </c>
      <c r="H195">
        <v>0</v>
      </c>
      <c r="I195">
        <v>1</v>
      </c>
      <c r="J195" t="s">
        <v>2376</v>
      </c>
      <c r="K195" t="s">
        <v>74</v>
      </c>
      <c r="L195" t="s">
        <v>51</v>
      </c>
    </row>
    <row r="196" spans="1:12" x14ac:dyDescent="0.35">
      <c r="A196" t="s">
        <v>112</v>
      </c>
      <c r="B196" t="s">
        <v>3944</v>
      </c>
      <c r="D196" t="s">
        <v>3947</v>
      </c>
      <c r="E196">
        <v>2</v>
      </c>
      <c r="F196" t="s">
        <v>3782</v>
      </c>
      <c r="G196">
        <v>3</v>
      </c>
      <c r="H196">
        <v>0</v>
      </c>
      <c r="I196">
        <v>1</v>
      </c>
      <c r="J196" t="s">
        <v>2376</v>
      </c>
      <c r="K196" t="s">
        <v>74</v>
      </c>
      <c r="L196" t="s">
        <v>51</v>
      </c>
    </row>
    <row r="197" spans="1:12" x14ac:dyDescent="0.35">
      <c r="A197" t="s">
        <v>112</v>
      </c>
      <c r="B197" t="s">
        <v>3944</v>
      </c>
      <c r="D197" t="s">
        <v>3948</v>
      </c>
      <c r="E197">
        <v>2</v>
      </c>
      <c r="F197" t="s">
        <v>3782</v>
      </c>
      <c r="G197">
        <v>3</v>
      </c>
      <c r="H197">
        <v>0</v>
      </c>
      <c r="I197">
        <v>1</v>
      </c>
      <c r="J197" t="s">
        <v>3457</v>
      </c>
      <c r="K197" t="s">
        <v>74</v>
      </c>
      <c r="L197" t="s">
        <v>51</v>
      </c>
    </row>
    <row r="198" spans="1:12" x14ac:dyDescent="0.35">
      <c r="A198" t="s">
        <v>112</v>
      </c>
      <c r="B198" t="s">
        <v>3944</v>
      </c>
      <c r="D198" t="s">
        <v>3949</v>
      </c>
      <c r="E198">
        <v>2</v>
      </c>
      <c r="F198" t="s">
        <v>3782</v>
      </c>
      <c r="G198">
        <v>3</v>
      </c>
      <c r="H198">
        <v>0</v>
      </c>
      <c r="I198">
        <v>1</v>
      </c>
      <c r="J198" t="s">
        <v>2376</v>
      </c>
      <c r="K198" t="s">
        <v>74</v>
      </c>
      <c r="L198" t="s">
        <v>51</v>
      </c>
    </row>
    <row r="199" spans="1:12" x14ac:dyDescent="0.35">
      <c r="A199" t="s">
        <v>112</v>
      </c>
      <c r="B199" t="s">
        <v>3944</v>
      </c>
      <c r="D199" t="s">
        <v>3950</v>
      </c>
      <c r="E199">
        <v>2</v>
      </c>
      <c r="F199" t="s">
        <v>3782</v>
      </c>
      <c r="G199">
        <v>3</v>
      </c>
      <c r="H199">
        <v>0</v>
      </c>
      <c r="I199">
        <v>1</v>
      </c>
      <c r="J199" t="s">
        <v>3457</v>
      </c>
      <c r="K199" t="s">
        <v>74</v>
      </c>
      <c r="L199" t="s">
        <v>51</v>
      </c>
    </row>
    <row r="200" spans="1:12" x14ac:dyDescent="0.35">
      <c r="A200" t="s">
        <v>112</v>
      </c>
      <c r="B200" t="s">
        <v>3944</v>
      </c>
      <c r="D200" t="s">
        <v>3951</v>
      </c>
      <c r="E200">
        <v>2</v>
      </c>
      <c r="F200" t="s">
        <v>3782</v>
      </c>
      <c r="G200">
        <v>3</v>
      </c>
      <c r="H200">
        <v>0</v>
      </c>
      <c r="I200">
        <v>1</v>
      </c>
      <c r="J200" t="s">
        <v>3457</v>
      </c>
      <c r="K200" t="s">
        <v>74</v>
      </c>
      <c r="L200" t="s">
        <v>51</v>
      </c>
    </row>
    <row r="201" spans="1:12" x14ac:dyDescent="0.35">
      <c r="A201" t="s">
        <v>112</v>
      </c>
      <c r="B201" t="s">
        <v>3944</v>
      </c>
      <c r="D201" t="s">
        <v>3952</v>
      </c>
      <c r="E201">
        <v>2</v>
      </c>
      <c r="F201" t="s">
        <v>3782</v>
      </c>
      <c r="G201">
        <v>3</v>
      </c>
      <c r="H201">
        <v>0</v>
      </c>
      <c r="I201">
        <v>1</v>
      </c>
      <c r="J201" t="s">
        <v>2376</v>
      </c>
      <c r="K201" t="s">
        <v>74</v>
      </c>
      <c r="L201" t="s">
        <v>51</v>
      </c>
    </row>
    <row r="202" spans="1:12" x14ac:dyDescent="0.35">
      <c r="A202" t="s">
        <v>112</v>
      </c>
      <c r="B202" t="s">
        <v>3944</v>
      </c>
      <c r="D202" t="s">
        <v>3953</v>
      </c>
      <c r="E202">
        <v>2</v>
      </c>
      <c r="F202" t="s">
        <v>3782</v>
      </c>
      <c r="G202">
        <v>3</v>
      </c>
      <c r="H202">
        <v>0</v>
      </c>
      <c r="I202">
        <v>1</v>
      </c>
      <c r="J202" t="s">
        <v>2376</v>
      </c>
      <c r="K202" t="s">
        <v>74</v>
      </c>
      <c r="L202" t="s">
        <v>51</v>
      </c>
    </row>
    <row r="203" spans="1:12" x14ac:dyDescent="0.35">
      <c r="A203" t="s">
        <v>112</v>
      </c>
      <c r="B203" t="s">
        <v>3944</v>
      </c>
      <c r="D203" t="s">
        <v>3954</v>
      </c>
      <c r="E203">
        <v>2</v>
      </c>
      <c r="F203" t="s">
        <v>3782</v>
      </c>
      <c r="G203">
        <v>3</v>
      </c>
      <c r="H203">
        <v>0</v>
      </c>
      <c r="I203">
        <v>1</v>
      </c>
      <c r="J203" t="s">
        <v>3457</v>
      </c>
      <c r="K203" t="s">
        <v>74</v>
      </c>
      <c r="L203" t="s">
        <v>51</v>
      </c>
    </row>
    <row r="204" spans="1:12" x14ac:dyDescent="0.35">
      <c r="A204" t="s">
        <v>112</v>
      </c>
      <c r="B204" t="s">
        <v>3944</v>
      </c>
      <c r="D204" t="s">
        <v>3955</v>
      </c>
      <c r="E204">
        <v>2</v>
      </c>
      <c r="F204" t="s">
        <v>3782</v>
      </c>
      <c r="G204">
        <v>3</v>
      </c>
      <c r="H204">
        <v>0</v>
      </c>
      <c r="I204">
        <v>1</v>
      </c>
      <c r="J204" t="s">
        <v>2376</v>
      </c>
      <c r="K204" t="s">
        <v>74</v>
      </c>
      <c r="L204" t="s">
        <v>51</v>
      </c>
    </row>
    <row r="205" spans="1:12" x14ac:dyDescent="0.35">
      <c r="A205" t="s">
        <v>112</v>
      </c>
      <c r="B205" t="s">
        <v>3944</v>
      </c>
      <c r="D205" t="s">
        <v>3956</v>
      </c>
      <c r="E205">
        <v>2</v>
      </c>
      <c r="F205" t="s">
        <v>3782</v>
      </c>
      <c r="G205">
        <v>3</v>
      </c>
      <c r="H205">
        <v>0</v>
      </c>
      <c r="I205">
        <v>1</v>
      </c>
      <c r="J205" t="s">
        <v>2376</v>
      </c>
      <c r="K205" t="s">
        <v>74</v>
      </c>
      <c r="L205" t="s">
        <v>51</v>
      </c>
    </row>
    <row r="206" spans="1:12" x14ac:dyDescent="0.35">
      <c r="A206" t="s">
        <v>112</v>
      </c>
      <c r="B206" t="s">
        <v>3944</v>
      </c>
      <c r="D206" t="s">
        <v>3957</v>
      </c>
      <c r="E206">
        <v>2</v>
      </c>
      <c r="F206" t="s">
        <v>3782</v>
      </c>
      <c r="G206">
        <v>3</v>
      </c>
      <c r="H206">
        <v>0</v>
      </c>
      <c r="I206">
        <v>1</v>
      </c>
      <c r="J206" t="s">
        <v>3457</v>
      </c>
      <c r="K206" t="s">
        <v>74</v>
      </c>
      <c r="L206" t="s">
        <v>51</v>
      </c>
    </row>
    <row r="207" spans="1:12" x14ac:dyDescent="0.35">
      <c r="A207" t="s">
        <v>112</v>
      </c>
      <c r="B207" t="s">
        <v>3944</v>
      </c>
      <c r="D207" t="s">
        <v>3958</v>
      </c>
      <c r="E207">
        <v>2</v>
      </c>
      <c r="F207" t="s">
        <v>3782</v>
      </c>
      <c r="G207">
        <v>3</v>
      </c>
      <c r="H207">
        <v>0</v>
      </c>
      <c r="I207">
        <v>1</v>
      </c>
      <c r="J207" t="s">
        <v>2376</v>
      </c>
      <c r="K207" t="s">
        <v>74</v>
      </c>
      <c r="L207" t="s">
        <v>51</v>
      </c>
    </row>
    <row r="208" spans="1:12" x14ac:dyDescent="0.35">
      <c r="A208" t="s">
        <v>112</v>
      </c>
      <c r="B208" t="s">
        <v>3944</v>
      </c>
      <c r="D208" t="s">
        <v>3959</v>
      </c>
      <c r="E208">
        <v>2</v>
      </c>
      <c r="F208" t="s">
        <v>3782</v>
      </c>
      <c r="G208">
        <v>3</v>
      </c>
      <c r="H208">
        <v>0</v>
      </c>
      <c r="I208">
        <v>1</v>
      </c>
      <c r="J208" t="s">
        <v>3457</v>
      </c>
      <c r="K208" t="s">
        <v>74</v>
      </c>
      <c r="L208" t="s">
        <v>51</v>
      </c>
    </row>
    <row r="209" spans="1:12" x14ac:dyDescent="0.35">
      <c r="A209" t="s">
        <v>112</v>
      </c>
      <c r="B209" t="s">
        <v>3944</v>
      </c>
      <c r="D209" t="s">
        <v>3960</v>
      </c>
      <c r="E209">
        <v>2</v>
      </c>
      <c r="F209" t="s">
        <v>3782</v>
      </c>
      <c r="G209">
        <v>3</v>
      </c>
      <c r="H209">
        <v>0</v>
      </c>
      <c r="I209">
        <v>1</v>
      </c>
      <c r="J209" t="s">
        <v>2376</v>
      </c>
      <c r="K209" t="s">
        <v>74</v>
      </c>
      <c r="L209" t="s">
        <v>51</v>
      </c>
    </row>
    <row r="210" spans="1:12" x14ac:dyDescent="0.35">
      <c r="A210" t="s">
        <v>112</v>
      </c>
      <c r="B210" t="s">
        <v>3944</v>
      </c>
      <c r="D210" t="s">
        <v>3961</v>
      </c>
      <c r="E210">
        <v>2</v>
      </c>
      <c r="F210" t="s">
        <v>3782</v>
      </c>
      <c r="G210">
        <v>3</v>
      </c>
      <c r="H210">
        <v>0</v>
      </c>
      <c r="I210">
        <v>1</v>
      </c>
      <c r="J210" t="s">
        <v>3457</v>
      </c>
      <c r="K210" t="s">
        <v>74</v>
      </c>
      <c r="L210" t="s">
        <v>51</v>
      </c>
    </row>
    <row r="211" spans="1:12" x14ac:dyDescent="0.35">
      <c r="A211" t="s">
        <v>112</v>
      </c>
      <c r="B211" t="s">
        <v>3944</v>
      </c>
      <c r="D211" t="s">
        <v>3962</v>
      </c>
      <c r="E211">
        <v>2</v>
      </c>
      <c r="F211" t="s">
        <v>3782</v>
      </c>
      <c r="G211">
        <v>3</v>
      </c>
      <c r="H211">
        <v>0</v>
      </c>
      <c r="I211">
        <v>1</v>
      </c>
      <c r="J211" t="s">
        <v>2376</v>
      </c>
      <c r="K211" t="s">
        <v>74</v>
      </c>
      <c r="L211" t="s">
        <v>51</v>
      </c>
    </row>
    <row r="212" spans="1:12" x14ac:dyDescent="0.35">
      <c r="A212" t="s">
        <v>112</v>
      </c>
      <c r="B212" t="s">
        <v>3944</v>
      </c>
      <c r="D212" t="s">
        <v>3963</v>
      </c>
      <c r="E212">
        <v>2</v>
      </c>
      <c r="F212" t="s">
        <v>3782</v>
      </c>
      <c r="G212">
        <v>3</v>
      </c>
      <c r="H212">
        <v>0</v>
      </c>
      <c r="I212">
        <v>1</v>
      </c>
      <c r="J212" t="s">
        <v>3457</v>
      </c>
      <c r="K212" t="s">
        <v>74</v>
      </c>
      <c r="L212" t="s">
        <v>51</v>
      </c>
    </row>
    <row r="213" spans="1:12" x14ac:dyDescent="0.35">
      <c r="A213" t="s">
        <v>120</v>
      </c>
      <c r="B213" t="s">
        <v>1620</v>
      </c>
      <c r="C213" t="s">
        <v>1621</v>
      </c>
      <c r="D213" t="s">
        <v>3628</v>
      </c>
      <c r="E213">
        <v>2</v>
      </c>
      <c r="F213" t="s">
        <v>3848</v>
      </c>
      <c r="G213">
        <v>3</v>
      </c>
      <c r="H213">
        <v>1</v>
      </c>
      <c r="I213">
        <v>2</v>
      </c>
      <c r="J213" t="s">
        <v>3964</v>
      </c>
      <c r="K213" t="s">
        <v>73</v>
      </c>
      <c r="L213" t="s">
        <v>51</v>
      </c>
    </row>
    <row r="214" spans="1:12" x14ac:dyDescent="0.35">
      <c r="A214" t="s">
        <v>106</v>
      </c>
      <c r="B214" t="s">
        <v>380</v>
      </c>
      <c r="C214" t="s">
        <v>381</v>
      </c>
      <c r="D214" t="s">
        <v>3965</v>
      </c>
      <c r="E214">
        <v>2</v>
      </c>
      <c r="F214" t="s">
        <v>3966</v>
      </c>
      <c r="G214">
        <v>2</v>
      </c>
      <c r="H214">
        <v>0</v>
      </c>
      <c r="I214">
        <v>2</v>
      </c>
      <c r="J214" t="s">
        <v>3967</v>
      </c>
      <c r="K214" t="s">
        <v>74</v>
      </c>
      <c r="L214" t="s">
        <v>51</v>
      </c>
    </row>
    <row r="215" spans="1:12" x14ac:dyDescent="0.35">
      <c r="A215" t="s">
        <v>106</v>
      </c>
      <c r="B215" t="s">
        <v>380</v>
      </c>
      <c r="C215" t="s">
        <v>381</v>
      </c>
      <c r="D215" t="s">
        <v>3968</v>
      </c>
      <c r="E215">
        <v>2</v>
      </c>
      <c r="F215" t="s">
        <v>123</v>
      </c>
      <c r="G215">
        <v>2</v>
      </c>
      <c r="H215">
        <v>0</v>
      </c>
      <c r="I215">
        <v>2</v>
      </c>
      <c r="J215" t="s">
        <v>3969</v>
      </c>
      <c r="K215" t="s">
        <v>74</v>
      </c>
      <c r="L215" t="s">
        <v>51</v>
      </c>
    </row>
    <row r="216" spans="1:12" x14ac:dyDescent="0.35">
      <c r="A216" t="s">
        <v>106</v>
      </c>
      <c r="B216" t="s">
        <v>380</v>
      </c>
      <c r="C216" t="s">
        <v>381</v>
      </c>
      <c r="D216" t="s">
        <v>3970</v>
      </c>
      <c r="E216">
        <v>2</v>
      </c>
      <c r="F216" t="s">
        <v>133</v>
      </c>
      <c r="G216">
        <v>2</v>
      </c>
      <c r="H216">
        <v>0</v>
      </c>
      <c r="I216">
        <v>3</v>
      </c>
      <c r="J216" t="s">
        <v>3971</v>
      </c>
      <c r="K216" t="s">
        <v>74</v>
      </c>
      <c r="L216" t="s">
        <v>51</v>
      </c>
    </row>
    <row r="217" spans="1:12" x14ac:dyDescent="0.35">
      <c r="A217" t="s">
        <v>106</v>
      </c>
      <c r="B217" t="s">
        <v>380</v>
      </c>
      <c r="C217" t="s">
        <v>381</v>
      </c>
      <c r="D217" t="s">
        <v>3972</v>
      </c>
      <c r="E217">
        <v>2</v>
      </c>
      <c r="F217" t="s">
        <v>3851</v>
      </c>
      <c r="G217">
        <v>2</v>
      </c>
      <c r="H217">
        <v>0</v>
      </c>
      <c r="I217">
        <v>2</v>
      </c>
      <c r="J217" t="s">
        <v>3973</v>
      </c>
      <c r="K217" t="s">
        <v>74</v>
      </c>
      <c r="L217" t="s">
        <v>51</v>
      </c>
    </row>
    <row r="218" spans="1:12" x14ac:dyDescent="0.35">
      <c r="A218" t="s">
        <v>106</v>
      </c>
      <c r="B218" t="s">
        <v>380</v>
      </c>
      <c r="C218" t="s">
        <v>381</v>
      </c>
      <c r="D218" t="s">
        <v>3974</v>
      </c>
      <c r="E218">
        <v>2</v>
      </c>
      <c r="F218" t="s">
        <v>133</v>
      </c>
      <c r="G218">
        <v>2</v>
      </c>
      <c r="H218">
        <v>0</v>
      </c>
      <c r="I218">
        <v>2</v>
      </c>
      <c r="J218" t="s">
        <v>3975</v>
      </c>
      <c r="K218" t="s">
        <v>74</v>
      </c>
      <c r="L218" t="s">
        <v>51</v>
      </c>
    </row>
    <row r="219" spans="1:12" x14ac:dyDescent="0.35">
      <c r="A219" t="s">
        <v>106</v>
      </c>
      <c r="B219" t="s">
        <v>380</v>
      </c>
      <c r="C219" t="s">
        <v>381</v>
      </c>
      <c r="D219" t="s">
        <v>3976</v>
      </c>
      <c r="E219">
        <v>2</v>
      </c>
      <c r="F219" t="s">
        <v>123</v>
      </c>
      <c r="G219">
        <v>2</v>
      </c>
      <c r="H219">
        <v>0</v>
      </c>
      <c r="I219">
        <v>2</v>
      </c>
      <c r="J219" t="s">
        <v>3977</v>
      </c>
      <c r="K219" t="s">
        <v>74</v>
      </c>
      <c r="L219" t="s">
        <v>51</v>
      </c>
    </row>
    <row r="220" spans="1:12" x14ac:dyDescent="0.35">
      <c r="A220" t="s">
        <v>106</v>
      </c>
      <c r="B220" t="s">
        <v>380</v>
      </c>
      <c r="C220" t="s">
        <v>381</v>
      </c>
      <c r="D220" t="s">
        <v>3978</v>
      </c>
      <c r="E220">
        <v>2</v>
      </c>
      <c r="F220" t="s">
        <v>3873</v>
      </c>
      <c r="G220">
        <v>2</v>
      </c>
      <c r="H220">
        <v>1</v>
      </c>
      <c r="I220">
        <v>1</v>
      </c>
      <c r="J220" t="s">
        <v>3979</v>
      </c>
      <c r="K220" t="s">
        <v>73</v>
      </c>
      <c r="L220" t="s">
        <v>51</v>
      </c>
    </row>
    <row r="221" spans="1:12" x14ac:dyDescent="0.35">
      <c r="A221" t="s">
        <v>106</v>
      </c>
      <c r="B221" t="s">
        <v>380</v>
      </c>
      <c r="C221" t="s">
        <v>381</v>
      </c>
      <c r="D221" t="s">
        <v>3980</v>
      </c>
      <c r="E221">
        <v>2</v>
      </c>
      <c r="F221" t="s">
        <v>3873</v>
      </c>
      <c r="G221">
        <v>2</v>
      </c>
      <c r="H221">
        <v>0</v>
      </c>
      <c r="I221">
        <v>2</v>
      </c>
      <c r="J221" t="s">
        <v>3981</v>
      </c>
      <c r="K221" t="s">
        <v>74</v>
      </c>
      <c r="L221" t="s">
        <v>51</v>
      </c>
    </row>
    <row r="222" spans="1:12" x14ac:dyDescent="0.35">
      <c r="A222" t="s">
        <v>106</v>
      </c>
      <c r="B222" t="s">
        <v>380</v>
      </c>
      <c r="C222" t="s">
        <v>381</v>
      </c>
      <c r="D222" t="s">
        <v>3982</v>
      </c>
      <c r="E222">
        <v>2</v>
      </c>
      <c r="F222" t="s">
        <v>3966</v>
      </c>
      <c r="G222">
        <v>2</v>
      </c>
      <c r="H222">
        <v>1</v>
      </c>
      <c r="I222">
        <v>1</v>
      </c>
      <c r="J222" t="s">
        <v>3983</v>
      </c>
      <c r="K222" t="s">
        <v>73</v>
      </c>
      <c r="L222" t="s">
        <v>51</v>
      </c>
    </row>
    <row r="223" spans="1:12" x14ac:dyDescent="0.35">
      <c r="A223" t="s">
        <v>106</v>
      </c>
      <c r="B223" t="s">
        <v>380</v>
      </c>
      <c r="C223" t="s">
        <v>381</v>
      </c>
      <c r="D223" t="s">
        <v>3984</v>
      </c>
      <c r="E223">
        <v>2</v>
      </c>
      <c r="F223" t="s">
        <v>3777</v>
      </c>
      <c r="G223">
        <v>2</v>
      </c>
      <c r="H223">
        <v>0</v>
      </c>
      <c r="I223">
        <v>2</v>
      </c>
      <c r="J223" t="s">
        <v>3985</v>
      </c>
      <c r="K223" t="s">
        <v>74</v>
      </c>
      <c r="L223" t="s">
        <v>51</v>
      </c>
    </row>
    <row r="224" spans="1:12" x14ac:dyDescent="0.35">
      <c r="A224" t="s">
        <v>106</v>
      </c>
      <c r="B224" t="s">
        <v>205</v>
      </c>
      <c r="C224" t="s">
        <v>220</v>
      </c>
      <c r="D224" t="s">
        <v>3986</v>
      </c>
      <c r="E224">
        <v>2</v>
      </c>
      <c r="F224" t="s">
        <v>3782</v>
      </c>
      <c r="G224">
        <v>2</v>
      </c>
      <c r="H224">
        <v>2</v>
      </c>
      <c r="I224">
        <v>1</v>
      </c>
      <c r="J224" t="s">
        <v>3987</v>
      </c>
      <c r="K224" t="s">
        <v>73</v>
      </c>
      <c r="L224" t="s">
        <v>51</v>
      </c>
    </row>
    <row r="225" spans="1:12" x14ac:dyDescent="0.35">
      <c r="A225" t="s">
        <v>106</v>
      </c>
      <c r="B225" t="s">
        <v>205</v>
      </c>
      <c r="C225" t="s">
        <v>220</v>
      </c>
      <c r="D225" t="s">
        <v>3988</v>
      </c>
      <c r="E225">
        <v>2</v>
      </c>
      <c r="F225" t="s">
        <v>3782</v>
      </c>
      <c r="G225">
        <v>2</v>
      </c>
      <c r="H225">
        <v>2</v>
      </c>
      <c r="I225">
        <v>1</v>
      </c>
      <c r="J225" t="s">
        <v>3987</v>
      </c>
      <c r="K225" t="s">
        <v>73</v>
      </c>
      <c r="L225" t="s">
        <v>51</v>
      </c>
    </row>
    <row r="226" spans="1:12" x14ac:dyDescent="0.35">
      <c r="A226" t="s">
        <v>106</v>
      </c>
      <c r="B226" t="s">
        <v>335</v>
      </c>
      <c r="C226" t="s">
        <v>336</v>
      </c>
      <c r="D226" t="s">
        <v>3989</v>
      </c>
      <c r="E226">
        <v>2</v>
      </c>
      <c r="F226" t="s">
        <v>3990</v>
      </c>
      <c r="G226">
        <v>2</v>
      </c>
      <c r="H226">
        <v>1</v>
      </c>
      <c r="I226">
        <v>2</v>
      </c>
      <c r="J226" t="s">
        <v>3991</v>
      </c>
      <c r="K226" t="s">
        <v>73</v>
      </c>
      <c r="L226" t="s">
        <v>51</v>
      </c>
    </row>
    <row r="227" spans="1:12" x14ac:dyDescent="0.35">
      <c r="A227" t="s">
        <v>106</v>
      </c>
      <c r="B227" t="s">
        <v>800</v>
      </c>
      <c r="C227" t="s">
        <v>801</v>
      </c>
      <c r="D227" t="s">
        <v>3992</v>
      </c>
      <c r="E227">
        <v>2</v>
      </c>
      <c r="F227" t="s">
        <v>137</v>
      </c>
      <c r="G227">
        <v>2</v>
      </c>
      <c r="H227">
        <v>1</v>
      </c>
      <c r="I227">
        <v>1</v>
      </c>
      <c r="J227" t="s">
        <v>3993</v>
      </c>
      <c r="K227" t="s">
        <v>73</v>
      </c>
      <c r="L227" t="s">
        <v>51</v>
      </c>
    </row>
    <row r="228" spans="1:12" x14ac:dyDescent="0.35">
      <c r="A228" t="s">
        <v>106</v>
      </c>
      <c r="B228" t="s">
        <v>800</v>
      </c>
      <c r="C228" t="s">
        <v>801</v>
      </c>
      <c r="D228" t="s">
        <v>3994</v>
      </c>
      <c r="E228">
        <v>2</v>
      </c>
      <c r="F228" t="s">
        <v>137</v>
      </c>
      <c r="G228">
        <v>2</v>
      </c>
      <c r="H228">
        <v>1</v>
      </c>
      <c r="I228">
        <v>1</v>
      </c>
      <c r="J228" t="s">
        <v>3993</v>
      </c>
      <c r="K228" t="s">
        <v>73</v>
      </c>
      <c r="L228" t="s">
        <v>51</v>
      </c>
    </row>
    <row r="229" spans="1:12" x14ac:dyDescent="0.35">
      <c r="A229" t="s">
        <v>106</v>
      </c>
      <c r="B229" t="s">
        <v>800</v>
      </c>
      <c r="C229" t="s">
        <v>801</v>
      </c>
      <c r="D229" t="s">
        <v>3995</v>
      </c>
      <c r="E229">
        <v>2</v>
      </c>
      <c r="F229" t="s">
        <v>137</v>
      </c>
      <c r="G229">
        <v>2</v>
      </c>
      <c r="H229">
        <v>1</v>
      </c>
      <c r="I229">
        <v>1</v>
      </c>
      <c r="J229" t="s">
        <v>3993</v>
      </c>
      <c r="K229" t="s">
        <v>73</v>
      </c>
      <c r="L229" t="s">
        <v>51</v>
      </c>
    </row>
    <row r="230" spans="1:12" x14ac:dyDescent="0.35">
      <c r="A230" t="s">
        <v>106</v>
      </c>
      <c r="B230" t="s">
        <v>800</v>
      </c>
      <c r="C230" t="s">
        <v>801</v>
      </c>
      <c r="D230" t="s">
        <v>3996</v>
      </c>
      <c r="E230">
        <v>2</v>
      </c>
      <c r="F230" t="s">
        <v>137</v>
      </c>
      <c r="G230">
        <v>2</v>
      </c>
      <c r="H230">
        <v>1</v>
      </c>
      <c r="I230">
        <v>1</v>
      </c>
      <c r="J230" t="s">
        <v>3997</v>
      </c>
      <c r="K230" t="s">
        <v>73</v>
      </c>
      <c r="L230" t="s">
        <v>51</v>
      </c>
    </row>
    <row r="231" spans="1:12" x14ac:dyDescent="0.35">
      <c r="A231" t="s">
        <v>116</v>
      </c>
      <c r="B231" t="s">
        <v>3998</v>
      </c>
      <c r="D231" t="s">
        <v>3999</v>
      </c>
      <c r="E231">
        <v>2</v>
      </c>
      <c r="F231" t="s">
        <v>3782</v>
      </c>
      <c r="G231">
        <v>2</v>
      </c>
      <c r="H231">
        <v>0</v>
      </c>
      <c r="I231">
        <v>1</v>
      </c>
      <c r="J231" t="s">
        <v>4000</v>
      </c>
      <c r="K231" t="s">
        <v>74</v>
      </c>
      <c r="L231" t="s">
        <v>51</v>
      </c>
    </row>
    <row r="232" spans="1:12" x14ac:dyDescent="0.35">
      <c r="A232" t="s">
        <v>116</v>
      </c>
      <c r="B232" t="s">
        <v>3998</v>
      </c>
      <c r="D232" t="s">
        <v>398</v>
      </c>
      <c r="E232">
        <v>2</v>
      </c>
      <c r="F232" t="s">
        <v>3782</v>
      </c>
      <c r="G232">
        <v>2</v>
      </c>
      <c r="H232">
        <v>0</v>
      </c>
      <c r="I232">
        <v>1</v>
      </c>
      <c r="J232" t="s">
        <v>4000</v>
      </c>
      <c r="K232" t="s">
        <v>74</v>
      </c>
      <c r="L232" t="s">
        <v>51</v>
      </c>
    </row>
    <row r="233" spans="1:12" x14ac:dyDescent="0.35">
      <c r="A233" t="s">
        <v>116</v>
      </c>
      <c r="B233" t="s">
        <v>4001</v>
      </c>
      <c r="D233" t="s">
        <v>398</v>
      </c>
      <c r="E233">
        <v>2</v>
      </c>
      <c r="F233" t="s">
        <v>3782</v>
      </c>
      <c r="G233">
        <v>2</v>
      </c>
      <c r="H233">
        <v>0</v>
      </c>
      <c r="I233">
        <v>1</v>
      </c>
      <c r="J233" t="s">
        <v>4002</v>
      </c>
      <c r="K233" t="s">
        <v>74</v>
      </c>
      <c r="L233" t="s">
        <v>51</v>
      </c>
    </row>
    <row r="234" spans="1:12" x14ac:dyDescent="0.35">
      <c r="A234" t="s">
        <v>124</v>
      </c>
      <c r="B234" t="s">
        <v>1446</v>
      </c>
      <c r="D234" t="s">
        <v>4003</v>
      </c>
      <c r="E234">
        <v>2</v>
      </c>
      <c r="F234" t="s">
        <v>3860</v>
      </c>
      <c r="G234">
        <v>2</v>
      </c>
      <c r="H234">
        <v>0</v>
      </c>
      <c r="I234">
        <v>1</v>
      </c>
      <c r="J234" t="s">
        <v>2298</v>
      </c>
      <c r="K234" t="s">
        <v>74</v>
      </c>
      <c r="L234" t="s">
        <v>51</v>
      </c>
    </row>
    <row r="235" spans="1:12" x14ac:dyDescent="0.35">
      <c r="A235" t="s">
        <v>118</v>
      </c>
      <c r="B235" t="s">
        <v>516</v>
      </c>
      <c r="C235" t="s">
        <v>330</v>
      </c>
      <c r="D235" t="s">
        <v>4004</v>
      </c>
      <c r="E235">
        <v>2</v>
      </c>
      <c r="F235" t="s">
        <v>3925</v>
      </c>
      <c r="G235">
        <v>2</v>
      </c>
      <c r="H235">
        <v>0</v>
      </c>
      <c r="I235">
        <v>3</v>
      </c>
      <c r="J235" t="s">
        <v>4005</v>
      </c>
      <c r="K235" t="s">
        <v>74</v>
      </c>
      <c r="L235" t="s">
        <v>51</v>
      </c>
    </row>
    <row r="236" spans="1:12" x14ac:dyDescent="0.35">
      <c r="A236" t="s">
        <v>118</v>
      </c>
      <c r="B236" t="s">
        <v>516</v>
      </c>
      <c r="C236" t="s">
        <v>330</v>
      </c>
      <c r="D236" t="s">
        <v>4006</v>
      </c>
      <c r="E236">
        <v>2</v>
      </c>
      <c r="F236" t="s">
        <v>133</v>
      </c>
      <c r="G236">
        <v>2</v>
      </c>
      <c r="H236">
        <v>2</v>
      </c>
      <c r="I236">
        <v>1</v>
      </c>
      <c r="J236" t="s">
        <v>4007</v>
      </c>
      <c r="K236" t="s">
        <v>73</v>
      </c>
      <c r="L236" t="s">
        <v>51</v>
      </c>
    </row>
    <row r="237" spans="1:12" x14ac:dyDescent="0.35">
      <c r="A237" t="s">
        <v>118</v>
      </c>
      <c r="B237" t="s">
        <v>516</v>
      </c>
      <c r="C237" t="s">
        <v>330</v>
      </c>
      <c r="D237" t="s">
        <v>4008</v>
      </c>
      <c r="E237">
        <v>2</v>
      </c>
      <c r="F237" t="s">
        <v>133</v>
      </c>
      <c r="G237">
        <v>2</v>
      </c>
      <c r="H237">
        <v>0</v>
      </c>
      <c r="I237">
        <v>2</v>
      </c>
      <c r="J237" t="s">
        <v>4009</v>
      </c>
      <c r="K237" t="s">
        <v>74</v>
      </c>
      <c r="L237" t="s">
        <v>51</v>
      </c>
    </row>
    <row r="238" spans="1:12" x14ac:dyDescent="0.35">
      <c r="A238" t="s">
        <v>118</v>
      </c>
      <c r="B238" t="s">
        <v>516</v>
      </c>
      <c r="C238" t="s">
        <v>330</v>
      </c>
      <c r="D238" t="s">
        <v>4010</v>
      </c>
      <c r="E238">
        <v>2</v>
      </c>
      <c r="F238" t="s">
        <v>3842</v>
      </c>
      <c r="G238">
        <v>2</v>
      </c>
      <c r="H238">
        <v>1</v>
      </c>
      <c r="I238">
        <v>2</v>
      </c>
      <c r="J238" t="s">
        <v>4011</v>
      </c>
      <c r="K238" t="s">
        <v>73</v>
      </c>
      <c r="L238" t="s">
        <v>51</v>
      </c>
    </row>
    <row r="239" spans="1:12" x14ac:dyDescent="0.35">
      <c r="A239" t="s">
        <v>118</v>
      </c>
      <c r="B239" t="s">
        <v>516</v>
      </c>
      <c r="C239" t="s">
        <v>330</v>
      </c>
      <c r="D239" t="s">
        <v>4012</v>
      </c>
      <c r="E239">
        <v>2</v>
      </c>
      <c r="F239" t="s">
        <v>3774</v>
      </c>
      <c r="G239">
        <v>2</v>
      </c>
      <c r="H239">
        <v>0</v>
      </c>
      <c r="I239">
        <v>1</v>
      </c>
      <c r="J239" t="s">
        <v>4013</v>
      </c>
      <c r="K239" t="s">
        <v>74</v>
      </c>
      <c r="L239" t="s">
        <v>51</v>
      </c>
    </row>
    <row r="240" spans="1:12" x14ac:dyDescent="0.35">
      <c r="A240" t="s">
        <v>108</v>
      </c>
      <c r="B240" t="s">
        <v>4014</v>
      </c>
      <c r="D240" t="s">
        <v>4015</v>
      </c>
      <c r="E240">
        <v>2</v>
      </c>
      <c r="F240" t="s">
        <v>3782</v>
      </c>
      <c r="G240">
        <v>2</v>
      </c>
      <c r="H240">
        <v>2</v>
      </c>
      <c r="I240">
        <v>1</v>
      </c>
      <c r="J240" t="s">
        <v>3987</v>
      </c>
      <c r="K240" t="s">
        <v>73</v>
      </c>
      <c r="L240" t="s">
        <v>51</v>
      </c>
    </row>
    <row r="241" spans="1:12" x14ac:dyDescent="0.35">
      <c r="A241" t="s">
        <v>108</v>
      </c>
      <c r="B241" t="s">
        <v>4016</v>
      </c>
      <c r="D241" t="s">
        <v>4017</v>
      </c>
      <c r="E241">
        <v>2</v>
      </c>
      <c r="F241" t="s">
        <v>123</v>
      </c>
      <c r="G241">
        <v>2</v>
      </c>
      <c r="H241">
        <v>0</v>
      </c>
      <c r="I241">
        <v>1</v>
      </c>
      <c r="J241" t="s">
        <v>4018</v>
      </c>
      <c r="K241" t="s">
        <v>74</v>
      </c>
      <c r="L241" t="s">
        <v>51</v>
      </c>
    </row>
    <row r="242" spans="1:12" x14ac:dyDescent="0.35">
      <c r="A242" t="s">
        <v>108</v>
      </c>
      <c r="B242" t="s">
        <v>4016</v>
      </c>
      <c r="D242" t="s">
        <v>4019</v>
      </c>
      <c r="E242">
        <v>2</v>
      </c>
      <c r="F242" t="s">
        <v>123</v>
      </c>
      <c r="G242">
        <v>2</v>
      </c>
      <c r="H242">
        <v>0</v>
      </c>
      <c r="I242">
        <v>1</v>
      </c>
      <c r="J242" t="s">
        <v>4018</v>
      </c>
      <c r="K242" t="s">
        <v>74</v>
      </c>
      <c r="L242" t="s">
        <v>51</v>
      </c>
    </row>
    <row r="243" spans="1:12" x14ac:dyDescent="0.35">
      <c r="A243" t="s">
        <v>108</v>
      </c>
      <c r="B243" t="s">
        <v>4020</v>
      </c>
      <c r="D243" t="s">
        <v>4021</v>
      </c>
      <c r="E243">
        <v>2</v>
      </c>
      <c r="F243" t="s">
        <v>3782</v>
      </c>
      <c r="G243">
        <v>2</v>
      </c>
      <c r="H243">
        <v>0</v>
      </c>
      <c r="I243">
        <v>1</v>
      </c>
      <c r="J243" t="s">
        <v>4022</v>
      </c>
      <c r="K243" t="s">
        <v>74</v>
      </c>
      <c r="L243" t="s">
        <v>51</v>
      </c>
    </row>
    <row r="244" spans="1:12" x14ac:dyDescent="0.35">
      <c r="A244" t="s">
        <v>108</v>
      </c>
      <c r="B244" t="s">
        <v>4020</v>
      </c>
      <c r="D244" t="s">
        <v>4023</v>
      </c>
      <c r="E244">
        <v>2</v>
      </c>
      <c r="F244" t="s">
        <v>3782</v>
      </c>
      <c r="G244">
        <v>2</v>
      </c>
      <c r="H244">
        <v>0</v>
      </c>
      <c r="I244">
        <v>1</v>
      </c>
      <c r="J244" t="s">
        <v>4022</v>
      </c>
      <c r="K244" t="s">
        <v>74</v>
      </c>
      <c r="L244" t="s">
        <v>51</v>
      </c>
    </row>
    <row r="245" spans="1:12" x14ac:dyDescent="0.35">
      <c r="A245" t="s">
        <v>108</v>
      </c>
      <c r="B245" t="s">
        <v>4020</v>
      </c>
      <c r="D245" t="s">
        <v>398</v>
      </c>
      <c r="E245">
        <v>2</v>
      </c>
      <c r="F245" t="s">
        <v>3782</v>
      </c>
      <c r="G245">
        <v>2</v>
      </c>
      <c r="H245">
        <v>0</v>
      </c>
      <c r="I245">
        <v>1</v>
      </c>
      <c r="J245" t="s">
        <v>4022</v>
      </c>
      <c r="K245" t="s">
        <v>74</v>
      </c>
      <c r="L245" t="s">
        <v>51</v>
      </c>
    </row>
    <row r="246" spans="1:12" x14ac:dyDescent="0.35">
      <c r="A246" t="s">
        <v>108</v>
      </c>
      <c r="B246" t="s">
        <v>4024</v>
      </c>
      <c r="D246" t="s">
        <v>4025</v>
      </c>
      <c r="E246">
        <v>2</v>
      </c>
      <c r="F246" t="s">
        <v>4026</v>
      </c>
      <c r="G246">
        <v>2</v>
      </c>
      <c r="H246">
        <v>0</v>
      </c>
      <c r="I246">
        <v>1</v>
      </c>
      <c r="J246" t="s">
        <v>2770</v>
      </c>
      <c r="K246" t="s">
        <v>74</v>
      </c>
      <c r="L246" t="s">
        <v>51</v>
      </c>
    </row>
    <row r="247" spans="1:12" x14ac:dyDescent="0.35">
      <c r="A247" t="s">
        <v>112</v>
      </c>
      <c r="B247" t="s">
        <v>4027</v>
      </c>
      <c r="D247" t="s">
        <v>4028</v>
      </c>
      <c r="E247">
        <v>2</v>
      </c>
      <c r="F247" t="s">
        <v>3966</v>
      </c>
      <c r="G247">
        <v>2</v>
      </c>
      <c r="H247">
        <v>1</v>
      </c>
      <c r="I247">
        <v>1</v>
      </c>
      <c r="J247" t="s">
        <v>3983</v>
      </c>
      <c r="K247" t="s">
        <v>73</v>
      </c>
      <c r="L247" t="s">
        <v>51</v>
      </c>
    </row>
    <row r="248" spans="1:12" x14ac:dyDescent="0.35">
      <c r="A248" t="s">
        <v>112</v>
      </c>
      <c r="B248" t="s">
        <v>3644</v>
      </c>
      <c r="D248" t="s">
        <v>4029</v>
      </c>
      <c r="E248">
        <v>2</v>
      </c>
      <c r="F248" t="s">
        <v>133</v>
      </c>
      <c r="G248">
        <v>2</v>
      </c>
      <c r="H248">
        <v>0</v>
      </c>
      <c r="I248">
        <v>2</v>
      </c>
      <c r="J248" t="s">
        <v>4030</v>
      </c>
      <c r="K248" t="s">
        <v>74</v>
      </c>
      <c r="L248" t="s">
        <v>51</v>
      </c>
    </row>
    <row r="249" spans="1:12" x14ac:dyDescent="0.35">
      <c r="A249" t="s">
        <v>112</v>
      </c>
      <c r="B249" t="s">
        <v>3644</v>
      </c>
      <c r="D249" t="s">
        <v>2666</v>
      </c>
      <c r="E249">
        <v>2</v>
      </c>
      <c r="F249" t="s">
        <v>133</v>
      </c>
      <c r="G249">
        <v>2</v>
      </c>
      <c r="H249">
        <v>0</v>
      </c>
      <c r="I249">
        <v>2</v>
      </c>
      <c r="J249" t="s">
        <v>4031</v>
      </c>
      <c r="K249" t="s">
        <v>74</v>
      </c>
      <c r="L249" t="s">
        <v>51</v>
      </c>
    </row>
    <row r="250" spans="1:12" x14ac:dyDescent="0.35">
      <c r="A250" t="s">
        <v>112</v>
      </c>
      <c r="B250" t="s">
        <v>259</v>
      </c>
      <c r="D250" t="s">
        <v>4032</v>
      </c>
      <c r="E250">
        <v>2</v>
      </c>
      <c r="F250" t="s">
        <v>3842</v>
      </c>
      <c r="G250">
        <v>2</v>
      </c>
      <c r="H250">
        <v>1</v>
      </c>
      <c r="I250">
        <v>2</v>
      </c>
      <c r="J250" t="s">
        <v>4033</v>
      </c>
      <c r="K250" t="s">
        <v>73</v>
      </c>
      <c r="L250" t="s">
        <v>51</v>
      </c>
    </row>
    <row r="251" spans="1:12" x14ac:dyDescent="0.35">
      <c r="A251" t="s">
        <v>112</v>
      </c>
      <c r="B251" t="s">
        <v>3644</v>
      </c>
      <c r="D251" t="s">
        <v>4034</v>
      </c>
      <c r="E251">
        <v>2</v>
      </c>
      <c r="F251" t="s">
        <v>3774</v>
      </c>
      <c r="G251">
        <v>2</v>
      </c>
      <c r="H251">
        <v>1</v>
      </c>
      <c r="I251">
        <v>2</v>
      </c>
      <c r="J251" t="s">
        <v>4035</v>
      </c>
      <c r="K251" t="s">
        <v>73</v>
      </c>
      <c r="L251" t="s">
        <v>51</v>
      </c>
    </row>
    <row r="252" spans="1:12" x14ac:dyDescent="0.35">
      <c r="A252" t="s">
        <v>112</v>
      </c>
      <c r="B252" t="s">
        <v>259</v>
      </c>
      <c r="D252" t="s">
        <v>4036</v>
      </c>
      <c r="E252">
        <v>2</v>
      </c>
      <c r="F252" t="s">
        <v>3774</v>
      </c>
      <c r="G252">
        <v>2</v>
      </c>
      <c r="H252">
        <v>0</v>
      </c>
      <c r="I252">
        <v>2</v>
      </c>
      <c r="J252" t="s">
        <v>4037</v>
      </c>
      <c r="K252" t="s">
        <v>74</v>
      </c>
      <c r="L252" t="s">
        <v>51</v>
      </c>
    </row>
    <row r="253" spans="1:12" x14ac:dyDescent="0.35">
      <c r="A253" t="s">
        <v>120</v>
      </c>
      <c r="B253" t="s">
        <v>4038</v>
      </c>
      <c r="C253" t="s">
        <v>4039</v>
      </c>
      <c r="D253" t="s">
        <v>4040</v>
      </c>
      <c r="E253">
        <v>2</v>
      </c>
      <c r="F253" t="s">
        <v>4041</v>
      </c>
      <c r="G253">
        <v>2</v>
      </c>
      <c r="H253">
        <v>0</v>
      </c>
      <c r="I253">
        <v>1</v>
      </c>
      <c r="J253" t="s">
        <v>4040</v>
      </c>
      <c r="K253" t="s">
        <v>74</v>
      </c>
      <c r="L253" t="s">
        <v>51</v>
      </c>
    </row>
    <row r="254" spans="1:12" x14ac:dyDescent="0.35">
      <c r="A254" t="s">
        <v>120</v>
      </c>
      <c r="B254" t="s">
        <v>4038</v>
      </c>
      <c r="C254" t="s">
        <v>4039</v>
      </c>
      <c r="D254" t="s">
        <v>4042</v>
      </c>
      <c r="E254">
        <v>2</v>
      </c>
      <c r="F254" t="s">
        <v>4041</v>
      </c>
      <c r="G254">
        <v>2</v>
      </c>
      <c r="H254">
        <v>0</v>
      </c>
      <c r="I254">
        <v>1</v>
      </c>
      <c r="J254" t="s">
        <v>4042</v>
      </c>
      <c r="K254" t="s">
        <v>74</v>
      </c>
      <c r="L254" t="s">
        <v>51</v>
      </c>
    </row>
    <row r="255" spans="1:12" x14ac:dyDescent="0.35">
      <c r="A255" t="s">
        <v>120</v>
      </c>
      <c r="B255" t="s">
        <v>4038</v>
      </c>
      <c r="C255" t="s">
        <v>4039</v>
      </c>
      <c r="D255" t="s">
        <v>4043</v>
      </c>
      <c r="E255">
        <v>2</v>
      </c>
      <c r="F255" t="s">
        <v>4041</v>
      </c>
      <c r="G255">
        <v>2</v>
      </c>
      <c r="H255">
        <v>0</v>
      </c>
      <c r="I255">
        <v>1</v>
      </c>
      <c r="J255" t="s">
        <v>4043</v>
      </c>
      <c r="K255" t="s">
        <v>74</v>
      </c>
      <c r="L255" t="s">
        <v>51</v>
      </c>
    </row>
    <row r="256" spans="1:12" x14ac:dyDescent="0.35">
      <c r="A256" t="s">
        <v>120</v>
      </c>
      <c r="B256" t="s">
        <v>3613</v>
      </c>
      <c r="C256" t="s">
        <v>1621</v>
      </c>
      <c r="D256" t="s">
        <v>3666</v>
      </c>
      <c r="E256">
        <v>2</v>
      </c>
      <c r="F256" t="s">
        <v>4044</v>
      </c>
      <c r="G256">
        <v>2</v>
      </c>
      <c r="H256">
        <v>0</v>
      </c>
      <c r="I256">
        <v>2</v>
      </c>
      <c r="J256" t="s">
        <v>4045</v>
      </c>
      <c r="K256" t="s">
        <v>74</v>
      </c>
      <c r="L256" t="s">
        <v>51</v>
      </c>
    </row>
    <row r="257" spans="1:12" x14ac:dyDescent="0.35">
      <c r="A257" t="s">
        <v>120</v>
      </c>
      <c r="B257" t="s">
        <v>3613</v>
      </c>
      <c r="C257" t="s">
        <v>1621</v>
      </c>
      <c r="D257" t="s">
        <v>3671</v>
      </c>
      <c r="E257">
        <v>2</v>
      </c>
      <c r="F257" t="s">
        <v>4044</v>
      </c>
      <c r="G257">
        <v>2</v>
      </c>
      <c r="H257">
        <v>0</v>
      </c>
      <c r="I257">
        <v>2</v>
      </c>
      <c r="J257" t="s">
        <v>4045</v>
      </c>
      <c r="K257" t="s">
        <v>74</v>
      </c>
      <c r="L257" t="s">
        <v>51</v>
      </c>
    </row>
    <row r="258" spans="1:12" x14ac:dyDescent="0.35">
      <c r="A258" t="s">
        <v>120</v>
      </c>
      <c r="B258" t="s">
        <v>3613</v>
      </c>
      <c r="C258" t="s">
        <v>1621</v>
      </c>
      <c r="D258" t="s">
        <v>3672</v>
      </c>
      <c r="E258">
        <v>2</v>
      </c>
      <c r="F258" t="s">
        <v>4044</v>
      </c>
      <c r="G258">
        <v>2</v>
      </c>
      <c r="H258">
        <v>0</v>
      </c>
      <c r="I258">
        <v>2</v>
      </c>
      <c r="J258" t="s">
        <v>4045</v>
      </c>
      <c r="K258" t="s">
        <v>74</v>
      </c>
      <c r="L258" t="s">
        <v>51</v>
      </c>
    </row>
    <row r="259" spans="1:12" x14ac:dyDescent="0.35">
      <c r="A259" t="s">
        <v>120</v>
      </c>
      <c r="B259" t="s">
        <v>3613</v>
      </c>
      <c r="C259" t="s">
        <v>1621</v>
      </c>
      <c r="D259" t="s">
        <v>3673</v>
      </c>
      <c r="E259">
        <v>2</v>
      </c>
      <c r="F259" t="s">
        <v>4044</v>
      </c>
      <c r="G259">
        <v>2</v>
      </c>
      <c r="H259">
        <v>0</v>
      </c>
      <c r="I259">
        <v>2</v>
      </c>
      <c r="J259" t="s">
        <v>4045</v>
      </c>
      <c r="K259" t="s">
        <v>74</v>
      </c>
      <c r="L259" t="s">
        <v>51</v>
      </c>
    </row>
    <row r="260" spans="1:12" x14ac:dyDescent="0.35">
      <c r="A260" t="s">
        <v>120</v>
      </c>
      <c r="B260" t="s">
        <v>3613</v>
      </c>
      <c r="C260" t="s">
        <v>1621</v>
      </c>
      <c r="D260" t="s">
        <v>3674</v>
      </c>
      <c r="E260">
        <v>2</v>
      </c>
      <c r="F260" t="s">
        <v>4044</v>
      </c>
      <c r="G260">
        <v>2</v>
      </c>
      <c r="H260">
        <v>0</v>
      </c>
      <c r="I260">
        <v>2</v>
      </c>
      <c r="J260" t="s">
        <v>4045</v>
      </c>
      <c r="K260" t="s">
        <v>74</v>
      </c>
      <c r="L260" t="s">
        <v>51</v>
      </c>
    </row>
    <row r="261" spans="1:12" x14ac:dyDescent="0.35">
      <c r="A261" t="s">
        <v>120</v>
      </c>
      <c r="B261" t="s">
        <v>3613</v>
      </c>
      <c r="C261" t="s">
        <v>1621</v>
      </c>
      <c r="D261" t="s">
        <v>3675</v>
      </c>
      <c r="E261">
        <v>2</v>
      </c>
      <c r="F261" t="s">
        <v>4044</v>
      </c>
      <c r="G261">
        <v>2</v>
      </c>
      <c r="H261">
        <v>0</v>
      </c>
      <c r="I261">
        <v>2</v>
      </c>
      <c r="J261" t="s">
        <v>4045</v>
      </c>
      <c r="K261" t="s">
        <v>74</v>
      </c>
      <c r="L261" t="s">
        <v>51</v>
      </c>
    </row>
    <row r="262" spans="1:12" x14ac:dyDescent="0.35">
      <c r="A262" t="s">
        <v>122</v>
      </c>
      <c r="B262" t="s">
        <v>972</v>
      </c>
      <c r="D262" t="s">
        <v>4046</v>
      </c>
      <c r="E262">
        <v>2</v>
      </c>
      <c r="F262" t="s">
        <v>123</v>
      </c>
      <c r="G262">
        <v>2</v>
      </c>
      <c r="H262">
        <v>1</v>
      </c>
      <c r="I262">
        <v>2</v>
      </c>
      <c r="J262" t="s">
        <v>4047</v>
      </c>
      <c r="K262" t="s">
        <v>73</v>
      </c>
      <c r="L262" t="s">
        <v>51</v>
      </c>
    </row>
    <row r="263" spans="1:12" x14ac:dyDescent="0.35">
      <c r="A263" t="s">
        <v>122</v>
      </c>
      <c r="B263" t="s">
        <v>972</v>
      </c>
      <c r="D263" t="s">
        <v>4048</v>
      </c>
      <c r="E263">
        <v>2</v>
      </c>
      <c r="F263" t="s">
        <v>123</v>
      </c>
      <c r="G263">
        <v>2</v>
      </c>
      <c r="H263">
        <v>1</v>
      </c>
      <c r="I263">
        <v>2</v>
      </c>
      <c r="J263" t="s">
        <v>4049</v>
      </c>
      <c r="K263" t="s">
        <v>73</v>
      </c>
      <c r="L263" t="s">
        <v>51</v>
      </c>
    </row>
    <row r="264" spans="1:12" x14ac:dyDescent="0.35">
      <c r="A264" t="s">
        <v>121</v>
      </c>
      <c r="B264" t="s">
        <v>4050</v>
      </c>
      <c r="D264" t="s">
        <v>4051</v>
      </c>
      <c r="E264">
        <v>2</v>
      </c>
      <c r="F264" t="s">
        <v>123</v>
      </c>
      <c r="G264">
        <v>2</v>
      </c>
      <c r="H264">
        <v>0</v>
      </c>
      <c r="I264">
        <v>2</v>
      </c>
      <c r="J264" t="s">
        <v>4052</v>
      </c>
      <c r="K264" t="s">
        <v>74</v>
      </c>
      <c r="L264" t="s">
        <v>51</v>
      </c>
    </row>
    <row r="265" spans="1:12" x14ac:dyDescent="0.35">
      <c r="A265" t="s">
        <v>121</v>
      </c>
      <c r="B265" t="s">
        <v>4053</v>
      </c>
      <c r="D265" t="s">
        <v>4054</v>
      </c>
      <c r="E265">
        <v>2</v>
      </c>
      <c r="F265" t="s">
        <v>3860</v>
      </c>
      <c r="G265">
        <v>2</v>
      </c>
      <c r="H265">
        <v>0</v>
      </c>
      <c r="I265">
        <v>2</v>
      </c>
      <c r="J265" t="s">
        <v>4055</v>
      </c>
      <c r="K265" t="s">
        <v>74</v>
      </c>
      <c r="L265" t="s">
        <v>51</v>
      </c>
    </row>
    <row r="266" spans="1:12" x14ac:dyDescent="0.35">
      <c r="A266" t="s">
        <v>121</v>
      </c>
      <c r="B266" t="s">
        <v>4053</v>
      </c>
      <c r="D266" t="s">
        <v>4051</v>
      </c>
      <c r="E266">
        <v>2</v>
      </c>
      <c r="F266" t="s">
        <v>3860</v>
      </c>
      <c r="G266">
        <v>2</v>
      </c>
      <c r="H266">
        <v>0</v>
      </c>
      <c r="I266">
        <v>2</v>
      </c>
      <c r="J266" t="s">
        <v>4055</v>
      </c>
      <c r="K266" t="s">
        <v>74</v>
      </c>
      <c r="L266" t="s">
        <v>51</v>
      </c>
    </row>
    <row r="267" spans="1:12" x14ac:dyDescent="0.35">
      <c r="A267" t="s">
        <v>121</v>
      </c>
      <c r="B267" t="s">
        <v>4053</v>
      </c>
      <c r="D267" t="s">
        <v>4056</v>
      </c>
      <c r="E267">
        <v>2</v>
      </c>
      <c r="F267" t="s">
        <v>3860</v>
      </c>
      <c r="G267">
        <v>2</v>
      </c>
      <c r="H267">
        <v>0</v>
      </c>
      <c r="I267">
        <v>2</v>
      </c>
      <c r="J267" t="s">
        <v>4055</v>
      </c>
      <c r="K267" t="s">
        <v>74</v>
      </c>
      <c r="L267" t="s">
        <v>51</v>
      </c>
    </row>
    <row r="268" spans="1:12" x14ac:dyDescent="0.35">
      <c r="A268" t="s">
        <v>121</v>
      </c>
      <c r="B268" t="s">
        <v>4053</v>
      </c>
      <c r="D268" t="s">
        <v>4057</v>
      </c>
      <c r="E268">
        <v>2</v>
      </c>
      <c r="F268" t="s">
        <v>3860</v>
      </c>
      <c r="G268">
        <v>2</v>
      </c>
      <c r="H268">
        <v>0</v>
      </c>
      <c r="I268">
        <v>2</v>
      </c>
      <c r="J268" t="s">
        <v>4055</v>
      </c>
      <c r="K268" t="s">
        <v>74</v>
      </c>
      <c r="L268" t="s">
        <v>51</v>
      </c>
    </row>
    <row r="269" spans="1:12" x14ac:dyDescent="0.35">
      <c r="A269" t="s">
        <v>121</v>
      </c>
      <c r="B269" t="s">
        <v>4053</v>
      </c>
      <c r="D269" t="s">
        <v>4058</v>
      </c>
      <c r="E269">
        <v>2</v>
      </c>
      <c r="F269" t="s">
        <v>3860</v>
      </c>
      <c r="G269">
        <v>2</v>
      </c>
      <c r="H269">
        <v>0</v>
      </c>
      <c r="I269">
        <v>2</v>
      </c>
      <c r="J269" t="s">
        <v>4055</v>
      </c>
      <c r="K269" t="s">
        <v>74</v>
      </c>
      <c r="L269" t="s">
        <v>51</v>
      </c>
    </row>
    <row r="270" spans="1:12" x14ac:dyDescent="0.35">
      <c r="A270" t="s">
        <v>122</v>
      </c>
      <c r="B270" t="s">
        <v>243</v>
      </c>
      <c r="D270" t="s">
        <v>4059</v>
      </c>
      <c r="E270">
        <v>1</v>
      </c>
      <c r="F270" t="s">
        <v>50</v>
      </c>
      <c r="G270">
        <v>23</v>
      </c>
      <c r="H270">
        <v>6</v>
      </c>
      <c r="I270">
        <v>9</v>
      </c>
      <c r="J270" t="s">
        <v>4060</v>
      </c>
      <c r="K270" t="s">
        <v>73</v>
      </c>
      <c r="L270" t="s">
        <v>200</v>
      </c>
    </row>
    <row r="271" spans="1:12" x14ac:dyDescent="0.35">
      <c r="A271" t="s">
        <v>122</v>
      </c>
      <c r="B271" t="s">
        <v>243</v>
      </c>
      <c r="D271" t="s">
        <v>4061</v>
      </c>
      <c r="E271">
        <v>1</v>
      </c>
      <c r="F271" t="s">
        <v>50</v>
      </c>
      <c r="G271">
        <v>22</v>
      </c>
      <c r="H271">
        <v>6</v>
      </c>
      <c r="I271">
        <v>11</v>
      </c>
      <c r="J271" t="s">
        <v>4062</v>
      </c>
      <c r="K271" t="s">
        <v>73</v>
      </c>
      <c r="L271" t="s">
        <v>200</v>
      </c>
    </row>
    <row r="272" spans="1:12" x14ac:dyDescent="0.35">
      <c r="A272" t="s">
        <v>122</v>
      </c>
      <c r="B272" t="s">
        <v>243</v>
      </c>
      <c r="D272" t="s">
        <v>4063</v>
      </c>
      <c r="E272">
        <v>1</v>
      </c>
      <c r="F272" t="s">
        <v>50</v>
      </c>
      <c r="G272">
        <v>21</v>
      </c>
      <c r="H272">
        <v>6</v>
      </c>
      <c r="I272">
        <v>9</v>
      </c>
      <c r="J272" t="s">
        <v>4064</v>
      </c>
      <c r="K272" t="s">
        <v>73</v>
      </c>
      <c r="L272" t="s">
        <v>200</v>
      </c>
    </row>
    <row r="273" spans="1:12" x14ac:dyDescent="0.35">
      <c r="A273" t="s">
        <v>106</v>
      </c>
      <c r="B273" t="s">
        <v>205</v>
      </c>
      <c r="C273" t="s">
        <v>213</v>
      </c>
      <c r="D273" t="s">
        <v>4065</v>
      </c>
      <c r="E273">
        <v>1</v>
      </c>
      <c r="F273" t="s">
        <v>57</v>
      </c>
      <c r="G273">
        <v>20</v>
      </c>
      <c r="H273">
        <v>10</v>
      </c>
      <c r="I273">
        <v>1</v>
      </c>
      <c r="J273" t="s">
        <v>211</v>
      </c>
      <c r="K273" t="s">
        <v>73</v>
      </c>
      <c r="L273" t="s">
        <v>200</v>
      </c>
    </row>
    <row r="274" spans="1:12" x14ac:dyDescent="0.35">
      <c r="A274" t="s">
        <v>106</v>
      </c>
      <c r="B274" t="s">
        <v>205</v>
      </c>
      <c r="C274" t="s">
        <v>206</v>
      </c>
      <c r="D274" t="s">
        <v>4066</v>
      </c>
      <c r="E274">
        <v>1</v>
      </c>
      <c r="F274" t="s">
        <v>58</v>
      </c>
      <c r="G274">
        <v>20</v>
      </c>
      <c r="H274">
        <v>17</v>
      </c>
      <c r="I274">
        <v>7</v>
      </c>
      <c r="J274" t="s">
        <v>4067</v>
      </c>
      <c r="K274" t="s">
        <v>73</v>
      </c>
      <c r="L274" t="s">
        <v>200</v>
      </c>
    </row>
    <row r="275" spans="1:12" x14ac:dyDescent="0.35">
      <c r="A275" t="s">
        <v>106</v>
      </c>
      <c r="B275" t="s">
        <v>335</v>
      </c>
      <c r="C275" t="s">
        <v>336</v>
      </c>
      <c r="D275" t="s">
        <v>4068</v>
      </c>
      <c r="E275">
        <v>1</v>
      </c>
      <c r="F275" t="s">
        <v>63</v>
      </c>
      <c r="G275">
        <v>20</v>
      </c>
      <c r="H275">
        <v>4</v>
      </c>
      <c r="I275">
        <v>2</v>
      </c>
      <c r="J275" t="s">
        <v>4069</v>
      </c>
      <c r="K275" t="s">
        <v>73</v>
      </c>
      <c r="L275" t="s">
        <v>200</v>
      </c>
    </row>
    <row r="276" spans="1:12" x14ac:dyDescent="0.35">
      <c r="A276" t="s">
        <v>106</v>
      </c>
      <c r="B276" t="s">
        <v>205</v>
      </c>
      <c r="C276" t="s">
        <v>220</v>
      </c>
      <c r="D276" t="s">
        <v>3029</v>
      </c>
      <c r="E276">
        <v>1</v>
      </c>
      <c r="F276" t="s">
        <v>61</v>
      </c>
      <c r="G276">
        <v>19</v>
      </c>
      <c r="H276">
        <v>4</v>
      </c>
      <c r="I276">
        <v>16</v>
      </c>
      <c r="J276" t="s">
        <v>4070</v>
      </c>
      <c r="K276" t="s">
        <v>73</v>
      </c>
      <c r="L276" t="s">
        <v>200</v>
      </c>
    </row>
    <row r="277" spans="1:12" x14ac:dyDescent="0.35">
      <c r="A277" t="s">
        <v>108</v>
      </c>
      <c r="B277" t="s">
        <v>4071</v>
      </c>
      <c r="D277" t="s">
        <v>2125</v>
      </c>
      <c r="E277">
        <v>1</v>
      </c>
      <c r="F277" t="s">
        <v>53</v>
      </c>
      <c r="G277">
        <v>19</v>
      </c>
      <c r="H277">
        <v>0</v>
      </c>
      <c r="I277">
        <v>1</v>
      </c>
      <c r="J277" t="s">
        <v>2127</v>
      </c>
      <c r="K277" t="s">
        <v>74</v>
      </c>
      <c r="L277" t="s">
        <v>200</v>
      </c>
    </row>
    <row r="278" spans="1:12" x14ac:dyDescent="0.35">
      <c r="A278" t="s">
        <v>106</v>
      </c>
      <c r="B278" t="s">
        <v>205</v>
      </c>
      <c r="C278" t="s">
        <v>213</v>
      </c>
      <c r="D278" t="s">
        <v>4072</v>
      </c>
      <c r="E278">
        <v>1</v>
      </c>
      <c r="F278" t="s">
        <v>57</v>
      </c>
      <c r="G278">
        <v>18</v>
      </c>
      <c r="H278">
        <v>8</v>
      </c>
      <c r="I278">
        <v>4</v>
      </c>
      <c r="J278" t="s">
        <v>4073</v>
      </c>
      <c r="K278" t="s">
        <v>73</v>
      </c>
      <c r="L278" t="s">
        <v>200</v>
      </c>
    </row>
    <row r="279" spans="1:12" x14ac:dyDescent="0.35">
      <c r="A279" t="s">
        <v>116</v>
      </c>
      <c r="B279" t="s">
        <v>2133</v>
      </c>
      <c r="D279" t="s">
        <v>4074</v>
      </c>
      <c r="E279">
        <v>1</v>
      </c>
      <c r="F279" t="s">
        <v>61</v>
      </c>
      <c r="G279">
        <v>18</v>
      </c>
      <c r="H279">
        <v>0</v>
      </c>
      <c r="I279">
        <v>1</v>
      </c>
      <c r="J279" t="s">
        <v>2132</v>
      </c>
      <c r="K279" t="s">
        <v>74</v>
      </c>
      <c r="L279" t="s">
        <v>200</v>
      </c>
    </row>
    <row r="280" spans="1:12" x14ac:dyDescent="0.35">
      <c r="A280" t="s">
        <v>116</v>
      </c>
      <c r="B280" t="s">
        <v>2133</v>
      </c>
      <c r="D280" t="s">
        <v>4075</v>
      </c>
      <c r="E280">
        <v>1</v>
      </c>
      <c r="F280" t="s">
        <v>61</v>
      </c>
      <c r="G280">
        <v>18</v>
      </c>
      <c r="H280">
        <v>0</v>
      </c>
      <c r="I280">
        <v>1</v>
      </c>
      <c r="J280" t="s">
        <v>2132</v>
      </c>
      <c r="K280" t="s">
        <v>74</v>
      </c>
      <c r="L280" t="s">
        <v>200</v>
      </c>
    </row>
    <row r="281" spans="1:12" x14ac:dyDescent="0.35">
      <c r="A281" t="s">
        <v>116</v>
      </c>
      <c r="B281" t="s">
        <v>2133</v>
      </c>
      <c r="D281" t="s">
        <v>4076</v>
      </c>
      <c r="E281">
        <v>1</v>
      </c>
      <c r="F281" t="s">
        <v>61</v>
      </c>
      <c r="G281">
        <v>18</v>
      </c>
      <c r="H281">
        <v>0</v>
      </c>
      <c r="I281">
        <v>1</v>
      </c>
      <c r="J281" t="s">
        <v>2132</v>
      </c>
      <c r="K281" t="s">
        <v>74</v>
      </c>
      <c r="L281" t="s">
        <v>200</v>
      </c>
    </row>
    <row r="282" spans="1:12" x14ac:dyDescent="0.35">
      <c r="A282" t="s">
        <v>116</v>
      </c>
      <c r="B282" t="s">
        <v>2133</v>
      </c>
      <c r="D282" t="s">
        <v>4077</v>
      </c>
      <c r="E282">
        <v>1</v>
      </c>
      <c r="F282" t="s">
        <v>61</v>
      </c>
      <c r="G282">
        <v>18</v>
      </c>
      <c r="H282">
        <v>0</v>
      </c>
      <c r="I282">
        <v>1</v>
      </c>
      <c r="J282" t="s">
        <v>2132</v>
      </c>
      <c r="K282" t="s">
        <v>74</v>
      </c>
      <c r="L282" t="s">
        <v>200</v>
      </c>
    </row>
    <row r="283" spans="1:12" x14ac:dyDescent="0.35">
      <c r="A283" t="s">
        <v>116</v>
      </c>
      <c r="B283" t="s">
        <v>2133</v>
      </c>
      <c r="D283" t="s">
        <v>4078</v>
      </c>
      <c r="E283">
        <v>1</v>
      </c>
      <c r="F283" t="s">
        <v>61</v>
      </c>
      <c r="G283">
        <v>18</v>
      </c>
      <c r="H283">
        <v>0</v>
      </c>
      <c r="I283">
        <v>1</v>
      </c>
      <c r="J283" t="s">
        <v>2132</v>
      </c>
      <c r="K283" t="s">
        <v>74</v>
      </c>
      <c r="L283" t="s">
        <v>200</v>
      </c>
    </row>
    <row r="284" spans="1:12" x14ac:dyDescent="0.35">
      <c r="A284" t="s">
        <v>116</v>
      </c>
      <c r="B284" t="s">
        <v>2133</v>
      </c>
      <c r="D284" t="s">
        <v>4079</v>
      </c>
      <c r="E284">
        <v>1</v>
      </c>
      <c r="F284" t="s">
        <v>61</v>
      </c>
      <c r="G284">
        <v>18</v>
      </c>
      <c r="H284">
        <v>0</v>
      </c>
      <c r="I284">
        <v>1</v>
      </c>
      <c r="J284" t="s">
        <v>2132</v>
      </c>
      <c r="K284" t="s">
        <v>74</v>
      </c>
      <c r="L284" t="s">
        <v>200</v>
      </c>
    </row>
    <row r="285" spans="1:12" x14ac:dyDescent="0.35">
      <c r="A285" t="s">
        <v>112</v>
      </c>
      <c r="B285" t="s">
        <v>2007</v>
      </c>
      <c r="D285" t="s">
        <v>4080</v>
      </c>
      <c r="E285">
        <v>1</v>
      </c>
      <c r="F285" t="s">
        <v>61</v>
      </c>
      <c r="G285">
        <v>18</v>
      </c>
      <c r="H285">
        <v>0</v>
      </c>
      <c r="I285">
        <v>16</v>
      </c>
      <c r="J285" t="s">
        <v>4081</v>
      </c>
      <c r="K285" t="s">
        <v>74</v>
      </c>
      <c r="L285" t="s">
        <v>200</v>
      </c>
    </row>
    <row r="286" spans="1:12" x14ac:dyDescent="0.35">
      <c r="A286" t="s">
        <v>112</v>
      </c>
      <c r="B286" t="s">
        <v>2007</v>
      </c>
      <c r="D286" t="s">
        <v>4082</v>
      </c>
      <c r="E286">
        <v>1</v>
      </c>
      <c r="F286" t="s">
        <v>61</v>
      </c>
      <c r="G286">
        <v>18</v>
      </c>
      <c r="H286">
        <v>0</v>
      </c>
      <c r="I286">
        <v>16</v>
      </c>
      <c r="J286" t="s">
        <v>4081</v>
      </c>
      <c r="K286" t="s">
        <v>74</v>
      </c>
      <c r="L286" t="s">
        <v>200</v>
      </c>
    </row>
    <row r="287" spans="1:12" x14ac:dyDescent="0.35">
      <c r="A287" t="s">
        <v>122</v>
      </c>
      <c r="B287" t="s">
        <v>243</v>
      </c>
      <c r="D287" t="s">
        <v>4083</v>
      </c>
      <c r="E287">
        <v>1</v>
      </c>
      <c r="F287" t="s">
        <v>50</v>
      </c>
      <c r="G287">
        <v>18</v>
      </c>
      <c r="H287">
        <v>7</v>
      </c>
      <c r="I287">
        <v>5</v>
      </c>
      <c r="J287" t="s">
        <v>4084</v>
      </c>
      <c r="K287" t="s">
        <v>73</v>
      </c>
      <c r="L287" t="s">
        <v>200</v>
      </c>
    </row>
    <row r="288" spans="1:12" x14ac:dyDescent="0.35">
      <c r="A288" t="s">
        <v>99</v>
      </c>
      <c r="B288" t="s">
        <v>280</v>
      </c>
      <c r="C288" t="s">
        <v>273</v>
      </c>
      <c r="D288" t="s">
        <v>4085</v>
      </c>
      <c r="E288">
        <v>1</v>
      </c>
      <c r="F288" t="s">
        <v>50</v>
      </c>
      <c r="G288">
        <v>18</v>
      </c>
      <c r="H288">
        <v>3</v>
      </c>
      <c r="I288">
        <v>8</v>
      </c>
      <c r="J288" t="s">
        <v>4086</v>
      </c>
      <c r="K288" t="s">
        <v>73</v>
      </c>
      <c r="L288" t="s">
        <v>200</v>
      </c>
    </row>
    <row r="289" spans="1:12" x14ac:dyDescent="0.35">
      <c r="A289" t="s">
        <v>99</v>
      </c>
      <c r="B289" t="s">
        <v>341</v>
      </c>
      <c r="C289" t="s">
        <v>342</v>
      </c>
      <c r="D289" t="s">
        <v>4087</v>
      </c>
      <c r="E289">
        <v>1</v>
      </c>
      <c r="F289" t="s">
        <v>57</v>
      </c>
      <c r="G289">
        <v>18</v>
      </c>
      <c r="H289">
        <v>3</v>
      </c>
      <c r="I289">
        <v>2</v>
      </c>
      <c r="J289" t="s">
        <v>4088</v>
      </c>
      <c r="K289" t="s">
        <v>73</v>
      </c>
      <c r="L289" t="s">
        <v>200</v>
      </c>
    </row>
    <row r="290" spans="1:12" x14ac:dyDescent="0.35">
      <c r="A290" t="s">
        <v>106</v>
      </c>
      <c r="B290" t="s">
        <v>205</v>
      </c>
      <c r="C290" t="s">
        <v>220</v>
      </c>
      <c r="D290" t="s">
        <v>4089</v>
      </c>
      <c r="E290">
        <v>1</v>
      </c>
      <c r="F290" t="s">
        <v>61</v>
      </c>
      <c r="G290">
        <v>17</v>
      </c>
      <c r="H290">
        <v>10</v>
      </c>
      <c r="I290">
        <v>2</v>
      </c>
      <c r="J290" t="s">
        <v>4090</v>
      </c>
      <c r="K290" t="s">
        <v>73</v>
      </c>
      <c r="L290" t="s">
        <v>200</v>
      </c>
    </row>
    <row r="291" spans="1:12" x14ac:dyDescent="0.35">
      <c r="A291" t="s">
        <v>106</v>
      </c>
      <c r="B291" t="s">
        <v>205</v>
      </c>
      <c r="D291" t="s">
        <v>3982</v>
      </c>
      <c r="E291">
        <v>1</v>
      </c>
      <c r="F291" t="s">
        <v>58</v>
      </c>
      <c r="G291">
        <v>17</v>
      </c>
      <c r="H291">
        <v>15</v>
      </c>
      <c r="I291">
        <v>3</v>
      </c>
      <c r="J291" t="s">
        <v>4091</v>
      </c>
      <c r="K291" t="s">
        <v>73</v>
      </c>
      <c r="L291" t="s">
        <v>200</v>
      </c>
    </row>
    <row r="292" spans="1:12" x14ac:dyDescent="0.35">
      <c r="A292" t="s">
        <v>106</v>
      </c>
      <c r="B292" t="s">
        <v>800</v>
      </c>
      <c r="C292" t="s">
        <v>801</v>
      </c>
      <c r="D292" t="s">
        <v>3029</v>
      </c>
      <c r="E292">
        <v>1</v>
      </c>
      <c r="F292" t="s">
        <v>53</v>
      </c>
      <c r="G292">
        <v>17</v>
      </c>
      <c r="H292">
        <v>3</v>
      </c>
      <c r="I292">
        <v>15</v>
      </c>
      <c r="J292" t="s">
        <v>4092</v>
      </c>
      <c r="K292" t="s">
        <v>73</v>
      </c>
      <c r="L292" t="s">
        <v>200</v>
      </c>
    </row>
    <row r="293" spans="1:12" x14ac:dyDescent="0.35">
      <c r="A293" t="s">
        <v>118</v>
      </c>
      <c r="B293" t="s">
        <v>516</v>
      </c>
      <c r="C293" t="s">
        <v>330</v>
      </c>
      <c r="D293" t="s">
        <v>3732</v>
      </c>
      <c r="E293">
        <v>1</v>
      </c>
      <c r="F293" t="s">
        <v>53</v>
      </c>
      <c r="G293">
        <v>17</v>
      </c>
      <c r="H293">
        <v>2</v>
      </c>
      <c r="I293">
        <v>3</v>
      </c>
      <c r="J293" t="s">
        <v>4093</v>
      </c>
      <c r="K293" t="s">
        <v>73</v>
      </c>
      <c r="L293" t="s">
        <v>200</v>
      </c>
    </row>
    <row r="294" spans="1:12" x14ac:dyDescent="0.35">
      <c r="A294" t="s">
        <v>112</v>
      </c>
      <c r="B294" t="s">
        <v>2665</v>
      </c>
      <c r="D294" t="s">
        <v>3784</v>
      </c>
      <c r="E294">
        <v>1</v>
      </c>
      <c r="F294" t="s">
        <v>60</v>
      </c>
      <c r="G294">
        <v>17</v>
      </c>
      <c r="H294">
        <v>6</v>
      </c>
      <c r="I294">
        <v>1</v>
      </c>
      <c r="J294" t="s">
        <v>225</v>
      </c>
      <c r="K294" t="s">
        <v>73</v>
      </c>
      <c r="L294" t="s">
        <v>200</v>
      </c>
    </row>
    <row r="295" spans="1:12" x14ac:dyDescent="0.35">
      <c r="A295" t="s">
        <v>112</v>
      </c>
      <c r="B295" t="s">
        <v>2665</v>
      </c>
      <c r="D295" t="s">
        <v>3779</v>
      </c>
      <c r="E295">
        <v>1</v>
      </c>
      <c r="F295" t="s">
        <v>60</v>
      </c>
      <c r="G295">
        <v>17</v>
      </c>
      <c r="H295">
        <v>6</v>
      </c>
      <c r="I295">
        <v>1</v>
      </c>
      <c r="J295" t="s">
        <v>225</v>
      </c>
      <c r="K295" t="s">
        <v>73</v>
      </c>
      <c r="L295" t="s">
        <v>200</v>
      </c>
    </row>
    <row r="296" spans="1:12" x14ac:dyDescent="0.35">
      <c r="A296" t="s">
        <v>116</v>
      </c>
      <c r="B296" t="s">
        <v>721</v>
      </c>
      <c r="D296" t="s">
        <v>4094</v>
      </c>
      <c r="E296">
        <v>1</v>
      </c>
      <c r="F296" t="s">
        <v>55</v>
      </c>
      <c r="G296">
        <v>16</v>
      </c>
      <c r="H296">
        <v>6</v>
      </c>
      <c r="I296">
        <v>5</v>
      </c>
      <c r="J296" t="s">
        <v>4095</v>
      </c>
      <c r="K296" t="s">
        <v>73</v>
      </c>
      <c r="L296" t="s">
        <v>200</v>
      </c>
    </row>
    <row r="297" spans="1:12" x14ac:dyDescent="0.35">
      <c r="A297" t="s">
        <v>108</v>
      </c>
      <c r="B297" t="s">
        <v>4096</v>
      </c>
      <c r="D297" t="s">
        <v>4097</v>
      </c>
      <c r="E297">
        <v>1</v>
      </c>
      <c r="F297" t="s">
        <v>61</v>
      </c>
      <c r="G297">
        <v>16</v>
      </c>
      <c r="H297">
        <v>10</v>
      </c>
      <c r="I297">
        <v>2</v>
      </c>
      <c r="J297" t="s">
        <v>4098</v>
      </c>
      <c r="K297" t="s">
        <v>73</v>
      </c>
      <c r="L297" t="s">
        <v>200</v>
      </c>
    </row>
    <row r="298" spans="1:12" x14ac:dyDescent="0.35">
      <c r="A298" t="s">
        <v>106</v>
      </c>
      <c r="B298" t="s">
        <v>205</v>
      </c>
      <c r="C298" t="s">
        <v>206</v>
      </c>
      <c r="D298" t="s">
        <v>1198</v>
      </c>
      <c r="E298">
        <v>1</v>
      </c>
      <c r="F298" t="s">
        <v>58</v>
      </c>
      <c r="G298">
        <v>15</v>
      </c>
      <c r="H298">
        <v>6</v>
      </c>
      <c r="I298">
        <v>13</v>
      </c>
      <c r="J298" t="s">
        <v>4099</v>
      </c>
      <c r="K298" t="s">
        <v>73</v>
      </c>
      <c r="L298" t="s">
        <v>200</v>
      </c>
    </row>
    <row r="299" spans="1:12" x14ac:dyDescent="0.35">
      <c r="A299" t="s">
        <v>106</v>
      </c>
      <c r="B299" t="s">
        <v>205</v>
      </c>
      <c r="D299" t="s">
        <v>4100</v>
      </c>
      <c r="E299">
        <v>1</v>
      </c>
      <c r="F299" t="s">
        <v>58</v>
      </c>
      <c r="G299">
        <v>15</v>
      </c>
      <c r="H299">
        <v>13</v>
      </c>
      <c r="I299">
        <v>3</v>
      </c>
      <c r="J299" t="s">
        <v>4101</v>
      </c>
      <c r="K299" t="s">
        <v>73</v>
      </c>
      <c r="L299" t="s">
        <v>200</v>
      </c>
    </row>
    <row r="300" spans="1:12" x14ac:dyDescent="0.35">
      <c r="A300" t="s">
        <v>122</v>
      </c>
      <c r="B300" t="s">
        <v>972</v>
      </c>
      <c r="D300" t="s">
        <v>983</v>
      </c>
      <c r="E300">
        <v>1</v>
      </c>
      <c r="F300" t="s">
        <v>55</v>
      </c>
      <c r="G300">
        <v>15</v>
      </c>
      <c r="H300">
        <v>1</v>
      </c>
      <c r="I300">
        <v>3</v>
      </c>
      <c r="J300" t="s">
        <v>4102</v>
      </c>
      <c r="K300" t="s">
        <v>73</v>
      </c>
      <c r="L300" t="s">
        <v>200</v>
      </c>
    </row>
    <row r="301" spans="1:12" x14ac:dyDescent="0.35">
      <c r="A301" t="s">
        <v>122</v>
      </c>
      <c r="B301" t="s">
        <v>972</v>
      </c>
      <c r="D301" t="s">
        <v>2403</v>
      </c>
      <c r="E301">
        <v>1</v>
      </c>
      <c r="F301" t="s">
        <v>55</v>
      </c>
      <c r="G301">
        <v>15</v>
      </c>
      <c r="H301">
        <v>1</v>
      </c>
      <c r="I301">
        <v>3</v>
      </c>
      <c r="J301" t="s">
        <v>4103</v>
      </c>
      <c r="K301" t="s">
        <v>73</v>
      </c>
      <c r="L301" t="s">
        <v>200</v>
      </c>
    </row>
    <row r="302" spans="1:12" x14ac:dyDescent="0.35">
      <c r="A302" t="s">
        <v>106</v>
      </c>
      <c r="B302" t="s">
        <v>205</v>
      </c>
      <c r="C302" t="s">
        <v>206</v>
      </c>
      <c r="D302" t="s">
        <v>4104</v>
      </c>
      <c r="E302">
        <v>1</v>
      </c>
      <c r="F302" t="s">
        <v>58</v>
      </c>
      <c r="G302">
        <v>14</v>
      </c>
      <c r="H302">
        <v>13</v>
      </c>
      <c r="I302">
        <v>2</v>
      </c>
      <c r="J302" t="s">
        <v>4105</v>
      </c>
      <c r="K302" t="s">
        <v>73</v>
      </c>
      <c r="L302" t="s">
        <v>200</v>
      </c>
    </row>
    <row r="303" spans="1:12" x14ac:dyDescent="0.35">
      <c r="A303" t="s">
        <v>106</v>
      </c>
      <c r="B303" t="s">
        <v>205</v>
      </c>
      <c r="C303" t="s">
        <v>206</v>
      </c>
      <c r="D303" t="s">
        <v>4106</v>
      </c>
      <c r="E303">
        <v>1</v>
      </c>
      <c r="F303" t="s">
        <v>58</v>
      </c>
      <c r="G303">
        <v>14</v>
      </c>
      <c r="H303">
        <v>13</v>
      </c>
      <c r="I303">
        <v>2</v>
      </c>
      <c r="J303" t="s">
        <v>4107</v>
      </c>
      <c r="K303" t="s">
        <v>73</v>
      </c>
      <c r="L303" t="s">
        <v>200</v>
      </c>
    </row>
    <row r="304" spans="1:12" x14ac:dyDescent="0.35">
      <c r="A304" t="s">
        <v>106</v>
      </c>
      <c r="B304" t="s">
        <v>205</v>
      </c>
      <c r="C304" t="s">
        <v>206</v>
      </c>
      <c r="D304" t="s">
        <v>4108</v>
      </c>
      <c r="E304">
        <v>1</v>
      </c>
      <c r="F304" t="s">
        <v>58</v>
      </c>
      <c r="G304">
        <v>14</v>
      </c>
      <c r="H304">
        <v>13</v>
      </c>
      <c r="I304">
        <v>2</v>
      </c>
      <c r="J304" t="s">
        <v>4105</v>
      </c>
      <c r="K304" t="s">
        <v>73</v>
      </c>
      <c r="L304" t="s">
        <v>200</v>
      </c>
    </row>
    <row r="305" spans="1:12" x14ac:dyDescent="0.35">
      <c r="A305" t="s">
        <v>106</v>
      </c>
      <c r="B305" t="s">
        <v>205</v>
      </c>
      <c r="D305" t="s">
        <v>3717</v>
      </c>
      <c r="E305">
        <v>1</v>
      </c>
      <c r="F305" t="s">
        <v>58</v>
      </c>
      <c r="G305">
        <v>14</v>
      </c>
      <c r="H305">
        <v>13</v>
      </c>
      <c r="I305">
        <v>2</v>
      </c>
      <c r="J305" t="s">
        <v>4105</v>
      </c>
      <c r="K305" t="s">
        <v>73</v>
      </c>
      <c r="L305" t="s">
        <v>200</v>
      </c>
    </row>
    <row r="306" spans="1:12" x14ac:dyDescent="0.35">
      <c r="A306" t="s">
        <v>106</v>
      </c>
      <c r="B306" t="s">
        <v>205</v>
      </c>
      <c r="D306" t="s">
        <v>4109</v>
      </c>
      <c r="E306">
        <v>1</v>
      </c>
      <c r="F306" t="s">
        <v>58</v>
      </c>
      <c r="G306">
        <v>14</v>
      </c>
      <c r="H306">
        <v>13</v>
      </c>
      <c r="I306">
        <v>2</v>
      </c>
      <c r="J306" t="s">
        <v>4107</v>
      </c>
      <c r="K306" t="s">
        <v>73</v>
      </c>
      <c r="L306" t="s">
        <v>200</v>
      </c>
    </row>
    <row r="307" spans="1:12" x14ac:dyDescent="0.35">
      <c r="A307" t="s">
        <v>118</v>
      </c>
      <c r="B307" t="s">
        <v>516</v>
      </c>
      <c r="C307" t="s">
        <v>330</v>
      </c>
      <c r="D307" t="s">
        <v>4110</v>
      </c>
      <c r="E307">
        <v>1</v>
      </c>
      <c r="F307" t="s">
        <v>58</v>
      </c>
      <c r="G307">
        <v>14</v>
      </c>
      <c r="H307">
        <v>13</v>
      </c>
      <c r="I307">
        <v>2</v>
      </c>
      <c r="J307" t="s">
        <v>4107</v>
      </c>
      <c r="K307" t="s">
        <v>73</v>
      </c>
      <c r="L307" t="s">
        <v>200</v>
      </c>
    </row>
    <row r="308" spans="1:12" x14ac:dyDescent="0.35">
      <c r="A308" t="s">
        <v>122</v>
      </c>
      <c r="B308" t="s">
        <v>972</v>
      </c>
      <c r="D308" t="s">
        <v>973</v>
      </c>
      <c r="E308">
        <v>1</v>
      </c>
      <c r="F308" t="s">
        <v>55</v>
      </c>
      <c r="G308">
        <v>14</v>
      </c>
      <c r="H308">
        <v>1</v>
      </c>
      <c r="I308">
        <v>2</v>
      </c>
      <c r="J308" t="s">
        <v>4111</v>
      </c>
      <c r="K308" t="s">
        <v>73</v>
      </c>
      <c r="L308" t="s">
        <v>200</v>
      </c>
    </row>
    <row r="309" spans="1:12" x14ac:dyDescent="0.35">
      <c r="A309" t="s">
        <v>116</v>
      </c>
      <c r="B309" t="s">
        <v>264</v>
      </c>
      <c r="D309" t="s">
        <v>4112</v>
      </c>
      <c r="E309">
        <v>1</v>
      </c>
      <c r="F309" t="s">
        <v>55</v>
      </c>
      <c r="G309">
        <v>13</v>
      </c>
      <c r="H309">
        <v>5</v>
      </c>
      <c r="I309">
        <v>2</v>
      </c>
      <c r="J309" t="s">
        <v>4113</v>
      </c>
      <c r="K309" t="s">
        <v>73</v>
      </c>
      <c r="L309" t="s">
        <v>200</v>
      </c>
    </row>
    <row r="310" spans="1:12" x14ac:dyDescent="0.35">
      <c r="A310" t="s">
        <v>108</v>
      </c>
      <c r="B310" t="s">
        <v>4114</v>
      </c>
      <c r="D310" t="s">
        <v>2987</v>
      </c>
      <c r="E310">
        <v>1</v>
      </c>
      <c r="F310" t="s">
        <v>60</v>
      </c>
      <c r="G310">
        <v>13</v>
      </c>
      <c r="H310">
        <v>1</v>
      </c>
      <c r="I310">
        <v>1</v>
      </c>
      <c r="J310" t="s">
        <v>322</v>
      </c>
      <c r="K310" t="s">
        <v>73</v>
      </c>
      <c r="L310" t="s">
        <v>200</v>
      </c>
    </row>
    <row r="311" spans="1:12" x14ac:dyDescent="0.35">
      <c r="A311" t="s">
        <v>108</v>
      </c>
      <c r="B311" t="s">
        <v>4114</v>
      </c>
      <c r="D311" t="s">
        <v>4115</v>
      </c>
      <c r="E311">
        <v>1</v>
      </c>
      <c r="F311" t="s">
        <v>60</v>
      </c>
      <c r="G311">
        <v>13</v>
      </c>
      <c r="H311">
        <v>1</v>
      </c>
      <c r="I311">
        <v>1</v>
      </c>
      <c r="J311" t="s">
        <v>225</v>
      </c>
      <c r="K311" t="s">
        <v>73</v>
      </c>
      <c r="L311" t="s">
        <v>200</v>
      </c>
    </row>
    <row r="312" spans="1:12" x14ac:dyDescent="0.35">
      <c r="A312" t="s">
        <v>122</v>
      </c>
      <c r="B312" t="s">
        <v>972</v>
      </c>
      <c r="D312" t="s">
        <v>977</v>
      </c>
      <c r="E312">
        <v>1</v>
      </c>
      <c r="F312" t="s">
        <v>55</v>
      </c>
      <c r="G312">
        <v>13</v>
      </c>
      <c r="H312">
        <v>1</v>
      </c>
      <c r="I312">
        <v>3</v>
      </c>
      <c r="J312" t="s">
        <v>4116</v>
      </c>
      <c r="K312" t="s">
        <v>73</v>
      </c>
      <c r="L312" t="s">
        <v>200</v>
      </c>
    </row>
    <row r="313" spans="1:12" x14ac:dyDescent="0.35">
      <c r="A313" t="s">
        <v>99</v>
      </c>
      <c r="B313" t="s">
        <v>341</v>
      </c>
      <c r="C313" t="s">
        <v>476</v>
      </c>
      <c r="D313" t="s">
        <v>4117</v>
      </c>
      <c r="E313">
        <v>1</v>
      </c>
      <c r="F313" t="s">
        <v>57</v>
      </c>
      <c r="G313">
        <v>13</v>
      </c>
      <c r="H313">
        <v>2</v>
      </c>
      <c r="I313">
        <v>1</v>
      </c>
      <c r="J313" t="s">
        <v>475</v>
      </c>
      <c r="K313" t="s">
        <v>73</v>
      </c>
      <c r="L313" t="s">
        <v>200</v>
      </c>
    </row>
    <row r="314" spans="1:12" x14ac:dyDescent="0.35">
      <c r="A314" t="s">
        <v>99</v>
      </c>
      <c r="B314" t="s">
        <v>341</v>
      </c>
      <c r="C314" t="s">
        <v>484</v>
      </c>
      <c r="D314" t="s">
        <v>4118</v>
      </c>
      <c r="E314">
        <v>1</v>
      </c>
      <c r="F314" t="s">
        <v>57</v>
      </c>
      <c r="G314">
        <v>13</v>
      </c>
      <c r="H314">
        <v>2</v>
      </c>
      <c r="I314">
        <v>2</v>
      </c>
      <c r="J314" t="s">
        <v>4119</v>
      </c>
      <c r="K314" t="s">
        <v>73</v>
      </c>
      <c r="L314" t="s">
        <v>200</v>
      </c>
    </row>
    <row r="315" spans="1:12" x14ac:dyDescent="0.35">
      <c r="A315" t="s">
        <v>99</v>
      </c>
      <c r="B315" t="s">
        <v>480</v>
      </c>
      <c r="C315" t="s">
        <v>481</v>
      </c>
      <c r="D315" t="s">
        <v>4120</v>
      </c>
      <c r="E315">
        <v>1</v>
      </c>
      <c r="F315" t="s">
        <v>57</v>
      </c>
      <c r="G315">
        <v>13</v>
      </c>
      <c r="H315">
        <v>2</v>
      </c>
      <c r="I315">
        <v>1</v>
      </c>
      <c r="J315" t="s">
        <v>479</v>
      </c>
      <c r="K315" t="s">
        <v>73</v>
      </c>
      <c r="L315" t="s">
        <v>200</v>
      </c>
    </row>
    <row r="316" spans="1:12" x14ac:dyDescent="0.35">
      <c r="A316" t="s">
        <v>106</v>
      </c>
      <c r="B316" t="s">
        <v>205</v>
      </c>
      <c r="C316" t="s">
        <v>220</v>
      </c>
      <c r="D316" t="s">
        <v>4121</v>
      </c>
      <c r="E316">
        <v>1</v>
      </c>
      <c r="F316" t="s">
        <v>61</v>
      </c>
      <c r="G316">
        <v>12</v>
      </c>
      <c r="H316">
        <v>0</v>
      </c>
      <c r="I316">
        <v>12</v>
      </c>
      <c r="J316" t="s">
        <v>4122</v>
      </c>
      <c r="K316" t="s">
        <v>74</v>
      </c>
      <c r="L316" t="s">
        <v>200</v>
      </c>
    </row>
    <row r="317" spans="1:12" x14ac:dyDescent="0.35">
      <c r="A317" t="s">
        <v>106</v>
      </c>
      <c r="B317" t="s">
        <v>205</v>
      </c>
      <c r="C317" t="s">
        <v>220</v>
      </c>
      <c r="D317" t="s">
        <v>4123</v>
      </c>
      <c r="E317">
        <v>1</v>
      </c>
      <c r="F317" t="s">
        <v>61</v>
      </c>
      <c r="G317">
        <v>12</v>
      </c>
      <c r="H317">
        <v>0</v>
      </c>
      <c r="I317">
        <v>12</v>
      </c>
      <c r="J317" t="s">
        <v>4122</v>
      </c>
      <c r="K317" t="s">
        <v>74</v>
      </c>
      <c r="L317" t="s">
        <v>200</v>
      </c>
    </row>
    <row r="318" spans="1:12" x14ac:dyDescent="0.35">
      <c r="A318" t="s">
        <v>106</v>
      </c>
      <c r="B318" t="s">
        <v>205</v>
      </c>
      <c r="C318" t="s">
        <v>220</v>
      </c>
      <c r="D318" t="s">
        <v>4124</v>
      </c>
      <c r="E318">
        <v>1</v>
      </c>
      <c r="F318" t="s">
        <v>61</v>
      </c>
      <c r="G318">
        <v>12</v>
      </c>
      <c r="H318">
        <v>0</v>
      </c>
      <c r="I318">
        <v>12</v>
      </c>
      <c r="J318" t="s">
        <v>4122</v>
      </c>
      <c r="K318" t="s">
        <v>74</v>
      </c>
      <c r="L318" t="s">
        <v>200</v>
      </c>
    </row>
    <row r="319" spans="1:12" x14ac:dyDescent="0.35">
      <c r="A319" t="s">
        <v>106</v>
      </c>
      <c r="B319" t="s">
        <v>205</v>
      </c>
      <c r="C319" t="s">
        <v>220</v>
      </c>
      <c r="D319" t="s">
        <v>4125</v>
      </c>
      <c r="E319">
        <v>1</v>
      </c>
      <c r="F319" t="s">
        <v>61</v>
      </c>
      <c r="G319">
        <v>12</v>
      </c>
      <c r="H319">
        <v>0</v>
      </c>
      <c r="I319">
        <v>12</v>
      </c>
      <c r="J319" t="s">
        <v>4122</v>
      </c>
      <c r="K319" t="s">
        <v>74</v>
      </c>
      <c r="L319" t="s">
        <v>200</v>
      </c>
    </row>
    <row r="320" spans="1:12" x14ac:dyDescent="0.35">
      <c r="A320" t="s">
        <v>108</v>
      </c>
      <c r="B320" t="s">
        <v>4126</v>
      </c>
      <c r="D320" t="s">
        <v>2125</v>
      </c>
      <c r="E320">
        <v>1</v>
      </c>
      <c r="F320" t="s">
        <v>53</v>
      </c>
      <c r="G320">
        <v>12</v>
      </c>
      <c r="H320">
        <v>0</v>
      </c>
      <c r="I320">
        <v>2</v>
      </c>
      <c r="J320" t="s">
        <v>4127</v>
      </c>
      <c r="K320" t="s">
        <v>74</v>
      </c>
      <c r="L320" t="s">
        <v>200</v>
      </c>
    </row>
    <row r="321" spans="1:12" x14ac:dyDescent="0.35">
      <c r="A321" t="s">
        <v>108</v>
      </c>
      <c r="B321" t="s">
        <v>4128</v>
      </c>
      <c r="D321" t="s">
        <v>2987</v>
      </c>
      <c r="E321">
        <v>1</v>
      </c>
      <c r="F321" t="s">
        <v>60</v>
      </c>
      <c r="G321">
        <v>12</v>
      </c>
      <c r="H321">
        <v>1</v>
      </c>
      <c r="I321">
        <v>1</v>
      </c>
      <c r="J321" t="s">
        <v>322</v>
      </c>
      <c r="K321" t="s">
        <v>73</v>
      </c>
      <c r="L321" t="s">
        <v>200</v>
      </c>
    </row>
    <row r="322" spans="1:12" x14ac:dyDescent="0.35">
      <c r="A322" t="s">
        <v>108</v>
      </c>
      <c r="B322" t="s">
        <v>4129</v>
      </c>
      <c r="D322" t="s">
        <v>398</v>
      </c>
      <c r="E322">
        <v>1</v>
      </c>
      <c r="F322" t="s">
        <v>53</v>
      </c>
      <c r="G322">
        <v>12</v>
      </c>
      <c r="H322">
        <v>0</v>
      </c>
      <c r="I322">
        <v>2</v>
      </c>
      <c r="J322" t="s">
        <v>4130</v>
      </c>
      <c r="K322" t="s">
        <v>74</v>
      </c>
      <c r="L322" t="s">
        <v>200</v>
      </c>
    </row>
    <row r="323" spans="1:12" x14ac:dyDescent="0.35">
      <c r="A323" t="s">
        <v>122</v>
      </c>
      <c r="B323" t="s">
        <v>243</v>
      </c>
      <c r="D323" t="s">
        <v>4131</v>
      </c>
      <c r="E323">
        <v>1</v>
      </c>
      <c r="F323" t="s">
        <v>50</v>
      </c>
      <c r="G323">
        <v>12</v>
      </c>
      <c r="H323">
        <v>3</v>
      </c>
      <c r="I323">
        <v>5</v>
      </c>
      <c r="J323" t="s">
        <v>4132</v>
      </c>
      <c r="K323" t="s">
        <v>73</v>
      </c>
      <c r="L323" t="s">
        <v>200</v>
      </c>
    </row>
    <row r="324" spans="1:12" x14ac:dyDescent="0.35">
      <c r="A324" t="s">
        <v>122</v>
      </c>
      <c r="B324" t="s">
        <v>243</v>
      </c>
      <c r="D324" t="s">
        <v>4133</v>
      </c>
      <c r="E324">
        <v>1</v>
      </c>
      <c r="F324" t="s">
        <v>50</v>
      </c>
      <c r="G324">
        <v>12</v>
      </c>
      <c r="H324">
        <v>5</v>
      </c>
      <c r="I324">
        <v>6</v>
      </c>
      <c r="J324" t="s">
        <v>4134</v>
      </c>
      <c r="K324" t="s">
        <v>73</v>
      </c>
      <c r="L324" t="s">
        <v>200</v>
      </c>
    </row>
    <row r="325" spans="1:12" x14ac:dyDescent="0.35">
      <c r="A325" t="s">
        <v>99</v>
      </c>
      <c r="B325" t="s">
        <v>272</v>
      </c>
      <c r="C325" t="s">
        <v>273</v>
      </c>
      <c r="D325" t="s">
        <v>4135</v>
      </c>
      <c r="E325">
        <v>1</v>
      </c>
      <c r="F325" t="s">
        <v>50</v>
      </c>
      <c r="G325">
        <v>12</v>
      </c>
      <c r="H325">
        <v>6</v>
      </c>
      <c r="I325">
        <v>20</v>
      </c>
      <c r="J325" t="s">
        <v>4136</v>
      </c>
      <c r="K325" t="s">
        <v>73</v>
      </c>
      <c r="L325" t="s">
        <v>200</v>
      </c>
    </row>
    <row r="326" spans="1:12" x14ac:dyDescent="0.35">
      <c r="A326" t="s">
        <v>99</v>
      </c>
      <c r="B326" t="s">
        <v>341</v>
      </c>
      <c r="C326" t="s">
        <v>487</v>
      </c>
      <c r="D326" t="s">
        <v>4137</v>
      </c>
      <c r="E326">
        <v>1</v>
      </c>
      <c r="F326" t="s">
        <v>57</v>
      </c>
      <c r="G326">
        <v>12</v>
      </c>
      <c r="H326">
        <v>2</v>
      </c>
      <c r="I326">
        <v>1</v>
      </c>
      <c r="J326" t="s">
        <v>486</v>
      </c>
      <c r="K326" t="s">
        <v>73</v>
      </c>
      <c r="L326" t="s">
        <v>200</v>
      </c>
    </row>
    <row r="327" spans="1:12" x14ac:dyDescent="0.35">
      <c r="A327" t="s">
        <v>99</v>
      </c>
      <c r="B327" t="s">
        <v>341</v>
      </c>
      <c r="C327" t="s">
        <v>487</v>
      </c>
      <c r="D327" t="s">
        <v>4138</v>
      </c>
      <c r="E327">
        <v>1</v>
      </c>
      <c r="F327" t="s">
        <v>57</v>
      </c>
      <c r="G327">
        <v>12</v>
      </c>
      <c r="H327">
        <v>2</v>
      </c>
      <c r="I327">
        <v>1</v>
      </c>
      <c r="J327" t="s">
        <v>494</v>
      </c>
      <c r="K327" t="s">
        <v>73</v>
      </c>
      <c r="L327" t="s">
        <v>200</v>
      </c>
    </row>
    <row r="328" spans="1:12" x14ac:dyDescent="0.35">
      <c r="A328" t="s">
        <v>99</v>
      </c>
      <c r="B328" t="s">
        <v>341</v>
      </c>
      <c r="C328" t="s">
        <v>491</v>
      </c>
      <c r="D328" t="s">
        <v>4139</v>
      </c>
      <c r="E328">
        <v>1</v>
      </c>
      <c r="F328" t="s">
        <v>57</v>
      </c>
      <c r="G328">
        <v>12</v>
      </c>
      <c r="H328">
        <v>2</v>
      </c>
      <c r="I328">
        <v>1</v>
      </c>
      <c r="J328" t="s">
        <v>490</v>
      </c>
      <c r="K328" t="s">
        <v>73</v>
      </c>
      <c r="L328" t="s">
        <v>200</v>
      </c>
    </row>
    <row r="329" spans="1:12" x14ac:dyDescent="0.35">
      <c r="A329" t="s">
        <v>106</v>
      </c>
      <c r="B329" t="s">
        <v>205</v>
      </c>
      <c r="C329" t="s">
        <v>213</v>
      </c>
      <c r="D329" t="s">
        <v>4140</v>
      </c>
      <c r="E329">
        <v>1</v>
      </c>
      <c r="F329" t="s">
        <v>57</v>
      </c>
      <c r="G329">
        <v>11</v>
      </c>
      <c r="H329">
        <v>3</v>
      </c>
      <c r="I329">
        <v>2</v>
      </c>
      <c r="J329" t="s">
        <v>4141</v>
      </c>
      <c r="K329" t="s">
        <v>73</v>
      </c>
      <c r="L329" t="s">
        <v>200</v>
      </c>
    </row>
    <row r="330" spans="1:12" x14ac:dyDescent="0.35">
      <c r="A330" t="s">
        <v>106</v>
      </c>
      <c r="B330" t="s">
        <v>800</v>
      </c>
      <c r="C330" t="s">
        <v>801</v>
      </c>
      <c r="D330" t="s">
        <v>2864</v>
      </c>
      <c r="E330">
        <v>1</v>
      </c>
      <c r="F330" t="s">
        <v>53</v>
      </c>
      <c r="G330">
        <v>11</v>
      </c>
      <c r="H330">
        <v>0</v>
      </c>
      <c r="I330">
        <v>9</v>
      </c>
      <c r="J330" t="s">
        <v>4142</v>
      </c>
      <c r="K330" t="s">
        <v>74</v>
      </c>
      <c r="L330" t="s">
        <v>200</v>
      </c>
    </row>
    <row r="331" spans="1:12" x14ac:dyDescent="0.35">
      <c r="A331" t="s">
        <v>116</v>
      </c>
      <c r="B331" t="s">
        <v>543</v>
      </c>
      <c r="D331" t="s">
        <v>542</v>
      </c>
      <c r="E331">
        <v>1</v>
      </c>
      <c r="F331" t="s">
        <v>55</v>
      </c>
      <c r="G331">
        <v>11</v>
      </c>
      <c r="H331">
        <v>4</v>
      </c>
      <c r="I331">
        <v>3</v>
      </c>
      <c r="J331" t="s">
        <v>4143</v>
      </c>
      <c r="K331" t="s">
        <v>73</v>
      </c>
      <c r="L331" t="s">
        <v>200</v>
      </c>
    </row>
    <row r="332" spans="1:12" x14ac:dyDescent="0.35">
      <c r="A332" t="s">
        <v>116</v>
      </c>
      <c r="B332" t="s">
        <v>543</v>
      </c>
      <c r="D332" t="s">
        <v>4144</v>
      </c>
      <c r="E332">
        <v>1</v>
      </c>
      <c r="F332" t="s">
        <v>55</v>
      </c>
      <c r="G332">
        <v>11</v>
      </c>
      <c r="H332">
        <v>4</v>
      </c>
      <c r="I332">
        <v>3</v>
      </c>
      <c r="J332" t="s">
        <v>4145</v>
      </c>
      <c r="K332" t="s">
        <v>73</v>
      </c>
      <c r="L332" t="s">
        <v>200</v>
      </c>
    </row>
    <row r="333" spans="1:12" x14ac:dyDescent="0.35">
      <c r="A333" t="s">
        <v>108</v>
      </c>
      <c r="B333" t="s">
        <v>4146</v>
      </c>
      <c r="D333" t="s">
        <v>4147</v>
      </c>
      <c r="E333">
        <v>1</v>
      </c>
      <c r="F333" t="s">
        <v>60</v>
      </c>
      <c r="G333">
        <v>11</v>
      </c>
      <c r="H333">
        <v>4</v>
      </c>
      <c r="I333">
        <v>1</v>
      </c>
      <c r="J333" t="s">
        <v>231</v>
      </c>
      <c r="K333" t="s">
        <v>73</v>
      </c>
      <c r="L333" t="s">
        <v>200</v>
      </c>
    </row>
    <row r="334" spans="1:12" x14ac:dyDescent="0.35">
      <c r="A334" t="s">
        <v>108</v>
      </c>
      <c r="B334" t="s">
        <v>4146</v>
      </c>
      <c r="D334" t="s">
        <v>4148</v>
      </c>
      <c r="E334">
        <v>1</v>
      </c>
      <c r="F334" t="s">
        <v>60</v>
      </c>
      <c r="G334">
        <v>11</v>
      </c>
      <c r="H334">
        <v>4</v>
      </c>
      <c r="I334">
        <v>1</v>
      </c>
      <c r="J334" t="s">
        <v>231</v>
      </c>
      <c r="K334" t="s">
        <v>73</v>
      </c>
      <c r="L334" t="s">
        <v>200</v>
      </c>
    </row>
    <row r="335" spans="1:12" x14ac:dyDescent="0.35">
      <c r="A335" t="s">
        <v>108</v>
      </c>
      <c r="B335" t="s">
        <v>4146</v>
      </c>
      <c r="D335" t="s">
        <v>4115</v>
      </c>
      <c r="E335">
        <v>1</v>
      </c>
      <c r="F335" t="s">
        <v>60</v>
      </c>
      <c r="G335">
        <v>11</v>
      </c>
      <c r="H335">
        <v>4</v>
      </c>
      <c r="I335">
        <v>1</v>
      </c>
      <c r="J335" t="s">
        <v>231</v>
      </c>
      <c r="K335" t="s">
        <v>73</v>
      </c>
      <c r="L335" t="s">
        <v>200</v>
      </c>
    </row>
    <row r="336" spans="1:12" x14ac:dyDescent="0.35">
      <c r="A336" t="s">
        <v>122</v>
      </c>
      <c r="B336" t="s">
        <v>972</v>
      </c>
      <c r="D336" t="s">
        <v>980</v>
      </c>
      <c r="E336">
        <v>1</v>
      </c>
      <c r="F336" t="s">
        <v>55</v>
      </c>
      <c r="G336">
        <v>11</v>
      </c>
      <c r="H336">
        <v>1</v>
      </c>
      <c r="I336">
        <v>1</v>
      </c>
      <c r="J336" t="s">
        <v>979</v>
      </c>
      <c r="K336" t="s">
        <v>73</v>
      </c>
      <c r="L336" t="s">
        <v>200</v>
      </c>
    </row>
    <row r="337" spans="1:12" x14ac:dyDescent="0.35">
      <c r="A337" t="s">
        <v>122</v>
      </c>
      <c r="B337" t="s">
        <v>972</v>
      </c>
      <c r="D337" t="s">
        <v>1002</v>
      </c>
      <c r="E337">
        <v>1</v>
      </c>
      <c r="F337" t="s">
        <v>55</v>
      </c>
      <c r="G337">
        <v>11</v>
      </c>
      <c r="H337">
        <v>1</v>
      </c>
      <c r="I337">
        <v>4</v>
      </c>
      <c r="J337" t="s">
        <v>4149</v>
      </c>
      <c r="K337" t="s">
        <v>73</v>
      </c>
      <c r="L337" t="s">
        <v>200</v>
      </c>
    </row>
    <row r="338" spans="1:12" x14ac:dyDescent="0.35">
      <c r="A338" t="s">
        <v>99</v>
      </c>
      <c r="B338" t="s">
        <v>272</v>
      </c>
      <c r="C338" t="s">
        <v>273</v>
      </c>
      <c r="D338" t="s">
        <v>290</v>
      </c>
      <c r="E338">
        <v>1</v>
      </c>
      <c r="F338" t="s">
        <v>50</v>
      </c>
      <c r="G338">
        <v>11</v>
      </c>
      <c r="H338">
        <v>4</v>
      </c>
      <c r="I338">
        <v>4</v>
      </c>
      <c r="J338" t="s">
        <v>4150</v>
      </c>
      <c r="K338" t="s">
        <v>73</v>
      </c>
      <c r="L338" t="s">
        <v>200</v>
      </c>
    </row>
    <row r="339" spans="1:12" x14ac:dyDescent="0.35">
      <c r="A339" t="s">
        <v>106</v>
      </c>
      <c r="B339" t="s">
        <v>205</v>
      </c>
      <c r="C339" t="s">
        <v>220</v>
      </c>
      <c r="D339" t="s">
        <v>4151</v>
      </c>
      <c r="E339">
        <v>1</v>
      </c>
      <c r="F339" t="s">
        <v>61</v>
      </c>
      <c r="G339">
        <v>10</v>
      </c>
      <c r="H339">
        <v>0</v>
      </c>
      <c r="I339">
        <v>11</v>
      </c>
      <c r="J339" t="s">
        <v>4152</v>
      </c>
      <c r="K339" t="s">
        <v>74</v>
      </c>
      <c r="L339" t="s">
        <v>200</v>
      </c>
    </row>
    <row r="340" spans="1:12" x14ac:dyDescent="0.35">
      <c r="A340" t="s">
        <v>108</v>
      </c>
      <c r="B340" t="s">
        <v>4153</v>
      </c>
      <c r="D340" t="s">
        <v>2125</v>
      </c>
      <c r="E340">
        <v>1</v>
      </c>
      <c r="F340" t="s">
        <v>53</v>
      </c>
      <c r="G340">
        <v>10</v>
      </c>
      <c r="H340">
        <v>0</v>
      </c>
      <c r="I340">
        <v>2</v>
      </c>
      <c r="J340" t="s">
        <v>4127</v>
      </c>
      <c r="K340" t="s">
        <v>74</v>
      </c>
      <c r="L340" t="s">
        <v>200</v>
      </c>
    </row>
    <row r="341" spans="1:12" x14ac:dyDescent="0.35">
      <c r="A341" t="s">
        <v>108</v>
      </c>
      <c r="B341" t="s">
        <v>4154</v>
      </c>
      <c r="D341" t="s">
        <v>4155</v>
      </c>
      <c r="E341">
        <v>1</v>
      </c>
      <c r="F341" t="s">
        <v>61</v>
      </c>
      <c r="G341">
        <v>10</v>
      </c>
      <c r="H341">
        <v>0</v>
      </c>
      <c r="I341">
        <v>11</v>
      </c>
      <c r="J341" t="s">
        <v>4152</v>
      </c>
      <c r="K341" t="s">
        <v>74</v>
      </c>
      <c r="L341" t="s">
        <v>200</v>
      </c>
    </row>
    <row r="342" spans="1:12" x14ac:dyDescent="0.35">
      <c r="A342" t="s">
        <v>99</v>
      </c>
      <c r="B342" t="s">
        <v>272</v>
      </c>
      <c r="C342" t="s">
        <v>273</v>
      </c>
      <c r="D342" t="s">
        <v>4156</v>
      </c>
      <c r="E342">
        <v>1</v>
      </c>
      <c r="F342" t="s">
        <v>50</v>
      </c>
      <c r="G342">
        <v>10</v>
      </c>
      <c r="H342">
        <v>4</v>
      </c>
      <c r="I342">
        <v>2</v>
      </c>
      <c r="J342" t="s">
        <v>4157</v>
      </c>
      <c r="K342" t="s">
        <v>73</v>
      </c>
      <c r="L342" t="s">
        <v>200</v>
      </c>
    </row>
    <row r="343" spans="1:12" x14ac:dyDescent="0.35">
      <c r="A343" t="s">
        <v>99</v>
      </c>
      <c r="B343" t="s">
        <v>280</v>
      </c>
      <c r="C343" t="s">
        <v>273</v>
      </c>
      <c r="D343" t="s">
        <v>4158</v>
      </c>
      <c r="E343">
        <v>1</v>
      </c>
      <c r="F343" t="s">
        <v>50</v>
      </c>
      <c r="G343">
        <v>10</v>
      </c>
      <c r="H343">
        <v>1</v>
      </c>
      <c r="I343">
        <v>8</v>
      </c>
      <c r="J343" t="s">
        <v>4159</v>
      </c>
      <c r="K343" t="s">
        <v>73</v>
      </c>
      <c r="L343" t="s">
        <v>200</v>
      </c>
    </row>
    <row r="344" spans="1:12" x14ac:dyDescent="0.35">
      <c r="A344" t="s">
        <v>106</v>
      </c>
      <c r="B344" t="s">
        <v>800</v>
      </c>
      <c r="C344" t="s">
        <v>801</v>
      </c>
      <c r="D344" t="s">
        <v>2229</v>
      </c>
      <c r="E344">
        <v>1</v>
      </c>
      <c r="F344" t="s">
        <v>53</v>
      </c>
      <c r="G344">
        <v>9</v>
      </c>
      <c r="H344">
        <v>3</v>
      </c>
      <c r="I344">
        <v>10</v>
      </c>
      <c r="J344" t="s">
        <v>4160</v>
      </c>
      <c r="K344" t="s">
        <v>73</v>
      </c>
      <c r="L344" t="s">
        <v>200</v>
      </c>
    </row>
    <row r="345" spans="1:12" x14ac:dyDescent="0.35">
      <c r="A345" t="s">
        <v>116</v>
      </c>
      <c r="B345" t="s">
        <v>4161</v>
      </c>
      <c r="D345" t="s">
        <v>4162</v>
      </c>
      <c r="E345">
        <v>1</v>
      </c>
      <c r="F345" t="s">
        <v>60</v>
      </c>
      <c r="G345">
        <v>9</v>
      </c>
      <c r="H345">
        <v>3</v>
      </c>
      <c r="I345">
        <v>5</v>
      </c>
      <c r="J345" t="s">
        <v>4163</v>
      </c>
      <c r="K345" t="s">
        <v>73</v>
      </c>
      <c r="L345" t="s">
        <v>200</v>
      </c>
    </row>
    <row r="346" spans="1:12" x14ac:dyDescent="0.35">
      <c r="A346" t="s">
        <v>116</v>
      </c>
      <c r="B346" t="s">
        <v>4161</v>
      </c>
      <c r="D346" t="s">
        <v>4164</v>
      </c>
      <c r="E346">
        <v>1</v>
      </c>
      <c r="F346" t="s">
        <v>60</v>
      </c>
      <c r="G346">
        <v>9</v>
      </c>
      <c r="H346">
        <v>3</v>
      </c>
      <c r="I346">
        <v>5</v>
      </c>
      <c r="J346" t="s">
        <v>4163</v>
      </c>
      <c r="K346" t="s">
        <v>73</v>
      </c>
      <c r="L346" t="s">
        <v>200</v>
      </c>
    </row>
    <row r="347" spans="1:12" x14ac:dyDescent="0.35">
      <c r="A347" t="s">
        <v>116</v>
      </c>
      <c r="B347" t="s">
        <v>4161</v>
      </c>
      <c r="D347" t="s">
        <v>4165</v>
      </c>
      <c r="E347">
        <v>1</v>
      </c>
      <c r="F347" t="s">
        <v>60</v>
      </c>
      <c r="G347">
        <v>9</v>
      </c>
      <c r="H347">
        <v>3</v>
      </c>
      <c r="I347">
        <v>5</v>
      </c>
      <c r="J347" t="s">
        <v>4163</v>
      </c>
      <c r="K347" t="s">
        <v>73</v>
      </c>
      <c r="L347" t="s">
        <v>200</v>
      </c>
    </row>
    <row r="348" spans="1:12" x14ac:dyDescent="0.35">
      <c r="A348" t="s">
        <v>116</v>
      </c>
      <c r="B348" t="s">
        <v>4161</v>
      </c>
      <c r="D348" t="s">
        <v>4166</v>
      </c>
      <c r="E348">
        <v>1</v>
      </c>
      <c r="F348" t="s">
        <v>60</v>
      </c>
      <c r="G348">
        <v>9</v>
      </c>
      <c r="H348">
        <v>3</v>
      </c>
      <c r="I348">
        <v>5</v>
      </c>
      <c r="J348" t="s">
        <v>4163</v>
      </c>
      <c r="K348" t="s">
        <v>73</v>
      </c>
      <c r="L348" t="s">
        <v>200</v>
      </c>
    </row>
    <row r="349" spans="1:12" x14ac:dyDescent="0.35">
      <c r="A349" t="s">
        <v>116</v>
      </c>
      <c r="B349" t="s">
        <v>4161</v>
      </c>
      <c r="D349" t="s">
        <v>4167</v>
      </c>
      <c r="E349">
        <v>1</v>
      </c>
      <c r="F349" t="s">
        <v>60</v>
      </c>
      <c r="G349">
        <v>9</v>
      </c>
      <c r="H349">
        <v>3</v>
      </c>
      <c r="I349">
        <v>5</v>
      </c>
      <c r="J349" t="s">
        <v>4163</v>
      </c>
      <c r="K349" t="s">
        <v>73</v>
      </c>
      <c r="L349" t="s">
        <v>200</v>
      </c>
    </row>
    <row r="350" spans="1:12" x14ac:dyDescent="0.35">
      <c r="A350" t="s">
        <v>116</v>
      </c>
      <c r="B350" t="s">
        <v>4161</v>
      </c>
      <c r="D350" t="s">
        <v>4168</v>
      </c>
      <c r="E350">
        <v>1</v>
      </c>
      <c r="F350" t="s">
        <v>60</v>
      </c>
      <c r="G350">
        <v>9</v>
      </c>
      <c r="H350">
        <v>3</v>
      </c>
      <c r="I350">
        <v>5</v>
      </c>
      <c r="J350" t="s">
        <v>4163</v>
      </c>
      <c r="K350" t="s">
        <v>73</v>
      </c>
      <c r="L350" t="s">
        <v>200</v>
      </c>
    </row>
    <row r="351" spans="1:12" x14ac:dyDescent="0.35">
      <c r="A351" t="s">
        <v>116</v>
      </c>
      <c r="B351" t="s">
        <v>4161</v>
      </c>
      <c r="D351" t="s">
        <v>4169</v>
      </c>
      <c r="E351">
        <v>1</v>
      </c>
      <c r="F351" t="s">
        <v>60</v>
      </c>
      <c r="G351">
        <v>9</v>
      </c>
      <c r="H351">
        <v>3</v>
      </c>
      <c r="I351">
        <v>5</v>
      </c>
      <c r="J351" t="s">
        <v>4163</v>
      </c>
      <c r="K351" t="s">
        <v>73</v>
      </c>
      <c r="L351" t="s">
        <v>200</v>
      </c>
    </row>
    <row r="352" spans="1:12" x14ac:dyDescent="0.35">
      <c r="A352" t="s">
        <v>116</v>
      </c>
      <c r="B352" t="s">
        <v>4161</v>
      </c>
      <c r="D352" t="s">
        <v>4170</v>
      </c>
      <c r="E352">
        <v>1</v>
      </c>
      <c r="F352" t="s">
        <v>60</v>
      </c>
      <c r="G352">
        <v>9</v>
      </c>
      <c r="H352">
        <v>3</v>
      </c>
      <c r="I352">
        <v>5</v>
      </c>
      <c r="J352" t="s">
        <v>4163</v>
      </c>
      <c r="K352" t="s">
        <v>73</v>
      </c>
      <c r="L352" t="s">
        <v>200</v>
      </c>
    </row>
    <row r="353" spans="1:12" x14ac:dyDescent="0.35">
      <c r="A353" t="s">
        <v>124</v>
      </c>
      <c r="B353" t="s">
        <v>1446</v>
      </c>
      <c r="C353" t="s">
        <v>1447</v>
      </c>
      <c r="D353" t="s">
        <v>4171</v>
      </c>
      <c r="E353">
        <v>1</v>
      </c>
      <c r="F353" t="s">
        <v>55</v>
      </c>
      <c r="G353">
        <v>9</v>
      </c>
      <c r="H353">
        <v>0</v>
      </c>
      <c r="I353">
        <v>2</v>
      </c>
      <c r="J353" t="s">
        <v>4172</v>
      </c>
      <c r="K353" t="s">
        <v>74</v>
      </c>
      <c r="L353" t="s">
        <v>200</v>
      </c>
    </row>
    <row r="354" spans="1:12" x14ac:dyDescent="0.35">
      <c r="A354" t="s">
        <v>118</v>
      </c>
      <c r="B354" t="s">
        <v>516</v>
      </c>
      <c r="D354" t="s">
        <v>4173</v>
      </c>
      <c r="E354">
        <v>1</v>
      </c>
      <c r="F354" t="s">
        <v>58</v>
      </c>
      <c r="G354">
        <v>9</v>
      </c>
      <c r="H354">
        <v>4</v>
      </c>
      <c r="I354">
        <v>3</v>
      </c>
      <c r="J354" t="s">
        <v>4174</v>
      </c>
      <c r="K354" t="s">
        <v>73</v>
      </c>
      <c r="L354" t="s">
        <v>200</v>
      </c>
    </row>
    <row r="355" spans="1:12" x14ac:dyDescent="0.35">
      <c r="A355" t="s">
        <v>118</v>
      </c>
      <c r="B355" t="s">
        <v>516</v>
      </c>
      <c r="D355" t="s">
        <v>4175</v>
      </c>
      <c r="E355">
        <v>1</v>
      </c>
      <c r="F355" t="s">
        <v>60</v>
      </c>
      <c r="G355">
        <v>9</v>
      </c>
      <c r="H355">
        <v>3</v>
      </c>
      <c r="I355">
        <v>6</v>
      </c>
      <c r="J355" t="s">
        <v>4176</v>
      </c>
      <c r="K355" t="s">
        <v>73</v>
      </c>
      <c r="L355" t="s">
        <v>200</v>
      </c>
    </row>
    <row r="356" spans="1:12" x14ac:dyDescent="0.35">
      <c r="A356" t="s">
        <v>118</v>
      </c>
      <c r="B356" t="s">
        <v>516</v>
      </c>
      <c r="D356" t="s">
        <v>3655</v>
      </c>
      <c r="E356">
        <v>1</v>
      </c>
      <c r="F356" t="s">
        <v>60</v>
      </c>
      <c r="G356">
        <v>9</v>
      </c>
      <c r="H356">
        <v>3</v>
      </c>
      <c r="I356">
        <v>6</v>
      </c>
      <c r="J356" t="s">
        <v>4176</v>
      </c>
      <c r="K356" t="s">
        <v>73</v>
      </c>
      <c r="L356" t="s">
        <v>200</v>
      </c>
    </row>
    <row r="357" spans="1:12" x14ac:dyDescent="0.35">
      <c r="A357" t="s">
        <v>118</v>
      </c>
      <c r="B357" t="s">
        <v>516</v>
      </c>
      <c r="D357" t="s">
        <v>4177</v>
      </c>
      <c r="E357">
        <v>1</v>
      </c>
      <c r="F357" t="s">
        <v>60</v>
      </c>
      <c r="G357">
        <v>9</v>
      </c>
      <c r="H357">
        <v>3</v>
      </c>
      <c r="I357">
        <v>6</v>
      </c>
      <c r="J357" t="s">
        <v>4176</v>
      </c>
      <c r="K357" t="s">
        <v>73</v>
      </c>
      <c r="L357" t="s">
        <v>200</v>
      </c>
    </row>
    <row r="358" spans="1:12" x14ac:dyDescent="0.35">
      <c r="A358" t="s">
        <v>118</v>
      </c>
      <c r="B358" t="s">
        <v>516</v>
      </c>
      <c r="D358" t="s">
        <v>4178</v>
      </c>
      <c r="E358">
        <v>1</v>
      </c>
      <c r="F358" t="s">
        <v>60</v>
      </c>
      <c r="G358">
        <v>9</v>
      </c>
      <c r="H358">
        <v>3</v>
      </c>
      <c r="I358">
        <v>6</v>
      </c>
      <c r="J358" t="s">
        <v>4176</v>
      </c>
      <c r="K358" t="s">
        <v>73</v>
      </c>
      <c r="L358" t="s">
        <v>200</v>
      </c>
    </row>
    <row r="359" spans="1:12" x14ac:dyDescent="0.35">
      <c r="A359" t="s">
        <v>108</v>
      </c>
      <c r="B359" t="s">
        <v>4179</v>
      </c>
      <c r="D359" t="s">
        <v>2125</v>
      </c>
      <c r="E359">
        <v>1</v>
      </c>
      <c r="F359" t="s">
        <v>53</v>
      </c>
      <c r="G359">
        <v>9</v>
      </c>
      <c r="H359">
        <v>0</v>
      </c>
      <c r="I359">
        <v>1</v>
      </c>
      <c r="J359" t="s">
        <v>2127</v>
      </c>
      <c r="K359" t="s">
        <v>74</v>
      </c>
      <c r="L359" t="s">
        <v>200</v>
      </c>
    </row>
    <row r="360" spans="1:12" x14ac:dyDescent="0.35">
      <c r="A360" t="s">
        <v>130</v>
      </c>
      <c r="B360" t="s">
        <v>4180</v>
      </c>
      <c r="C360" t="s">
        <v>4181</v>
      </c>
      <c r="D360" t="s">
        <v>4182</v>
      </c>
      <c r="E360">
        <v>1</v>
      </c>
      <c r="F360" t="s">
        <v>66</v>
      </c>
      <c r="G360">
        <v>9</v>
      </c>
      <c r="H360">
        <v>4</v>
      </c>
      <c r="I360">
        <v>5</v>
      </c>
      <c r="J360" t="s">
        <v>4183</v>
      </c>
      <c r="K360" t="s">
        <v>73</v>
      </c>
      <c r="L360" t="s">
        <v>200</v>
      </c>
    </row>
    <row r="361" spans="1:12" x14ac:dyDescent="0.35">
      <c r="A361" t="s">
        <v>112</v>
      </c>
      <c r="B361" t="s">
        <v>2665</v>
      </c>
      <c r="D361" t="s">
        <v>4184</v>
      </c>
      <c r="E361">
        <v>1</v>
      </c>
      <c r="F361" t="s">
        <v>60</v>
      </c>
      <c r="G361">
        <v>9</v>
      </c>
      <c r="H361">
        <v>3</v>
      </c>
      <c r="I361">
        <v>6</v>
      </c>
      <c r="J361" t="s">
        <v>4176</v>
      </c>
      <c r="K361" t="s">
        <v>73</v>
      </c>
      <c r="L361" t="s">
        <v>200</v>
      </c>
    </row>
    <row r="362" spans="1:12" x14ac:dyDescent="0.35">
      <c r="A362" t="s">
        <v>112</v>
      </c>
      <c r="B362" t="s">
        <v>2665</v>
      </c>
      <c r="D362" t="s">
        <v>4185</v>
      </c>
      <c r="E362">
        <v>1</v>
      </c>
      <c r="F362" t="s">
        <v>50</v>
      </c>
      <c r="G362">
        <v>9</v>
      </c>
      <c r="H362">
        <v>0</v>
      </c>
      <c r="I362">
        <v>9</v>
      </c>
      <c r="J362" t="s">
        <v>4186</v>
      </c>
      <c r="K362" t="s">
        <v>74</v>
      </c>
      <c r="L362" t="s">
        <v>200</v>
      </c>
    </row>
    <row r="363" spans="1:12" x14ac:dyDescent="0.35">
      <c r="A363" t="s">
        <v>112</v>
      </c>
      <c r="B363" t="s">
        <v>259</v>
      </c>
      <c r="D363" t="s">
        <v>4187</v>
      </c>
      <c r="E363">
        <v>1</v>
      </c>
      <c r="F363" t="s">
        <v>55</v>
      </c>
      <c r="G363">
        <v>9</v>
      </c>
      <c r="H363">
        <v>0</v>
      </c>
      <c r="I363">
        <v>2</v>
      </c>
      <c r="J363" t="s">
        <v>4188</v>
      </c>
      <c r="K363" t="s">
        <v>74</v>
      </c>
      <c r="L363" t="s">
        <v>200</v>
      </c>
    </row>
    <row r="364" spans="1:12" x14ac:dyDescent="0.35">
      <c r="A364" t="s">
        <v>122</v>
      </c>
      <c r="B364" t="s">
        <v>243</v>
      </c>
      <c r="D364" t="s">
        <v>4189</v>
      </c>
      <c r="E364">
        <v>1</v>
      </c>
      <c r="F364" t="s">
        <v>50</v>
      </c>
      <c r="G364">
        <v>9</v>
      </c>
      <c r="H364">
        <v>2</v>
      </c>
      <c r="I364">
        <v>5</v>
      </c>
      <c r="J364" t="s">
        <v>4190</v>
      </c>
      <c r="K364" t="s">
        <v>73</v>
      </c>
      <c r="L364" t="s">
        <v>200</v>
      </c>
    </row>
    <row r="365" spans="1:12" x14ac:dyDescent="0.35">
      <c r="A365" t="s">
        <v>99</v>
      </c>
      <c r="B365" t="s">
        <v>272</v>
      </c>
      <c r="C365" t="s">
        <v>273</v>
      </c>
      <c r="D365" t="s">
        <v>4191</v>
      </c>
      <c r="E365">
        <v>1</v>
      </c>
      <c r="F365" t="s">
        <v>50</v>
      </c>
      <c r="G365">
        <v>9</v>
      </c>
      <c r="H365">
        <v>4</v>
      </c>
      <c r="I365">
        <v>1</v>
      </c>
      <c r="J365" t="s">
        <v>271</v>
      </c>
      <c r="K365" t="s">
        <v>73</v>
      </c>
      <c r="L365" t="s">
        <v>200</v>
      </c>
    </row>
    <row r="366" spans="1:12" x14ac:dyDescent="0.35">
      <c r="A366" t="s">
        <v>99</v>
      </c>
      <c r="B366" t="s">
        <v>272</v>
      </c>
      <c r="C366" t="s">
        <v>273</v>
      </c>
      <c r="D366" t="s">
        <v>4192</v>
      </c>
      <c r="E366">
        <v>1</v>
      </c>
      <c r="F366" t="s">
        <v>50</v>
      </c>
      <c r="G366">
        <v>9</v>
      </c>
      <c r="H366">
        <v>4</v>
      </c>
      <c r="I366">
        <v>1</v>
      </c>
      <c r="J366" t="s">
        <v>276</v>
      </c>
      <c r="K366" t="s">
        <v>73</v>
      </c>
      <c r="L366" t="s">
        <v>200</v>
      </c>
    </row>
    <row r="367" spans="1:12" x14ac:dyDescent="0.35">
      <c r="A367" t="s">
        <v>99</v>
      </c>
      <c r="B367" t="s">
        <v>280</v>
      </c>
      <c r="C367" t="s">
        <v>273</v>
      </c>
      <c r="D367" t="s">
        <v>4193</v>
      </c>
      <c r="E367">
        <v>1</v>
      </c>
      <c r="F367" t="s">
        <v>50</v>
      </c>
      <c r="G367">
        <v>9</v>
      </c>
      <c r="H367">
        <v>4</v>
      </c>
      <c r="I367">
        <v>5</v>
      </c>
      <c r="J367" t="s">
        <v>4194</v>
      </c>
      <c r="K367" t="s">
        <v>73</v>
      </c>
      <c r="L367" t="s">
        <v>200</v>
      </c>
    </row>
    <row r="368" spans="1:12" x14ac:dyDescent="0.35">
      <c r="A368" t="s">
        <v>106</v>
      </c>
      <c r="B368" t="s">
        <v>380</v>
      </c>
      <c r="C368" t="s">
        <v>381</v>
      </c>
      <c r="D368" t="s">
        <v>4195</v>
      </c>
      <c r="E368">
        <v>1</v>
      </c>
      <c r="F368" t="s">
        <v>60</v>
      </c>
      <c r="G368">
        <v>8</v>
      </c>
      <c r="H368">
        <v>2</v>
      </c>
      <c r="I368">
        <v>4</v>
      </c>
      <c r="J368" t="s">
        <v>4196</v>
      </c>
      <c r="K368" t="s">
        <v>73</v>
      </c>
      <c r="L368" t="s">
        <v>200</v>
      </c>
    </row>
    <row r="369" spans="1:12" x14ac:dyDescent="0.35">
      <c r="A369" t="s">
        <v>106</v>
      </c>
      <c r="B369" t="s">
        <v>205</v>
      </c>
      <c r="C369" t="s">
        <v>1252</v>
      </c>
      <c r="D369" t="s">
        <v>4197</v>
      </c>
      <c r="E369">
        <v>1</v>
      </c>
      <c r="F369" t="s">
        <v>53</v>
      </c>
      <c r="G369">
        <v>8</v>
      </c>
      <c r="H369">
        <v>2</v>
      </c>
      <c r="I369">
        <v>8</v>
      </c>
      <c r="J369" t="s">
        <v>4198</v>
      </c>
      <c r="K369" t="s">
        <v>73</v>
      </c>
      <c r="L369" t="s">
        <v>200</v>
      </c>
    </row>
    <row r="370" spans="1:12" x14ac:dyDescent="0.35">
      <c r="A370" t="s">
        <v>106</v>
      </c>
      <c r="B370" t="s">
        <v>205</v>
      </c>
      <c r="C370" t="s">
        <v>906</v>
      </c>
      <c r="D370" t="s">
        <v>4199</v>
      </c>
      <c r="E370">
        <v>1</v>
      </c>
      <c r="F370" t="s">
        <v>50</v>
      </c>
      <c r="G370">
        <v>8</v>
      </c>
      <c r="H370">
        <v>0</v>
      </c>
      <c r="I370">
        <v>1</v>
      </c>
      <c r="J370" t="s">
        <v>2180</v>
      </c>
      <c r="K370" t="s">
        <v>74</v>
      </c>
      <c r="L370" t="s">
        <v>200</v>
      </c>
    </row>
    <row r="371" spans="1:12" x14ac:dyDescent="0.35">
      <c r="A371" t="s">
        <v>106</v>
      </c>
      <c r="B371" t="s">
        <v>205</v>
      </c>
      <c r="C371" t="s">
        <v>906</v>
      </c>
      <c r="D371" t="s">
        <v>4200</v>
      </c>
      <c r="E371">
        <v>1</v>
      </c>
      <c r="F371" t="s">
        <v>50</v>
      </c>
      <c r="G371">
        <v>8</v>
      </c>
      <c r="H371">
        <v>0</v>
      </c>
      <c r="I371">
        <v>1</v>
      </c>
      <c r="J371" t="s">
        <v>2183</v>
      </c>
      <c r="K371" t="s">
        <v>74</v>
      </c>
      <c r="L371" t="s">
        <v>200</v>
      </c>
    </row>
    <row r="372" spans="1:12" x14ac:dyDescent="0.35">
      <c r="A372" t="s">
        <v>106</v>
      </c>
      <c r="B372" t="s">
        <v>205</v>
      </c>
      <c r="C372" t="s">
        <v>906</v>
      </c>
      <c r="D372" t="s">
        <v>4201</v>
      </c>
      <c r="E372">
        <v>1</v>
      </c>
      <c r="F372" t="s">
        <v>50</v>
      </c>
      <c r="G372">
        <v>8</v>
      </c>
      <c r="H372">
        <v>0</v>
      </c>
      <c r="I372">
        <v>1</v>
      </c>
      <c r="J372" t="s">
        <v>2185</v>
      </c>
      <c r="K372" t="s">
        <v>74</v>
      </c>
      <c r="L372" t="s">
        <v>200</v>
      </c>
    </row>
    <row r="373" spans="1:12" x14ac:dyDescent="0.35">
      <c r="A373" t="s">
        <v>106</v>
      </c>
      <c r="B373" t="s">
        <v>205</v>
      </c>
      <c r="C373" t="s">
        <v>906</v>
      </c>
      <c r="D373" t="s">
        <v>4202</v>
      </c>
      <c r="E373">
        <v>1</v>
      </c>
      <c r="F373" t="s">
        <v>50</v>
      </c>
      <c r="G373">
        <v>8</v>
      </c>
      <c r="H373">
        <v>0</v>
      </c>
      <c r="I373">
        <v>1</v>
      </c>
      <c r="J373" t="s">
        <v>2187</v>
      </c>
      <c r="K373" t="s">
        <v>74</v>
      </c>
      <c r="L373" t="s">
        <v>200</v>
      </c>
    </row>
    <row r="374" spans="1:12" x14ac:dyDescent="0.35">
      <c r="A374" t="s">
        <v>106</v>
      </c>
      <c r="B374" t="s">
        <v>205</v>
      </c>
      <c r="C374" t="s">
        <v>206</v>
      </c>
      <c r="D374" t="s">
        <v>4203</v>
      </c>
      <c r="E374">
        <v>1</v>
      </c>
      <c r="F374" t="s">
        <v>58</v>
      </c>
      <c r="G374">
        <v>8</v>
      </c>
      <c r="H374">
        <v>3</v>
      </c>
      <c r="I374">
        <v>2</v>
      </c>
      <c r="J374" t="s">
        <v>4204</v>
      </c>
      <c r="K374" t="s">
        <v>73</v>
      </c>
      <c r="L374" t="s">
        <v>200</v>
      </c>
    </row>
    <row r="375" spans="1:12" x14ac:dyDescent="0.35">
      <c r="A375" t="s">
        <v>106</v>
      </c>
      <c r="B375" t="s">
        <v>205</v>
      </c>
      <c r="C375" t="s">
        <v>220</v>
      </c>
      <c r="D375" t="s">
        <v>4205</v>
      </c>
      <c r="E375">
        <v>1</v>
      </c>
      <c r="F375" t="s">
        <v>61</v>
      </c>
      <c r="G375">
        <v>8</v>
      </c>
      <c r="H375">
        <v>4</v>
      </c>
      <c r="I375">
        <v>3</v>
      </c>
      <c r="J375" t="s">
        <v>4206</v>
      </c>
      <c r="K375" t="s">
        <v>73</v>
      </c>
      <c r="L375" t="s">
        <v>200</v>
      </c>
    </row>
    <row r="376" spans="1:12" x14ac:dyDescent="0.35">
      <c r="A376" t="s">
        <v>108</v>
      </c>
      <c r="B376" t="s">
        <v>4207</v>
      </c>
      <c r="D376" t="s">
        <v>4208</v>
      </c>
      <c r="E376">
        <v>1</v>
      </c>
      <c r="F376" t="s">
        <v>60</v>
      </c>
      <c r="G376">
        <v>8</v>
      </c>
      <c r="H376">
        <v>2</v>
      </c>
      <c r="I376">
        <v>5</v>
      </c>
      <c r="J376" t="s">
        <v>4209</v>
      </c>
      <c r="K376" t="s">
        <v>73</v>
      </c>
      <c r="L376" t="s">
        <v>200</v>
      </c>
    </row>
    <row r="377" spans="1:12" x14ac:dyDescent="0.35">
      <c r="A377" t="s">
        <v>108</v>
      </c>
      <c r="B377" t="s">
        <v>4210</v>
      </c>
      <c r="D377" t="s">
        <v>4211</v>
      </c>
      <c r="E377">
        <v>1</v>
      </c>
      <c r="F377" t="s">
        <v>60</v>
      </c>
      <c r="G377">
        <v>8</v>
      </c>
      <c r="H377">
        <v>2</v>
      </c>
      <c r="I377">
        <v>5</v>
      </c>
      <c r="J377" t="s">
        <v>4209</v>
      </c>
      <c r="K377" t="s">
        <v>73</v>
      </c>
      <c r="L377" t="s">
        <v>200</v>
      </c>
    </row>
    <row r="378" spans="1:12" x14ac:dyDescent="0.35">
      <c r="A378" t="s">
        <v>108</v>
      </c>
      <c r="B378" t="s">
        <v>4212</v>
      </c>
      <c r="D378" t="s">
        <v>2125</v>
      </c>
      <c r="E378">
        <v>1</v>
      </c>
      <c r="F378" t="s">
        <v>53</v>
      </c>
      <c r="G378">
        <v>8</v>
      </c>
      <c r="H378">
        <v>0</v>
      </c>
      <c r="I378">
        <v>2</v>
      </c>
      <c r="J378" t="s">
        <v>4127</v>
      </c>
      <c r="K378" t="s">
        <v>74</v>
      </c>
      <c r="L378" t="s">
        <v>200</v>
      </c>
    </row>
    <row r="379" spans="1:12" x14ac:dyDescent="0.35">
      <c r="A379" t="s">
        <v>112</v>
      </c>
      <c r="B379" t="s">
        <v>2665</v>
      </c>
      <c r="D379" t="s">
        <v>4213</v>
      </c>
      <c r="E379">
        <v>1</v>
      </c>
      <c r="F379" t="s">
        <v>60</v>
      </c>
      <c r="G379">
        <v>8</v>
      </c>
      <c r="H379">
        <v>1</v>
      </c>
      <c r="I379">
        <v>1</v>
      </c>
      <c r="J379" t="s">
        <v>225</v>
      </c>
      <c r="K379" t="s">
        <v>73</v>
      </c>
      <c r="L379" t="s">
        <v>200</v>
      </c>
    </row>
    <row r="380" spans="1:12" x14ac:dyDescent="0.35">
      <c r="A380" t="s">
        <v>112</v>
      </c>
      <c r="B380" t="s">
        <v>259</v>
      </c>
      <c r="D380" t="s">
        <v>4213</v>
      </c>
      <c r="E380">
        <v>1</v>
      </c>
      <c r="F380" t="s">
        <v>60</v>
      </c>
      <c r="G380">
        <v>8</v>
      </c>
      <c r="H380">
        <v>0</v>
      </c>
      <c r="I380">
        <v>1</v>
      </c>
      <c r="J380" t="s">
        <v>225</v>
      </c>
      <c r="K380" t="s">
        <v>74</v>
      </c>
      <c r="L380" t="s">
        <v>200</v>
      </c>
    </row>
    <row r="381" spans="1:12" x14ac:dyDescent="0.35">
      <c r="A381" t="s">
        <v>134</v>
      </c>
      <c r="B381" t="s">
        <v>4214</v>
      </c>
      <c r="D381" t="s">
        <v>4215</v>
      </c>
      <c r="E381">
        <v>1</v>
      </c>
      <c r="F381" t="s">
        <v>60</v>
      </c>
      <c r="G381">
        <v>8</v>
      </c>
      <c r="H381">
        <v>2</v>
      </c>
      <c r="I381">
        <v>5</v>
      </c>
      <c r="J381" t="s">
        <v>4209</v>
      </c>
      <c r="K381" t="s">
        <v>73</v>
      </c>
      <c r="L381" t="s">
        <v>200</v>
      </c>
    </row>
    <row r="382" spans="1:12" x14ac:dyDescent="0.35">
      <c r="A382" t="s">
        <v>122</v>
      </c>
      <c r="B382" t="s">
        <v>972</v>
      </c>
      <c r="D382" t="s">
        <v>4216</v>
      </c>
      <c r="E382">
        <v>1</v>
      </c>
      <c r="F382" t="s">
        <v>50</v>
      </c>
      <c r="G382">
        <v>8</v>
      </c>
      <c r="H382">
        <v>1</v>
      </c>
      <c r="I382">
        <v>7</v>
      </c>
      <c r="J382" t="s">
        <v>4217</v>
      </c>
      <c r="K382" t="s">
        <v>73</v>
      </c>
      <c r="L382" t="s">
        <v>200</v>
      </c>
    </row>
    <row r="383" spans="1:12" x14ac:dyDescent="0.35">
      <c r="A383" t="s">
        <v>122</v>
      </c>
      <c r="B383" t="s">
        <v>243</v>
      </c>
      <c r="D383" t="s">
        <v>4218</v>
      </c>
      <c r="E383">
        <v>1</v>
      </c>
      <c r="F383" t="s">
        <v>50</v>
      </c>
      <c r="G383">
        <v>8</v>
      </c>
      <c r="H383">
        <v>2</v>
      </c>
      <c r="I383">
        <v>1</v>
      </c>
      <c r="J383" t="s">
        <v>242</v>
      </c>
      <c r="K383" t="s">
        <v>73</v>
      </c>
      <c r="L383" t="s">
        <v>200</v>
      </c>
    </row>
    <row r="384" spans="1:12" x14ac:dyDescent="0.35">
      <c r="A384" t="s">
        <v>99</v>
      </c>
      <c r="B384" t="s">
        <v>272</v>
      </c>
      <c r="C384" t="s">
        <v>273</v>
      </c>
      <c r="D384" t="s">
        <v>4219</v>
      </c>
      <c r="E384">
        <v>1</v>
      </c>
      <c r="F384" t="s">
        <v>50</v>
      </c>
      <c r="G384">
        <v>8</v>
      </c>
      <c r="H384">
        <v>4</v>
      </c>
      <c r="I384">
        <v>2</v>
      </c>
      <c r="J384" t="s">
        <v>4220</v>
      </c>
      <c r="K384" t="s">
        <v>73</v>
      </c>
      <c r="L384" t="s">
        <v>200</v>
      </c>
    </row>
    <row r="385" spans="1:12" x14ac:dyDescent="0.35">
      <c r="A385" t="s">
        <v>99</v>
      </c>
      <c r="B385" t="s">
        <v>280</v>
      </c>
      <c r="C385" t="s">
        <v>273</v>
      </c>
      <c r="D385" t="s">
        <v>281</v>
      </c>
      <c r="E385">
        <v>1</v>
      </c>
      <c r="F385" t="s">
        <v>50</v>
      </c>
      <c r="G385">
        <v>8</v>
      </c>
      <c r="H385">
        <v>4</v>
      </c>
      <c r="I385">
        <v>1</v>
      </c>
      <c r="J385" t="s">
        <v>279</v>
      </c>
      <c r="K385" t="s">
        <v>73</v>
      </c>
      <c r="L385" t="s">
        <v>200</v>
      </c>
    </row>
    <row r="386" spans="1:12" x14ac:dyDescent="0.35">
      <c r="A386" t="s">
        <v>99</v>
      </c>
      <c r="B386" t="s">
        <v>280</v>
      </c>
      <c r="C386" t="s">
        <v>273</v>
      </c>
      <c r="D386" t="s">
        <v>284</v>
      </c>
      <c r="E386">
        <v>1</v>
      </c>
      <c r="F386" t="s">
        <v>50</v>
      </c>
      <c r="G386">
        <v>8</v>
      </c>
      <c r="H386">
        <v>4</v>
      </c>
      <c r="I386">
        <v>1</v>
      </c>
      <c r="J386" t="s">
        <v>283</v>
      </c>
      <c r="K386" t="s">
        <v>73</v>
      </c>
      <c r="L386" t="s">
        <v>200</v>
      </c>
    </row>
    <row r="387" spans="1:12" x14ac:dyDescent="0.35">
      <c r="A387" t="s">
        <v>99</v>
      </c>
      <c r="B387" t="s">
        <v>280</v>
      </c>
      <c r="C387" t="s">
        <v>273</v>
      </c>
      <c r="D387" t="s">
        <v>286</v>
      </c>
      <c r="E387">
        <v>1</v>
      </c>
      <c r="F387" t="s">
        <v>50</v>
      </c>
      <c r="G387">
        <v>8</v>
      </c>
      <c r="H387">
        <v>4</v>
      </c>
      <c r="I387">
        <v>1</v>
      </c>
      <c r="J387" t="s">
        <v>285</v>
      </c>
      <c r="K387" t="s">
        <v>73</v>
      </c>
      <c r="L387" t="s">
        <v>200</v>
      </c>
    </row>
    <row r="388" spans="1:12" x14ac:dyDescent="0.35">
      <c r="A388" t="s">
        <v>99</v>
      </c>
      <c r="B388" t="s">
        <v>272</v>
      </c>
      <c r="C388" t="s">
        <v>273</v>
      </c>
      <c r="D388" t="s">
        <v>288</v>
      </c>
      <c r="E388">
        <v>1</v>
      </c>
      <c r="F388" t="s">
        <v>50</v>
      </c>
      <c r="G388">
        <v>8</v>
      </c>
      <c r="H388">
        <v>4</v>
      </c>
      <c r="I388">
        <v>1</v>
      </c>
      <c r="J388" t="s">
        <v>287</v>
      </c>
      <c r="K388" t="s">
        <v>73</v>
      </c>
      <c r="L388" t="s">
        <v>200</v>
      </c>
    </row>
    <row r="389" spans="1:12" x14ac:dyDescent="0.35">
      <c r="A389" t="s">
        <v>99</v>
      </c>
      <c r="B389" t="s">
        <v>2197</v>
      </c>
      <c r="C389" t="s">
        <v>2198</v>
      </c>
      <c r="D389" t="s">
        <v>3868</v>
      </c>
      <c r="E389">
        <v>1</v>
      </c>
      <c r="F389" t="s">
        <v>61</v>
      </c>
      <c r="G389">
        <v>8</v>
      </c>
      <c r="H389">
        <v>0</v>
      </c>
      <c r="I389">
        <v>2</v>
      </c>
      <c r="J389" t="s">
        <v>4221</v>
      </c>
      <c r="K389" t="s">
        <v>74</v>
      </c>
      <c r="L389" t="s">
        <v>200</v>
      </c>
    </row>
    <row r="390" spans="1:12" x14ac:dyDescent="0.35">
      <c r="A390" t="s">
        <v>106</v>
      </c>
      <c r="B390" t="s">
        <v>380</v>
      </c>
      <c r="C390" t="s">
        <v>381</v>
      </c>
      <c r="D390" t="s">
        <v>4222</v>
      </c>
      <c r="E390">
        <v>1</v>
      </c>
      <c r="F390" t="s">
        <v>66</v>
      </c>
      <c r="G390">
        <v>7</v>
      </c>
      <c r="H390">
        <v>3</v>
      </c>
      <c r="I390">
        <v>8</v>
      </c>
      <c r="J390" t="s">
        <v>4223</v>
      </c>
      <c r="K390" t="s">
        <v>73</v>
      </c>
      <c r="L390" t="s">
        <v>200</v>
      </c>
    </row>
    <row r="391" spans="1:12" x14ac:dyDescent="0.35">
      <c r="A391" t="s">
        <v>106</v>
      </c>
      <c r="B391" t="s">
        <v>380</v>
      </c>
      <c r="C391" t="s">
        <v>381</v>
      </c>
      <c r="D391" t="s">
        <v>4224</v>
      </c>
      <c r="E391">
        <v>1</v>
      </c>
      <c r="F391" t="s">
        <v>66</v>
      </c>
      <c r="G391">
        <v>7</v>
      </c>
      <c r="H391">
        <v>3</v>
      </c>
      <c r="I391">
        <v>7</v>
      </c>
      <c r="J391" t="s">
        <v>4225</v>
      </c>
      <c r="K391" t="s">
        <v>73</v>
      </c>
      <c r="L391" t="s">
        <v>200</v>
      </c>
    </row>
    <row r="392" spans="1:12" x14ac:dyDescent="0.35">
      <c r="A392" t="s">
        <v>106</v>
      </c>
      <c r="B392" t="s">
        <v>205</v>
      </c>
      <c r="C392" t="s">
        <v>206</v>
      </c>
      <c r="D392" t="s">
        <v>4226</v>
      </c>
      <c r="E392">
        <v>1</v>
      </c>
      <c r="F392" t="s">
        <v>58</v>
      </c>
      <c r="G392">
        <v>7</v>
      </c>
      <c r="H392">
        <v>2</v>
      </c>
      <c r="I392">
        <v>5</v>
      </c>
      <c r="J392" t="s">
        <v>4227</v>
      </c>
      <c r="K392" t="s">
        <v>73</v>
      </c>
      <c r="L392" t="s">
        <v>200</v>
      </c>
    </row>
    <row r="393" spans="1:12" x14ac:dyDescent="0.35">
      <c r="A393" t="s">
        <v>106</v>
      </c>
      <c r="B393" t="s">
        <v>205</v>
      </c>
      <c r="C393" t="s">
        <v>206</v>
      </c>
      <c r="D393" t="s">
        <v>4228</v>
      </c>
      <c r="E393">
        <v>1</v>
      </c>
      <c r="F393" t="s">
        <v>58</v>
      </c>
      <c r="G393">
        <v>7</v>
      </c>
      <c r="H393">
        <v>3</v>
      </c>
      <c r="I393">
        <v>4</v>
      </c>
      <c r="J393" t="s">
        <v>4229</v>
      </c>
      <c r="K393" t="s">
        <v>73</v>
      </c>
      <c r="L393" t="s">
        <v>200</v>
      </c>
    </row>
    <row r="394" spans="1:12" x14ac:dyDescent="0.35">
      <c r="A394" t="s">
        <v>106</v>
      </c>
      <c r="B394" t="s">
        <v>335</v>
      </c>
      <c r="C394" t="s">
        <v>336</v>
      </c>
      <c r="D394" t="s">
        <v>4230</v>
      </c>
      <c r="E394">
        <v>1</v>
      </c>
      <c r="F394" t="s">
        <v>63</v>
      </c>
      <c r="G394">
        <v>7</v>
      </c>
      <c r="H394">
        <v>3</v>
      </c>
      <c r="I394">
        <v>3</v>
      </c>
      <c r="J394" t="s">
        <v>4231</v>
      </c>
      <c r="K394" t="s">
        <v>73</v>
      </c>
      <c r="L394" t="s">
        <v>200</v>
      </c>
    </row>
    <row r="395" spans="1:12" x14ac:dyDescent="0.35">
      <c r="A395" t="s">
        <v>106</v>
      </c>
      <c r="B395" t="s">
        <v>335</v>
      </c>
      <c r="C395" t="s">
        <v>336</v>
      </c>
      <c r="D395" t="s">
        <v>4232</v>
      </c>
      <c r="E395">
        <v>1</v>
      </c>
      <c r="F395" t="s">
        <v>63</v>
      </c>
      <c r="G395">
        <v>7</v>
      </c>
      <c r="H395">
        <v>4</v>
      </c>
      <c r="I395">
        <v>3</v>
      </c>
      <c r="J395" t="s">
        <v>4233</v>
      </c>
      <c r="K395" t="s">
        <v>73</v>
      </c>
      <c r="L395" t="s">
        <v>200</v>
      </c>
    </row>
    <row r="396" spans="1:12" x14ac:dyDescent="0.35">
      <c r="A396" t="s">
        <v>106</v>
      </c>
      <c r="B396" t="s">
        <v>335</v>
      </c>
      <c r="C396" t="s">
        <v>336</v>
      </c>
      <c r="D396" t="s">
        <v>4234</v>
      </c>
      <c r="E396">
        <v>1</v>
      </c>
      <c r="F396" t="s">
        <v>63</v>
      </c>
      <c r="G396">
        <v>7</v>
      </c>
      <c r="H396">
        <v>2</v>
      </c>
      <c r="I396">
        <v>9</v>
      </c>
      <c r="J396" t="s">
        <v>4235</v>
      </c>
      <c r="K396" t="s">
        <v>73</v>
      </c>
      <c r="L396" t="s">
        <v>200</v>
      </c>
    </row>
    <row r="397" spans="1:12" x14ac:dyDescent="0.35">
      <c r="A397" t="s">
        <v>106</v>
      </c>
      <c r="B397" t="s">
        <v>800</v>
      </c>
      <c r="C397" t="s">
        <v>801</v>
      </c>
      <c r="D397" t="s">
        <v>4236</v>
      </c>
      <c r="E397">
        <v>1</v>
      </c>
      <c r="F397" t="s">
        <v>53</v>
      </c>
      <c r="G397">
        <v>7</v>
      </c>
      <c r="H397">
        <v>0</v>
      </c>
      <c r="I397">
        <v>1</v>
      </c>
      <c r="J397" t="s">
        <v>2174</v>
      </c>
      <c r="K397" t="s">
        <v>74</v>
      </c>
      <c r="L397" t="s">
        <v>200</v>
      </c>
    </row>
    <row r="398" spans="1:12" x14ac:dyDescent="0.35">
      <c r="A398" t="s">
        <v>106</v>
      </c>
      <c r="B398" t="s">
        <v>800</v>
      </c>
      <c r="C398" t="s">
        <v>801</v>
      </c>
      <c r="D398" t="s">
        <v>4237</v>
      </c>
      <c r="E398">
        <v>1</v>
      </c>
      <c r="F398" t="s">
        <v>53</v>
      </c>
      <c r="G398">
        <v>7</v>
      </c>
      <c r="H398">
        <v>0</v>
      </c>
      <c r="I398">
        <v>1</v>
      </c>
      <c r="J398" t="s">
        <v>2174</v>
      </c>
      <c r="K398" t="s">
        <v>74</v>
      </c>
      <c r="L398" t="s">
        <v>200</v>
      </c>
    </row>
    <row r="399" spans="1:12" x14ac:dyDescent="0.35">
      <c r="A399" t="s">
        <v>106</v>
      </c>
      <c r="B399" t="s">
        <v>800</v>
      </c>
      <c r="C399" t="s">
        <v>801</v>
      </c>
      <c r="D399" t="s">
        <v>4238</v>
      </c>
      <c r="E399">
        <v>1</v>
      </c>
      <c r="F399" t="s">
        <v>53</v>
      </c>
      <c r="G399">
        <v>7</v>
      </c>
      <c r="H399">
        <v>0</v>
      </c>
      <c r="I399">
        <v>1</v>
      </c>
      <c r="J399" t="s">
        <v>2174</v>
      </c>
      <c r="K399" t="s">
        <v>74</v>
      </c>
      <c r="L399" t="s">
        <v>200</v>
      </c>
    </row>
    <row r="400" spans="1:12" x14ac:dyDescent="0.35">
      <c r="A400" t="s">
        <v>106</v>
      </c>
      <c r="B400" t="s">
        <v>800</v>
      </c>
      <c r="C400" t="s">
        <v>801</v>
      </c>
      <c r="D400" t="s">
        <v>4239</v>
      </c>
      <c r="E400">
        <v>1</v>
      </c>
      <c r="F400" t="s">
        <v>53</v>
      </c>
      <c r="G400">
        <v>7</v>
      </c>
      <c r="H400">
        <v>0</v>
      </c>
      <c r="I400">
        <v>1</v>
      </c>
      <c r="J400" t="s">
        <v>2174</v>
      </c>
      <c r="K400" t="s">
        <v>74</v>
      </c>
      <c r="L400" t="s">
        <v>200</v>
      </c>
    </row>
    <row r="401" spans="1:12" x14ac:dyDescent="0.35">
      <c r="A401" t="s">
        <v>106</v>
      </c>
      <c r="B401" t="s">
        <v>800</v>
      </c>
      <c r="C401" t="s">
        <v>801</v>
      </c>
      <c r="D401" t="s">
        <v>4240</v>
      </c>
      <c r="E401">
        <v>1</v>
      </c>
      <c r="F401" t="s">
        <v>53</v>
      </c>
      <c r="G401">
        <v>7</v>
      </c>
      <c r="H401">
        <v>0</v>
      </c>
      <c r="I401">
        <v>1</v>
      </c>
      <c r="J401" t="s">
        <v>2174</v>
      </c>
      <c r="K401" t="s">
        <v>74</v>
      </c>
      <c r="L401" t="s">
        <v>200</v>
      </c>
    </row>
    <row r="402" spans="1:12" x14ac:dyDescent="0.35">
      <c r="A402" t="s">
        <v>106</v>
      </c>
      <c r="B402" t="s">
        <v>800</v>
      </c>
      <c r="C402" t="s">
        <v>801</v>
      </c>
      <c r="D402" t="s">
        <v>4241</v>
      </c>
      <c r="E402">
        <v>1</v>
      </c>
      <c r="F402" t="s">
        <v>53</v>
      </c>
      <c r="G402">
        <v>7</v>
      </c>
      <c r="H402">
        <v>0</v>
      </c>
      <c r="I402">
        <v>1</v>
      </c>
      <c r="J402" t="s">
        <v>2174</v>
      </c>
      <c r="K402" t="s">
        <v>74</v>
      </c>
      <c r="L402" t="s">
        <v>200</v>
      </c>
    </row>
    <row r="403" spans="1:12" x14ac:dyDescent="0.35">
      <c r="A403" t="s">
        <v>106</v>
      </c>
      <c r="B403" t="s">
        <v>800</v>
      </c>
      <c r="C403" t="s">
        <v>801</v>
      </c>
      <c r="D403" t="s">
        <v>3904</v>
      </c>
      <c r="E403">
        <v>1</v>
      </c>
      <c r="F403" t="s">
        <v>53</v>
      </c>
      <c r="G403">
        <v>7</v>
      </c>
      <c r="H403">
        <v>2</v>
      </c>
      <c r="I403">
        <v>18</v>
      </c>
      <c r="J403" t="s">
        <v>4242</v>
      </c>
      <c r="K403" t="s">
        <v>73</v>
      </c>
      <c r="L403" t="s">
        <v>200</v>
      </c>
    </row>
    <row r="404" spans="1:12" x14ac:dyDescent="0.35">
      <c r="A404" t="s">
        <v>106</v>
      </c>
      <c r="B404" t="s">
        <v>800</v>
      </c>
      <c r="C404" t="s">
        <v>801</v>
      </c>
      <c r="D404" t="s">
        <v>4243</v>
      </c>
      <c r="E404">
        <v>1</v>
      </c>
      <c r="F404" t="s">
        <v>53</v>
      </c>
      <c r="G404">
        <v>7</v>
      </c>
      <c r="H404">
        <v>0</v>
      </c>
      <c r="I404">
        <v>2</v>
      </c>
      <c r="J404" t="s">
        <v>4244</v>
      </c>
      <c r="K404" t="s">
        <v>74</v>
      </c>
      <c r="L404" t="s">
        <v>200</v>
      </c>
    </row>
    <row r="405" spans="1:12" x14ac:dyDescent="0.35">
      <c r="A405" t="s">
        <v>124</v>
      </c>
      <c r="B405" t="s">
        <v>1446</v>
      </c>
      <c r="C405" t="s">
        <v>1447</v>
      </c>
      <c r="D405" t="s">
        <v>4245</v>
      </c>
      <c r="E405">
        <v>1</v>
      </c>
      <c r="F405" t="s">
        <v>55</v>
      </c>
      <c r="G405">
        <v>7</v>
      </c>
      <c r="H405">
        <v>0</v>
      </c>
      <c r="I405">
        <v>1</v>
      </c>
      <c r="J405" t="s">
        <v>2216</v>
      </c>
      <c r="K405" t="s">
        <v>74</v>
      </c>
      <c r="L405" t="s">
        <v>200</v>
      </c>
    </row>
    <row r="406" spans="1:12" x14ac:dyDescent="0.35">
      <c r="A406" t="s">
        <v>108</v>
      </c>
      <c r="B406" t="s">
        <v>4246</v>
      </c>
      <c r="D406" t="s">
        <v>2125</v>
      </c>
      <c r="E406">
        <v>1</v>
      </c>
      <c r="F406" t="s">
        <v>53</v>
      </c>
      <c r="G406">
        <v>7</v>
      </c>
      <c r="H406">
        <v>0</v>
      </c>
      <c r="I406">
        <v>1</v>
      </c>
      <c r="J406" t="s">
        <v>2127</v>
      </c>
      <c r="K406" t="s">
        <v>74</v>
      </c>
      <c r="L406" t="s">
        <v>200</v>
      </c>
    </row>
    <row r="407" spans="1:12" x14ac:dyDescent="0.35">
      <c r="A407" t="s">
        <v>108</v>
      </c>
      <c r="B407" t="s">
        <v>4247</v>
      </c>
      <c r="D407" t="s">
        <v>2125</v>
      </c>
      <c r="E407">
        <v>1</v>
      </c>
      <c r="F407" t="s">
        <v>53</v>
      </c>
      <c r="G407">
        <v>7</v>
      </c>
      <c r="H407">
        <v>0</v>
      </c>
      <c r="I407">
        <v>3</v>
      </c>
      <c r="J407" t="s">
        <v>4248</v>
      </c>
      <c r="K407" t="s">
        <v>74</v>
      </c>
      <c r="L407" t="s">
        <v>200</v>
      </c>
    </row>
    <row r="408" spans="1:12" x14ac:dyDescent="0.35">
      <c r="A408" t="s">
        <v>108</v>
      </c>
      <c r="B408" t="s">
        <v>4249</v>
      </c>
      <c r="D408" t="s">
        <v>2125</v>
      </c>
      <c r="E408">
        <v>1</v>
      </c>
      <c r="F408" t="s">
        <v>53</v>
      </c>
      <c r="G408">
        <v>7</v>
      </c>
      <c r="H408">
        <v>0</v>
      </c>
      <c r="I408">
        <v>1</v>
      </c>
      <c r="J408" t="s">
        <v>2127</v>
      </c>
      <c r="K408" t="s">
        <v>74</v>
      </c>
      <c r="L408" t="s">
        <v>200</v>
      </c>
    </row>
    <row r="409" spans="1:12" x14ac:dyDescent="0.35">
      <c r="A409" t="s">
        <v>130</v>
      </c>
      <c r="B409" t="s">
        <v>4180</v>
      </c>
      <c r="C409" t="s">
        <v>4181</v>
      </c>
      <c r="D409" t="s">
        <v>4250</v>
      </c>
      <c r="E409">
        <v>1</v>
      </c>
      <c r="F409" t="s">
        <v>66</v>
      </c>
      <c r="G409">
        <v>7</v>
      </c>
      <c r="H409">
        <v>3</v>
      </c>
      <c r="I409">
        <v>8</v>
      </c>
      <c r="J409" t="s">
        <v>4223</v>
      </c>
      <c r="K409" t="s">
        <v>73</v>
      </c>
      <c r="L409" t="s">
        <v>200</v>
      </c>
    </row>
    <row r="410" spans="1:12" x14ac:dyDescent="0.35">
      <c r="A410" t="s">
        <v>130</v>
      </c>
      <c r="B410" t="s">
        <v>4180</v>
      </c>
      <c r="C410" t="s">
        <v>4181</v>
      </c>
      <c r="D410" t="s">
        <v>4251</v>
      </c>
      <c r="E410">
        <v>1</v>
      </c>
      <c r="F410" t="s">
        <v>66</v>
      </c>
      <c r="G410">
        <v>7</v>
      </c>
      <c r="H410">
        <v>3</v>
      </c>
      <c r="I410">
        <v>8</v>
      </c>
      <c r="J410" t="s">
        <v>4252</v>
      </c>
      <c r="K410" t="s">
        <v>73</v>
      </c>
      <c r="L410" t="s">
        <v>200</v>
      </c>
    </row>
    <row r="411" spans="1:12" x14ac:dyDescent="0.35">
      <c r="A411" t="s">
        <v>130</v>
      </c>
      <c r="B411" t="s">
        <v>4180</v>
      </c>
      <c r="C411" t="s">
        <v>4181</v>
      </c>
      <c r="D411" t="s">
        <v>4253</v>
      </c>
      <c r="E411">
        <v>1</v>
      </c>
      <c r="F411" t="s">
        <v>66</v>
      </c>
      <c r="G411">
        <v>7</v>
      </c>
      <c r="H411">
        <v>3</v>
      </c>
      <c r="I411">
        <v>8</v>
      </c>
      <c r="J411" t="s">
        <v>4223</v>
      </c>
      <c r="K411" t="s">
        <v>73</v>
      </c>
      <c r="L411" t="s">
        <v>200</v>
      </c>
    </row>
    <row r="412" spans="1:12" x14ac:dyDescent="0.35">
      <c r="A412" t="s">
        <v>130</v>
      </c>
      <c r="B412" t="s">
        <v>4180</v>
      </c>
      <c r="C412" t="s">
        <v>4181</v>
      </c>
      <c r="D412" t="s">
        <v>4254</v>
      </c>
      <c r="E412">
        <v>1</v>
      </c>
      <c r="F412" t="s">
        <v>66</v>
      </c>
      <c r="G412">
        <v>7</v>
      </c>
      <c r="H412">
        <v>3</v>
      </c>
      <c r="I412">
        <v>7</v>
      </c>
      <c r="J412" t="s">
        <v>4255</v>
      </c>
      <c r="K412" t="s">
        <v>73</v>
      </c>
      <c r="L412" t="s">
        <v>200</v>
      </c>
    </row>
    <row r="413" spans="1:12" x14ac:dyDescent="0.35">
      <c r="A413" t="s">
        <v>112</v>
      </c>
      <c r="B413" t="s">
        <v>4256</v>
      </c>
      <c r="D413" t="s">
        <v>4257</v>
      </c>
      <c r="E413">
        <v>1</v>
      </c>
      <c r="F413" t="s">
        <v>66</v>
      </c>
      <c r="G413">
        <v>7</v>
      </c>
      <c r="H413">
        <v>3</v>
      </c>
      <c r="I413">
        <v>5</v>
      </c>
      <c r="J413" t="s">
        <v>4258</v>
      </c>
      <c r="K413" t="s">
        <v>73</v>
      </c>
      <c r="L413" t="s">
        <v>200</v>
      </c>
    </row>
    <row r="414" spans="1:12" x14ac:dyDescent="0.35">
      <c r="A414" t="s">
        <v>112</v>
      </c>
      <c r="B414" t="s">
        <v>2665</v>
      </c>
      <c r="D414" t="s">
        <v>4259</v>
      </c>
      <c r="E414">
        <v>1</v>
      </c>
      <c r="F414" t="s">
        <v>60</v>
      </c>
      <c r="G414">
        <v>7</v>
      </c>
      <c r="H414">
        <v>2</v>
      </c>
      <c r="I414">
        <v>4</v>
      </c>
      <c r="J414" t="s">
        <v>4260</v>
      </c>
      <c r="K414" t="s">
        <v>73</v>
      </c>
      <c r="L414" t="s">
        <v>200</v>
      </c>
    </row>
    <row r="415" spans="1:12" x14ac:dyDescent="0.35">
      <c r="A415" t="s">
        <v>112</v>
      </c>
      <c r="B415" t="s">
        <v>2665</v>
      </c>
      <c r="D415" t="s">
        <v>4261</v>
      </c>
      <c r="E415">
        <v>1</v>
      </c>
      <c r="F415" t="s">
        <v>60</v>
      </c>
      <c r="G415">
        <v>7</v>
      </c>
      <c r="H415">
        <v>1</v>
      </c>
      <c r="I415">
        <v>1</v>
      </c>
      <c r="J415" t="s">
        <v>225</v>
      </c>
      <c r="K415" t="s">
        <v>73</v>
      </c>
      <c r="L415" t="s">
        <v>200</v>
      </c>
    </row>
    <row r="416" spans="1:12" x14ac:dyDescent="0.35">
      <c r="A416" t="s">
        <v>120</v>
      </c>
      <c r="B416" t="s">
        <v>1620</v>
      </c>
      <c r="C416" t="s">
        <v>1621</v>
      </c>
      <c r="D416" t="s">
        <v>4262</v>
      </c>
      <c r="E416">
        <v>1</v>
      </c>
      <c r="F416" t="s">
        <v>70</v>
      </c>
      <c r="G416">
        <v>7</v>
      </c>
      <c r="H416">
        <v>0</v>
      </c>
      <c r="I416">
        <v>7</v>
      </c>
      <c r="J416" t="s">
        <v>4263</v>
      </c>
      <c r="K416" t="s">
        <v>74</v>
      </c>
      <c r="L416" t="s">
        <v>200</v>
      </c>
    </row>
    <row r="417" spans="1:12" x14ac:dyDescent="0.35">
      <c r="A417" t="s">
        <v>120</v>
      </c>
      <c r="B417" t="s">
        <v>2574</v>
      </c>
      <c r="C417" t="s">
        <v>1621</v>
      </c>
      <c r="D417" t="s">
        <v>4264</v>
      </c>
      <c r="E417">
        <v>1</v>
      </c>
      <c r="F417" t="s">
        <v>70</v>
      </c>
      <c r="G417">
        <v>7</v>
      </c>
      <c r="H417">
        <v>0</v>
      </c>
      <c r="I417">
        <v>7</v>
      </c>
      <c r="J417" t="s">
        <v>4265</v>
      </c>
      <c r="K417" t="s">
        <v>74</v>
      </c>
      <c r="L417" t="s">
        <v>200</v>
      </c>
    </row>
    <row r="418" spans="1:12" x14ac:dyDescent="0.35">
      <c r="A418" t="s">
        <v>99</v>
      </c>
      <c r="B418" t="s">
        <v>272</v>
      </c>
      <c r="C418" t="s">
        <v>273</v>
      </c>
      <c r="D418" t="s">
        <v>4266</v>
      </c>
      <c r="E418">
        <v>1</v>
      </c>
      <c r="F418" t="s">
        <v>50</v>
      </c>
      <c r="G418">
        <v>7</v>
      </c>
      <c r="H418">
        <v>2</v>
      </c>
      <c r="I418">
        <v>5</v>
      </c>
      <c r="J418" t="s">
        <v>4267</v>
      </c>
      <c r="K418" t="s">
        <v>73</v>
      </c>
      <c r="L418" t="s">
        <v>200</v>
      </c>
    </row>
    <row r="419" spans="1:12" x14ac:dyDescent="0.35">
      <c r="A419" t="s">
        <v>99</v>
      </c>
      <c r="B419" t="s">
        <v>870</v>
      </c>
      <c r="C419" t="s">
        <v>560</v>
      </c>
      <c r="D419" t="s">
        <v>4268</v>
      </c>
      <c r="E419">
        <v>1</v>
      </c>
      <c r="F419" t="s">
        <v>53</v>
      </c>
      <c r="G419">
        <v>7</v>
      </c>
      <c r="H419">
        <v>2</v>
      </c>
      <c r="I419">
        <v>1</v>
      </c>
      <c r="J419" t="s">
        <v>557</v>
      </c>
      <c r="K419" t="s">
        <v>73</v>
      </c>
      <c r="L419" t="s">
        <v>200</v>
      </c>
    </row>
    <row r="420" spans="1:12" x14ac:dyDescent="0.35">
      <c r="A420" t="s">
        <v>106</v>
      </c>
      <c r="B420" t="s">
        <v>380</v>
      </c>
      <c r="C420" t="s">
        <v>381</v>
      </c>
      <c r="D420" t="s">
        <v>4269</v>
      </c>
      <c r="E420">
        <v>1</v>
      </c>
      <c r="F420" t="s">
        <v>55</v>
      </c>
      <c r="G420">
        <v>6</v>
      </c>
      <c r="H420">
        <v>4</v>
      </c>
      <c r="I420">
        <v>1</v>
      </c>
      <c r="J420" t="s">
        <v>298</v>
      </c>
      <c r="K420" t="s">
        <v>73</v>
      </c>
      <c r="L420" t="s">
        <v>200</v>
      </c>
    </row>
    <row r="421" spans="1:12" x14ac:dyDescent="0.35">
      <c r="A421" t="s">
        <v>106</v>
      </c>
      <c r="B421" t="s">
        <v>380</v>
      </c>
      <c r="C421" t="s">
        <v>381</v>
      </c>
      <c r="D421" t="s">
        <v>4270</v>
      </c>
      <c r="E421">
        <v>1</v>
      </c>
      <c r="F421" t="s">
        <v>55</v>
      </c>
      <c r="G421">
        <v>6</v>
      </c>
      <c r="H421">
        <v>4</v>
      </c>
      <c r="I421">
        <v>1</v>
      </c>
      <c r="J421" t="s">
        <v>298</v>
      </c>
      <c r="K421" t="s">
        <v>73</v>
      </c>
      <c r="L421" t="s">
        <v>200</v>
      </c>
    </row>
    <row r="422" spans="1:12" x14ac:dyDescent="0.35">
      <c r="A422" t="s">
        <v>106</v>
      </c>
      <c r="B422" t="s">
        <v>380</v>
      </c>
      <c r="C422" t="s">
        <v>381</v>
      </c>
      <c r="D422" t="s">
        <v>4271</v>
      </c>
      <c r="E422">
        <v>1</v>
      </c>
      <c r="F422" t="s">
        <v>55</v>
      </c>
      <c r="G422">
        <v>6</v>
      </c>
      <c r="H422">
        <v>4</v>
      </c>
      <c r="I422">
        <v>1</v>
      </c>
      <c r="J422" t="s">
        <v>298</v>
      </c>
      <c r="K422" t="s">
        <v>73</v>
      </c>
      <c r="L422" t="s">
        <v>200</v>
      </c>
    </row>
    <row r="423" spans="1:12" x14ac:dyDescent="0.35">
      <c r="A423" t="s">
        <v>106</v>
      </c>
      <c r="B423" t="s">
        <v>380</v>
      </c>
      <c r="C423" t="s">
        <v>381</v>
      </c>
      <c r="D423" t="s">
        <v>4272</v>
      </c>
      <c r="E423">
        <v>1</v>
      </c>
      <c r="F423" t="s">
        <v>55</v>
      </c>
      <c r="G423">
        <v>6</v>
      </c>
      <c r="H423">
        <v>4</v>
      </c>
      <c r="I423">
        <v>1</v>
      </c>
      <c r="J423" t="s">
        <v>298</v>
      </c>
      <c r="K423" t="s">
        <v>73</v>
      </c>
      <c r="L423" t="s">
        <v>200</v>
      </c>
    </row>
    <row r="424" spans="1:12" x14ac:dyDescent="0.35">
      <c r="A424" t="s">
        <v>106</v>
      </c>
      <c r="B424" t="s">
        <v>380</v>
      </c>
      <c r="C424" t="s">
        <v>381</v>
      </c>
      <c r="D424" t="s">
        <v>4273</v>
      </c>
      <c r="E424">
        <v>1</v>
      </c>
      <c r="F424" t="s">
        <v>55</v>
      </c>
      <c r="G424">
        <v>6</v>
      </c>
      <c r="H424">
        <v>4</v>
      </c>
      <c r="I424">
        <v>1</v>
      </c>
      <c r="J424" t="s">
        <v>298</v>
      </c>
      <c r="K424" t="s">
        <v>73</v>
      </c>
      <c r="L424" t="s">
        <v>200</v>
      </c>
    </row>
    <row r="425" spans="1:12" x14ac:dyDescent="0.35">
      <c r="A425" t="s">
        <v>106</v>
      </c>
      <c r="B425" t="s">
        <v>380</v>
      </c>
      <c r="C425" t="s">
        <v>381</v>
      </c>
      <c r="D425" t="s">
        <v>4274</v>
      </c>
      <c r="E425">
        <v>1</v>
      </c>
      <c r="F425" t="s">
        <v>55</v>
      </c>
      <c r="G425">
        <v>6</v>
      </c>
      <c r="H425">
        <v>4</v>
      </c>
      <c r="I425">
        <v>1</v>
      </c>
      <c r="J425" t="s">
        <v>298</v>
      </c>
      <c r="K425" t="s">
        <v>73</v>
      </c>
      <c r="L425" t="s">
        <v>200</v>
      </c>
    </row>
    <row r="426" spans="1:12" x14ac:dyDescent="0.35">
      <c r="A426" t="s">
        <v>106</v>
      </c>
      <c r="B426" t="s">
        <v>380</v>
      </c>
      <c r="C426" t="s">
        <v>381</v>
      </c>
      <c r="D426" t="s">
        <v>4275</v>
      </c>
      <c r="E426">
        <v>1</v>
      </c>
      <c r="F426" t="s">
        <v>55</v>
      </c>
      <c r="G426">
        <v>6</v>
      </c>
      <c r="H426">
        <v>4</v>
      </c>
      <c r="I426">
        <v>1</v>
      </c>
      <c r="J426" t="s">
        <v>298</v>
      </c>
      <c r="K426" t="s">
        <v>73</v>
      </c>
      <c r="L426" t="s">
        <v>200</v>
      </c>
    </row>
    <row r="427" spans="1:12" x14ac:dyDescent="0.35">
      <c r="A427" t="s">
        <v>106</v>
      </c>
      <c r="B427" t="s">
        <v>380</v>
      </c>
      <c r="C427" t="s">
        <v>381</v>
      </c>
      <c r="D427" t="s">
        <v>4276</v>
      </c>
      <c r="E427">
        <v>1</v>
      </c>
      <c r="F427" t="s">
        <v>66</v>
      </c>
      <c r="G427">
        <v>6</v>
      </c>
      <c r="H427">
        <v>3</v>
      </c>
      <c r="I427">
        <v>4</v>
      </c>
      <c r="J427" t="s">
        <v>4277</v>
      </c>
      <c r="K427" t="s">
        <v>73</v>
      </c>
      <c r="L427" t="s">
        <v>200</v>
      </c>
    </row>
    <row r="428" spans="1:12" x14ac:dyDescent="0.35">
      <c r="A428" t="s">
        <v>106</v>
      </c>
      <c r="B428" t="s">
        <v>380</v>
      </c>
      <c r="C428" t="s">
        <v>381</v>
      </c>
      <c r="D428" t="s">
        <v>4278</v>
      </c>
      <c r="E428">
        <v>1</v>
      </c>
      <c r="F428" t="s">
        <v>66</v>
      </c>
      <c r="G428">
        <v>6</v>
      </c>
      <c r="H428">
        <v>3</v>
      </c>
      <c r="I428">
        <v>4</v>
      </c>
      <c r="J428" t="s">
        <v>4277</v>
      </c>
      <c r="K428" t="s">
        <v>73</v>
      </c>
      <c r="L428" t="s">
        <v>200</v>
      </c>
    </row>
    <row r="429" spans="1:12" x14ac:dyDescent="0.35">
      <c r="A429" t="s">
        <v>106</v>
      </c>
      <c r="B429" t="s">
        <v>380</v>
      </c>
      <c r="C429" t="s">
        <v>381</v>
      </c>
      <c r="D429" t="s">
        <v>4279</v>
      </c>
      <c r="E429">
        <v>1</v>
      </c>
      <c r="F429" t="s">
        <v>66</v>
      </c>
      <c r="G429">
        <v>6</v>
      </c>
      <c r="H429">
        <v>3</v>
      </c>
      <c r="I429">
        <v>4</v>
      </c>
      <c r="J429" t="s">
        <v>4277</v>
      </c>
      <c r="K429" t="s">
        <v>73</v>
      </c>
      <c r="L429" t="s">
        <v>200</v>
      </c>
    </row>
    <row r="430" spans="1:12" x14ac:dyDescent="0.35">
      <c r="A430" t="s">
        <v>106</v>
      </c>
      <c r="B430" t="s">
        <v>380</v>
      </c>
      <c r="C430" t="s">
        <v>381</v>
      </c>
      <c r="D430" t="s">
        <v>4280</v>
      </c>
      <c r="E430">
        <v>1</v>
      </c>
      <c r="F430" t="s">
        <v>66</v>
      </c>
      <c r="G430">
        <v>6</v>
      </c>
      <c r="H430">
        <v>3</v>
      </c>
      <c r="I430">
        <v>4</v>
      </c>
      <c r="J430" t="s">
        <v>4277</v>
      </c>
      <c r="K430" t="s">
        <v>73</v>
      </c>
      <c r="L430" t="s">
        <v>200</v>
      </c>
    </row>
    <row r="431" spans="1:12" x14ac:dyDescent="0.35">
      <c r="A431" t="s">
        <v>106</v>
      </c>
      <c r="B431" t="s">
        <v>380</v>
      </c>
      <c r="C431" t="s">
        <v>381</v>
      </c>
      <c r="D431" t="s">
        <v>4281</v>
      </c>
      <c r="E431">
        <v>1</v>
      </c>
      <c r="F431" t="s">
        <v>66</v>
      </c>
      <c r="G431">
        <v>6</v>
      </c>
      <c r="H431">
        <v>3</v>
      </c>
      <c r="I431">
        <v>4</v>
      </c>
      <c r="J431" t="s">
        <v>4277</v>
      </c>
      <c r="K431" t="s">
        <v>73</v>
      </c>
      <c r="L431" t="s">
        <v>200</v>
      </c>
    </row>
    <row r="432" spans="1:12" x14ac:dyDescent="0.35">
      <c r="A432" t="s">
        <v>106</v>
      </c>
      <c r="B432" t="s">
        <v>380</v>
      </c>
      <c r="C432" t="s">
        <v>381</v>
      </c>
      <c r="D432" t="s">
        <v>4282</v>
      </c>
      <c r="E432">
        <v>1</v>
      </c>
      <c r="F432" t="s">
        <v>66</v>
      </c>
      <c r="G432">
        <v>6</v>
      </c>
      <c r="H432">
        <v>3</v>
      </c>
      <c r="I432">
        <v>4</v>
      </c>
      <c r="J432" t="s">
        <v>4277</v>
      </c>
      <c r="K432" t="s">
        <v>73</v>
      </c>
      <c r="L432" t="s">
        <v>200</v>
      </c>
    </row>
    <row r="433" spans="1:12" x14ac:dyDescent="0.35">
      <c r="A433" t="s">
        <v>106</v>
      </c>
      <c r="B433" t="s">
        <v>380</v>
      </c>
      <c r="C433" t="s">
        <v>381</v>
      </c>
      <c r="D433" t="s">
        <v>4283</v>
      </c>
      <c r="E433">
        <v>1</v>
      </c>
      <c r="F433" t="s">
        <v>66</v>
      </c>
      <c r="G433">
        <v>6</v>
      </c>
      <c r="H433">
        <v>3</v>
      </c>
      <c r="I433">
        <v>4</v>
      </c>
      <c r="J433" t="s">
        <v>4277</v>
      </c>
      <c r="K433" t="s">
        <v>73</v>
      </c>
      <c r="L433" t="s">
        <v>200</v>
      </c>
    </row>
    <row r="434" spans="1:12" x14ac:dyDescent="0.35">
      <c r="A434" t="s">
        <v>106</v>
      </c>
      <c r="B434" t="s">
        <v>380</v>
      </c>
      <c r="C434" t="s">
        <v>381</v>
      </c>
      <c r="D434" t="s">
        <v>4284</v>
      </c>
      <c r="E434">
        <v>1</v>
      </c>
      <c r="F434" t="s">
        <v>66</v>
      </c>
      <c r="G434">
        <v>6</v>
      </c>
      <c r="H434">
        <v>3</v>
      </c>
      <c r="I434">
        <v>4</v>
      </c>
      <c r="J434" t="s">
        <v>4277</v>
      </c>
      <c r="K434" t="s">
        <v>73</v>
      </c>
      <c r="L434" t="s">
        <v>200</v>
      </c>
    </row>
    <row r="435" spans="1:12" x14ac:dyDescent="0.35">
      <c r="A435" t="s">
        <v>106</v>
      </c>
      <c r="B435" t="s">
        <v>380</v>
      </c>
      <c r="C435" t="s">
        <v>381</v>
      </c>
      <c r="D435" t="s">
        <v>4285</v>
      </c>
      <c r="E435">
        <v>1</v>
      </c>
      <c r="F435" t="s">
        <v>66</v>
      </c>
      <c r="G435">
        <v>6</v>
      </c>
      <c r="H435">
        <v>3</v>
      </c>
      <c r="I435">
        <v>4</v>
      </c>
      <c r="J435" t="s">
        <v>4277</v>
      </c>
      <c r="K435" t="s">
        <v>73</v>
      </c>
      <c r="L435" t="s">
        <v>200</v>
      </c>
    </row>
    <row r="436" spans="1:12" x14ac:dyDescent="0.35">
      <c r="A436" t="s">
        <v>106</v>
      </c>
      <c r="B436" t="s">
        <v>380</v>
      </c>
      <c r="C436" t="s">
        <v>381</v>
      </c>
      <c r="D436" t="s">
        <v>4286</v>
      </c>
      <c r="E436">
        <v>1</v>
      </c>
      <c r="F436" t="s">
        <v>66</v>
      </c>
      <c r="G436">
        <v>6</v>
      </c>
      <c r="H436">
        <v>3</v>
      </c>
      <c r="I436">
        <v>4</v>
      </c>
      <c r="J436" t="s">
        <v>4277</v>
      </c>
      <c r="K436" t="s">
        <v>73</v>
      </c>
      <c r="L436" t="s">
        <v>200</v>
      </c>
    </row>
    <row r="437" spans="1:12" x14ac:dyDescent="0.35">
      <c r="A437" t="s">
        <v>106</v>
      </c>
      <c r="B437" t="s">
        <v>380</v>
      </c>
      <c r="C437" t="s">
        <v>381</v>
      </c>
      <c r="D437" t="s">
        <v>4287</v>
      </c>
      <c r="E437">
        <v>1</v>
      </c>
      <c r="F437" t="s">
        <v>66</v>
      </c>
      <c r="G437">
        <v>6</v>
      </c>
      <c r="H437">
        <v>3</v>
      </c>
      <c r="I437">
        <v>4</v>
      </c>
      <c r="J437" t="s">
        <v>4277</v>
      </c>
      <c r="K437" t="s">
        <v>73</v>
      </c>
      <c r="L437" t="s">
        <v>200</v>
      </c>
    </row>
    <row r="438" spans="1:12" x14ac:dyDescent="0.35">
      <c r="A438" t="s">
        <v>106</v>
      </c>
      <c r="B438" t="s">
        <v>380</v>
      </c>
      <c r="C438" t="s">
        <v>381</v>
      </c>
      <c r="D438" t="s">
        <v>4288</v>
      </c>
      <c r="E438">
        <v>1</v>
      </c>
      <c r="F438" t="s">
        <v>66</v>
      </c>
      <c r="G438">
        <v>6</v>
      </c>
      <c r="H438">
        <v>3</v>
      </c>
      <c r="I438">
        <v>4</v>
      </c>
      <c r="J438" t="s">
        <v>4277</v>
      </c>
      <c r="K438" t="s">
        <v>73</v>
      </c>
      <c r="L438" t="s">
        <v>200</v>
      </c>
    </row>
    <row r="439" spans="1:12" x14ac:dyDescent="0.35">
      <c r="A439" t="s">
        <v>106</v>
      </c>
      <c r="B439" t="s">
        <v>380</v>
      </c>
      <c r="C439" t="s">
        <v>381</v>
      </c>
      <c r="D439" t="s">
        <v>4289</v>
      </c>
      <c r="E439">
        <v>1</v>
      </c>
      <c r="F439" t="s">
        <v>66</v>
      </c>
      <c r="G439">
        <v>6</v>
      </c>
      <c r="H439">
        <v>3</v>
      </c>
      <c r="I439">
        <v>4</v>
      </c>
      <c r="J439" t="s">
        <v>4277</v>
      </c>
      <c r="K439" t="s">
        <v>73</v>
      </c>
      <c r="L439" t="s">
        <v>200</v>
      </c>
    </row>
    <row r="440" spans="1:12" x14ac:dyDescent="0.35">
      <c r="A440" t="s">
        <v>106</v>
      </c>
      <c r="B440" t="s">
        <v>380</v>
      </c>
      <c r="C440" t="s">
        <v>381</v>
      </c>
      <c r="D440" t="s">
        <v>4290</v>
      </c>
      <c r="E440">
        <v>1</v>
      </c>
      <c r="F440" t="s">
        <v>60</v>
      </c>
      <c r="G440">
        <v>6</v>
      </c>
      <c r="H440">
        <v>1</v>
      </c>
      <c r="I440">
        <v>3</v>
      </c>
      <c r="J440" t="s">
        <v>4291</v>
      </c>
      <c r="K440" t="s">
        <v>73</v>
      </c>
      <c r="L440" t="s">
        <v>200</v>
      </c>
    </row>
    <row r="441" spans="1:12" x14ac:dyDescent="0.35">
      <c r="A441" t="s">
        <v>106</v>
      </c>
      <c r="B441" t="s">
        <v>380</v>
      </c>
      <c r="C441" t="s">
        <v>381</v>
      </c>
      <c r="D441" t="s">
        <v>4292</v>
      </c>
      <c r="E441">
        <v>1</v>
      </c>
      <c r="F441" t="s">
        <v>66</v>
      </c>
      <c r="G441">
        <v>6</v>
      </c>
      <c r="H441">
        <v>3</v>
      </c>
      <c r="I441">
        <v>4</v>
      </c>
      <c r="J441" t="s">
        <v>4277</v>
      </c>
      <c r="K441" t="s">
        <v>73</v>
      </c>
      <c r="L441" t="s">
        <v>200</v>
      </c>
    </row>
    <row r="442" spans="1:12" x14ac:dyDescent="0.35">
      <c r="A442" t="s">
        <v>106</v>
      </c>
      <c r="B442" t="s">
        <v>2469</v>
      </c>
      <c r="C442" t="s">
        <v>206</v>
      </c>
      <c r="D442" t="s">
        <v>4293</v>
      </c>
      <c r="E442">
        <v>1</v>
      </c>
      <c r="F442" t="s">
        <v>58</v>
      </c>
      <c r="G442">
        <v>6</v>
      </c>
      <c r="H442">
        <v>2</v>
      </c>
      <c r="I442">
        <v>4</v>
      </c>
      <c r="J442" t="s">
        <v>4294</v>
      </c>
      <c r="K442" t="s">
        <v>73</v>
      </c>
      <c r="L442" t="s">
        <v>200</v>
      </c>
    </row>
    <row r="443" spans="1:12" x14ac:dyDescent="0.35">
      <c r="A443" t="s">
        <v>106</v>
      </c>
      <c r="B443" t="s">
        <v>205</v>
      </c>
      <c r="C443" t="s">
        <v>206</v>
      </c>
      <c r="D443" t="s">
        <v>4295</v>
      </c>
      <c r="E443">
        <v>1</v>
      </c>
      <c r="F443" t="s">
        <v>58</v>
      </c>
      <c r="G443">
        <v>6</v>
      </c>
      <c r="H443">
        <v>2</v>
      </c>
      <c r="I443">
        <v>4</v>
      </c>
      <c r="J443" t="s">
        <v>4294</v>
      </c>
      <c r="K443" t="s">
        <v>73</v>
      </c>
      <c r="L443" t="s">
        <v>200</v>
      </c>
    </row>
    <row r="444" spans="1:12" x14ac:dyDescent="0.35">
      <c r="A444" t="s">
        <v>106</v>
      </c>
      <c r="B444" t="s">
        <v>205</v>
      </c>
      <c r="C444" t="s">
        <v>206</v>
      </c>
      <c r="D444" t="s">
        <v>4296</v>
      </c>
      <c r="E444">
        <v>1</v>
      </c>
      <c r="F444" t="s">
        <v>58</v>
      </c>
      <c r="G444">
        <v>6</v>
      </c>
      <c r="H444">
        <v>2</v>
      </c>
      <c r="I444">
        <v>4</v>
      </c>
      <c r="J444" t="s">
        <v>4294</v>
      </c>
      <c r="K444" t="s">
        <v>73</v>
      </c>
      <c r="L444" t="s">
        <v>200</v>
      </c>
    </row>
    <row r="445" spans="1:12" x14ac:dyDescent="0.35">
      <c r="A445" t="s">
        <v>106</v>
      </c>
      <c r="B445" t="s">
        <v>205</v>
      </c>
      <c r="C445" t="s">
        <v>206</v>
      </c>
      <c r="D445" t="s">
        <v>4297</v>
      </c>
      <c r="E445">
        <v>1</v>
      </c>
      <c r="F445" t="s">
        <v>58</v>
      </c>
      <c r="G445">
        <v>6</v>
      </c>
      <c r="H445">
        <v>2</v>
      </c>
      <c r="I445">
        <v>4</v>
      </c>
      <c r="J445" t="s">
        <v>4294</v>
      </c>
      <c r="K445" t="s">
        <v>73</v>
      </c>
      <c r="L445" t="s">
        <v>200</v>
      </c>
    </row>
    <row r="446" spans="1:12" x14ac:dyDescent="0.35">
      <c r="A446" t="s">
        <v>106</v>
      </c>
      <c r="B446" t="s">
        <v>205</v>
      </c>
      <c r="C446" t="s">
        <v>206</v>
      </c>
      <c r="D446" t="s">
        <v>4298</v>
      </c>
      <c r="E446">
        <v>1</v>
      </c>
      <c r="F446" t="s">
        <v>58</v>
      </c>
      <c r="G446">
        <v>6</v>
      </c>
      <c r="H446">
        <v>3</v>
      </c>
      <c r="I446">
        <v>3</v>
      </c>
      <c r="J446" t="s">
        <v>4299</v>
      </c>
      <c r="K446" t="s">
        <v>73</v>
      </c>
      <c r="L446" t="s">
        <v>200</v>
      </c>
    </row>
    <row r="447" spans="1:12" x14ac:dyDescent="0.35">
      <c r="A447" t="s">
        <v>106</v>
      </c>
      <c r="B447" t="s">
        <v>205</v>
      </c>
      <c r="C447" t="s">
        <v>206</v>
      </c>
      <c r="D447" t="s">
        <v>4300</v>
      </c>
      <c r="E447">
        <v>1</v>
      </c>
      <c r="F447" t="s">
        <v>58</v>
      </c>
      <c r="G447">
        <v>6</v>
      </c>
      <c r="H447">
        <v>0</v>
      </c>
      <c r="I447">
        <v>1</v>
      </c>
      <c r="J447" t="s">
        <v>2125</v>
      </c>
      <c r="K447" t="s">
        <v>74</v>
      </c>
      <c r="L447" t="s">
        <v>200</v>
      </c>
    </row>
    <row r="448" spans="1:12" x14ac:dyDescent="0.35">
      <c r="A448" t="s">
        <v>106</v>
      </c>
      <c r="B448" t="s">
        <v>205</v>
      </c>
      <c r="C448" t="s">
        <v>206</v>
      </c>
      <c r="D448" t="s">
        <v>4301</v>
      </c>
      <c r="E448">
        <v>1</v>
      </c>
      <c r="F448" t="s">
        <v>58</v>
      </c>
      <c r="G448">
        <v>6</v>
      </c>
      <c r="H448">
        <v>0</v>
      </c>
      <c r="I448">
        <v>1</v>
      </c>
      <c r="J448" t="s">
        <v>2158</v>
      </c>
      <c r="K448" t="s">
        <v>74</v>
      </c>
      <c r="L448" t="s">
        <v>200</v>
      </c>
    </row>
    <row r="449" spans="1:12" x14ac:dyDescent="0.35">
      <c r="A449" t="s">
        <v>106</v>
      </c>
      <c r="B449" t="s">
        <v>205</v>
      </c>
      <c r="C449" t="s">
        <v>220</v>
      </c>
      <c r="D449" t="s">
        <v>4302</v>
      </c>
      <c r="E449">
        <v>1</v>
      </c>
      <c r="F449" t="s">
        <v>50</v>
      </c>
      <c r="G449">
        <v>6</v>
      </c>
      <c r="H449">
        <v>4</v>
      </c>
      <c r="I449">
        <v>1</v>
      </c>
      <c r="J449" t="s">
        <v>294</v>
      </c>
      <c r="K449" t="s">
        <v>73</v>
      </c>
      <c r="L449" t="s">
        <v>200</v>
      </c>
    </row>
    <row r="450" spans="1:12" x14ac:dyDescent="0.35">
      <c r="A450" t="s">
        <v>106</v>
      </c>
      <c r="B450" t="s">
        <v>205</v>
      </c>
      <c r="C450" t="s">
        <v>220</v>
      </c>
      <c r="D450" t="s">
        <v>4303</v>
      </c>
      <c r="E450">
        <v>1</v>
      </c>
      <c r="F450" t="s">
        <v>61</v>
      </c>
      <c r="G450">
        <v>6</v>
      </c>
      <c r="H450">
        <v>2</v>
      </c>
      <c r="I450">
        <v>4</v>
      </c>
      <c r="J450" t="s">
        <v>4304</v>
      </c>
      <c r="K450" t="s">
        <v>73</v>
      </c>
      <c r="L450" t="s">
        <v>200</v>
      </c>
    </row>
    <row r="451" spans="1:12" x14ac:dyDescent="0.35">
      <c r="A451" t="s">
        <v>106</v>
      </c>
      <c r="B451" t="s">
        <v>335</v>
      </c>
      <c r="C451" t="s">
        <v>336</v>
      </c>
      <c r="D451" t="s">
        <v>4305</v>
      </c>
      <c r="E451">
        <v>1</v>
      </c>
      <c r="F451" t="s">
        <v>63</v>
      </c>
      <c r="G451">
        <v>6</v>
      </c>
      <c r="H451">
        <v>4</v>
      </c>
      <c r="I451">
        <v>3</v>
      </c>
      <c r="J451" t="s">
        <v>4306</v>
      </c>
      <c r="K451" t="s">
        <v>73</v>
      </c>
      <c r="L451" t="s">
        <v>200</v>
      </c>
    </row>
    <row r="452" spans="1:12" x14ac:dyDescent="0.35">
      <c r="A452" t="s">
        <v>106</v>
      </c>
      <c r="B452" t="s">
        <v>800</v>
      </c>
      <c r="C452" t="s">
        <v>801</v>
      </c>
      <c r="D452" t="s">
        <v>3067</v>
      </c>
      <c r="E452">
        <v>1</v>
      </c>
      <c r="F452" t="s">
        <v>53</v>
      </c>
      <c r="G452">
        <v>6</v>
      </c>
      <c r="H452">
        <v>1</v>
      </c>
      <c r="I452">
        <v>5</v>
      </c>
      <c r="J452" t="s">
        <v>4307</v>
      </c>
      <c r="K452" t="s">
        <v>73</v>
      </c>
      <c r="L452" t="s">
        <v>200</v>
      </c>
    </row>
    <row r="453" spans="1:12" x14ac:dyDescent="0.35">
      <c r="A453" t="s">
        <v>106</v>
      </c>
      <c r="B453" t="s">
        <v>800</v>
      </c>
      <c r="C453" t="s">
        <v>801</v>
      </c>
      <c r="D453" t="s">
        <v>4308</v>
      </c>
      <c r="E453">
        <v>1</v>
      </c>
      <c r="F453" t="s">
        <v>53</v>
      </c>
      <c r="G453">
        <v>6</v>
      </c>
      <c r="H453">
        <v>0</v>
      </c>
      <c r="I453">
        <v>5</v>
      </c>
      <c r="J453" t="s">
        <v>4309</v>
      </c>
      <c r="K453" t="s">
        <v>74</v>
      </c>
      <c r="L453" t="s">
        <v>200</v>
      </c>
    </row>
    <row r="454" spans="1:12" x14ac:dyDescent="0.35">
      <c r="A454" t="s">
        <v>106</v>
      </c>
      <c r="B454" t="s">
        <v>800</v>
      </c>
      <c r="C454" t="s">
        <v>801</v>
      </c>
      <c r="D454" t="s">
        <v>4310</v>
      </c>
      <c r="E454">
        <v>1</v>
      </c>
      <c r="F454" t="s">
        <v>53</v>
      </c>
      <c r="G454">
        <v>6</v>
      </c>
      <c r="H454">
        <v>0</v>
      </c>
      <c r="I454">
        <v>1</v>
      </c>
      <c r="J454" t="s">
        <v>2174</v>
      </c>
      <c r="K454" t="s">
        <v>74</v>
      </c>
      <c r="L454" t="s">
        <v>200</v>
      </c>
    </row>
    <row r="455" spans="1:12" x14ac:dyDescent="0.35">
      <c r="A455" t="s">
        <v>106</v>
      </c>
      <c r="B455" t="s">
        <v>800</v>
      </c>
      <c r="C455" t="s">
        <v>801</v>
      </c>
      <c r="D455" t="s">
        <v>4311</v>
      </c>
      <c r="E455">
        <v>1</v>
      </c>
      <c r="F455" t="s">
        <v>53</v>
      </c>
      <c r="G455">
        <v>6</v>
      </c>
      <c r="H455">
        <v>0</v>
      </c>
      <c r="I455">
        <v>1</v>
      </c>
      <c r="J455" t="s">
        <v>2174</v>
      </c>
      <c r="K455" t="s">
        <v>74</v>
      </c>
      <c r="L455" t="s">
        <v>200</v>
      </c>
    </row>
    <row r="456" spans="1:12" x14ac:dyDescent="0.35">
      <c r="A456" t="s">
        <v>106</v>
      </c>
      <c r="B456" t="s">
        <v>800</v>
      </c>
      <c r="C456" t="s">
        <v>801</v>
      </c>
      <c r="D456" t="s">
        <v>4312</v>
      </c>
      <c r="E456">
        <v>1</v>
      </c>
      <c r="F456" t="s">
        <v>53</v>
      </c>
      <c r="G456">
        <v>6</v>
      </c>
      <c r="H456">
        <v>0</v>
      </c>
      <c r="I456">
        <v>1</v>
      </c>
      <c r="J456" t="s">
        <v>2174</v>
      </c>
      <c r="K456" t="s">
        <v>74</v>
      </c>
      <c r="L456" t="s">
        <v>200</v>
      </c>
    </row>
    <row r="457" spans="1:12" x14ac:dyDescent="0.35">
      <c r="A457" t="s">
        <v>106</v>
      </c>
      <c r="B457" t="s">
        <v>800</v>
      </c>
      <c r="C457" t="s">
        <v>801</v>
      </c>
      <c r="D457" t="s">
        <v>4313</v>
      </c>
      <c r="E457">
        <v>1</v>
      </c>
      <c r="F457" t="s">
        <v>53</v>
      </c>
      <c r="G457">
        <v>6</v>
      </c>
      <c r="H457">
        <v>0</v>
      </c>
      <c r="I457">
        <v>1</v>
      </c>
      <c r="J457" t="s">
        <v>2174</v>
      </c>
      <c r="K457" t="s">
        <v>74</v>
      </c>
      <c r="L457" t="s">
        <v>200</v>
      </c>
    </row>
    <row r="458" spans="1:12" x14ac:dyDescent="0.35">
      <c r="A458" t="s">
        <v>138</v>
      </c>
      <c r="B458" t="s">
        <v>280</v>
      </c>
      <c r="C458" t="s">
        <v>273</v>
      </c>
      <c r="D458" t="s">
        <v>4314</v>
      </c>
      <c r="E458">
        <v>1</v>
      </c>
      <c r="F458" t="s">
        <v>55</v>
      </c>
      <c r="G458">
        <v>6</v>
      </c>
      <c r="H458">
        <v>4</v>
      </c>
      <c r="I458">
        <v>1</v>
      </c>
      <c r="J458" t="s">
        <v>298</v>
      </c>
      <c r="K458" t="s">
        <v>73</v>
      </c>
      <c r="L458" t="s">
        <v>200</v>
      </c>
    </row>
    <row r="459" spans="1:12" x14ac:dyDescent="0.35">
      <c r="A459" t="s">
        <v>138</v>
      </c>
      <c r="B459" t="s">
        <v>280</v>
      </c>
      <c r="C459" t="s">
        <v>273</v>
      </c>
      <c r="D459" t="s">
        <v>4135</v>
      </c>
      <c r="E459">
        <v>1</v>
      </c>
      <c r="F459" t="s">
        <v>55</v>
      </c>
      <c r="G459">
        <v>6</v>
      </c>
      <c r="H459">
        <v>4</v>
      </c>
      <c r="I459">
        <v>1</v>
      </c>
      <c r="J459" t="s">
        <v>298</v>
      </c>
      <c r="K459" t="s">
        <v>73</v>
      </c>
      <c r="L459" t="s">
        <v>200</v>
      </c>
    </row>
    <row r="460" spans="1:12" x14ac:dyDescent="0.35">
      <c r="A460" t="s">
        <v>138</v>
      </c>
      <c r="B460" t="s">
        <v>280</v>
      </c>
      <c r="C460" t="s">
        <v>273</v>
      </c>
      <c r="D460" t="s">
        <v>4315</v>
      </c>
      <c r="E460">
        <v>1</v>
      </c>
      <c r="F460" t="s">
        <v>55</v>
      </c>
      <c r="G460">
        <v>6</v>
      </c>
      <c r="H460">
        <v>4</v>
      </c>
      <c r="I460">
        <v>1</v>
      </c>
      <c r="J460" t="s">
        <v>298</v>
      </c>
      <c r="K460" t="s">
        <v>73</v>
      </c>
      <c r="L460" t="s">
        <v>200</v>
      </c>
    </row>
    <row r="461" spans="1:12" x14ac:dyDescent="0.35">
      <c r="A461" t="s">
        <v>116</v>
      </c>
      <c r="B461" t="s">
        <v>2153</v>
      </c>
      <c r="D461" t="s">
        <v>4316</v>
      </c>
      <c r="E461">
        <v>1</v>
      </c>
      <c r="F461" t="s">
        <v>61</v>
      </c>
      <c r="G461">
        <v>6</v>
      </c>
      <c r="H461">
        <v>0</v>
      </c>
      <c r="I461">
        <v>1</v>
      </c>
      <c r="J461" t="s">
        <v>2151</v>
      </c>
      <c r="K461" t="s">
        <v>74</v>
      </c>
      <c r="L461" t="s">
        <v>200</v>
      </c>
    </row>
    <row r="462" spans="1:12" x14ac:dyDescent="0.35">
      <c r="A462" t="s">
        <v>116</v>
      </c>
      <c r="B462" t="s">
        <v>2153</v>
      </c>
      <c r="D462" t="s">
        <v>4317</v>
      </c>
      <c r="E462">
        <v>1</v>
      </c>
      <c r="F462" t="s">
        <v>61</v>
      </c>
      <c r="G462">
        <v>6</v>
      </c>
      <c r="H462">
        <v>0</v>
      </c>
      <c r="I462">
        <v>1</v>
      </c>
      <c r="J462" t="s">
        <v>2151</v>
      </c>
      <c r="K462" t="s">
        <v>74</v>
      </c>
      <c r="L462" t="s">
        <v>200</v>
      </c>
    </row>
    <row r="463" spans="1:12" x14ac:dyDescent="0.35">
      <c r="A463" t="s">
        <v>118</v>
      </c>
      <c r="B463" t="s">
        <v>516</v>
      </c>
      <c r="C463" t="s">
        <v>330</v>
      </c>
      <c r="D463" t="s">
        <v>3883</v>
      </c>
      <c r="E463">
        <v>1</v>
      </c>
      <c r="F463" t="s">
        <v>53</v>
      </c>
      <c r="G463">
        <v>6</v>
      </c>
      <c r="H463">
        <v>0</v>
      </c>
      <c r="I463">
        <v>1</v>
      </c>
      <c r="J463" t="s">
        <v>327</v>
      </c>
      <c r="K463" t="s">
        <v>74</v>
      </c>
      <c r="L463" t="s">
        <v>200</v>
      </c>
    </row>
    <row r="464" spans="1:12" x14ac:dyDescent="0.35">
      <c r="A464" t="s">
        <v>118</v>
      </c>
      <c r="B464" t="s">
        <v>516</v>
      </c>
      <c r="C464" t="s">
        <v>330</v>
      </c>
      <c r="D464" t="s">
        <v>4318</v>
      </c>
      <c r="E464">
        <v>1</v>
      </c>
      <c r="F464" t="s">
        <v>53</v>
      </c>
      <c r="G464">
        <v>6</v>
      </c>
      <c r="H464">
        <v>1</v>
      </c>
      <c r="I464">
        <v>4</v>
      </c>
      <c r="J464" t="s">
        <v>4319</v>
      </c>
      <c r="K464" t="s">
        <v>73</v>
      </c>
      <c r="L464" t="s">
        <v>200</v>
      </c>
    </row>
    <row r="465" spans="1:12" x14ac:dyDescent="0.35">
      <c r="A465" t="s">
        <v>108</v>
      </c>
      <c r="B465" t="s">
        <v>4320</v>
      </c>
      <c r="D465" t="s">
        <v>4321</v>
      </c>
      <c r="E465">
        <v>1</v>
      </c>
      <c r="F465" t="s">
        <v>58</v>
      </c>
      <c r="G465">
        <v>6</v>
      </c>
      <c r="H465">
        <v>2</v>
      </c>
      <c r="I465">
        <v>4</v>
      </c>
      <c r="J465" t="s">
        <v>4294</v>
      </c>
      <c r="K465" t="s">
        <v>73</v>
      </c>
      <c r="L465" t="s">
        <v>200</v>
      </c>
    </row>
    <row r="466" spans="1:12" x14ac:dyDescent="0.35">
      <c r="A466" t="s">
        <v>108</v>
      </c>
      <c r="B466" t="s">
        <v>4322</v>
      </c>
      <c r="D466" t="s">
        <v>4323</v>
      </c>
      <c r="E466">
        <v>1</v>
      </c>
      <c r="F466" t="s">
        <v>58</v>
      </c>
      <c r="G466">
        <v>6</v>
      </c>
      <c r="H466">
        <v>2</v>
      </c>
      <c r="I466">
        <v>4</v>
      </c>
      <c r="J466" t="s">
        <v>4294</v>
      </c>
      <c r="K466" t="s">
        <v>73</v>
      </c>
      <c r="L466" t="s">
        <v>200</v>
      </c>
    </row>
    <row r="467" spans="1:12" x14ac:dyDescent="0.35">
      <c r="A467" t="s">
        <v>108</v>
      </c>
      <c r="B467" t="s">
        <v>4324</v>
      </c>
      <c r="D467" t="s">
        <v>2125</v>
      </c>
      <c r="E467">
        <v>1</v>
      </c>
      <c r="F467" t="s">
        <v>53</v>
      </c>
      <c r="G467">
        <v>6</v>
      </c>
      <c r="H467">
        <v>0</v>
      </c>
      <c r="I467">
        <v>1</v>
      </c>
      <c r="J467" t="s">
        <v>2129</v>
      </c>
      <c r="K467" t="s">
        <v>74</v>
      </c>
      <c r="L467" t="s">
        <v>200</v>
      </c>
    </row>
    <row r="468" spans="1:12" x14ac:dyDescent="0.35">
      <c r="A468" t="s">
        <v>108</v>
      </c>
      <c r="B468" t="s">
        <v>4325</v>
      </c>
      <c r="D468" t="s">
        <v>2125</v>
      </c>
      <c r="E468">
        <v>1</v>
      </c>
      <c r="F468" t="s">
        <v>53</v>
      </c>
      <c r="G468">
        <v>6</v>
      </c>
      <c r="H468">
        <v>0</v>
      </c>
      <c r="I468">
        <v>1</v>
      </c>
      <c r="J468" t="s">
        <v>2123</v>
      </c>
      <c r="K468" t="s">
        <v>74</v>
      </c>
      <c r="L468" t="s">
        <v>200</v>
      </c>
    </row>
    <row r="469" spans="1:12" x14ac:dyDescent="0.35">
      <c r="A469" t="s">
        <v>108</v>
      </c>
      <c r="B469" t="s">
        <v>4326</v>
      </c>
      <c r="D469" t="s">
        <v>2125</v>
      </c>
      <c r="E469">
        <v>1</v>
      </c>
      <c r="F469" t="s">
        <v>53</v>
      </c>
      <c r="G469">
        <v>6</v>
      </c>
      <c r="H469">
        <v>0</v>
      </c>
      <c r="I469">
        <v>2</v>
      </c>
      <c r="J469" t="s">
        <v>4127</v>
      </c>
      <c r="K469" t="s">
        <v>74</v>
      </c>
      <c r="L469" t="s">
        <v>200</v>
      </c>
    </row>
    <row r="470" spans="1:12" x14ac:dyDescent="0.35">
      <c r="A470" t="s">
        <v>108</v>
      </c>
      <c r="B470" t="s">
        <v>397</v>
      </c>
      <c r="D470" t="s">
        <v>398</v>
      </c>
      <c r="E470">
        <v>1</v>
      </c>
      <c r="F470" t="s">
        <v>63</v>
      </c>
      <c r="G470">
        <v>6</v>
      </c>
      <c r="H470">
        <v>4</v>
      </c>
      <c r="I470">
        <v>2</v>
      </c>
      <c r="J470" t="s">
        <v>4327</v>
      </c>
      <c r="K470" t="s">
        <v>73</v>
      </c>
      <c r="L470" t="s">
        <v>200</v>
      </c>
    </row>
    <row r="471" spans="1:12" x14ac:dyDescent="0.35">
      <c r="A471" t="s">
        <v>108</v>
      </c>
      <c r="B471" t="s">
        <v>4328</v>
      </c>
      <c r="D471" t="s">
        <v>4329</v>
      </c>
      <c r="E471">
        <v>1</v>
      </c>
      <c r="F471" t="s">
        <v>53</v>
      </c>
      <c r="G471">
        <v>6</v>
      </c>
      <c r="H471">
        <v>0</v>
      </c>
      <c r="I471">
        <v>2</v>
      </c>
      <c r="J471" t="s">
        <v>4130</v>
      </c>
      <c r="K471" t="s">
        <v>74</v>
      </c>
      <c r="L471" t="s">
        <v>200</v>
      </c>
    </row>
    <row r="472" spans="1:12" x14ac:dyDescent="0.35">
      <c r="A472" t="s">
        <v>108</v>
      </c>
      <c r="B472" t="s">
        <v>4330</v>
      </c>
      <c r="D472" t="s">
        <v>398</v>
      </c>
      <c r="E472">
        <v>1</v>
      </c>
      <c r="F472" t="s">
        <v>65</v>
      </c>
      <c r="G472">
        <v>6</v>
      </c>
      <c r="H472">
        <v>4</v>
      </c>
      <c r="I472">
        <v>1</v>
      </c>
      <c r="J472" t="s">
        <v>236</v>
      </c>
      <c r="K472" t="s">
        <v>73</v>
      </c>
      <c r="L472" t="s">
        <v>200</v>
      </c>
    </row>
    <row r="473" spans="1:12" x14ac:dyDescent="0.35">
      <c r="A473" t="s">
        <v>108</v>
      </c>
      <c r="B473" t="s">
        <v>4331</v>
      </c>
      <c r="D473" t="s">
        <v>2125</v>
      </c>
      <c r="E473">
        <v>1</v>
      </c>
      <c r="F473" t="s">
        <v>53</v>
      </c>
      <c r="G473">
        <v>6</v>
      </c>
      <c r="H473">
        <v>0</v>
      </c>
      <c r="I473">
        <v>1</v>
      </c>
      <c r="J473" t="s">
        <v>2127</v>
      </c>
      <c r="K473" t="s">
        <v>74</v>
      </c>
      <c r="L473" t="s">
        <v>200</v>
      </c>
    </row>
    <row r="474" spans="1:12" x14ac:dyDescent="0.35">
      <c r="A474" t="s">
        <v>108</v>
      </c>
      <c r="B474" t="s">
        <v>4332</v>
      </c>
      <c r="D474" t="s">
        <v>4211</v>
      </c>
      <c r="E474">
        <v>1</v>
      </c>
      <c r="F474" t="s">
        <v>60</v>
      </c>
      <c r="G474">
        <v>6</v>
      </c>
      <c r="H474">
        <v>2</v>
      </c>
      <c r="I474">
        <v>3</v>
      </c>
      <c r="J474" t="s">
        <v>4333</v>
      </c>
      <c r="K474" t="s">
        <v>73</v>
      </c>
      <c r="L474" t="s">
        <v>200</v>
      </c>
    </row>
    <row r="475" spans="1:12" x14ac:dyDescent="0.35">
      <c r="A475" t="s">
        <v>108</v>
      </c>
      <c r="B475" t="s">
        <v>4334</v>
      </c>
      <c r="D475" t="s">
        <v>4211</v>
      </c>
      <c r="E475">
        <v>1</v>
      </c>
      <c r="F475" t="s">
        <v>60</v>
      </c>
      <c r="G475">
        <v>6</v>
      </c>
      <c r="H475">
        <v>2</v>
      </c>
      <c r="I475">
        <v>3</v>
      </c>
      <c r="J475" t="s">
        <v>4333</v>
      </c>
      <c r="K475" t="s">
        <v>73</v>
      </c>
      <c r="L475" t="s">
        <v>200</v>
      </c>
    </row>
    <row r="476" spans="1:12" x14ac:dyDescent="0.35">
      <c r="A476" t="s">
        <v>108</v>
      </c>
      <c r="B476" t="s">
        <v>4335</v>
      </c>
      <c r="D476" t="s">
        <v>4336</v>
      </c>
      <c r="E476">
        <v>1</v>
      </c>
      <c r="F476" t="s">
        <v>60</v>
      </c>
      <c r="G476">
        <v>6</v>
      </c>
      <c r="H476">
        <v>2</v>
      </c>
      <c r="I476">
        <v>3</v>
      </c>
      <c r="J476" t="s">
        <v>4333</v>
      </c>
      <c r="K476" t="s">
        <v>73</v>
      </c>
      <c r="L476" t="s">
        <v>200</v>
      </c>
    </row>
    <row r="477" spans="1:12" x14ac:dyDescent="0.35">
      <c r="A477" t="s">
        <v>108</v>
      </c>
      <c r="B477" t="s">
        <v>4335</v>
      </c>
      <c r="D477" t="s">
        <v>4337</v>
      </c>
      <c r="E477">
        <v>1</v>
      </c>
      <c r="F477" t="s">
        <v>60</v>
      </c>
      <c r="G477">
        <v>6</v>
      </c>
      <c r="H477">
        <v>2</v>
      </c>
      <c r="I477">
        <v>3</v>
      </c>
      <c r="J477" t="s">
        <v>4333</v>
      </c>
      <c r="K477" t="s">
        <v>73</v>
      </c>
      <c r="L477" t="s">
        <v>200</v>
      </c>
    </row>
    <row r="478" spans="1:12" x14ac:dyDescent="0.35">
      <c r="A478" t="s">
        <v>108</v>
      </c>
      <c r="B478" t="s">
        <v>4338</v>
      </c>
      <c r="D478" t="s">
        <v>4336</v>
      </c>
      <c r="E478">
        <v>1</v>
      </c>
      <c r="F478" t="s">
        <v>60</v>
      </c>
      <c r="G478">
        <v>6</v>
      </c>
      <c r="H478">
        <v>2</v>
      </c>
      <c r="I478">
        <v>3</v>
      </c>
      <c r="J478" t="s">
        <v>4333</v>
      </c>
      <c r="K478" t="s">
        <v>73</v>
      </c>
      <c r="L478" t="s">
        <v>200</v>
      </c>
    </row>
    <row r="479" spans="1:12" x14ac:dyDescent="0.35">
      <c r="A479" t="s">
        <v>108</v>
      </c>
      <c r="B479" t="s">
        <v>4338</v>
      </c>
      <c r="D479" t="s">
        <v>4337</v>
      </c>
      <c r="E479">
        <v>1</v>
      </c>
      <c r="F479" t="s">
        <v>60</v>
      </c>
      <c r="G479">
        <v>6</v>
      </c>
      <c r="H479">
        <v>2</v>
      </c>
      <c r="I479">
        <v>3</v>
      </c>
      <c r="J479" t="s">
        <v>4333</v>
      </c>
      <c r="K479" t="s">
        <v>73</v>
      </c>
      <c r="L479" t="s">
        <v>200</v>
      </c>
    </row>
    <row r="480" spans="1:12" x14ac:dyDescent="0.35">
      <c r="A480" t="s">
        <v>108</v>
      </c>
      <c r="B480" t="s">
        <v>4339</v>
      </c>
      <c r="D480" t="s">
        <v>4340</v>
      </c>
      <c r="E480">
        <v>1</v>
      </c>
      <c r="F480" t="s">
        <v>58</v>
      </c>
      <c r="G480">
        <v>6</v>
      </c>
      <c r="H480">
        <v>2</v>
      </c>
      <c r="I480">
        <v>4</v>
      </c>
      <c r="J480" t="s">
        <v>4294</v>
      </c>
      <c r="K480" t="s">
        <v>73</v>
      </c>
      <c r="L480" t="s">
        <v>200</v>
      </c>
    </row>
    <row r="481" spans="1:12" x14ac:dyDescent="0.35">
      <c r="A481" t="s">
        <v>108</v>
      </c>
      <c r="B481" t="s">
        <v>4341</v>
      </c>
      <c r="D481" t="s">
        <v>398</v>
      </c>
      <c r="E481">
        <v>1</v>
      </c>
      <c r="F481" t="s">
        <v>60</v>
      </c>
      <c r="G481">
        <v>6</v>
      </c>
      <c r="H481">
        <v>2</v>
      </c>
      <c r="I481">
        <v>3</v>
      </c>
      <c r="J481" t="s">
        <v>4333</v>
      </c>
      <c r="K481" t="s">
        <v>73</v>
      </c>
      <c r="L481" t="s">
        <v>200</v>
      </c>
    </row>
    <row r="482" spans="1:12" x14ac:dyDescent="0.35">
      <c r="A482" t="s">
        <v>130</v>
      </c>
      <c r="B482" t="s">
        <v>4180</v>
      </c>
      <c r="C482" t="s">
        <v>4181</v>
      </c>
      <c r="D482" t="s">
        <v>4342</v>
      </c>
      <c r="E482">
        <v>1</v>
      </c>
      <c r="F482" t="s">
        <v>66</v>
      </c>
      <c r="G482">
        <v>6</v>
      </c>
      <c r="H482">
        <v>3</v>
      </c>
      <c r="I482">
        <v>4</v>
      </c>
      <c r="J482" t="s">
        <v>4277</v>
      </c>
      <c r="K482" t="s">
        <v>73</v>
      </c>
      <c r="L482" t="s">
        <v>200</v>
      </c>
    </row>
    <row r="483" spans="1:12" x14ac:dyDescent="0.35">
      <c r="A483" t="s">
        <v>130</v>
      </c>
      <c r="B483" t="s">
        <v>4180</v>
      </c>
      <c r="C483" t="s">
        <v>4181</v>
      </c>
      <c r="D483" t="s">
        <v>4343</v>
      </c>
      <c r="E483">
        <v>1</v>
      </c>
      <c r="F483" t="s">
        <v>66</v>
      </c>
      <c r="G483">
        <v>6</v>
      </c>
      <c r="H483">
        <v>3</v>
      </c>
      <c r="I483">
        <v>4</v>
      </c>
      <c r="J483" t="s">
        <v>4277</v>
      </c>
      <c r="K483" t="s">
        <v>73</v>
      </c>
      <c r="L483" t="s">
        <v>200</v>
      </c>
    </row>
    <row r="484" spans="1:12" x14ac:dyDescent="0.35">
      <c r="A484" t="s">
        <v>130</v>
      </c>
      <c r="B484" t="s">
        <v>4180</v>
      </c>
      <c r="C484" t="s">
        <v>4181</v>
      </c>
      <c r="D484" t="s">
        <v>4344</v>
      </c>
      <c r="E484">
        <v>1</v>
      </c>
      <c r="F484" t="s">
        <v>66</v>
      </c>
      <c r="G484">
        <v>6</v>
      </c>
      <c r="H484">
        <v>3</v>
      </c>
      <c r="I484">
        <v>4</v>
      </c>
      <c r="J484" t="s">
        <v>4277</v>
      </c>
      <c r="K484" t="s">
        <v>73</v>
      </c>
      <c r="L484" t="s">
        <v>200</v>
      </c>
    </row>
    <row r="485" spans="1:12" x14ac:dyDescent="0.35">
      <c r="A485" t="s">
        <v>130</v>
      </c>
      <c r="B485" t="s">
        <v>4180</v>
      </c>
      <c r="C485" t="s">
        <v>4181</v>
      </c>
      <c r="D485" t="s">
        <v>4345</v>
      </c>
      <c r="E485">
        <v>1</v>
      </c>
      <c r="F485" t="s">
        <v>66</v>
      </c>
      <c r="G485">
        <v>6</v>
      </c>
      <c r="H485">
        <v>3</v>
      </c>
      <c r="I485">
        <v>4</v>
      </c>
      <c r="J485" t="s">
        <v>4277</v>
      </c>
      <c r="K485" t="s">
        <v>73</v>
      </c>
      <c r="L485" t="s">
        <v>200</v>
      </c>
    </row>
    <row r="486" spans="1:12" x14ac:dyDescent="0.35">
      <c r="A486" t="s">
        <v>130</v>
      </c>
      <c r="B486" t="s">
        <v>4180</v>
      </c>
      <c r="C486" t="s">
        <v>4181</v>
      </c>
      <c r="D486" t="s">
        <v>4346</v>
      </c>
      <c r="E486">
        <v>1</v>
      </c>
      <c r="F486" t="s">
        <v>66</v>
      </c>
      <c r="G486">
        <v>6</v>
      </c>
      <c r="H486">
        <v>3</v>
      </c>
      <c r="I486">
        <v>4</v>
      </c>
      <c r="J486" t="s">
        <v>4277</v>
      </c>
      <c r="K486" t="s">
        <v>73</v>
      </c>
      <c r="L486" t="s">
        <v>200</v>
      </c>
    </row>
    <row r="487" spans="1:12" x14ac:dyDescent="0.35">
      <c r="A487" t="s">
        <v>130</v>
      </c>
      <c r="B487" t="s">
        <v>4180</v>
      </c>
      <c r="C487" t="s">
        <v>4181</v>
      </c>
      <c r="D487" t="s">
        <v>4347</v>
      </c>
      <c r="E487">
        <v>1</v>
      </c>
      <c r="F487" t="s">
        <v>66</v>
      </c>
      <c r="G487">
        <v>6</v>
      </c>
      <c r="H487">
        <v>3</v>
      </c>
      <c r="I487">
        <v>4</v>
      </c>
      <c r="J487" t="s">
        <v>4277</v>
      </c>
      <c r="K487" t="s">
        <v>73</v>
      </c>
      <c r="L487" t="s">
        <v>200</v>
      </c>
    </row>
    <row r="488" spans="1:12" x14ac:dyDescent="0.35">
      <c r="A488" t="s">
        <v>130</v>
      </c>
      <c r="B488" t="s">
        <v>4180</v>
      </c>
      <c r="C488" t="s">
        <v>4181</v>
      </c>
      <c r="D488" t="s">
        <v>4348</v>
      </c>
      <c r="E488">
        <v>1</v>
      </c>
      <c r="F488" t="s">
        <v>66</v>
      </c>
      <c r="G488">
        <v>6</v>
      </c>
      <c r="H488">
        <v>3</v>
      </c>
      <c r="I488">
        <v>4</v>
      </c>
      <c r="J488" t="s">
        <v>4277</v>
      </c>
      <c r="K488" t="s">
        <v>73</v>
      </c>
      <c r="L488" t="s">
        <v>200</v>
      </c>
    </row>
    <row r="489" spans="1:12" x14ac:dyDescent="0.35">
      <c r="A489" t="s">
        <v>130</v>
      </c>
      <c r="B489" t="s">
        <v>4180</v>
      </c>
      <c r="C489" t="s">
        <v>4181</v>
      </c>
      <c r="D489" t="s">
        <v>4349</v>
      </c>
      <c r="E489">
        <v>1</v>
      </c>
      <c r="F489" t="s">
        <v>66</v>
      </c>
      <c r="G489">
        <v>6</v>
      </c>
      <c r="H489">
        <v>3</v>
      </c>
      <c r="I489">
        <v>4</v>
      </c>
      <c r="J489" t="s">
        <v>4277</v>
      </c>
      <c r="K489" t="s">
        <v>73</v>
      </c>
      <c r="L489" t="s">
        <v>200</v>
      </c>
    </row>
    <row r="490" spans="1:12" x14ac:dyDescent="0.35">
      <c r="A490" t="s">
        <v>112</v>
      </c>
      <c r="B490" t="s">
        <v>2665</v>
      </c>
      <c r="D490" t="s">
        <v>4350</v>
      </c>
      <c r="E490">
        <v>1</v>
      </c>
      <c r="F490" t="s">
        <v>60</v>
      </c>
      <c r="G490">
        <v>6</v>
      </c>
      <c r="H490">
        <v>2</v>
      </c>
      <c r="I490">
        <v>3</v>
      </c>
      <c r="J490" t="s">
        <v>4333</v>
      </c>
      <c r="K490" t="s">
        <v>73</v>
      </c>
      <c r="L490" t="s">
        <v>200</v>
      </c>
    </row>
    <row r="491" spans="1:12" x14ac:dyDescent="0.35">
      <c r="A491" t="s">
        <v>112</v>
      </c>
      <c r="B491" t="s">
        <v>2665</v>
      </c>
      <c r="D491" t="s">
        <v>4351</v>
      </c>
      <c r="E491">
        <v>1</v>
      </c>
      <c r="F491" t="s">
        <v>60</v>
      </c>
      <c r="G491">
        <v>6</v>
      </c>
      <c r="H491">
        <v>2</v>
      </c>
      <c r="I491">
        <v>3</v>
      </c>
      <c r="J491" t="s">
        <v>4333</v>
      </c>
      <c r="K491" t="s">
        <v>73</v>
      </c>
      <c r="L491" t="s">
        <v>200</v>
      </c>
    </row>
    <row r="492" spans="1:12" x14ac:dyDescent="0.35">
      <c r="A492" t="s">
        <v>112</v>
      </c>
      <c r="B492" t="s">
        <v>2665</v>
      </c>
      <c r="D492" t="s">
        <v>4352</v>
      </c>
      <c r="E492">
        <v>1</v>
      </c>
      <c r="F492" t="s">
        <v>50</v>
      </c>
      <c r="G492">
        <v>6</v>
      </c>
      <c r="H492">
        <v>0</v>
      </c>
      <c r="I492">
        <v>8</v>
      </c>
      <c r="J492" t="s">
        <v>4353</v>
      </c>
      <c r="K492" t="s">
        <v>74</v>
      </c>
      <c r="L492" t="s">
        <v>200</v>
      </c>
    </row>
    <row r="493" spans="1:12" x14ac:dyDescent="0.35">
      <c r="A493" t="s">
        <v>112</v>
      </c>
      <c r="B493" t="s">
        <v>259</v>
      </c>
      <c r="D493" t="s">
        <v>4261</v>
      </c>
      <c r="E493">
        <v>1</v>
      </c>
      <c r="F493" t="s">
        <v>60</v>
      </c>
      <c r="G493">
        <v>6</v>
      </c>
      <c r="H493">
        <v>0</v>
      </c>
      <c r="I493">
        <v>1</v>
      </c>
      <c r="J493" t="s">
        <v>225</v>
      </c>
      <c r="K493" t="s">
        <v>74</v>
      </c>
      <c r="L493" t="s">
        <v>200</v>
      </c>
    </row>
    <row r="494" spans="1:12" x14ac:dyDescent="0.35">
      <c r="A494" t="s">
        <v>112</v>
      </c>
      <c r="B494" t="s">
        <v>259</v>
      </c>
      <c r="D494" t="s">
        <v>4354</v>
      </c>
      <c r="E494">
        <v>1</v>
      </c>
      <c r="F494" t="s">
        <v>55</v>
      </c>
      <c r="G494">
        <v>6</v>
      </c>
      <c r="H494">
        <v>4</v>
      </c>
      <c r="I494">
        <v>2</v>
      </c>
      <c r="J494" t="s">
        <v>4188</v>
      </c>
      <c r="K494" t="s">
        <v>73</v>
      </c>
      <c r="L494" t="s">
        <v>200</v>
      </c>
    </row>
    <row r="495" spans="1:12" x14ac:dyDescent="0.35">
      <c r="A495" t="s">
        <v>120</v>
      </c>
      <c r="B495" t="s">
        <v>2294</v>
      </c>
      <c r="C495" t="s">
        <v>2295</v>
      </c>
      <c r="D495" t="s">
        <v>4355</v>
      </c>
      <c r="E495">
        <v>1</v>
      </c>
      <c r="F495" t="s">
        <v>55</v>
      </c>
      <c r="G495">
        <v>6</v>
      </c>
      <c r="H495">
        <v>0</v>
      </c>
      <c r="I495">
        <v>2</v>
      </c>
      <c r="J495" t="s">
        <v>4356</v>
      </c>
      <c r="K495" t="s">
        <v>74</v>
      </c>
      <c r="L495" t="s">
        <v>200</v>
      </c>
    </row>
    <row r="496" spans="1:12" x14ac:dyDescent="0.35">
      <c r="A496" t="s">
        <v>120</v>
      </c>
      <c r="B496" t="s">
        <v>251</v>
      </c>
      <c r="C496" t="s">
        <v>252</v>
      </c>
      <c r="D496" t="s">
        <v>4357</v>
      </c>
      <c r="E496">
        <v>1</v>
      </c>
      <c r="F496" t="s">
        <v>53</v>
      </c>
      <c r="G496">
        <v>6</v>
      </c>
      <c r="H496">
        <v>5</v>
      </c>
      <c r="I496">
        <v>5</v>
      </c>
      <c r="J496" t="s">
        <v>4358</v>
      </c>
      <c r="K496" t="s">
        <v>73</v>
      </c>
      <c r="L496" t="s">
        <v>200</v>
      </c>
    </row>
    <row r="497" spans="1:12" x14ac:dyDescent="0.35">
      <c r="A497" t="s">
        <v>120</v>
      </c>
      <c r="B497" t="s">
        <v>251</v>
      </c>
      <c r="C497" t="s">
        <v>252</v>
      </c>
      <c r="D497" t="s">
        <v>4359</v>
      </c>
      <c r="E497">
        <v>1</v>
      </c>
      <c r="F497" t="s">
        <v>53</v>
      </c>
      <c r="G497">
        <v>6</v>
      </c>
      <c r="H497">
        <v>5</v>
      </c>
      <c r="I497">
        <v>4</v>
      </c>
      <c r="J497" t="s">
        <v>4360</v>
      </c>
      <c r="K497" t="s">
        <v>73</v>
      </c>
      <c r="L497" t="s">
        <v>200</v>
      </c>
    </row>
    <row r="498" spans="1:12" x14ac:dyDescent="0.35">
      <c r="A498" t="s">
        <v>120</v>
      </c>
      <c r="B498" t="s">
        <v>2574</v>
      </c>
      <c r="C498" t="s">
        <v>1621</v>
      </c>
      <c r="D498" t="s">
        <v>4361</v>
      </c>
      <c r="E498">
        <v>1</v>
      </c>
      <c r="F498" t="s">
        <v>70</v>
      </c>
      <c r="G498">
        <v>6</v>
      </c>
      <c r="H498">
        <v>0</v>
      </c>
      <c r="I498">
        <v>6</v>
      </c>
      <c r="J498" t="s">
        <v>4362</v>
      </c>
      <c r="K498" t="s">
        <v>74</v>
      </c>
      <c r="L498" t="s">
        <v>200</v>
      </c>
    </row>
    <row r="499" spans="1:12" x14ac:dyDescent="0.35">
      <c r="A499" t="s">
        <v>134</v>
      </c>
      <c r="B499" t="s">
        <v>4363</v>
      </c>
      <c r="D499" t="s">
        <v>4364</v>
      </c>
      <c r="E499">
        <v>1</v>
      </c>
      <c r="F499" t="s">
        <v>66</v>
      </c>
      <c r="G499">
        <v>6</v>
      </c>
      <c r="H499">
        <v>3</v>
      </c>
      <c r="I499">
        <v>4</v>
      </c>
      <c r="J499" t="s">
        <v>4277</v>
      </c>
      <c r="K499" t="s">
        <v>73</v>
      </c>
      <c r="L499" t="s">
        <v>200</v>
      </c>
    </row>
    <row r="500" spans="1:12" x14ac:dyDescent="0.35">
      <c r="A500" t="s">
        <v>122</v>
      </c>
      <c r="B500" t="s">
        <v>243</v>
      </c>
      <c r="D500" t="s">
        <v>4365</v>
      </c>
      <c r="E500">
        <v>1</v>
      </c>
      <c r="F500" t="s">
        <v>50</v>
      </c>
      <c r="G500">
        <v>6</v>
      </c>
      <c r="H500">
        <v>1</v>
      </c>
      <c r="I500">
        <v>5</v>
      </c>
      <c r="J500" t="s">
        <v>4366</v>
      </c>
      <c r="K500" t="s">
        <v>73</v>
      </c>
      <c r="L500" t="s">
        <v>200</v>
      </c>
    </row>
    <row r="501" spans="1:12" x14ac:dyDescent="0.35">
      <c r="A501" t="s">
        <v>99</v>
      </c>
      <c r="B501" t="s">
        <v>280</v>
      </c>
      <c r="C501" t="s">
        <v>375</v>
      </c>
      <c r="D501" t="s">
        <v>4367</v>
      </c>
      <c r="E501">
        <v>1</v>
      </c>
      <c r="F501" t="s">
        <v>50</v>
      </c>
      <c r="G501">
        <v>6</v>
      </c>
      <c r="H501">
        <v>3</v>
      </c>
      <c r="I501">
        <v>3</v>
      </c>
      <c r="J501" t="s">
        <v>4368</v>
      </c>
      <c r="K501" t="s">
        <v>73</v>
      </c>
      <c r="L501" t="s">
        <v>200</v>
      </c>
    </row>
    <row r="502" spans="1:12" x14ac:dyDescent="0.35">
      <c r="A502" t="s">
        <v>99</v>
      </c>
      <c r="B502" t="s">
        <v>635</v>
      </c>
      <c r="C502" t="s">
        <v>636</v>
      </c>
      <c r="D502" t="s">
        <v>4369</v>
      </c>
      <c r="E502">
        <v>1</v>
      </c>
      <c r="F502" t="s">
        <v>50</v>
      </c>
      <c r="G502">
        <v>6</v>
      </c>
      <c r="H502">
        <v>3</v>
      </c>
      <c r="I502">
        <v>2</v>
      </c>
      <c r="J502" t="s">
        <v>4370</v>
      </c>
      <c r="K502" t="s">
        <v>73</v>
      </c>
      <c r="L502" t="s">
        <v>200</v>
      </c>
    </row>
    <row r="503" spans="1:12" x14ac:dyDescent="0.35">
      <c r="A503" t="s">
        <v>106</v>
      </c>
      <c r="B503" t="s">
        <v>380</v>
      </c>
      <c r="C503" t="s">
        <v>381</v>
      </c>
      <c r="D503" t="s">
        <v>4371</v>
      </c>
      <c r="E503">
        <v>1</v>
      </c>
      <c r="F503" t="s">
        <v>65</v>
      </c>
      <c r="G503">
        <v>5</v>
      </c>
      <c r="H503">
        <v>1</v>
      </c>
      <c r="I503">
        <v>5</v>
      </c>
      <c r="J503" t="s">
        <v>4372</v>
      </c>
      <c r="K503" t="s">
        <v>73</v>
      </c>
      <c r="L503" t="s">
        <v>200</v>
      </c>
    </row>
    <row r="504" spans="1:12" x14ac:dyDescent="0.35">
      <c r="A504" t="s">
        <v>106</v>
      </c>
      <c r="B504" t="s">
        <v>380</v>
      </c>
      <c r="C504" t="s">
        <v>381</v>
      </c>
      <c r="D504" t="s">
        <v>3029</v>
      </c>
      <c r="E504">
        <v>1</v>
      </c>
      <c r="F504" t="s">
        <v>65</v>
      </c>
      <c r="G504">
        <v>5</v>
      </c>
      <c r="H504">
        <v>0</v>
      </c>
      <c r="I504">
        <v>3</v>
      </c>
      <c r="J504" t="s">
        <v>4373</v>
      </c>
      <c r="K504" t="s">
        <v>74</v>
      </c>
      <c r="L504" t="s">
        <v>200</v>
      </c>
    </row>
    <row r="505" spans="1:12" x14ac:dyDescent="0.35">
      <c r="A505" t="s">
        <v>106</v>
      </c>
      <c r="B505" t="s">
        <v>380</v>
      </c>
      <c r="C505" t="s">
        <v>381</v>
      </c>
      <c r="D505" t="s">
        <v>2647</v>
      </c>
      <c r="E505">
        <v>1</v>
      </c>
      <c r="F505" t="s">
        <v>55</v>
      </c>
      <c r="G505">
        <v>5</v>
      </c>
      <c r="H505">
        <v>0</v>
      </c>
      <c r="I505">
        <v>2</v>
      </c>
      <c r="J505" t="s">
        <v>4374</v>
      </c>
      <c r="K505" t="s">
        <v>74</v>
      </c>
      <c r="L505" t="s">
        <v>200</v>
      </c>
    </row>
    <row r="506" spans="1:12" x14ac:dyDescent="0.35">
      <c r="A506" t="s">
        <v>106</v>
      </c>
      <c r="B506" t="s">
        <v>380</v>
      </c>
      <c r="C506" t="s">
        <v>381</v>
      </c>
      <c r="D506" t="s">
        <v>4375</v>
      </c>
      <c r="E506">
        <v>1</v>
      </c>
      <c r="F506" t="s">
        <v>55</v>
      </c>
      <c r="G506">
        <v>5</v>
      </c>
      <c r="H506">
        <v>1</v>
      </c>
      <c r="I506">
        <v>3</v>
      </c>
      <c r="J506" t="s">
        <v>4376</v>
      </c>
      <c r="K506" t="s">
        <v>73</v>
      </c>
      <c r="L506" t="s">
        <v>200</v>
      </c>
    </row>
    <row r="507" spans="1:12" x14ac:dyDescent="0.35">
      <c r="A507" t="s">
        <v>106</v>
      </c>
      <c r="B507" t="s">
        <v>380</v>
      </c>
      <c r="C507" t="s">
        <v>381</v>
      </c>
      <c r="D507" t="s">
        <v>4377</v>
      </c>
      <c r="E507">
        <v>1</v>
      </c>
      <c r="F507" t="s">
        <v>55</v>
      </c>
      <c r="G507">
        <v>5</v>
      </c>
      <c r="H507">
        <v>5</v>
      </c>
      <c r="I507">
        <v>4</v>
      </c>
      <c r="J507" t="s">
        <v>4378</v>
      </c>
      <c r="K507" t="s">
        <v>73</v>
      </c>
      <c r="L507" t="s">
        <v>200</v>
      </c>
    </row>
    <row r="508" spans="1:12" x14ac:dyDescent="0.35">
      <c r="A508" t="s">
        <v>106</v>
      </c>
      <c r="B508" t="s">
        <v>380</v>
      </c>
      <c r="C508" t="s">
        <v>381</v>
      </c>
      <c r="D508" t="s">
        <v>4379</v>
      </c>
      <c r="E508">
        <v>1</v>
      </c>
      <c r="F508" t="s">
        <v>60</v>
      </c>
      <c r="G508">
        <v>5</v>
      </c>
      <c r="H508">
        <v>1</v>
      </c>
      <c r="I508">
        <v>2</v>
      </c>
      <c r="J508" t="s">
        <v>4380</v>
      </c>
      <c r="K508" t="s">
        <v>73</v>
      </c>
      <c r="L508" t="s">
        <v>200</v>
      </c>
    </row>
    <row r="509" spans="1:12" x14ac:dyDescent="0.35">
      <c r="A509" t="s">
        <v>106</v>
      </c>
      <c r="B509" t="s">
        <v>205</v>
      </c>
      <c r="C509" t="s">
        <v>213</v>
      </c>
      <c r="D509" t="s">
        <v>2330</v>
      </c>
      <c r="E509">
        <v>1</v>
      </c>
      <c r="F509" t="s">
        <v>57</v>
      </c>
      <c r="G509">
        <v>5</v>
      </c>
      <c r="H509">
        <v>0</v>
      </c>
      <c r="I509">
        <v>2</v>
      </c>
      <c r="J509" t="s">
        <v>4381</v>
      </c>
      <c r="K509" t="s">
        <v>74</v>
      </c>
      <c r="L509" t="s">
        <v>200</v>
      </c>
    </row>
    <row r="510" spans="1:12" x14ac:dyDescent="0.35">
      <c r="A510" t="s">
        <v>106</v>
      </c>
      <c r="B510" t="s">
        <v>205</v>
      </c>
      <c r="C510" t="s">
        <v>213</v>
      </c>
      <c r="D510" t="s">
        <v>4382</v>
      </c>
      <c r="E510">
        <v>1</v>
      </c>
      <c r="F510" t="s">
        <v>57</v>
      </c>
      <c r="G510">
        <v>5</v>
      </c>
      <c r="H510">
        <v>5</v>
      </c>
      <c r="I510">
        <v>3</v>
      </c>
      <c r="J510" t="s">
        <v>4383</v>
      </c>
      <c r="K510" t="s">
        <v>73</v>
      </c>
      <c r="L510" t="s">
        <v>200</v>
      </c>
    </row>
    <row r="511" spans="1:12" x14ac:dyDescent="0.35">
      <c r="A511" t="s">
        <v>106</v>
      </c>
      <c r="B511" t="s">
        <v>205</v>
      </c>
      <c r="C511" t="s">
        <v>206</v>
      </c>
      <c r="D511" t="s">
        <v>4384</v>
      </c>
      <c r="E511">
        <v>1</v>
      </c>
      <c r="F511" t="s">
        <v>58</v>
      </c>
      <c r="G511">
        <v>5</v>
      </c>
      <c r="H511">
        <v>2</v>
      </c>
      <c r="I511">
        <v>2</v>
      </c>
      <c r="J511" t="s">
        <v>4385</v>
      </c>
      <c r="K511" t="s">
        <v>73</v>
      </c>
      <c r="L511" t="s">
        <v>200</v>
      </c>
    </row>
    <row r="512" spans="1:12" x14ac:dyDescent="0.35">
      <c r="A512" t="s">
        <v>106</v>
      </c>
      <c r="B512" t="s">
        <v>205</v>
      </c>
      <c r="C512" t="s">
        <v>220</v>
      </c>
      <c r="D512" t="s">
        <v>4386</v>
      </c>
      <c r="E512">
        <v>1</v>
      </c>
      <c r="F512" t="s">
        <v>61</v>
      </c>
      <c r="G512">
        <v>5</v>
      </c>
      <c r="H512">
        <v>0</v>
      </c>
      <c r="I512">
        <v>6</v>
      </c>
      <c r="J512" t="s">
        <v>4387</v>
      </c>
      <c r="K512" t="s">
        <v>74</v>
      </c>
      <c r="L512" t="s">
        <v>200</v>
      </c>
    </row>
    <row r="513" spans="1:12" x14ac:dyDescent="0.35">
      <c r="A513" t="s">
        <v>106</v>
      </c>
      <c r="B513" t="s">
        <v>205</v>
      </c>
      <c r="D513" t="s">
        <v>4388</v>
      </c>
      <c r="E513">
        <v>1</v>
      </c>
      <c r="F513" t="s">
        <v>58</v>
      </c>
      <c r="G513">
        <v>5</v>
      </c>
      <c r="H513">
        <v>2</v>
      </c>
      <c r="I513">
        <v>2</v>
      </c>
      <c r="J513" t="s">
        <v>4385</v>
      </c>
      <c r="K513" t="s">
        <v>73</v>
      </c>
      <c r="L513" t="s">
        <v>200</v>
      </c>
    </row>
    <row r="514" spans="1:12" x14ac:dyDescent="0.35">
      <c r="A514" t="s">
        <v>106</v>
      </c>
      <c r="B514" t="s">
        <v>335</v>
      </c>
      <c r="C514" t="s">
        <v>336</v>
      </c>
      <c r="D514" t="s">
        <v>4389</v>
      </c>
      <c r="E514">
        <v>1</v>
      </c>
      <c r="F514" t="s">
        <v>63</v>
      </c>
      <c r="G514">
        <v>5</v>
      </c>
      <c r="H514">
        <v>4</v>
      </c>
      <c r="I514">
        <v>4</v>
      </c>
      <c r="J514" t="s">
        <v>4390</v>
      </c>
      <c r="K514" t="s">
        <v>73</v>
      </c>
      <c r="L514" t="s">
        <v>200</v>
      </c>
    </row>
    <row r="515" spans="1:12" x14ac:dyDescent="0.35">
      <c r="A515" t="s">
        <v>106</v>
      </c>
      <c r="B515" t="s">
        <v>800</v>
      </c>
      <c r="C515" t="s">
        <v>801</v>
      </c>
      <c r="D515" t="s">
        <v>4391</v>
      </c>
      <c r="E515">
        <v>1</v>
      </c>
      <c r="F515" t="s">
        <v>53</v>
      </c>
      <c r="G515">
        <v>5</v>
      </c>
      <c r="H515">
        <v>3</v>
      </c>
      <c r="I515">
        <v>6</v>
      </c>
      <c r="J515" t="s">
        <v>4392</v>
      </c>
      <c r="K515" t="s">
        <v>73</v>
      </c>
      <c r="L515" t="s">
        <v>200</v>
      </c>
    </row>
    <row r="516" spans="1:12" x14ac:dyDescent="0.35">
      <c r="A516" t="s">
        <v>106</v>
      </c>
      <c r="B516" t="s">
        <v>800</v>
      </c>
      <c r="C516" t="s">
        <v>801</v>
      </c>
      <c r="D516" t="s">
        <v>4393</v>
      </c>
      <c r="E516">
        <v>1</v>
      </c>
      <c r="F516" t="s">
        <v>53</v>
      </c>
      <c r="G516">
        <v>5</v>
      </c>
      <c r="H516">
        <v>1</v>
      </c>
      <c r="I516">
        <v>6</v>
      </c>
      <c r="J516" t="s">
        <v>4394</v>
      </c>
      <c r="K516" t="s">
        <v>73</v>
      </c>
      <c r="L516" t="s">
        <v>200</v>
      </c>
    </row>
    <row r="517" spans="1:12" x14ac:dyDescent="0.35">
      <c r="A517" t="s">
        <v>106</v>
      </c>
      <c r="B517" t="s">
        <v>800</v>
      </c>
      <c r="C517" t="s">
        <v>801</v>
      </c>
      <c r="D517" t="s">
        <v>3819</v>
      </c>
      <c r="E517">
        <v>1</v>
      </c>
      <c r="F517" t="s">
        <v>53</v>
      </c>
      <c r="G517">
        <v>5</v>
      </c>
      <c r="H517">
        <v>1</v>
      </c>
      <c r="I517">
        <v>5</v>
      </c>
      <c r="J517" t="s">
        <v>4395</v>
      </c>
      <c r="K517" t="s">
        <v>73</v>
      </c>
      <c r="L517" t="s">
        <v>200</v>
      </c>
    </row>
    <row r="518" spans="1:12" x14ac:dyDescent="0.35">
      <c r="A518" t="s">
        <v>106</v>
      </c>
      <c r="B518" t="s">
        <v>800</v>
      </c>
      <c r="C518" t="s">
        <v>801</v>
      </c>
      <c r="D518" t="s">
        <v>802</v>
      </c>
      <c r="E518">
        <v>1</v>
      </c>
      <c r="F518" t="s">
        <v>53</v>
      </c>
      <c r="G518">
        <v>5</v>
      </c>
      <c r="H518">
        <v>3</v>
      </c>
      <c r="I518">
        <v>3</v>
      </c>
      <c r="J518" t="s">
        <v>4396</v>
      </c>
      <c r="K518" t="s">
        <v>73</v>
      </c>
      <c r="L518" t="s">
        <v>200</v>
      </c>
    </row>
    <row r="519" spans="1:12" x14ac:dyDescent="0.35">
      <c r="A519" t="s">
        <v>106</v>
      </c>
      <c r="B519" t="s">
        <v>800</v>
      </c>
      <c r="C519" t="s">
        <v>801</v>
      </c>
      <c r="D519" t="s">
        <v>4397</v>
      </c>
      <c r="E519">
        <v>1</v>
      </c>
      <c r="F519" t="s">
        <v>53</v>
      </c>
      <c r="G519">
        <v>5</v>
      </c>
      <c r="H519">
        <v>0</v>
      </c>
      <c r="I519">
        <v>1</v>
      </c>
      <c r="J519" t="s">
        <v>2174</v>
      </c>
      <c r="K519" t="s">
        <v>74</v>
      </c>
      <c r="L519" t="s">
        <v>200</v>
      </c>
    </row>
    <row r="520" spans="1:12" x14ac:dyDescent="0.35">
      <c r="A520" t="s">
        <v>106</v>
      </c>
      <c r="B520" t="s">
        <v>800</v>
      </c>
      <c r="C520" t="s">
        <v>801</v>
      </c>
      <c r="D520" t="s">
        <v>4398</v>
      </c>
      <c r="E520">
        <v>1</v>
      </c>
      <c r="F520" t="s">
        <v>53</v>
      </c>
      <c r="G520">
        <v>5</v>
      </c>
      <c r="H520">
        <v>0</v>
      </c>
      <c r="I520">
        <v>1</v>
      </c>
      <c r="J520" t="s">
        <v>2174</v>
      </c>
      <c r="K520" t="s">
        <v>74</v>
      </c>
      <c r="L520" t="s">
        <v>200</v>
      </c>
    </row>
    <row r="521" spans="1:12" x14ac:dyDescent="0.35">
      <c r="A521" t="s">
        <v>116</v>
      </c>
      <c r="B521" t="s">
        <v>4399</v>
      </c>
      <c r="D521" t="s">
        <v>4400</v>
      </c>
      <c r="E521">
        <v>1</v>
      </c>
      <c r="F521" t="s">
        <v>60</v>
      </c>
      <c r="G521">
        <v>5</v>
      </c>
      <c r="H521">
        <v>0</v>
      </c>
      <c r="I521">
        <v>4</v>
      </c>
      <c r="J521" t="s">
        <v>4401</v>
      </c>
      <c r="K521" t="s">
        <v>74</v>
      </c>
      <c r="L521" t="s">
        <v>200</v>
      </c>
    </row>
    <row r="522" spans="1:12" x14ac:dyDescent="0.35">
      <c r="A522" t="s">
        <v>116</v>
      </c>
      <c r="B522" t="s">
        <v>4402</v>
      </c>
      <c r="D522" t="s">
        <v>4400</v>
      </c>
      <c r="E522">
        <v>1</v>
      </c>
      <c r="F522" t="s">
        <v>60</v>
      </c>
      <c r="G522">
        <v>5</v>
      </c>
      <c r="H522">
        <v>0</v>
      </c>
      <c r="I522">
        <v>4</v>
      </c>
      <c r="J522" t="s">
        <v>4401</v>
      </c>
      <c r="K522" t="s">
        <v>74</v>
      </c>
      <c r="L522" t="s">
        <v>200</v>
      </c>
    </row>
    <row r="523" spans="1:12" x14ac:dyDescent="0.35">
      <c r="A523" t="s">
        <v>116</v>
      </c>
      <c r="B523" t="s">
        <v>4403</v>
      </c>
      <c r="D523" t="s">
        <v>4404</v>
      </c>
      <c r="E523">
        <v>1</v>
      </c>
      <c r="F523" t="s">
        <v>60</v>
      </c>
      <c r="G523">
        <v>5</v>
      </c>
      <c r="H523">
        <v>0</v>
      </c>
      <c r="I523">
        <v>4</v>
      </c>
      <c r="J523" t="s">
        <v>4401</v>
      </c>
      <c r="K523" t="s">
        <v>74</v>
      </c>
      <c r="L523" t="s">
        <v>200</v>
      </c>
    </row>
    <row r="524" spans="1:12" x14ac:dyDescent="0.35">
      <c r="A524" t="s">
        <v>116</v>
      </c>
      <c r="B524" t="s">
        <v>2153</v>
      </c>
      <c r="D524" t="s">
        <v>4405</v>
      </c>
      <c r="E524">
        <v>1</v>
      </c>
      <c r="F524" t="s">
        <v>61</v>
      </c>
      <c r="G524">
        <v>5</v>
      </c>
      <c r="H524">
        <v>0</v>
      </c>
      <c r="I524">
        <v>1</v>
      </c>
      <c r="J524" t="s">
        <v>2151</v>
      </c>
      <c r="K524" t="s">
        <v>74</v>
      </c>
      <c r="L524" t="s">
        <v>200</v>
      </c>
    </row>
    <row r="525" spans="1:12" x14ac:dyDescent="0.35">
      <c r="A525" t="s">
        <v>116</v>
      </c>
      <c r="B525" t="s">
        <v>2153</v>
      </c>
      <c r="D525" t="s">
        <v>4406</v>
      </c>
      <c r="E525">
        <v>1</v>
      </c>
      <c r="F525" t="s">
        <v>61</v>
      </c>
      <c r="G525">
        <v>5</v>
      </c>
      <c r="H525">
        <v>0</v>
      </c>
      <c r="I525">
        <v>1</v>
      </c>
      <c r="J525" t="s">
        <v>2151</v>
      </c>
      <c r="K525" t="s">
        <v>74</v>
      </c>
      <c r="L525" t="s">
        <v>200</v>
      </c>
    </row>
    <row r="526" spans="1:12" x14ac:dyDescent="0.35">
      <c r="A526" t="s">
        <v>116</v>
      </c>
      <c r="B526" t="s">
        <v>4407</v>
      </c>
      <c r="D526" t="s">
        <v>4408</v>
      </c>
      <c r="E526">
        <v>1</v>
      </c>
      <c r="F526" t="s">
        <v>60</v>
      </c>
      <c r="G526">
        <v>5</v>
      </c>
      <c r="H526">
        <v>1</v>
      </c>
      <c r="I526">
        <v>2</v>
      </c>
      <c r="J526" t="s">
        <v>4380</v>
      </c>
      <c r="K526" t="s">
        <v>73</v>
      </c>
      <c r="L526" t="s">
        <v>200</v>
      </c>
    </row>
    <row r="527" spans="1:12" x14ac:dyDescent="0.35">
      <c r="A527" t="s">
        <v>116</v>
      </c>
      <c r="B527" t="s">
        <v>2190</v>
      </c>
      <c r="D527" t="s">
        <v>2949</v>
      </c>
      <c r="E527">
        <v>1</v>
      </c>
      <c r="F527" t="s">
        <v>61</v>
      </c>
      <c r="G527">
        <v>5</v>
      </c>
      <c r="H527">
        <v>0</v>
      </c>
      <c r="I527">
        <v>1</v>
      </c>
      <c r="J527" t="s">
        <v>2189</v>
      </c>
      <c r="K527" t="s">
        <v>74</v>
      </c>
      <c r="L527" t="s">
        <v>200</v>
      </c>
    </row>
    <row r="528" spans="1:12" x14ac:dyDescent="0.35">
      <c r="A528" t="s">
        <v>124</v>
      </c>
      <c r="B528" t="s">
        <v>1446</v>
      </c>
      <c r="C528" t="s">
        <v>1447</v>
      </c>
      <c r="D528" t="s">
        <v>4409</v>
      </c>
      <c r="E528">
        <v>1</v>
      </c>
      <c r="F528" t="s">
        <v>55</v>
      </c>
      <c r="G528">
        <v>5</v>
      </c>
      <c r="H528">
        <v>2</v>
      </c>
      <c r="I528">
        <v>1</v>
      </c>
      <c r="J528" t="s">
        <v>645</v>
      </c>
      <c r="K528" t="s">
        <v>73</v>
      </c>
      <c r="L528" t="s">
        <v>200</v>
      </c>
    </row>
    <row r="529" spans="1:12" x14ac:dyDescent="0.35">
      <c r="A529" t="s">
        <v>124</v>
      </c>
      <c r="B529" t="s">
        <v>1446</v>
      </c>
      <c r="C529" t="s">
        <v>1447</v>
      </c>
      <c r="D529" t="s">
        <v>4410</v>
      </c>
      <c r="E529">
        <v>1</v>
      </c>
      <c r="F529" t="s">
        <v>55</v>
      </c>
      <c r="G529">
        <v>5</v>
      </c>
      <c r="H529">
        <v>2</v>
      </c>
      <c r="I529">
        <v>1</v>
      </c>
      <c r="J529" t="s">
        <v>645</v>
      </c>
      <c r="K529" t="s">
        <v>73</v>
      </c>
      <c r="L529" t="s">
        <v>200</v>
      </c>
    </row>
    <row r="530" spans="1:12" x14ac:dyDescent="0.35">
      <c r="A530" t="s">
        <v>124</v>
      </c>
      <c r="B530" t="s">
        <v>2452</v>
      </c>
      <c r="C530" t="s">
        <v>2453</v>
      </c>
      <c r="D530" t="s">
        <v>2730</v>
      </c>
      <c r="E530">
        <v>1</v>
      </c>
      <c r="F530" t="s">
        <v>57</v>
      </c>
      <c r="G530">
        <v>5</v>
      </c>
      <c r="H530">
        <v>0</v>
      </c>
      <c r="I530">
        <v>2</v>
      </c>
      <c r="J530" t="s">
        <v>4411</v>
      </c>
      <c r="K530" t="s">
        <v>74</v>
      </c>
      <c r="L530" t="s">
        <v>200</v>
      </c>
    </row>
    <row r="531" spans="1:12" x14ac:dyDescent="0.35">
      <c r="A531" t="s">
        <v>108</v>
      </c>
      <c r="B531" t="s">
        <v>4412</v>
      </c>
      <c r="D531" t="s">
        <v>2125</v>
      </c>
      <c r="E531">
        <v>1</v>
      </c>
      <c r="F531" t="s">
        <v>53</v>
      </c>
      <c r="G531">
        <v>5</v>
      </c>
      <c r="H531">
        <v>0</v>
      </c>
      <c r="I531">
        <v>1</v>
      </c>
      <c r="J531" t="s">
        <v>2127</v>
      </c>
      <c r="K531" t="s">
        <v>74</v>
      </c>
      <c r="L531" t="s">
        <v>200</v>
      </c>
    </row>
    <row r="532" spans="1:12" x14ac:dyDescent="0.35">
      <c r="A532" t="s">
        <v>108</v>
      </c>
      <c r="B532" t="s">
        <v>4413</v>
      </c>
      <c r="D532" t="s">
        <v>2125</v>
      </c>
      <c r="E532">
        <v>1</v>
      </c>
      <c r="F532" t="s">
        <v>53</v>
      </c>
      <c r="G532">
        <v>5</v>
      </c>
      <c r="H532">
        <v>0</v>
      </c>
      <c r="I532">
        <v>2</v>
      </c>
      <c r="J532" t="s">
        <v>4127</v>
      </c>
      <c r="K532" t="s">
        <v>74</v>
      </c>
      <c r="L532" t="s">
        <v>200</v>
      </c>
    </row>
    <row r="533" spans="1:12" x14ac:dyDescent="0.35">
      <c r="A533" t="s">
        <v>108</v>
      </c>
      <c r="B533" t="s">
        <v>2256</v>
      </c>
      <c r="D533" t="s">
        <v>2254</v>
      </c>
      <c r="E533">
        <v>1</v>
      </c>
      <c r="F533" t="s">
        <v>60</v>
      </c>
      <c r="G533">
        <v>5</v>
      </c>
      <c r="H533">
        <v>0</v>
      </c>
      <c r="I533">
        <v>1</v>
      </c>
      <c r="J533" t="s">
        <v>2255</v>
      </c>
      <c r="K533" t="s">
        <v>74</v>
      </c>
      <c r="L533" t="s">
        <v>200</v>
      </c>
    </row>
    <row r="534" spans="1:12" x14ac:dyDescent="0.35">
      <c r="A534" t="s">
        <v>108</v>
      </c>
      <c r="B534" t="s">
        <v>4414</v>
      </c>
      <c r="D534" t="s">
        <v>4415</v>
      </c>
      <c r="E534">
        <v>1</v>
      </c>
      <c r="F534" t="s">
        <v>53</v>
      </c>
      <c r="G534">
        <v>5</v>
      </c>
      <c r="H534">
        <v>2</v>
      </c>
      <c r="I534">
        <v>1</v>
      </c>
      <c r="J534" t="s">
        <v>522</v>
      </c>
      <c r="K534" t="s">
        <v>73</v>
      </c>
      <c r="L534" t="s">
        <v>200</v>
      </c>
    </row>
    <row r="535" spans="1:12" x14ac:dyDescent="0.35">
      <c r="A535" t="s">
        <v>108</v>
      </c>
      <c r="B535" t="s">
        <v>2279</v>
      </c>
      <c r="D535" t="s">
        <v>2280</v>
      </c>
      <c r="E535">
        <v>1</v>
      </c>
      <c r="F535" t="s">
        <v>60</v>
      </c>
      <c r="G535">
        <v>5</v>
      </c>
      <c r="H535">
        <v>0</v>
      </c>
      <c r="I535">
        <v>1</v>
      </c>
      <c r="J535" t="s">
        <v>2278</v>
      </c>
      <c r="K535" t="s">
        <v>74</v>
      </c>
      <c r="L535" t="s">
        <v>200</v>
      </c>
    </row>
    <row r="536" spans="1:12" x14ac:dyDescent="0.35">
      <c r="A536" t="s">
        <v>108</v>
      </c>
      <c r="B536" t="s">
        <v>2246</v>
      </c>
      <c r="D536" t="s">
        <v>4416</v>
      </c>
      <c r="E536">
        <v>1</v>
      </c>
      <c r="F536" t="s">
        <v>60</v>
      </c>
      <c r="G536">
        <v>5</v>
      </c>
      <c r="H536">
        <v>0</v>
      </c>
      <c r="I536">
        <v>1</v>
      </c>
      <c r="J536" t="s">
        <v>2245</v>
      </c>
      <c r="K536" t="s">
        <v>74</v>
      </c>
      <c r="L536" t="s">
        <v>200</v>
      </c>
    </row>
    <row r="537" spans="1:12" x14ac:dyDescent="0.35">
      <c r="A537" t="s">
        <v>108</v>
      </c>
      <c r="B537" t="s">
        <v>2246</v>
      </c>
      <c r="D537" t="s">
        <v>4417</v>
      </c>
      <c r="E537">
        <v>1</v>
      </c>
      <c r="F537" t="s">
        <v>60</v>
      </c>
      <c r="G537">
        <v>5</v>
      </c>
      <c r="H537">
        <v>0</v>
      </c>
      <c r="I537">
        <v>1</v>
      </c>
      <c r="J537" t="s">
        <v>2245</v>
      </c>
      <c r="K537" t="s">
        <v>74</v>
      </c>
      <c r="L537" t="s">
        <v>200</v>
      </c>
    </row>
    <row r="538" spans="1:12" x14ac:dyDescent="0.35">
      <c r="A538" t="s">
        <v>108</v>
      </c>
      <c r="B538" t="s">
        <v>2263</v>
      </c>
      <c r="D538" t="s">
        <v>2264</v>
      </c>
      <c r="E538">
        <v>1</v>
      </c>
      <c r="F538" t="s">
        <v>60</v>
      </c>
      <c r="G538">
        <v>5</v>
      </c>
      <c r="H538">
        <v>0</v>
      </c>
      <c r="I538">
        <v>2</v>
      </c>
      <c r="J538" t="s">
        <v>4418</v>
      </c>
      <c r="K538" t="s">
        <v>74</v>
      </c>
      <c r="L538" t="s">
        <v>200</v>
      </c>
    </row>
    <row r="539" spans="1:12" x14ac:dyDescent="0.35">
      <c r="A539" t="s">
        <v>108</v>
      </c>
      <c r="B539" t="s">
        <v>2253</v>
      </c>
      <c r="D539" t="s">
        <v>2254</v>
      </c>
      <c r="E539">
        <v>1</v>
      </c>
      <c r="F539" t="s">
        <v>60</v>
      </c>
      <c r="G539">
        <v>5</v>
      </c>
      <c r="H539">
        <v>0</v>
      </c>
      <c r="I539">
        <v>1</v>
      </c>
      <c r="J539" t="s">
        <v>2252</v>
      </c>
      <c r="K539" t="s">
        <v>74</v>
      </c>
      <c r="L539" t="s">
        <v>200</v>
      </c>
    </row>
    <row r="540" spans="1:12" x14ac:dyDescent="0.35">
      <c r="A540" t="s">
        <v>108</v>
      </c>
      <c r="B540" t="s">
        <v>2266</v>
      </c>
      <c r="D540" t="s">
        <v>2267</v>
      </c>
      <c r="E540">
        <v>1</v>
      </c>
      <c r="F540" t="s">
        <v>60</v>
      </c>
      <c r="G540">
        <v>5</v>
      </c>
      <c r="H540">
        <v>0</v>
      </c>
      <c r="I540">
        <v>1</v>
      </c>
      <c r="J540" t="s">
        <v>2265</v>
      </c>
      <c r="K540" t="s">
        <v>74</v>
      </c>
      <c r="L540" t="s">
        <v>200</v>
      </c>
    </row>
    <row r="541" spans="1:12" x14ac:dyDescent="0.35">
      <c r="A541" t="s">
        <v>108</v>
      </c>
      <c r="B541" t="s">
        <v>1126</v>
      </c>
      <c r="D541" t="s">
        <v>4419</v>
      </c>
      <c r="E541">
        <v>1</v>
      </c>
      <c r="F541" t="s">
        <v>55</v>
      </c>
      <c r="G541">
        <v>5</v>
      </c>
      <c r="H541">
        <v>1</v>
      </c>
      <c r="I541">
        <v>2</v>
      </c>
      <c r="J541" t="s">
        <v>4420</v>
      </c>
      <c r="K541" t="s">
        <v>73</v>
      </c>
      <c r="L541" t="s">
        <v>200</v>
      </c>
    </row>
    <row r="542" spans="1:12" x14ac:dyDescent="0.35">
      <c r="A542" t="s">
        <v>108</v>
      </c>
      <c r="B542" t="s">
        <v>1126</v>
      </c>
      <c r="D542" t="s">
        <v>4421</v>
      </c>
      <c r="E542">
        <v>1</v>
      </c>
      <c r="F542" t="s">
        <v>55</v>
      </c>
      <c r="G542">
        <v>5</v>
      </c>
      <c r="H542">
        <v>1</v>
      </c>
      <c r="I542">
        <v>2</v>
      </c>
      <c r="J542" t="s">
        <v>4420</v>
      </c>
      <c r="K542" t="s">
        <v>73</v>
      </c>
      <c r="L542" t="s">
        <v>200</v>
      </c>
    </row>
    <row r="543" spans="1:12" x14ac:dyDescent="0.35">
      <c r="A543" t="s">
        <v>139</v>
      </c>
      <c r="B543" t="s">
        <v>4422</v>
      </c>
      <c r="D543" t="s">
        <v>4423</v>
      </c>
      <c r="E543">
        <v>1</v>
      </c>
      <c r="F543" t="s">
        <v>60</v>
      </c>
      <c r="G543">
        <v>5</v>
      </c>
      <c r="H543">
        <v>0</v>
      </c>
      <c r="I543">
        <v>4</v>
      </c>
      <c r="J543" t="s">
        <v>4401</v>
      </c>
      <c r="K543" t="s">
        <v>74</v>
      </c>
      <c r="L543" t="s">
        <v>200</v>
      </c>
    </row>
    <row r="544" spans="1:12" x14ac:dyDescent="0.35">
      <c r="A544" t="s">
        <v>112</v>
      </c>
      <c r="B544" t="s">
        <v>2665</v>
      </c>
      <c r="D544" t="s">
        <v>4424</v>
      </c>
      <c r="E544">
        <v>1</v>
      </c>
      <c r="F544" t="s">
        <v>50</v>
      </c>
      <c r="G544">
        <v>5</v>
      </c>
      <c r="H544">
        <v>0</v>
      </c>
      <c r="I544">
        <v>7</v>
      </c>
      <c r="J544" t="s">
        <v>4425</v>
      </c>
      <c r="K544" t="s">
        <v>74</v>
      </c>
      <c r="L544" t="s">
        <v>200</v>
      </c>
    </row>
    <row r="545" spans="1:12" x14ac:dyDescent="0.35">
      <c r="A545" t="s">
        <v>112</v>
      </c>
      <c r="B545" t="s">
        <v>2665</v>
      </c>
      <c r="D545" t="s">
        <v>4426</v>
      </c>
      <c r="E545">
        <v>1</v>
      </c>
      <c r="F545" t="s">
        <v>50</v>
      </c>
      <c r="G545">
        <v>5</v>
      </c>
      <c r="H545">
        <v>0</v>
      </c>
      <c r="I545">
        <v>7</v>
      </c>
      <c r="J545" t="s">
        <v>4427</v>
      </c>
      <c r="K545" t="s">
        <v>74</v>
      </c>
      <c r="L545" t="s">
        <v>200</v>
      </c>
    </row>
    <row r="546" spans="1:12" x14ac:dyDescent="0.35">
      <c r="A546" t="s">
        <v>120</v>
      </c>
      <c r="B546" t="s">
        <v>4428</v>
      </c>
      <c r="C546" t="s">
        <v>1169</v>
      </c>
      <c r="D546" t="s">
        <v>4429</v>
      </c>
      <c r="E546">
        <v>1</v>
      </c>
      <c r="F546" t="s">
        <v>60</v>
      </c>
      <c r="G546">
        <v>5</v>
      </c>
      <c r="H546">
        <v>1</v>
      </c>
      <c r="I546">
        <v>3</v>
      </c>
      <c r="J546" t="s">
        <v>4430</v>
      </c>
      <c r="K546" t="s">
        <v>73</v>
      </c>
      <c r="L546" t="s">
        <v>200</v>
      </c>
    </row>
    <row r="547" spans="1:12" x14ac:dyDescent="0.35">
      <c r="A547" t="s">
        <v>120</v>
      </c>
      <c r="B547" t="s">
        <v>2294</v>
      </c>
      <c r="C547" t="s">
        <v>2295</v>
      </c>
      <c r="D547" t="s">
        <v>4431</v>
      </c>
      <c r="E547">
        <v>1</v>
      </c>
      <c r="F547" t="s">
        <v>55</v>
      </c>
      <c r="G547">
        <v>5</v>
      </c>
      <c r="H547">
        <v>0</v>
      </c>
      <c r="I547">
        <v>1</v>
      </c>
      <c r="J547" t="s">
        <v>2293</v>
      </c>
      <c r="K547" t="s">
        <v>74</v>
      </c>
      <c r="L547" t="s">
        <v>200</v>
      </c>
    </row>
    <row r="548" spans="1:12" x14ac:dyDescent="0.35">
      <c r="A548" t="s">
        <v>120</v>
      </c>
      <c r="B548" t="s">
        <v>715</v>
      </c>
      <c r="C548" t="s">
        <v>716</v>
      </c>
      <c r="D548" t="s">
        <v>4432</v>
      </c>
      <c r="E548">
        <v>1</v>
      </c>
      <c r="F548" t="s">
        <v>50</v>
      </c>
      <c r="G548">
        <v>5</v>
      </c>
      <c r="H548">
        <v>3</v>
      </c>
      <c r="I548">
        <v>2</v>
      </c>
      <c r="J548" t="s">
        <v>4433</v>
      </c>
      <c r="K548" t="s">
        <v>73</v>
      </c>
      <c r="L548" t="s">
        <v>200</v>
      </c>
    </row>
    <row r="549" spans="1:12" x14ac:dyDescent="0.35">
      <c r="A549" t="s">
        <v>120</v>
      </c>
      <c r="B549" t="s">
        <v>251</v>
      </c>
      <c r="C549" t="s">
        <v>252</v>
      </c>
      <c r="D549" t="s">
        <v>4434</v>
      </c>
      <c r="E549">
        <v>1</v>
      </c>
      <c r="F549" t="s">
        <v>53</v>
      </c>
      <c r="G549">
        <v>5</v>
      </c>
      <c r="H549">
        <v>5</v>
      </c>
      <c r="I549">
        <v>3</v>
      </c>
      <c r="J549" t="s">
        <v>4435</v>
      </c>
      <c r="K549" t="s">
        <v>73</v>
      </c>
      <c r="L549" t="s">
        <v>200</v>
      </c>
    </row>
    <row r="550" spans="1:12" x14ac:dyDescent="0.35">
      <c r="A550" t="s">
        <v>120</v>
      </c>
      <c r="B550" t="s">
        <v>251</v>
      </c>
      <c r="C550" t="s">
        <v>252</v>
      </c>
      <c r="D550" t="s">
        <v>4436</v>
      </c>
      <c r="E550">
        <v>1</v>
      </c>
      <c r="F550" t="s">
        <v>53</v>
      </c>
      <c r="G550">
        <v>5</v>
      </c>
      <c r="H550">
        <v>5</v>
      </c>
      <c r="I550">
        <v>3</v>
      </c>
      <c r="J550" t="s">
        <v>4435</v>
      </c>
      <c r="K550" t="s">
        <v>73</v>
      </c>
      <c r="L550" t="s">
        <v>200</v>
      </c>
    </row>
    <row r="551" spans="1:12" x14ac:dyDescent="0.35">
      <c r="A551" t="s">
        <v>120</v>
      </c>
      <c r="B551" t="s">
        <v>251</v>
      </c>
      <c r="C551" t="s">
        <v>252</v>
      </c>
      <c r="D551" t="s">
        <v>4437</v>
      </c>
      <c r="E551">
        <v>1</v>
      </c>
      <c r="F551" t="s">
        <v>53</v>
      </c>
      <c r="G551">
        <v>5</v>
      </c>
      <c r="H551">
        <v>5</v>
      </c>
      <c r="I551">
        <v>4</v>
      </c>
      <c r="J551" t="s">
        <v>4438</v>
      </c>
      <c r="K551" t="s">
        <v>73</v>
      </c>
      <c r="L551" t="s">
        <v>200</v>
      </c>
    </row>
    <row r="552" spans="1:12" x14ac:dyDescent="0.35">
      <c r="A552" t="s">
        <v>120</v>
      </c>
      <c r="B552" t="s">
        <v>251</v>
      </c>
      <c r="C552" t="s">
        <v>252</v>
      </c>
      <c r="D552" t="s">
        <v>4439</v>
      </c>
      <c r="E552">
        <v>1</v>
      </c>
      <c r="F552" t="s">
        <v>53</v>
      </c>
      <c r="G552">
        <v>5</v>
      </c>
      <c r="H552">
        <v>4</v>
      </c>
      <c r="I552">
        <v>4</v>
      </c>
      <c r="J552" t="s">
        <v>4440</v>
      </c>
      <c r="K552" t="s">
        <v>73</v>
      </c>
      <c r="L552" t="s">
        <v>200</v>
      </c>
    </row>
    <row r="553" spans="1:12" x14ac:dyDescent="0.35">
      <c r="A553" t="s">
        <v>120</v>
      </c>
      <c r="B553" t="s">
        <v>251</v>
      </c>
      <c r="C553" t="s">
        <v>252</v>
      </c>
      <c r="D553" t="s">
        <v>4441</v>
      </c>
      <c r="E553">
        <v>1</v>
      </c>
      <c r="F553" t="s">
        <v>53</v>
      </c>
      <c r="G553">
        <v>5</v>
      </c>
      <c r="H553">
        <v>4</v>
      </c>
      <c r="I553">
        <v>3</v>
      </c>
      <c r="J553" t="s">
        <v>4442</v>
      </c>
      <c r="K553" t="s">
        <v>73</v>
      </c>
      <c r="L553" t="s">
        <v>200</v>
      </c>
    </row>
    <row r="554" spans="1:12" x14ac:dyDescent="0.35">
      <c r="A554" t="s">
        <v>120</v>
      </c>
      <c r="B554" t="s">
        <v>2574</v>
      </c>
      <c r="C554" t="s">
        <v>1621</v>
      </c>
      <c r="D554" t="s">
        <v>4443</v>
      </c>
      <c r="E554">
        <v>1</v>
      </c>
      <c r="F554" t="s">
        <v>70</v>
      </c>
      <c r="G554">
        <v>5</v>
      </c>
      <c r="H554">
        <v>0</v>
      </c>
      <c r="I554">
        <v>5</v>
      </c>
      <c r="J554" t="s">
        <v>4444</v>
      </c>
      <c r="K554" t="s">
        <v>74</v>
      </c>
      <c r="L554" t="s">
        <v>200</v>
      </c>
    </row>
    <row r="555" spans="1:12" x14ac:dyDescent="0.35">
      <c r="A555" t="s">
        <v>122</v>
      </c>
      <c r="B555" t="s">
        <v>972</v>
      </c>
      <c r="D555" t="s">
        <v>4445</v>
      </c>
      <c r="E555">
        <v>1</v>
      </c>
      <c r="F555" t="s">
        <v>55</v>
      </c>
      <c r="G555">
        <v>5</v>
      </c>
      <c r="H555">
        <v>2</v>
      </c>
      <c r="I555">
        <v>8</v>
      </c>
      <c r="J555" t="s">
        <v>4446</v>
      </c>
      <c r="K555" t="s">
        <v>73</v>
      </c>
      <c r="L555" t="s">
        <v>200</v>
      </c>
    </row>
    <row r="556" spans="1:12" x14ac:dyDescent="0.35">
      <c r="A556" t="s">
        <v>122</v>
      </c>
      <c r="B556" t="s">
        <v>243</v>
      </c>
      <c r="D556" t="s">
        <v>4447</v>
      </c>
      <c r="E556">
        <v>1</v>
      </c>
      <c r="F556" t="s">
        <v>50</v>
      </c>
      <c r="G556">
        <v>5</v>
      </c>
      <c r="H556">
        <v>1</v>
      </c>
      <c r="I556">
        <v>2</v>
      </c>
      <c r="J556" t="s">
        <v>4448</v>
      </c>
      <c r="K556" t="s">
        <v>73</v>
      </c>
      <c r="L556" t="s">
        <v>200</v>
      </c>
    </row>
    <row r="557" spans="1:12" x14ac:dyDescent="0.35">
      <c r="A557" t="s">
        <v>122</v>
      </c>
      <c r="B557" t="s">
        <v>243</v>
      </c>
      <c r="D557" t="s">
        <v>4449</v>
      </c>
      <c r="E557">
        <v>1</v>
      </c>
      <c r="F557" t="s">
        <v>50</v>
      </c>
      <c r="G557">
        <v>5</v>
      </c>
      <c r="H557">
        <v>0</v>
      </c>
      <c r="I557">
        <v>3</v>
      </c>
      <c r="J557" t="s">
        <v>4450</v>
      </c>
      <c r="K557" t="s">
        <v>74</v>
      </c>
      <c r="L557" t="s">
        <v>200</v>
      </c>
    </row>
    <row r="558" spans="1:12" x14ac:dyDescent="0.35">
      <c r="A558" t="s">
        <v>99</v>
      </c>
      <c r="B558" t="s">
        <v>280</v>
      </c>
      <c r="C558" t="s">
        <v>273</v>
      </c>
      <c r="D558" t="s">
        <v>4451</v>
      </c>
      <c r="E558">
        <v>1</v>
      </c>
      <c r="F558" t="s">
        <v>50</v>
      </c>
      <c r="G558">
        <v>5</v>
      </c>
      <c r="H558">
        <v>2</v>
      </c>
      <c r="I558">
        <v>2</v>
      </c>
      <c r="J558" t="s">
        <v>4452</v>
      </c>
      <c r="K558" t="s">
        <v>73</v>
      </c>
      <c r="L558" t="s">
        <v>200</v>
      </c>
    </row>
    <row r="559" spans="1:12" x14ac:dyDescent="0.35">
      <c r="A559" t="s">
        <v>99</v>
      </c>
      <c r="B559" t="s">
        <v>280</v>
      </c>
      <c r="C559" t="s">
        <v>375</v>
      </c>
      <c r="D559" t="s">
        <v>4453</v>
      </c>
      <c r="E559">
        <v>1</v>
      </c>
      <c r="F559" t="s">
        <v>50</v>
      </c>
      <c r="G559">
        <v>5</v>
      </c>
      <c r="H559">
        <v>2</v>
      </c>
      <c r="I559">
        <v>2</v>
      </c>
      <c r="J559" t="s">
        <v>4454</v>
      </c>
      <c r="K559" t="s">
        <v>73</v>
      </c>
      <c r="L559" t="s">
        <v>200</v>
      </c>
    </row>
    <row r="560" spans="1:12" x14ac:dyDescent="0.35">
      <c r="A560" t="s">
        <v>99</v>
      </c>
      <c r="B560" t="s">
        <v>280</v>
      </c>
      <c r="C560" t="s">
        <v>375</v>
      </c>
      <c r="D560" t="s">
        <v>4455</v>
      </c>
      <c r="E560">
        <v>1</v>
      </c>
      <c r="F560" t="s">
        <v>50</v>
      </c>
      <c r="G560">
        <v>5</v>
      </c>
      <c r="H560">
        <v>2</v>
      </c>
      <c r="I560">
        <v>2</v>
      </c>
      <c r="J560" t="s">
        <v>4456</v>
      </c>
      <c r="K560" t="s">
        <v>73</v>
      </c>
      <c r="L560" t="s">
        <v>200</v>
      </c>
    </row>
    <row r="561" spans="1:12" x14ac:dyDescent="0.35">
      <c r="A561" t="s">
        <v>99</v>
      </c>
      <c r="B561" t="s">
        <v>1882</v>
      </c>
      <c r="C561" t="s">
        <v>1883</v>
      </c>
      <c r="D561" t="s">
        <v>4457</v>
      </c>
      <c r="E561">
        <v>1</v>
      </c>
      <c r="F561" t="s">
        <v>50</v>
      </c>
      <c r="G561">
        <v>5</v>
      </c>
      <c r="H561">
        <v>1</v>
      </c>
      <c r="I561">
        <v>2</v>
      </c>
      <c r="J561" t="s">
        <v>4458</v>
      </c>
      <c r="K561" t="s">
        <v>73</v>
      </c>
      <c r="L561" t="s">
        <v>200</v>
      </c>
    </row>
    <row r="562" spans="1:12" x14ac:dyDescent="0.35">
      <c r="A562" t="s">
        <v>99</v>
      </c>
      <c r="B562" t="s">
        <v>4459</v>
      </c>
      <c r="C562" t="s">
        <v>2419</v>
      </c>
      <c r="D562" t="s">
        <v>4460</v>
      </c>
      <c r="E562">
        <v>1</v>
      </c>
      <c r="F562" t="s">
        <v>60</v>
      </c>
      <c r="G562">
        <v>5</v>
      </c>
      <c r="H562">
        <v>0</v>
      </c>
      <c r="I562">
        <v>5</v>
      </c>
      <c r="J562" t="s">
        <v>4461</v>
      </c>
      <c r="K562" t="s">
        <v>74</v>
      </c>
      <c r="L562" t="s">
        <v>200</v>
      </c>
    </row>
    <row r="563" spans="1:12" x14ac:dyDescent="0.35">
      <c r="A563" t="s">
        <v>99</v>
      </c>
      <c r="B563" t="s">
        <v>4459</v>
      </c>
      <c r="C563" t="s">
        <v>2419</v>
      </c>
      <c r="D563" t="s">
        <v>4462</v>
      </c>
      <c r="E563">
        <v>1</v>
      </c>
      <c r="F563" t="s">
        <v>60</v>
      </c>
      <c r="G563">
        <v>5</v>
      </c>
      <c r="H563">
        <v>0</v>
      </c>
      <c r="I563">
        <v>5</v>
      </c>
      <c r="J563" t="s">
        <v>4461</v>
      </c>
      <c r="K563" t="s">
        <v>74</v>
      </c>
      <c r="L563" t="s">
        <v>200</v>
      </c>
    </row>
    <row r="564" spans="1:12" x14ac:dyDescent="0.35">
      <c r="A564" t="s">
        <v>99</v>
      </c>
      <c r="B564" t="s">
        <v>4459</v>
      </c>
      <c r="C564" t="s">
        <v>2419</v>
      </c>
      <c r="D564" t="s">
        <v>4463</v>
      </c>
      <c r="E564">
        <v>1</v>
      </c>
      <c r="F564" t="s">
        <v>60</v>
      </c>
      <c r="G564">
        <v>5</v>
      </c>
      <c r="H564">
        <v>0</v>
      </c>
      <c r="I564">
        <v>5</v>
      </c>
      <c r="J564" t="s">
        <v>4461</v>
      </c>
      <c r="K564" t="s">
        <v>74</v>
      </c>
      <c r="L564" t="s">
        <v>200</v>
      </c>
    </row>
    <row r="565" spans="1:12" x14ac:dyDescent="0.35">
      <c r="A565" t="s">
        <v>99</v>
      </c>
      <c r="B565" t="s">
        <v>2166</v>
      </c>
      <c r="C565" t="s">
        <v>2304</v>
      </c>
      <c r="D565" t="s">
        <v>4464</v>
      </c>
      <c r="E565">
        <v>1</v>
      </c>
      <c r="F565" t="s">
        <v>60</v>
      </c>
      <c r="G565">
        <v>5</v>
      </c>
      <c r="H565">
        <v>0</v>
      </c>
      <c r="I565">
        <v>4</v>
      </c>
      <c r="J565" t="s">
        <v>4401</v>
      </c>
      <c r="K565" t="s">
        <v>74</v>
      </c>
      <c r="L565" t="s">
        <v>200</v>
      </c>
    </row>
    <row r="566" spans="1:12" x14ac:dyDescent="0.35">
      <c r="A566" t="s">
        <v>99</v>
      </c>
      <c r="B566" t="s">
        <v>2166</v>
      </c>
      <c r="C566" t="s">
        <v>2304</v>
      </c>
      <c r="D566" t="s">
        <v>4465</v>
      </c>
      <c r="E566">
        <v>1</v>
      </c>
      <c r="F566" t="s">
        <v>60</v>
      </c>
      <c r="G566">
        <v>5</v>
      </c>
      <c r="H566">
        <v>0</v>
      </c>
      <c r="I566">
        <v>4</v>
      </c>
      <c r="J566" t="s">
        <v>4401</v>
      </c>
      <c r="K566" t="s">
        <v>74</v>
      </c>
      <c r="L566" t="s">
        <v>200</v>
      </c>
    </row>
    <row r="567" spans="1:12" x14ac:dyDescent="0.35">
      <c r="A567" t="s">
        <v>99</v>
      </c>
      <c r="B567" t="s">
        <v>2166</v>
      </c>
      <c r="C567" t="s">
        <v>2304</v>
      </c>
      <c r="D567" t="s">
        <v>4466</v>
      </c>
      <c r="E567">
        <v>1</v>
      </c>
      <c r="F567" t="s">
        <v>60</v>
      </c>
      <c r="G567">
        <v>5</v>
      </c>
      <c r="H567">
        <v>0</v>
      </c>
      <c r="I567">
        <v>4</v>
      </c>
      <c r="J567" t="s">
        <v>4401</v>
      </c>
      <c r="K567" t="s">
        <v>74</v>
      </c>
      <c r="L567" t="s">
        <v>200</v>
      </c>
    </row>
    <row r="568" spans="1:12" x14ac:dyDescent="0.35">
      <c r="A568" t="s">
        <v>99</v>
      </c>
      <c r="B568" t="s">
        <v>2166</v>
      </c>
      <c r="C568" t="s">
        <v>2304</v>
      </c>
      <c r="D568" t="s">
        <v>4467</v>
      </c>
      <c r="E568">
        <v>1</v>
      </c>
      <c r="F568" t="s">
        <v>60</v>
      </c>
      <c r="G568">
        <v>5</v>
      </c>
      <c r="H568">
        <v>0</v>
      </c>
      <c r="I568">
        <v>4</v>
      </c>
      <c r="J568" t="s">
        <v>4401</v>
      </c>
      <c r="K568" t="s">
        <v>74</v>
      </c>
      <c r="L568" t="s">
        <v>200</v>
      </c>
    </row>
    <row r="569" spans="1:12" x14ac:dyDescent="0.35">
      <c r="A569" t="s">
        <v>99</v>
      </c>
      <c r="B569" t="s">
        <v>2166</v>
      </c>
      <c r="C569" t="s">
        <v>2304</v>
      </c>
      <c r="D569" t="s">
        <v>4468</v>
      </c>
      <c r="E569">
        <v>1</v>
      </c>
      <c r="F569" t="s">
        <v>60</v>
      </c>
      <c r="G569">
        <v>5</v>
      </c>
      <c r="H569">
        <v>0</v>
      </c>
      <c r="I569">
        <v>4</v>
      </c>
      <c r="J569" t="s">
        <v>4401</v>
      </c>
      <c r="K569" t="s">
        <v>74</v>
      </c>
      <c r="L569" t="s">
        <v>200</v>
      </c>
    </row>
    <row r="570" spans="1:12" x14ac:dyDescent="0.35">
      <c r="A570" t="s">
        <v>99</v>
      </c>
      <c r="B570" t="s">
        <v>2166</v>
      </c>
      <c r="C570" t="s">
        <v>2304</v>
      </c>
      <c r="D570" t="s">
        <v>4469</v>
      </c>
      <c r="E570">
        <v>1</v>
      </c>
      <c r="F570" t="s">
        <v>60</v>
      </c>
      <c r="G570">
        <v>5</v>
      </c>
      <c r="H570">
        <v>0</v>
      </c>
      <c r="I570">
        <v>4</v>
      </c>
      <c r="J570" t="s">
        <v>4401</v>
      </c>
      <c r="K570" t="s">
        <v>74</v>
      </c>
      <c r="L570" t="s">
        <v>200</v>
      </c>
    </row>
    <row r="571" spans="1:12" x14ac:dyDescent="0.35">
      <c r="A571" t="s">
        <v>99</v>
      </c>
      <c r="B571" t="s">
        <v>2166</v>
      </c>
      <c r="C571" t="s">
        <v>2304</v>
      </c>
      <c r="D571" t="s">
        <v>4470</v>
      </c>
      <c r="E571">
        <v>1</v>
      </c>
      <c r="F571" t="s">
        <v>60</v>
      </c>
      <c r="G571">
        <v>5</v>
      </c>
      <c r="H571">
        <v>0</v>
      </c>
      <c r="I571">
        <v>4</v>
      </c>
      <c r="J571" t="s">
        <v>4401</v>
      </c>
      <c r="K571" t="s">
        <v>74</v>
      </c>
      <c r="L571" t="s">
        <v>200</v>
      </c>
    </row>
    <row r="572" spans="1:12" x14ac:dyDescent="0.35">
      <c r="A572" t="s">
        <v>99</v>
      </c>
      <c r="B572" t="s">
        <v>2166</v>
      </c>
      <c r="C572" t="s">
        <v>2304</v>
      </c>
      <c r="D572" t="s">
        <v>4471</v>
      </c>
      <c r="E572">
        <v>1</v>
      </c>
      <c r="F572" t="s">
        <v>60</v>
      </c>
      <c r="G572">
        <v>5</v>
      </c>
      <c r="H572">
        <v>0</v>
      </c>
      <c r="I572">
        <v>4</v>
      </c>
      <c r="J572" t="s">
        <v>4401</v>
      </c>
      <c r="K572" t="s">
        <v>74</v>
      </c>
      <c r="L572" t="s">
        <v>200</v>
      </c>
    </row>
    <row r="573" spans="1:12" x14ac:dyDescent="0.35">
      <c r="A573" t="s">
        <v>99</v>
      </c>
      <c r="B573" t="s">
        <v>2166</v>
      </c>
      <c r="C573" t="s">
        <v>2304</v>
      </c>
      <c r="D573" t="s">
        <v>4472</v>
      </c>
      <c r="E573">
        <v>1</v>
      </c>
      <c r="F573" t="s">
        <v>60</v>
      </c>
      <c r="G573">
        <v>5</v>
      </c>
      <c r="H573">
        <v>0</v>
      </c>
      <c r="I573">
        <v>4</v>
      </c>
      <c r="J573" t="s">
        <v>4401</v>
      </c>
      <c r="K573" t="s">
        <v>74</v>
      </c>
      <c r="L573" t="s">
        <v>200</v>
      </c>
    </row>
    <row r="574" spans="1:12" x14ac:dyDescent="0.35">
      <c r="A574" t="s">
        <v>99</v>
      </c>
      <c r="B574" t="s">
        <v>2166</v>
      </c>
      <c r="C574" t="s">
        <v>2304</v>
      </c>
      <c r="D574" t="s">
        <v>4473</v>
      </c>
      <c r="E574">
        <v>1</v>
      </c>
      <c r="F574" t="s">
        <v>60</v>
      </c>
      <c r="G574">
        <v>5</v>
      </c>
      <c r="H574">
        <v>0</v>
      </c>
      <c r="I574">
        <v>4</v>
      </c>
      <c r="J574" t="s">
        <v>4401</v>
      </c>
      <c r="K574" t="s">
        <v>74</v>
      </c>
      <c r="L574" t="s">
        <v>200</v>
      </c>
    </row>
    <row r="575" spans="1:12" x14ac:dyDescent="0.35">
      <c r="A575" t="s">
        <v>99</v>
      </c>
      <c r="B575" t="s">
        <v>2166</v>
      </c>
      <c r="C575" t="s">
        <v>2304</v>
      </c>
      <c r="D575" t="s">
        <v>4474</v>
      </c>
      <c r="E575">
        <v>1</v>
      </c>
      <c r="F575" t="s">
        <v>60</v>
      </c>
      <c r="G575">
        <v>5</v>
      </c>
      <c r="H575">
        <v>0</v>
      </c>
      <c r="I575">
        <v>4</v>
      </c>
      <c r="J575" t="s">
        <v>4401</v>
      </c>
      <c r="K575" t="s">
        <v>74</v>
      </c>
      <c r="L575" t="s">
        <v>200</v>
      </c>
    </row>
    <row r="576" spans="1:12" x14ac:dyDescent="0.35">
      <c r="A576" t="s">
        <v>99</v>
      </c>
      <c r="B576" t="s">
        <v>2166</v>
      </c>
      <c r="C576" t="s">
        <v>2304</v>
      </c>
      <c r="D576" t="s">
        <v>4475</v>
      </c>
      <c r="E576">
        <v>1</v>
      </c>
      <c r="F576" t="s">
        <v>60</v>
      </c>
      <c r="G576">
        <v>5</v>
      </c>
      <c r="H576">
        <v>0</v>
      </c>
      <c r="I576">
        <v>4</v>
      </c>
      <c r="J576" t="s">
        <v>4401</v>
      </c>
      <c r="K576" t="s">
        <v>74</v>
      </c>
      <c r="L576" t="s">
        <v>200</v>
      </c>
    </row>
    <row r="577" spans="1:12" x14ac:dyDescent="0.35">
      <c r="A577" t="s">
        <v>99</v>
      </c>
      <c r="B577" t="s">
        <v>2166</v>
      </c>
      <c r="C577" t="s">
        <v>2165</v>
      </c>
      <c r="D577" t="s">
        <v>2241</v>
      </c>
      <c r="E577">
        <v>1</v>
      </c>
      <c r="F577" t="s">
        <v>60</v>
      </c>
      <c r="G577">
        <v>5</v>
      </c>
      <c r="H577">
        <v>0</v>
      </c>
      <c r="I577">
        <v>1</v>
      </c>
      <c r="J577" t="s">
        <v>2240</v>
      </c>
      <c r="K577" t="s">
        <v>74</v>
      </c>
      <c r="L577" t="s">
        <v>200</v>
      </c>
    </row>
    <row r="578" spans="1:12" x14ac:dyDescent="0.35">
      <c r="A578" t="s">
        <v>99</v>
      </c>
      <c r="B578" t="s">
        <v>2166</v>
      </c>
      <c r="C578" t="s">
        <v>2165</v>
      </c>
      <c r="D578" t="s">
        <v>2244</v>
      </c>
      <c r="E578">
        <v>1</v>
      </c>
      <c r="F578" t="s">
        <v>60</v>
      </c>
      <c r="G578">
        <v>5</v>
      </c>
      <c r="H578">
        <v>0</v>
      </c>
      <c r="I578">
        <v>1</v>
      </c>
      <c r="J578" t="s">
        <v>2243</v>
      </c>
      <c r="K578" t="s">
        <v>74</v>
      </c>
      <c r="L578" t="s">
        <v>200</v>
      </c>
    </row>
    <row r="579" spans="1:12" x14ac:dyDescent="0.35">
      <c r="A579" t="s">
        <v>99</v>
      </c>
      <c r="B579" t="s">
        <v>2166</v>
      </c>
      <c r="C579" t="s">
        <v>2165</v>
      </c>
      <c r="D579" t="s">
        <v>4476</v>
      </c>
      <c r="E579">
        <v>1</v>
      </c>
      <c r="F579" t="s">
        <v>60</v>
      </c>
      <c r="G579">
        <v>5</v>
      </c>
      <c r="H579">
        <v>0</v>
      </c>
      <c r="I579">
        <v>1</v>
      </c>
      <c r="J579" t="s">
        <v>2237</v>
      </c>
      <c r="K579" t="s">
        <v>74</v>
      </c>
      <c r="L579" t="s">
        <v>200</v>
      </c>
    </row>
    <row r="580" spans="1:12" x14ac:dyDescent="0.35">
      <c r="A580" t="s">
        <v>99</v>
      </c>
      <c r="B580" t="s">
        <v>2166</v>
      </c>
      <c r="C580" t="s">
        <v>2165</v>
      </c>
      <c r="D580" t="s">
        <v>4477</v>
      </c>
      <c r="E580">
        <v>1</v>
      </c>
      <c r="F580" t="s">
        <v>60</v>
      </c>
      <c r="G580">
        <v>5</v>
      </c>
      <c r="H580">
        <v>0</v>
      </c>
      <c r="I580">
        <v>1</v>
      </c>
      <c r="J580" t="s">
        <v>2237</v>
      </c>
      <c r="K580" t="s">
        <v>74</v>
      </c>
      <c r="L580" t="s">
        <v>200</v>
      </c>
    </row>
    <row r="581" spans="1:12" x14ac:dyDescent="0.35">
      <c r="A581" t="s">
        <v>99</v>
      </c>
      <c r="B581" t="s">
        <v>2166</v>
      </c>
      <c r="C581" t="s">
        <v>2165</v>
      </c>
      <c r="D581" t="s">
        <v>4478</v>
      </c>
      <c r="E581">
        <v>1</v>
      </c>
      <c r="F581" t="s">
        <v>60</v>
      </c>
      <c r="G581">
        <v>5</v>
      </c>
      <c r="H581">
        <v>0</v>
      </c>
      <c r="I581">
        <v>1</v>
      </c>
      <c r="J581" t="s">
        <v>2237</v>
      </c>
      <c r="K581" t="s">
        <v>74</v>
      </c>
      <c r="L581" t="s">
        <v>200</v>
      </c>
    </row>
    <row r="582" spans="1:12" x14ac:dyDescent="0.35">
      <c r="A582" t="s">
        <v>99</v>
      </c>
      <c r="B582" t="s">
        <v>2166</v>
      </c>
      <c r="C582" t="s">
        <v>2165</v>
      </c>
      <c r="D582" t="s">
        <v>4479</v>
      </c>
      <c r="E582">
        <v>1</v>
      </c>
      <c r="F582" t="s">
        <v>60</v>
      </c>
      <c r="G582">
        <v>5</v>
      </c>
      <c r="H582">
        <v>0</v>
      </c>
      <c r="I582">
        <v>1</v>
      </c>
      <c r="J582" t="s">
        <v>2237</v>
      </c>
      <c r="K582" t="s">
        <v>74</v>
      </c>
      <c r="L582" t="s">
        <v>200</v>
      </c>
    </row>
    <row r="583" spans="1:12" x14ac:dyDescent="0.35">
      <c r="A583" t="s">
        <v>99</v>
      </c>
      <c r="B583" t="s">
        <v>2166</v>
      </c>
      <c r="C583" t="s">
        <v>2165</v>
      </c>
      <c r="D583" t="s">
        <v>4480</v>
      </c>
      <c r="E583">
        <v>1</v>
      </c>
      <c r="F583" t="s">
        <v>60</v>
      </c>
      <c r="G583">
        <v>5</v>
      </c>
      <c r="H583">
        <v>0</v>
      </c>
      <c r="I583">
        <v>1</v>
      </c>
      <c r="J583" t="s">
        <v>2250</v>
      </c>
      <c r="K583" t="s">
        <v>74</v>
      </c>
      <c r="L583" t="s">
        <v>200</v>
      </c>
    </row>
    <row r="584" spans="1:12" x14ac:dyDescent="0.35">
      <c r="A584" t="s">
        <v>99</v>
      </c>
      <c r="B584" t="s">
        <v>2166</v>
      </c>
      <c r="C584" t="s">
        <v>2165</v>
      </c>
      <c r="D584" t="s">
        <v>4481</v>
      </c>
      <c r="E584">
        <v>1</v>
      </c>
      <c r="F584" t="s">
        <v>60</v>
      </c>
      <c r="G584">
        <v>5</v>
      </c>
      <c r="H584">
        <v>0</v>
      </c>
      <c r="I584">
        <v>1</v>
      </c>
      <c r="J584" t="s">
        <v>2250</v>
      </c>
      <c r="K584" t="s">
        <v>74</v>
      </c>
      <c r="L584" t="s">
        <v>200</v>
      </c>
    </row>
    <row r="585" spans="1:12" x14ac:dyDescent="0.35">
      <c r="A585" t="s">
        <v>99</v>
      </c>
      <c r="B585" t="s">
        <v>2166</v>
      </c>
      <c r="C585" t="s">
        <v>2165</v>
      </c>
      <c r="D585" t="s">
        <v>4482</v>
      </c>
      <c r="E585">
        <v>1</v>
      </c>
      <c r="F585" t="s">
        <v>60</v>
      </c>
      <c r="G585">
        <v>5</v>
      </c>
      <c r="H585">
        <v>0</v>
      </c>
      <c r="I585">
        <v>1</v>
      </c>
      <c r="J585" t="s">
        <v>2165</v>
      </c>
      <c r="K585" t="s">
        <v>74</v>
      </c>
      <c r="L585" t="s">
        <v>200</v>
      </c>
    </row>
    <row r="586" spans="1:12" x14ac:dyDescent="0.35">
      <c r="A586" t="s">
        <v>99</v>
      </c>
      <c r="B586" t="s">
        <v>2166</v>
      </c>
      <c r="C586" t="s">
        <v>2165</v>
      </c>
      <c r="D586" t="s">
        <v>4483</v>
      </c>
      <c r="E586">
        <v>1</v>
      </c>
      <c r="F586" t="s">
        <v>60</v>
      </c>
      <c r="G586">
        <v>5</v>
      </c>
      <c r="H586">
        <v>0</v>
      </c>
      <c r="I586">
        <v>1</v>
      </c>
      <c r="J586" t="s">
        <v>2237</v>
      </c>
      <c r="K586" t="s">
        <v>74</v>
      </c>
      <c r="L586" t="s">
        <v>200</v>
      </c>
    </row>
    <row r="587" spans="1:12" x14ac:dyDescent="0.35">
      <c r="A587" t="s">
        <v>99</v>
      </c>
      <c r="B587" t="s">
        <v>2166</v>
      </c>
      <c r="C587" t="s">
        <v>2165</v>
      </c>
      <c r="D587" t="s">
        <v>4484</v>
      </c>
      <c r="E587">
        <v>1</v>
      </c>
      <c r="F587" t="s">
        <v>60</v>
      </c>
      <c r="G587">
        <v>5</v>
      </c>
      <c r="H587">
        <v>0</v>
      </c>
      <c r="I587">
        <v>1</v>
      </c>
      <c r="J587" t="s">
        <v>2237</v>
      </c>
      <c r="K587" t="s">
        <v>74</v>
      </c>
      <c r="L587" t="s">
        <v>200</v>
      </c>
    </row>
    <row r="588" spans="1:12" x14ac:dyDescent="0.35">
      <c r="A588" t="s">
        <v>99</v>
      </c>
      <c r="B588" t="s">
        <v>2166</v>
      </c>
      <c r="C588" t="s">
        <v>2165</v>
      </c>
      <c r="D588" t="s">
        <v>4485</v>
      </c>
      <c r="E588">
        <v>1</v>
      </c>
      <c r="F588" t="s">
        <v>60</v>
      </c>
      <c r="G588">
        <v>5</v>
      </c>
      <c r="H588">
        <v>0</v>
      </c>
      <c r="I588">
        <v>1</v>
      </c>
      <c r="J588" t="s">
        <v>2237</v>
      </c>
      <c r="K588" t="s">
        <v>74</v>
      </c>
      <c r="L588" t="s">
        <v>200</v>
      </c>
    </row>
    <row r="589" spans="1:12" x14ac:dyDescent="0.35">
      <c r="A589" t="s">
        <v>99</v>
      </c>
      <c r="B589" t="s">
        <v>2166</v>
      </c>
      <c r="C589" t="s">
        <v>2165</v>
      </c>
      <c r="D589" t="s">
        <v>4486</v>
      </c>
      <c r="E589">
        <v>1</v>
      </c>
      <c r="F589" t="s">
        <v>60</v>
      </c>
      <c r="G589">
        <v>5</v>
      </c>
      <c r="H589">
        <v>0</v>
      </c>
      <c r="I589">
        <v>1</v>
      </c>
      <c r="J589" t="s">
        <v>2260</v>
      </c>
      <c r="K589" t="s">
        <v>74</v>
      </c>
      <c r="L589" t="s">
        <v>200</v>
      </c>
    </row>
    <row r="590" spans="1:12" x14ac:dyDescent="0.35">
      <c r="A590" t="s">
        <v>99</v>
      </c>
      <c r="B590" t="s">
        <v>2166</v>
      </c>
      <c r="C590" t="s">
        <v>2165</v>
      </c>
      <c r="D590" t="s">
        <v>4487</v>
      </c>
      <c r="E590">
        <v>1</v>
      </c>
      <c r="F590" t="s">
        <v>60</v>
      </c>
      <c r="G590">
        <v>5</v>
      </c>
      <c r="H590">
        <v>0</v>
      </c>
      <c r="I590">
        <v>1</v>
      </c>
      <c r="J590" t="s">
        <v>2237</v>
      </c>
      <c r="K590" t="s">
        <v>74</v>
      </c>
      <c r="L590" t="s">
        <v>200</v>
      </c>
    </row>
    <row r="591" spans="1:12" x14ac:dyDescent="0.35">
      <c r="A591" t="s">
        <v>99</v>
      </c>
      <c r="B591" t="s">
        <v>2166</v>
      </c>
      <c r="C591" t="s">
        <v>2165</v>
      </c>
      <c r="D591" t="s">
        <v>2249</v>
      </c>
      <c r="E591">
        <v>1</v>
      </c>
      <c r="F591" t="s">
        <v>60</v>
      </c>
      <c r="G591">
        <v>5</v>
      </c>
      <c r="H591">
        <v>0</v>
      </c>
      <c r="I591">
        <v>1</v>
      </c>
      <c r="J591" t="s">
        <v>2248</v>
      </c>
      <c r="K591" t="s">
        <v>74</v>
      </c>
      <c r="L591" t="s">
        <v>200</v>
      </c>
    </row>
    <row r="592" spans="1:12" x14ac:dyDescent="0.35">
      <c r="A592" t="s">
        <v>99</v>
      </c>
      <c r="B592" t="s">
        <v>2166</v>
      </c>
      <c r="C592" t="s">
        <v>2165</v>
      </c>
      <c r="D592" t="s">
        <v>4488</v>
      </c>
      <c r="E592">
        <v>1</v>
      </c>
      <c r="F592" t="s">
        <v>60</v>
      </c>
      <c r="G592">
        <v>5</v>
      </c>
      <c r="H592">
        <v>0</v>
      </c>
      <c r="I592">
        <v>1</v>
      </c>
      <c r="J592" t="s">
        <v>2237</v>
      </c>
      <c r="K592" t="s">
        <v>74</v>
      </c>
      <c r="L592" t="s">
        <v>200</v>
      </c>
    </row>
    <row r="593" spans="1:12" x14ac:dyDescent="0.35">
      <c r="A593" t="s">
        <v>121</v>
      </c>
      <c r="B593" t="s">
        <v>2270</v>
      </c>
      <c r="D593" t="s">
        <v>2271</v>
      </c>
      <c r="E593">
        <v>1</v>
      </c>
      <c r="F593" t="s">
        <v>60</v>
      </c>
      <c r="G593">
        <v>5</v>
      </c>
      <c r="H593">
        <v>0</v>
      </c>
      <c r="I593">
        <v>1</v>
      </c>
      <c r="J593" t="s">
        <v>2269</v>
      </c>
      <c r="K593" t="s">
        <v>74</v>
      </c>
      <c r="L593" t="s">
        <v>200</v>
      </c>
    </row>
    <row r="594" spans="1:12" x14ac:dyDescent="0.35">
      <c r="A594" t="s">
        <v>121</v>
      </c>
      <c r="B594" t="s">
        <v>2273</v>
      </c>
      <c r="D594" t="s">
        <v>2274</v>
      </c>
      <c r="E594">
        <v>1</v>
      </c>
      <c r="F594" t="s">
        <v>60</v>
      </c>
      <c r="G594">
        <v>5</v>
      </c>
      <c r="H594">
        <v>0</v>
      </c>
      <c r="I594">
        <v>1</v>
      </c>
      <c r="J594" t="s">
        <v>2272</v>
      </c>
      <c r="K594" t="s">
        <v>74</v>
      </c>
      <c r="L594" t="s">
        <v>200</v>
      </c>
    </row>
    <row r="595" spans="1:12" x14ac:dyDescent="0.35">
      <c r="A595" t="s">
        <v>121</v>
      </c>
      <c r="B595" t="s">
        <v>2276</v>
      </c>
      <c r="D595" t="s">
        <v>2277</v>
      </c>
      <c r="E595">
        <v>1</v>
      </c>
      <c r="F595" t="s">
        <v>60</v>
      </c>
      <c r="G595">
        <v>5</v>
      </c>
      <c r="H595">
        <v>0</v>
      </c>
      <c r="I595">
        <v>1</v>
      </c>
      <c r="J595" t="s">
        <v>2275</v>
      </c>
      <c r="K595" t="s">
        <v>74</v>
      </c>
      <c r="L595" t="s">
        <v>200</v>
      </c>
    </row>
    <row r="596" spans="1:12" x14ac:dyDescent="0.35">
      <c r="A596" t="s">
        <v>121</v>
      </c>
      <c r="B596" t="s">
        <v>4489</v>
      </c>
      <c r="D596" t="s">
        <v>4490</v>
      </c>
      <c r="E596">
        <v>1</v>
      </c>
      <c r="F596" t="s">
        <v>60</v>
      </c>
      <c r="G596">
        <v>5</v>
      </c>
      <c r="H596">
        <v>0</v>
      </c>
      <c r="I596">
        <v>1</v>
      </c>
      <c r="J596" t="s">
        <v>2257</v>
      </c>
      <c r="K596" t="s">
        <v>74</v>
      </c>
      <c r="L596" t="s">
        <v>200</v>
      </c>
    </row>
    <row r="597" spans="1:12" x14ac:dyDescent="0.35">
      <c r="A597" t="s">
        <v>121</v>
      </c>
      <c r="B597" t="s">
        <v>4491</v>
      </c>
      <c r="D597" t="s">
        <v>4492</v>
      </c>
      <c r="E597">
        <v>1</v>
      </c>
      <c r="F597" t="s">
        <v>60</v>
      </c>
      <c r="G597">
        <v>5</v>
      </c>
      <c r="H597">
        <v>0</v>
      </c>
      <c r="I597">
        <v>1</v>
      </c>
      <c r="J597" t="s">
        <v>2257</v>
      </c>
      <c r="K597" t="s">
        <v>74</v>
      </c>
      <c r="L597" t="s">
        <v>200</v>
      </c>
    </row>
    <row r="598" spans="1:12" x14ac:dyDescent="0.35">
      <c r="A598" t="s">
        <v>121</v>
      </c>
      <c r="B598" t="s">
        <v>359</v>
      </c>
      <c r="D598" t="s">
        <v>4493</v>
      </c>
      <c r="E598">
        <v>1</v>
      </c>
      <c r="F598" t="s">
        <v>65</v>
      </c>
      <c r="G598">
        <v>5</v>
      </c>
      <c r="H598">
        <v>2</v>
      </c>
      <c r="I598">
        <v>1</v>
      </c>
      <c r="J598" t="s">
        <v>357</v>
      </c>
      <c r="K598" t="s">
        <v>73</v>
      </c>
      <c r="L598" t="s">
        <v>200</v>
      </c>
    </row>
    <row r="599" spans="1:12" x14ac:dyDescent="0.35">
      <c r="A599" t="s">
        <v>106</v>
      </c>
      <c r="B599" t="s">
        <v>380</v>
      </c>
      <c r="C599" t="s">
        <v>381</v>
      </c>
      <c r="D599" t="s">
        <v>4494</v>
      </c>
      <c r="E599">
        <v>1</v>
      </c>
      <c r="F599" t="s">
        <v>65</v>
      </c>
      <c r="G599">
        <v>4</v>
      </c>
      <c r="H599">
        <v>0</v>
      </c>
      <c r="I599">
        <v>4</v>
      </c>
      <c r="J599" t="s">
        <v>4495</v>
      </c>
      <c r="K599" t="s">
        <v>74</v>
      </c>
      <c r="L599" t="s">
        <v>200</v>
      </c>
    </row>
    <row r="600" spans="1:12" x14ac:dyDescent="0.35">
      <c r="A600" t="s">
        <v>106</v>
      </c>
      <c r="B600" t="s">
        <v>380</v>
      </c>
      <c r="C600" t="s">
        <v>381</v>
      </c>
      <c r="D600" t="s">
        <v>4496</v>
      </c>
      <c r="E600">
        <v>1</v>
      </c>
      <c r="F600" t="s">
        <v>55</v>
      </c>
      <c r="G600">
        <v>4</v>
      </c>
      <c r="H600">
        <v>2</v>
      </c>
      <c r="I600">
        <v>1</v>
      </c>
      <c r="J600" t="s">
        <v>298</v>
      </c>
      <c r="K600" t="s">
        <v>73</v>
      </c>
      <c r="L600" t="s">
        <v>200</v>
      </c>
    </row>
    <row r="601" spans="1:12" x14ac:dyDescent="0.35">
      <c r="A601" t="s">
        <v>106</v>
      </c>
      <c r="B601" t="s">
        <v>380</v>
      </c>
      <c r="C601" t="s">
        <v>381</v>
      </c>
      <c r="D601" t="s">
        <v>4497</v>
      </c>
      <c r="E601">
        <v>1</v>
      </c>
      <c r="F601" t="s">
        <v>55</v>
      </c>
      <c r="G601">
        <v>4</v>
      </c>
      <c r="H601">
        <v>2</v>
      </c>
      <c r="I601">
        <v>1</v>
      </c>
      <c r="J601" t="s">
        <v>298</v>
      </c>
      <c r="K601" t="s">
        <v>73</v>
      </c>
      <c r="L601" t="s">
        <v>200</v>
      </c>
    </row>
    <row r="602" spans="1:12" x14ac:dyDescent="0.35">
      <c r="A602" t="s">
        <v>106</v>
      </c>
      <c r="B602" t="s">
        <v>380</v>
      </c>
      <c r="C602" t="s">
        <v>381</v>
      </c>
      <c r="D602" t="s">
        <v>4498</v>
      </c>
      <c r="E602">
        <v>1</v>
      </c>
      <c r="F602" t="s">
        <v>66</v>
      </c>
      <c r="G602">
        <v>4</v>
      </c>
      <c r="H602">
        <v>1</v>
      </c>
      <c r="I602">
        <v>1</v>
      </c>
      <c r="J602" t="s">
        <v>1061</v>
      </c>
      <c r="K602" t="s">
        <v>73</v>
      </c>
      <c r="L602" t="s">
        <v>200</v>
      </c>
    </row>
    <row r="603" spans="1:12" x14ac:dyDescent="0.35">
      <c r="A603" t="s">
        <v>106</v>
      </c>
      <c r="B603" t="s">
        <v>380</v>
      </c>
      <c r="C603" t="s">
        <v>381</v>
      </c>
      <c r="D603" t="s">
        <v>4499</v>
      </c>
      <c r="E603">
        <v>1</v>
      </c>
      <c r="F603" t="s">
        <v>66</v>
      </c>
      <c r="G603">
        <v>4</v>
      </c>
      <c r="H603">
        <v>1</v>
      </c>
      <c r="I603">
        <v>1</v>
      </c>
      <c r="J603" t="s">
        <v>1061</v>
      </c>
      <c r="K603" t="s">
        <v>73</v>
      </c>
      <c r="L603" t="s">
        <v>200</v>
      </c>
    </row>
    <row r="604" spans="1:12" x14ac:dyDescent="0.35">
      <c r="A604" t="s">
        <v>106</v>
      </c>
      <c r="B604" t="s">
        <v>380</v>
      </c>
      <c r="C604" t="s">
        <v>381</v>
      </c>
      <c r="D604" t="s">
        <v>1918</v>
      </c>
      <c r="E604">
        <v>1</v>
      </c>
      <c r="F604" t="s">
        <v>50</v>
      </c>
      <c r="G604">
        <v>4</v>
      </c>
      <c r="H604">
        <v>1</v>
      </c>
      <c r="I604">
        <v>2</v>
      </c>
      <c r="J604" t="s">
        <v>4500</v>
      </c>
      <c r="K604" t="s">
        <v>73</v>
      </c>
      <c r="L604" t="s">
        <v>200</v>
      </c>
    </row>
    <row r="605" spans="1:12" x14ac:dyDescent="0.35">
      <c r="A605" t="s">
        <v>106</v>
      </c>
      <c r="B605" t="s">
        <v>380</v>
      </c>
      <c r="C605" t="s">
        <v>381</v>
      </c>
      <c r="D605" t="s">
        <v>4501</v>
      </c>
      <c r="E605">
        <v>1</v>
      </c>
      <c r="F605" t="s">
        <v>66</v>
      </c>
      <c r="G605">
        <v>4</v>
      </c>
      <c r="H605">
        <v>2</v>
      </c>
      <c r="I605">
        <v>4</v>
      </c>
      <c r="J605" t="s">
        <v>4502</v>
      </c>
      <c r="K605" t="s">
        <v>73</v>
      </c>
      <c r="L605" t="s">
        <v>200</v>
      </c>
    </row>
    <row r="606" spans="1:12" x14ac:dyDescent="0.35">
      <c r="A606" t="s">
        <v>106</v>
      </c>
      <c r="B606" t="s">
        <v>380</v>
      </c>
      <c r="C606" t="s">
        <v>381</v>
      </c>
      <c r="D606" t="s">
        <v>4503</v>
      </c>
      <c r="E606">
        <v>1</v>
      </c>
      <c r="F606" t="s">
        <v>66</v>
      </c>
      <c r="G606">
        <v>4</v>
      </c>
      <c r="H606">
        <v>2</v>
      </c>
      <c r="I606">
        <v>4</v>
      </c>
      <c r="J606" t="s">
        <v>4502</v>
      </c>
      <c r="K606" t="s">
        <v>73</v>
      </c>
      <c r="L606" t="s">
        <v>200</v>
      </c>
    </row>
    <row r="607" spans="1:12" x14ac:dyDescent="0.35">
      <c r="A607" t="s">
        <v>106</v>
      </c>
      <c r="B607" t="s">
        <v>380</v>
      </c>
      <c r="C607" t="s">
        <v>381</v>
      </c>
      <c r="D607" t="s">
        <v>4504</v>
      </c>
      <c r="E607">
        <v>1</v>
      </c>
      <c r="F607" t="s">
        <v>62</v>
      </c>
      <c r="G607">
        <v>4</v>
      </c>
      <c r="H607">
        <v>0</v>
      </c>
      <c r="I607">
        <v>1</v>
      </c>
      <c r="J607" t="s">
        <v>2337</v>
      </c>
      <c r="K607" t="s">
        <v>74</v>
      </c>
      <c r="L607" t="s">
        <v>200</v>
      </c>
    </row>
    <row r="608" spans="1:12" x14ac:dyDescent="0.35">
      <c r="A608" t="s">
        <v>106</v>
      </c>
      <c r="B608" t="s">
        <v>380</v>
      </c>
      <c r="C608" t="s">
        <v>381</v>
      </c>
      <c r="D608" t="s">
        <v>4505</v>
      </c>
      <c r="E608">
        <v>1</v>
      </c>
      <c r="F608" t="s">
        <v>66</v>
      </c>
      <c r="G608">
        <v>4</v>
      </c>
      <c r="H608">
        <v>2</v>
      </c>
      <c r="I608">
        <v>3</v>
      </c>
      <c r="J608" t="s">
        <v>4506</v>
      </c>
      <c r="K608" t="s">
        <v>73</v>
      </c>
      <c r="L608" t="s">
        <v>200</v>
      </c>
    </row>
    <row r="609" spans="1:12" x14ac:dyDescent="0.35">
      <c r="A609" t="s">
        <v>106</v>
      </c>
      <c r="B609" t="s">
        <v>2469</v>
      </c>
      <c r="C609" t="s">
        <v>3064</v>
      </c>
      <c r="D609" t="s">
        <v>3069</v>
      </c>
      <c r="E609">
        <v>1</v>
      </c>
      <c r="F609" t="s">
        <v>53</v>
      </c>
      <c r="G609">
        <v>4</v>
      </c>
      <c r="H609">
        <v>0</v>
      </c>
      <c r="I609">
        <v>4</v>
      </c>
      <c r="J609" t="s">
        <v>4507</v>
      </c>
      <c r="K609" t="s">
        <v>74</v>
      </c>
      <c r="L609" t="s">
        <v>200</v>
      </c>
    </row>
    <row r="610" spans="1:12" x14ac:dyDescent="0.35">
      <c r="A610" t="s">
        <v>106</v>
      </c>
      <c r="B610" t="s">
        <v>2469</v>
      </c>
      <c r="C610" t="s">
        <v>206</v>
      </c>
      <c r="D610" t="s">
        <v>4508</v>
      </c>
      <c r="E610">
        <v>1</v>
      </c>
      <c r="F610" t="s">
        <v>58</v>
      </c>
      <c r="G610">
        <v>4</v>
      </c>
      <c r="H610">
        <v>1</v>
      </c>
      <c r="I610">
        <v>2</v>
      </c>
      <c r="J610" t="s">
        <v>4509</v>
      </c>
      <c r="K610" t="s">
        <v>73</v>
      </c>
      <c r="L610" t="s">
        <v>200</v>
      </c>
    </row>
    <row r="611" spans="1:12" x14ac:dyDescent="0.35">
      <c r="A611" t="s">
        <v>106</v>
      </c>
      <c r="B611" t="s">
        <v>205</v>
      </c>
      <c r="C611" t="s">
        <v>213</v>
      </c>
      <c r="D611" t="s">
        <v>4510</v>
      </c>
      <c r="E611">
        <v>1</v>
      </c>
      <c r="F611" t="s">
        <v>57</v>
      </c>
      <c r="G611">
        <v>4</v>
      </c>
      <c r="H611">
        <v>2</v>
      </c>
      <c r="I611">
        <v>1</v>
      </c>
      <c r="J611" t="s">
        <v>660</v>
      </c>
      <c r="K611" t="s">
        <v>73</v>
      </c>
      <c r="L611" t="s">
        <v>200</v>
      </c>
    </row>
    <row r="612" spans="1:12" x14ac:dyDescent="0.35">
      <c r="A612" t="s">
        <v>106</v>
      </c>
      <c r="B612" t="s">
        <v>205</v>
      </c>
      <c r="C612" t="s">
        <v>1975</v>
      </c>
      <c r="D612" t="s">
        <v>4511</v>
      </c>
      <c r="E612">
        <v>1</v>
      </c>
      <c r="F612" t="s">
        <v>50</v>
      </c>
      <c r="G612">
        <v>4</v>
      </c>
      <c r="H612">
        <v>0</v>
      </c>
      <c r="I612">
        <v>10</v>
      </c>
      <c r="J612" t="s">
        <v>4512</v>
      </c>
      <c r="K612" t="s">
        <v>74</v>
      </c>
      <c r="L612" t="s">
        <v>200</v>
      </c>
    </row>
    <row r="613" spans="1:12" x14ac:dyDescent="0.35">
      <c r="A613" t="s">
        <v>106</v>
      </c>
      <c r="B613" t="s">
        <v>205</v>
      </c>
      <c r="C613" t="s">
        <v>206</v>
      </c>
      <c r="D613" t="s">
        <v>1210</v>
      </c>
      <c r="E613">
        <v>1</v>
      </c>
      <c r="F613" t="s">
        <v>58</v>
      </c>
      <c r="G613">
        <v>4</v>
      </c>
      <c r="H613">
        <v>1</v>
      </c>
      <c r="I613">
        <v>2</v>
      </c>
      <c r="J613" t="s">
        <v>4513</v>
      </c>
      <c r="K613" t="s">
        <v>73</v>
      </c>
      <c r="L613" t="s">
        <v>200</v>
      </c>
    </row>
    <row r="614" spans="1:12" x14ac:dyDescent="0.35">
      <c r="A614" t="s">
        <v>106</v>
      </c>
      <c r="B614" t="s">
        <v>205</v>
      </c>
      <c r="C614" t="s">
        <v>2391</v>
      </c>
      <c r="D614" t="s">
        <v>4514</v>
      </c>
      <c r="E614">
        <v>1</v>
      </c>
      <c r="F614" t="s">
        <v>50</v>
      </c>
      <c r="G614">
        <v>4</v>
      </c>
      <c r="H614">
        <v>0</v>
      </c>
      <c r="I614">
        <v>1</v>
      </c>
      <c r="J614" t="s">
        <v>2390</v>
      </c>
      <c r="K614" t="s">
        <v>74</v>
      </c>
      <c r="L614" t="s">
        <v>200</v>
      </c>
    </row>
    <row r="615" spans="1:12" x14ac:dyDescent="0.35">
      <c r="A615" t="s">
        <v>106</v>
      </c>
      <c r="B615" t="s">
        <v>205</v>
      </c>
      <c r="C615" t="s">
        <v>2391</v>
      </c>
      <c r="D615" t="s">
        <v>4515</v>
      </c>
      <c r="E615">
        <v>1</v>
      </c>
      <c r="F615" t="s">
        <v>50</v>
      </c>
      <c r="G615">
        <v>4</v>
      </c>
      <c r="H615">
        <v>0</v>
      </c>
      <c r="I615">
        <v>1</v>
      </c>
      <c r="J615" t="s">
        <v>2390</v>
      </c>
      <c r="K615" t="s">
        <v>74</v>
      </c>
      <c r="L615" t="s">
        <v>200</v>
      </c>
    </row>
    <row r="616" spans="1:12" x14ac:dyDescent="0.35">
      <c r="A616" t="s">
        <v>106</v>
      </c>
      <c r="B616" t="s">
        <v>205</v>
      </c>
      <c r="C616" t="s">
        <v>2391</v>
      </c>
      <c r="D616" t="s">
        <v>4516</v>
      </c>
      <c r="E616">
        <v>1</v>
      </c>
      <c r="F616" t="s">
        <v>50</v>
      </c>
      <c r="G616">
        <v>4</v>
      </c>
      <c r="H616">
        <v>0</v>
      </c>
      <c r="I616">
        <v>1</v>
      </c>
      <c r="J616" t="s">
        <v>2390</v>
      </c>
      <c r="K616" t="s">
        <v>74</v>
      </c>
      <c r="L616" t="s">
        <v>200</v>
      </c>
    </row>
    <row r="617" spans="1:12" x14ac:dyDescent="0.35">
      <c r="A617" t="s">
        <v>106</v>
      </c>
      <c r="B617" t="s">
        <v>205</v>
      </c>
      <c r="C617" t="s">
        <v>2391</v>
      </c>
      <c r="D617" t="s">
        <v>4517</v>
      </c>
      <c r="E617">
        <v>1</v>
      </c>
      <c r="F617" t="s">
        <v>50</v>
      </c>
      <c r="G617">
        <v>4</v>
      </c>
      <c r="H617">
        <v>0</v>
      </c>
      <c r="I617">
        <v>1</v>
      </c>
      <c r="J617" t="s">
        <v>2390</v>
      </c>
      <c r="K617" t="s">
        <v>74</v>
      </c>
      <c r="L617" t="s">
        <v>200</v>
      </c>
    </row>
    <row r="618" spans="1:12" x14ac:dyDescent="0.35">
      <c r="A618" t="s">
        <v>106</v>
      </c>
      <c r="B618" t="s">
        <v>205</v>
      </c>
      <c r="C618" t="s">
        <v>2391</v>
      </c>
      <c r="D618" t="s">
        <v>4518</v>
      </c>
      <c r="E618">
        <v>1</v>
      </c>
      <c r="F618" t="s">
        <v>50</v>
      </c>
      <c r="G618">
        <v>4</v>
      </c>
      <c r="H618">
        <v>0</v>
      </c>
      <c r="I618">
        <v>1</v>
      </c>
      <c r="J618" t="s">
        <v>2390</v>
      </c>
      <c r="K618" t="s">
        <v>74</v>
      </c>
      <c r="L618" t="s">
        <v>200</v>
      </c>
    </row>
    <row r="619" spans="1:12" x14ac:dyDescent="0.35">
      <c r="A619" t="s">
        <v>106</v>
      </c>
      <c r="B619" t="s">
        <v>205</v>
      </c>
      <c r="C619" t="s">
        <v>2391</v>
      </c>
      <c r="D619" t="s">
        <v>4519</v>
      </c>
      <c r="E619">
        <v>1</v>
      </c>
      <c r="F619" t="s">
        <v>50</v>
      </c>
      <c r="G619">
        <v>4</v>
      </c>
      <c r="H619">
        <v>0</v>
      </c>
      <c r="I619">
        <v>1</v>
      </c>
      <c r="J619" t="s">
        <v>2390</v>
      </c>
      <c r="K619" t="s">
        <v>74</v>
      </c>
      <c r="L619" t="s">
        <v>200</v>
      </c>
    </row>
    <row r="620" spans="1:12" x14ac:dyDescent="0.35">
      <c r="A620" t="s">
        <v>106</v>
      </c>
      <c r="B620" t="s">
        <v>205</v>
      </c>
      <c r="C620" t="s">
        <v>220</v>
      </c>
      <c r="D620" t="s">
        <v>4520</v>
      </c>
      <c r="E620">
        <v>1</v>
      </c>
      <c r="F620" t="s">
        <v>61</v>
      </c>
      <c r="G620">
        <v>4</v>
      </c>
      <c r="H620">
        <v>1</v>
      </c>
      <c r="I620">
        <v>2</v>
      </c>
      <c r="J620" t="s">
        <v>4521</v>
      </c>
      <c r="K620" t="s">
        <v>73</v>
      </c>
      <c r="L620" t="s">
        <v>200</v>
      </c>
    </row>
    <row r="621" spans="1:12" x14ac:dyDescent="0.35">
      <c r="A621" t="s">
        <v>106</v>
      </c>
      <c r="B621" t="s">
        <v>205</v>
      </c>
      <c r="C621" t="s">
        <v>220</v>
      </c>
      <c r="D621" t="s">
        <v>4522</v>
      </c>
      <c r="E621">
        <v>1</v>
      </c>
      <c r="F621" t="s">
        <v>61</v>
      </c>
      <c r="G621">
        <v>4</v>
      </c>
      <c r="H621">
        <v>1</v>
      </c>
      <c r="I621">
        <v>2</v>
      </c>
      <c r="J621" t="s">
        <v>4523</v>
      </c>
      <c r="K621" t="s">
        <v>73</v>
      </c>
      <c r="L621" t="s">
        <v>200</v>
      </c>
    </row>
    <row r="622" spans="1:12" x14ac:dyDescent="0.35">
      <c r="A622" t="s">
        <v>106</v>
      </c>
      <c r="B622" t="s">
        <v>205</v>
      </c>
      <c r="C622" t="s">
        <v>220</v>
      </c>
      <c r="D622" t="s">
        <v>4524</v>
      </c>
      <c r="E622">
        <v>1</v>
      </c>
      <c r="F622" t="s">
        <v>61</v>
      </c>
      <c r="G622">
        <v>4</v>
      </c>
      <c r="H622">
        <v>1</v>
      </c>
      <c r="I622">
        <v>2</v>
      </c>
      <c r="J622" t="s">
        <v>4525</v>
      </c>
      <c r="K622" t="s">
        <v>73</v>
      </c>
      <c r="L622" t="s">
        <v>200</v>
      </c>
    </row>
    <row r="623" spans="1:12" x14ac:dyDescent="0.35">
      <c r="A623" t="s">
        <v>106</v>
      </c>
      <c r="B623" t="s">
        <v>205</v>
      </c>
      <c r="C623" t="s">
        <v>220</v>
      </c>
      <c r="D623" t="s">
        <v>4526</v>
      </c>
      <c r="E623">
        <v>1</v>
      </c>
      <c r="F623" t="s">
        <v>61</v>
      </c>
      <c r="G623">
        <v>4</v>
      </c>
      <c r="H623">
        <v>1</v>
      </c>
      <c r="I623">
        <v>2</v>
      </c>
      <c r="J623" t="s">
        <v>4527</v>
      </c>
      <c r="K623" t="s">
        <v>73</v>
      </c>
      <c r="L623" t="s">
        <v>200</v>
      </c>
    </row>
    <row r="624" spans="1:12" x14ac:dyDescent="0.35">
      <c r="A624" t="s">
        <v>106</v>
      </c>
      <c r="B624" t="s">
        <v>335</v>
      </c>
      <c r="C624" t="s">
        <v>336</v>
      </c>
      <c r="D624" t="s">
        <v>4528</v>
      </c>
      <c r="E624">
        <v>1</v>
      </c>
      <c r="F624" t="s">
        <v>63</v>
      </c>
      <c r="G624">
        <v>4</v>
      </c>
      <c r="H624">
        <v>0</v>
      </c>
      <c r="I624">
        <v>4</v>
      </c>
      <c r="J624" t="s">
        <v>4529</v>
      </c>
      <c r="K624" t="s">
        <v>74</v>
      </c>
      <c r="L624" t="s">
        <v>200</v>
      </c>
    </row>
    <row r="625" spans="1:12" x14ac:dyDescent="0.35">
      <c r="A625" t="s">
        <v>106</v>
      </c>
      <c r="B625" t="s">
        <v>335</v>
      </c>
      <c r="C625" t="s">
        <v>336</v>
      </c>
      <c r="D625" t="s">
        <v>4530</v>
      </c>
      <c r="E625">
        <v>1</v>
      </c>
      <c r="F625" t="s">
        <v>63</v>
      </c>
      <c r="G625">
        <v>4</v>
      </c>
      <c r="H625">
        <v>3</v>
      </c>
      <c r="I625">
        <v>1</v>
      </c>
      <c r="J625" t="s">
        <v>419</v>
      </c>
      <c r="K625" t="s">
        <v>73</v>
      </c>
      <c r="L625" t="s">
        <v>200</v>
      </c>
    </row>
    <row r="626" spans="1:12" x14ac:dyDescent="0.35">
      <c r="A626" t="s">
        <v>106</v>
      </c>
      <c r="B626" t="s">
        <v>335</v>
      </c>
      <c r="C626" t="s">
        <v>336</v>
      </c>
      <c r="D626" t="s">
        <v>4531</v>
      </c>
      <c r="E626">
        <v>1</v>
      </c>
      <c r="F626" t="s">
        <v>63</v>
      </c>
      <c r="G626">
        <v>4</v>
      </c>
      <c r="H626">
        <v>3</v>
      </c>
      <c r="I626">
        <v>1</v>
      </c>
      <c r="J626" t="s">
        <v>419</v>
      </c>
      <c r="K626" t="s">
        <v>73</v>
      </c>
      <c r="L626" t="s">
        <v>200</v>
      </c>
    </row>
    <row r="627" spans="1:12" x14ac:dyDescent="0.35">
      <c r="A627" t="s">
        <v>106</v>
      </c>
      <c r="B627" t="s">
        <v>800</v>
      </c>
      <c r="C627" t="s">
        <v>801</v>
      </c>
      <c r="D627" t="s">
        <v>4532</v>
      </c>
      <c r="E627">
        <v>1</v>
      </c>
      <c r="F627" t="s">
        <v>53</v>
      </c>
      <c r="G627">
        <v>4</v>
      </c>
      <c r="H627">
        <v>3</v>
      </c>
      <c r="I627">
        <v>4</v>
      </c>
      <c r="J627" t="s">
        <v>4533</v>
      </c>
      <c r="K627" t="s">
        <v>73</v>
      </c>
      <c r="L627" t="s">
        <v>200</v>
      </c>
    </row>
    <row r="628" spans="1:12" x14ac:dyDescent="0.35">
      <c r="A628" t="s">
        <v>106</v>
      </c>
      <c r="B628" t="s">
        <v>800</v>
      </c>
      <c r="C628" t="s">
        <v>801</v>
      </c>
      <c r="D628" t="s">
        <v>3984</v>
      </c>
      <c r="E628">
        <v>1</v>
      </c>
      <c r="F628" t="s">
        <v>53</v>
      </c>
      <c r="G628">
        <v>4</v>
      </c>
      <c r="H628">
        <v>1</v>
      </c>
      <c r="I628">
        <v>4</v>
      </c>
      <c r="J628" t="s">
        <v>4534</v>
      </c>
      <c r="K628" t="s">
        <v>73</v>
      </c>
      <c r="L628" t="s">
        <v>200</v>
      </c>
    </row>
    <row r="629" spans="1:12" x14ac:dyDescent="0.35">
      <c r="A629" t="s">
        <v>106</v>
      </c>
      <c r="B629" t="s">
        <v>800</v>
      </c>
      <c r="C629" t="s">
        <v>801</v>
      </c>
      <c r="D629" t="s">
        <v>4535</v>
      </c>
      <c r="E629">
        <v>1</v>
      </c>
      <c r="F629" t="s">
        <v>53</v>
      </c>
      <c r="G629">
        <v>4</v>
      </c>
      <c r="H629">
        <v>0</v>
      </c>
      <c r="I629">
        <v>4</v>
      </c>
      <c r="J629" t="s">
        <v>4536</v>
      </c>
      <c r="K629" t="s">
        <v>74</v>
      </c>
      <c r="L629" t="s">
        <v>200</v>
      </c>
    </row>
    <row r="630" spans="1:12" x14ac:dyDescent="0.35">
      <c r="A630" t="s">
        <v>138</v>
      </c>
      <c r="B630" t="s">
        <v>280</v>
      </c>
      <c r="C630" t="s">
        <v>273</v>
      </c>
      <c r="D630" t="s">
        <v>4537</v>
      </c>
      <c r="E630">
        <v>1</v>
      </c>
      <c r="F630" t="s">
        <v>55</v>
      </c>
      <c r="G630">
        <v>4</v>
      </c>
      <c r="H630">
        <v>2</v>
      </c>
      <c r="I630">
        <v>1</v>
      </c>
      <c r="J630" t="s">
        <v>298</v>
      </c>
      <c r="K630" t="s">
        <v>73</v>
      </c>
      <c r="L630" t="s">
        <v>200</v>
      </c>
    </row>
    <row r="631" spans="1:12" x14ac:dyDescent="0.35">
      <c r="A631" t="s">
        <v>128</v>
      </c>
      <c r="B631" t="s">
        <v>2153</v>
      </c>
      <c r="D631" t="s">
        <v>4538</v>
      </c>
      <c r="E631">
        <v>1</v>
      </c>
      <c r="F631" t="s">
        <v>61</v>
      </c>
      <c r="G631">
        <v>4</v>
      </c>
      <c r="H631">
        <v>0</v>
      </c>
      <c r="I631">
        <v>1</v>
      </c>
      <c r="J631" t="s">
        <v>2151</v>
      </c>
      <c r="K631" t="s">
        <v>74</v>
      </c>
      <c r="L631" t="s">
        <v>200</v>
      </c>
    </row>
    <row r="632" spans="1:12" x14ac:dyDescent="0.35">
      <c r="A632" t="s">
        <v>128</v>
      </c>
      <c r="B632" t="s">
        <v>2153</v>
      </c>
      <c r="D632" t="s">
        <v>4539</v>
      </c>
      <c r="E632">
        <v>1</v>
      </c>
      <c r="F632" t="s">
        <v>61</v>
      </c>
      <c r="G632">
        <v>4</v>
      </c>
      <c r="H632">
        <v>0</v>
      </c>
      <c r="I632">
        <v>1</v>
      </c>
      <c r="J632" t="s">
        <v>2151</v>
      </c>
      <c r="K632" t="s">
        <v>74</v>
      </c>
      <c r="L632" t="s">
        <v>200</v>
      </c>
    </row>
    <row r="633" spans="1:12" x14ac:dyDescent="0.35">
      <c r="A633" t="s">
        <v>128</v>
      </c>
      <c r="B633" t="s">
        <v>2153</v>
      </c>
      <c r="D633" t="s">
        <v>4316</v>
      </c>
      <c r="E633">
        <v>1</v>
      </c>
      <c r="F633" t="s">
        <v>61</v>
      </c>
      <c r="G633">
        <v>4</v>
      </c>
      <c r="H633">
        <v>0</v>
      </c>
      <c r="I633">
        <v>1</v>
      </c>
      <c r="J633" t="s">
        <v>2151</v>
      </c>
      <c r="K633" t="s">
        <v>74</v>
      </c>
      <c r="L633" t="s">
        <v>200</v>
      </c>
    </row>
    <row r="634" spans="1:12" x14ac:dyDescent="0.35">
      <c r="A634" t="s">
        <v>128</v>
      </c>
      <c r="B634" t="s">
        <v>2153</v>
      </c>
      <c r="D634" t="s">
        <v>4317</v>
      </c>
      <c r="E634">
        <v>1</v>
      </c>
      <c r="F634" t="s">
        <v>61</v>
      </c>
      <c r="G634">
        <v>4</v>
      </c>
      <c r="H634">
        <v>0</v>
      </c>
      <c r="I634">
        <v>1</v>
      </c>
      <c r="J634" t="s">
        <v>2151</v>
      </c>
      <c r="K634" t="s">
        <v>74</v>
      </c>
      <c r="L634" t="s">
        <v>200</v>
      </c>
    </row>
    <row r="635" spans="1:12" x14ac:dyDescent="0.35">
      <c r="A635" t="s">
        <v>116</v>
      </c>
      <c r="B635" t="s">
        <v>4540</v>
      </c>
      <c r="D635" t="s">
        <v>4541</v>
      </c>
      <c r="E635">
        <v>1</v>
      </c>
      <c r="F635" t="s">
        <v>60</v>
      </c>
      <c r="G635">
        <v>4</v>
      </c>
      <c r="H635">
        <v>0</v>
      </c>
      <c r="I635">
        <v>4</v>
      </c>
      <c r="J635" t="s">
        <v>4542</v>
      </c>
      <c r="K635" t="s">
        <v>74</v>
      </c>
      <c r="L635" t="s">
        <v>200</v>
      </c>
    </row>
    <row r="636" spans="1:12" x14ac:dyDescent="0.35">
      <c r="A636" t="s">
        <v>116</v>
      </c>
      <c r="B636" t="s">
        <v>4540</v>
      </c>
      <c r="D636" t="s">
        <v>4543</v>
      </c>
      <c r="E636">
        <v>1</v>
      </c>
      <c r="F636" t="s">
        <v>60</v>
      </c>
      <c r="G636">
        <v>4</v>
      </c>
      <c r="H636">
        <v>0</v>
      </c>
      <c r="I636">
        <v>4</v>
      </c>
      <c r="J636" t="s">
        <v>4542</v>
      </c>
      <c r="K636" t="s">
        <v>74</v>
      </c>
      <c r="L636" t="s">
        <v>200</v>
      </c>
    </row>
    <row r="637" spans="1:12" x14ac:dyDescent="0.35">
      <c r="A637" t="s">
        <v>116</v>
      </c>
      <c r="B637" t="s">
        <v>4540</v>
      </c>
      <c r="D637" t="s">
        <v>4544</v>
      </c>
      <c r="E637">
        <v>1</v>
      </c>
      <c r="F637" t="s">
        <v>60</v>
      </c>
      <c r="G637">
        <v>4</v>
      </c>
      <c r="H637">
        <v>0</v>
      </c>
      <c r="I637">
        <v>4</v>
      </c>
      <c r="J637" t="s">
        <v>4542</v>
      </c>
      <c r="K637" t="s">
        <v>74</v>
      </c>
      <c r="L637" t="s">
        <v>200</v>
      </c>
    </row>
    <row r="638" spans="1:12" x14ac:dyDescent="0.35">
      <c r="A638" t="s">
        <v>116</v>
      </c>
      <c r="B638" t="s">
        <v>4545</v>
      </c>
      <c r="D638" t="s">
        <v>4546</v>
      </c>
      <c r="E638">
        <v>1</v>
      </c>
      <c r="F638" t="s">
        <v>60</v>
      </c>
      <c r="G638">
        <v>4</v>
      </c>
      <c r="H638">
        <v>0</v>
      </c>
      <c r="I638">
        <v>4</v>
      </c>
      <c r="J638" t="s">
        <v>4542</v>
      </c>
      <c r="K638" t="s">
        <v>74</v>
      </c>
      <c r="L638" t="s">
        <v>200</v>
      </c>
    </row>
    <row r="639" spans="1:12" x14ac:dyDescent="0.35">
      <c r="A639" t="s">
        <v>116</v>
      </c>
      <c r="B639" t="s">
        <v>4545</v>
      </c>
      <c r="D639" t="s">
        <v>4543</v>
      </c>
      <c r="E639">
        <v>1</v>
      </c>
      <c r="F639" t="s">
        <v>60</v>
      </c>
      <c r="G639">
        <v>4</v>
      </c>
      <c r="H639">
        <v>0</v>
      </c>
      <c r="I639">
        <v>4</v>
      </c>
      <c r="J639" t="s">
        <v>4542</v>
      </c>
      <c r="K639" t="s">
        <v>74</v>
      </c>
      <c r="L639" t="s">
        <v>200</v>
      </c>
    </row>
    <row r="640" spans="1:12" x14ac:dyDescent="0.35">
      <c r="A640" t="s">
        <v>116</v>
      </c>
      <c r="B640" t="s">
        <v>4545</v>
      </c>
      <c r="D640" t="s">
        <v>4547</v>
      </c>
      <c r="E640">
        <v>1</v>
      </c>
      <c r="F640" t="s">
        <v>60</v>
      </c>
      <c r="G640">
        <v>4</v>
      </c>
      <c r="H640">
        <v>0</v>
      </c>
      <c r="I640">
        <v>4</v>
      </c>
      <c r="J640" t="s">
        <v>4542</v>
      </c>
      <c r="K640" t="s">
        <v>74</v>
      </c>
      <c r="L640" t="s">
        <v>200</v>
      </c>
    </row>
    <row r="641" spans="1:12" x14ac:dyDescent="0.35">
      <c r="A641" t="s">
        <v>116</v>
      </c>
      <c r="B641" t="s">
        <v>4545</v>
      </c>
      <c r="D641" t="s">
        <v>4548</v>
      </c>
      <c r="E641">
        <v>1</v>
      </c>
      <c r="F641" t="s">
        <v>60</v>
      </c>
      <c r="G641">
        <v>4</v>
      </c>
      <c r="H641">
        <v>0</v>
      </c>
      <c r="I641">
        <v>4</v>
      </c>
      <c r="J641" t="s">
        <v>4542</v>
      </c>
      <c r="K641" t="s">
        <v>74</v>
      </c>
      <c r="L641" t="s">
        <v>200</v>
      </c>
    </row>
    <row r="642" spans="1:12" x14ac:dyDescent="0.35">
      <c r="A642" t="s">
        <v>116</v>
      </c>
      <c r="B642" t="s">
        <v>4549</v>
      </c>
      <c r="D642" t="s">
        <v>4550</v>
      </c>
      <c r="E642">
        <v>1</v>
      </c>
      <c r="F642" t="s">
        <v>66</v>
      </c>
      <c r="G642">
        <v>4</v>
      </c>
      <c r="H642">
        <v>2</v>
      </c>
      <c r="I642">
        <v>3</v>
      </c>
      <c r="J642" t="s">
        <v>4506</v>
      </c>
      <c r="K642" t="s">
        <v>73</v>
      </c>
      <c r="L642" t="s">
        <v>200</v>
      </c>
    </row>
    <row r="643" spans="1:12" x14ac:dyDescent="0.35">
      <c r="A643" t="s">
        <v>116</v>
      </c>
      <c r="B643" t="s">
        <v>1131</v>
      </c>
      <c r="D643" t="s">
        <v>4551</v>
      </c>
      <c r="E643">
        <v>1</v>
      </c>
      <c r="F643" t="s">
        <v>55</v>
      </c>
      <c r="G643">
        <v>4</v>
      </c>
      <c r="H643">
        <v>1</v>
      </c>
      <c r="I643">
        <v>1</v>
      </c>
      <c r="J643" t="s">
        <v>1130</v>
      </c>
      <c r="K643" t="s">
        <v>73</v>
      </c>
      <c r="L643" t="s">
        <v>200</v>
      </c>
    </row>
    <row r="644" spans="1:12" x14ac:dyDescent="0.35">
      <c r="A644" t="s">
        <v>116</v>
      </c>
      <c r="B644" t="s">
        <v>1131</v>
      </c>
      <c r="D644" t="s">
        <v>4552</v>
      </c>
      <c r="E644">
        <v>1</v>
      </c>
      <c r="F644" t="s">
        <v>55</v>
      </c>
      <c r="G644">
        <v>4</v>
      </c>
      <c r="H644">
        <v>1</v>
      </c>
      <c r="I644">
        <v>1</v>
      </c>
      <c r="J644" t="s">
        <v>1130</v>
      </c>
      <c r="K644" t="s">
        <v>73</v>
      </c>
      <c r="L644" t="s">
        <v>200</v>
      </c>
    </row>
    <row r="645" spans="1:12" x14ac:dyDescent="0.35">
      <c r="A645" t="s">
        <v>116</v>
      </c>
      <c r="B645" t="s">
        <v>1131</v>
      </c>
      <c r="D645" t="s">
        <v>4553</v>
      </c>
      <c r="E645">
        <v>1</v>
      </c>
      <c r="F645" t="s">
        <v>55</v>
      </c>
      <c r="G645">
        <v>4</v>
      </c>
      <c r="H645">
        <v>1</v>
      </c>
      <c r="I645">
        <v>1</v>
      </c>
      <c r="J645" t="s">
        <v>1130</v>
      </c>
      <c r="K645" t="s">
        <v>73</v>
      </c>
      <c r="L645" t="s">
        <v>200</v>
      </c>
    </row>
    <row r="646" spans="1:12" x14ac:dyDescent="0.35">
      <c r="A646" t="s">
        <v>116</v>
      </c>
      <c r="B646" t="s">
        <v>1131</v>
      </c>
      <c r="D646" t="s">
        <v>4554</v>
      </c>
      <c r="E646">
        <v>1</v>
      </c>
      <c r="F646" t="s">
        <v>55</v>
      </c>
      <c r="G646">
        <v>4</v>
      </c>
      <c r="H646">
        <v>1</v>
      </c>
      <c r="I646">
        <v>1</v>
      </c>
      <c r="J646" t="s">
        <v>1130</v>
      </c>
      <c r="K646" t="s">
        <v>73</v>
      </c>
      <c r="L646" t="s">
        <v>200</v>
      </c>
    </row>
    <row r="647" spans="1:12" x14ac:dyDescent="0.35">
      <c r="A647" t="s">
        <v>116</v>
      </c>
      <c r="B647" t="s">
        <v>1131</v>
      </c>
      <c r="D647" t="s">
        <v>4555</v>
      </c>
      <c r="E647">
        <v>1</v>
      </c>
      <c r="F647" t="s">
        <v>55</v>
      </c>
      <c r="G647">
        <v>4</v>
      </c>
      <c r="H647">
        <v>1</v>
      </c>
      <c r="I647">
        <v>1</v>
      </c>
      <c r="J647" t="s">
        <v>1130</v>
      </c>
      <c r="K647" t="s">
        <v>73</v>
      </c>
      <c r="L647" t="s">
        <v>200</v>
      </c>
    </row>
    <row r="648" spans="1:12" x14ac:dyDescent="0.35">
      <c r="A648" t="s">
        <v>116</v>
      </c>
      <c r="B648" t="s">
        <v>1131</v>
      </c>
      <c r="D648" t="s">
        <v>1727</v>
      </c>
      <c r="E648">
        <v>1</v>
      </c>
      <c r="F648" t="s">
        <v>55</v>
      </c>
      <c r="G648">
        <v>4</v>
      </c>
      <c r="H648">
        <v>1</v>
      </c>
      <c r="I648">
        <v>1</v>
      </c>
      <c r="J648" t="s">
        <v>1130</v>
      </c>
      <c r="K648" t="s">
        <v>73</v>
      </c>
      <c r="L648" t="s">
        <v>200</v>
      </c>
    </row>
    <row r="649" spans="1:12" x14ac:dyDescent="0.35">
      <c r="A649" t="s">
        <v>124</v>
      </c>
      <c r="B649" t="s">
        <v>1446</v>
      </c>
      <c r="C649" t="s">
        <v>1447</v>
      </c>
      <c r="D649" t="s">
        <v>4556</v>
      </c>
      <c r="E649">
        <v>1</v>
      </c>
      <c r="F649" t="s">
        <v>55</v>
      </c>
      <c r="G649">
        <v>4</v>
      </c>
      <c r="H649">
        <v>1</v>
      </c>
      <c r="I649">
        <v>1</v>
      </c>
      <c r="J649" t="s">
        <v>645</v>
      </c>
      <c r="K649" t="s">
        <v>73</v>
      </c>
      <c r="L649" t="s">
        <v>200</v>
      </c>
    </row>
    <row r="650" spans="1:12" x14ac:dyDescent="0.35">
      <c r="A650" t="s">
        <v>124</v>
      </c>
      <c r="B650" t="s">
        <v>2452</v>
      </c>
      <c r="C650" t="s">
        <v>2453</v>
      </c>
      <c r="D650" t="s">
        <v>2457</v>
      </c>
      <c r="E650">
        <v>1</v>
      </c>
      <c r="F650" t="s">
        <v>57</v>
      </c>
      <c r="G650">
        <v>4</v>
      </c>
      <c r="H650">
        <v>0</v>
      </c>
      <c r="I650">
        <v>2</v>
      </c>
      <c r="J650" t="s">
        <v>4557</v>
      </c>
      <c r="K650" t="s">
        <v>74</v>
      </c>
      <c r="L650" t="s">
        <v>200</v>
      </c>
    </row>
    <row r="651" spans="1:12" x14ac:dyDescent="0.35">
      <c r="A651" t="s">
        <v>118</v>
      </c>
      <c r="B651" t="s">
        <v>516</v>
      </c>
      <c r="C651" t="s">
        <v>330</v>
      </c>
      <c r="D651" t="s">
        <v>4558</v>
      </c>
      <c r="E651">
        <v>1</v>
      </c>
      <c r="F651" t="s">
        <v>62</v>
      </c>
      <c r="G651">
        <v>4</v>
      </c>
      <c r="H651">
        <v>0</v>
      </c>
      <c r="I651">
        <v>1</v>
      </c>
      <c r="J651" t="s">
        <v>2337</v>
      </c>
      <c r="K651" t="s">
        <v>74</v>
      </c>
      <c r="L651" t="s">
        <v>200</v>
      </c>
    </row>
    <row r="652" spans="1:12" x14ac:dyDescent="0.35">
      <c r="A652" t="s">
        <v>118</v>
      </c>
      <c r="B652" t="s">
        <v>516</v>
      </c>
      <c r="C652" t="s">
        <v>330</v>
      </c>
      <c r="D652" t="s">
        <v>4559</v>
      </c>
      <c r="E652">
        <v>1</v>
      </c>
      <c r="F652" t="s">
        <v>62</v>
      </c>
      <c r="G652">
        <v>4</v>
      </c>
      <c r="H652">
        <v>0</v>
      </c>
      <c r="I652">
        <v>1</v>
      </c>
      <c r="J652" t="s">
        <v>2337</v>
      </c>
      <c r="K652" t="s">
        <v>74</v>
      </c>
      <c r="L652" t="s">
        <v>200</v>
      </c>
    </row>
    <row r="653" spans="1:12" x14ac:dyDescent="0.35">
      <c r="A653" t="s">
        <v>118</v>
      </c>
      <c r="B653" t="s">
        <v>516</v>
      </c>
      <c r="C653" t="s">
        <v>330</v>
      </c>
      <c r="D653" t="s">
        <v>4560</v>
      </c>
      <c r="E653">
        <v>1</v>
      </c>
      <c r="F653" t="s">
        <v>62</v>
      </c>
      <c r="G653">
        <v>4</v>
      </c>
      <c r="H653">
        <v>0</v>
      </c>
      <c r="I653">
        <v>1</v>
      </c>
      <c r="J653" t="s">
        <v>2337</v>
      </c>
      <c r="K653" t="s">
        <v>74</v>
      </c>
      <c r="L653" t="s">
        <v>200</v>
      </c>
    </row>
    <row r="654" spans="1:12" x14ac:dyDescent="0.35">
      <c r="A654" t="s">
        <v>118</v>
      </c>
      <c r="B654" t="s">
        <v>516</v>
      </c>
      <c r="C654" t="s">
        <v>330</v>
      </c>
      <c r="D654" t="s">
        <v>4561</v>
      </c>
      <c r="E654">
        <v>1</v>
      </c>
      <c r="F654" t="s">
        <v>62</v>
      </c>
      <c r="G654">
        <v>4</v>
      </c>
      <c r="H654">
        <v>0</v>
      </c>
      <c r="I654">
        <v>1</v>
      </c>
      <c r="J654" t="s">
        <v>2337</v>
      </c>
      <c r="K654" t="s">
        <v>74</v>
      </c>
      <c r="L654" t="s">
        <v>200</v>
      </c>
    </row>
    <row r="655" spans="1:12" x14ac:dyDescent="0.35">
      <c r="A655" t="s">
        <v>118</v>
      </c>
      <c r="B655" t="s">
        <v>516</v>
      </c>
      <c r="D655" t="s">
        <v>4562</v>
      </c>
      <c r="E655">
        <v>1</v>
      </c>
      <c r="F655" t="s">
        <v>58</v>
      </c>
      <c r="G655">
        <v>4</v>
      </c>
      <c r="H655">
        <v>1</v>
      </c>
      <c r="I655">
        <v>2</v>
      </c>
      <c r="J655" t="s">
        <v>4563</v>
      </c>
      <c r="K655" t="s">
        <v>73</v>
      </c>
      <c r="L655" t="s">
        <v>200</v>
      </c>
    </row>
    <row r="656" spans="1:12" x14ac:dyDescent="0.35">
      <c r="A656" t="s">
        <v>114</v>
      </c>
      <c r="C656" t="s">
        <v>4564</v>
      </c>
      <c r="D656" t="s">
        <v>4565</v>
      </c>
      <c r="E656">
        <v>1</v>
      </c>
      <c r="F656" t="s">
        <v>53</v>
      </c>
      <c r="G656">
        <v>4</v>
      </c>
      <c r="H656">
        <v>0</v>
      </c>
      <c r="I656">
        <v>1</v>
      </c>
      <c r="J656" t="s">
        <v>2357</v>
      </c>
      <c r="K656" t="s">
        <v>74</v>
      </c>
      <c r="L656" t="s">
        <v>200</v>
      </c>
    </row>
    <row r="657" spans="1:12" x14ac:dyDescent="0.35">
      <c r="A657" t="s">
        <v>114</v>
      </c>
      <c r="C657" t="s">
        <v>4564</v>
      </c>
      <c r="D657" t="s">
        <v>4566</v>
      </c>
      <c r="E657">
        <v>1</v>
      </c>
      <c r="F657" t="s">
        <v>53</v>
      </c>
      <c r="G657">
        <v>4</v>
      </c>
      <c r="H657">
        <v>0</v>
      </c>
      <c r="I657">
        <v>1</v>
      </c>
      <c r="J657" t="s">
        <v>2357</v>
      </c>
      <c r="K657" t="s">
        <v>74</v>
      </c>
      <c r="L657" t="s">
        <v>200</v>
      </c>
    </row>
    <row r="658" spans="1:12" x14ac:dyDescent="0.35">
      <c r="A658" t="s">
        <v>114</v>
      </c>
      <c r="C658" t="s">
        <v>4564</v>
      </c>
      <c r="D658" t="s">
        <v>4567</v>
      </c>
      <c r="E658">
        <v>1</v>
      </c>
      <c r="F658" t="s">
        <v>53</v>
      </c>
      <c r="G658">
        <v>4</v>
      </c>
      <c r="H658">
        <v>0</v>
      </c>
      <c r="I658">
        <v>1</v>
      </c>
      <c r="J658" t="s">
        <v>2357</v>
      </c>
      <c r="K658" t="s">
        <v>74</v>
      </c>
      <c r="L658" t="s">
        <v>200</v>
      </c>
    </row>
    <row r="659" spans="1:12" x14ac:dyDescent="0.35">
      <c r="A659" t="s">
        <v>114</v>
      </c>
      <c r="C659" t="s">
        <v>4564</v>
      </c>
      <c r="D659" t="s">
        <v>4568</v>
      </c>
      <c r="E659">
        <v>1</v>
      </c>
      <c r="F659" t="s">
        <v>53</v>
      </c>
      <c r="G659">
        <v>4</v>
      </c>
      <c r="H659">
        <v>0</v>
      </c>
      <c r="I659">
        <v>1</v>
      </c>
      <c r="J659" t="s">
        <v>2357</v>
      </c>
      <c r="K659" t="s">
        <v>74</v>
      </c>
      <c r="L659" t="s">
        <v>200</v>
      </c>
    </row>
    <row r="660" spans="1:12" x14ac:dyDescent="0.35">
      <c r="A660" t="s">
        <v>114</v>
      </c>
      <c r="C660" t="s">
        <v>4569</v>
      </c>
      <c r="D660" t="s">
        <v>2346</v>
      </c>
      <c r="E660">
        <v>1</v>
      </c>
      <c r="F660" t="s">
        <v>62</v>
      </c>
      <c r="G660">
        <v>4</v>
      </c>
      <c r="H660">
        <v>0</v>
      </c>
      <c r="I660">
        <v>1</v>
      </c>
      <c r="J660" t="s">
        <v>2344</v>
      </c>
      <c r="K660" t="s">
        <v>74</v>
      </c>
      <c r="L660" t="s">
        <v>200</v>
      </c>
    </row>
    <row r="661" spans="1:12" x14ac:dyDescent="0.35">
      <c r="A661" t="s">
        <v>114</v>
      </c>
      <c r="C661" t="s">
        <v>4570</v>
      </c>
      <c r="D661" t="s">
        <v>2346</v>
      </c>
      <c r="E661">
        <v>1</v>
      </c>
      <c r="F661" t="s">
        <v>62</v>
      </c>
      <c r="G661">
        <v>4</v>
      </c>
      <c r="H661">
        <v>0</v>
      </c>
      <c r="I661">
        <v>1</v>
      </c>
      <c r="J661" t="s">
        <v>2344</v>
      </c>
      <c r="K661" t="s">
        <v>74</v>
      </c>
      <c r="L661" t="s">
        <v>200</v>
      </c>
    </row>
    <row r="662" spans="1:12" x14ac:dyDescent="0.35">
      <c r="A662" t="s">
        <v>108</v>
      </c>
      <c r="B662" t="s">
        <v>4571</v>
      </c>
      <c r="D662" t="s">
        <v>398</v>
      </c>
      <c r="E662">
        <v>1</v>
      </c>
      <c r="F662" t="s">
        <v>65</v>
      </c>
      <c r="G662">
        <v>4</v>
      </c>
      <c r="H662">
        <v>0</v>
      </c>
      <c r="I662">
        <v>1</v>
      </c>
      <c r="J662" t="s">
        <v>1033</v>
      </c>
      <c r="K662" t="s">
        <v>74</v>
      </c>
      <c r="L662" t="s">
        <v>200</v>
      </c>
    </row>
    <row r="663" spans="1:12" x14ac:dyDescent="0.35">
      <c r="A663" t="s">
        <v>108</v>
      </c>
      <c r="B663" t="s">
        <v>4572</v>
      </c>
      <c r="D663" t="s">
        <v>398</v>
      </c>
      <c r="E663">
        <v>1</v>
      </c>
      <c r="F663" t="s">
        <v>65</v>
      </c>
      <c r="G663">
        <v>4</v>
      </c>
      <c r="H663">
        <v>1</v>
      </c>
      <c r="I663">
        <v>1</v>
      </c>
      <c r="J663" t="s">
        <v>236</v>
      </c>
      <c r="K663" t="s">
        <v>73</v>
      </c>
      <c r="L663" t="s">
        <v>200</v>
      </c>
    </row>
    <row r="664" spans="1:12" x14ac:dyDescent="0.35">
      <c r="A664" t="s">
        <v>108</v>
      </c>
      <c r="B664" t="s">
        <v>4573</v>
      </c>
      <c r="D664" t="s">
        <v>4211</v>
      </c>
      <c r="E664">
        <v>1</v>
      </c>
      <c r="F664" t="s">
        <v>60</v>
      </c>
      <c r="G664">
        <v>4</v>
      </c>
      <c r="H664">
        <v>2</v>
      </c>
      <c r="I664">
        <v>3</v>
      </c>
      <c r="J664" t="s">
        <v>4574</v>
      </c>
      <c r="K664" t="s">
        <v>73</v>
      </c>
      <c r="L664" t="s">
        <v>200</v>
      </c>
    </row>
    <row r="665" spans="1:12" x14ac:dyDescent="0.35">
      <c r="A665" t="s">
        <v>108</v>
      </c>
      <c r="B665" t="s">
        <v>4575</v>
      </c>
      <c r="D665" t="s">
        <v>2125</v>
      </c>
      <c r="E665">
        <v>1</v>
      </c>
      <c r="F665" t="s">
        <v>53</v>
      </c>
      <c r="G665">
        <v>4</v>
      </c>
      <c r="H665">
        <v>0</v>
      </c>
      <c r="I665">
        <v>1</v>
      </c>
      <c r="J665" t="s">
        <v>2127</v>
      </c>
      <c r="K665" t="s">
        <v>74</v>
      </c>
      <c r="L665" t="s">
        <v>200</v>
      </c>
    </row>
    <row r="666" spans="1:12" x14ac:dyDescent="0.35">
      <c r="A666" t="s">
        <v>108</v>
      </c>
      <c r="B666" t="s">
        <v>4576</v>
      </c>
      <c r="D666" t="s">
        <v>2125</v>
      </c>
      <c r="E666">
        <v>1</v>
      </c>
      <c r="F666" t="s">
        <v>53</v>
      </c>
      <c r="G666">
        <v>4</v>
      </c>
      <c r="H666">
        <v>0</v>
      </c>
      <c r="I666">
        <v>2</v>
      </c>
      <c r="J666" t="s">
        <v>4127</v>
      </c>
      <c r="K666" t="s">
        <v>74</v>
      </c>
      <c r="L666" t="s">
        <v>200</v>
      </c>
    </row>
    <row r="667" spans="1:12" x14ac:dyDescent="0.35">
      <c r="A667" t="s">
        <v>108</v>
      </c>
      <c r="B667" t="s">
        <v>1080</v>
      </c>
      <c r="D667" t="s">
        <v>398</v>
      </c>
      <c r="E667">
        <v>1</v>
      </c>
      <c r="F667" t="s">
        <v>57</v>
      </c>
      <c r="G667">
        <v>4</v>
      </c>
      <c r="H667">
        <v>1</v>
      </c>
      <c r="I667">
        <v>1</v>
      </c>
      <c r="J667" t="s">
        <v>1079</v>
      </c>
      <c r="K667" t="s">
        <v>73</v>
      </c>
      <c r="L667" t="s">
        <v>200</v>
      </c>
    </row>
    <row r="668" spans="1:12" x14ac:dyDescent="0.35">
      <c r="A668" t="s">
        <v>108</v>
      </c>
      <c r="B668" t="s">
        <v>4577</v>
      </c>
      <c r="D668" t="s">
        <v>398</v>
      </c>
      <c r="E668">
        <v>1</v>
      </c>
      <c r="F668" t="s">
        <v>63</v>
      </c>
      <c r="G668">
        <v>4</v>
      </c>
      <c r="H668">
        <v>3</v>
      </c>
      <c r="I668">
        <v>1</v>
      </c>
      <c r="J668" t="s">
        <v>419</v>
      </c>
      <c r="K668" t="s">
        <v>73</v>
      </c>
      <c r="L668" t="s">
        <v>200</v>
      </c>
    </row>
    <row r="669" spans="1:12" x14ac:dyDescent="0.35">
      <c r="A669" t="s">
        <v>108</v>
      </c>
      <c r="B669" t="s">
        <v>4578</v>
      </c>
      <c r="D669" t="s">
        <v>610</v>
      </c>
      <c r="E669">
        <v>1</v>
      </c>
      <c r="F669" t="s">
        <v>53</v>
      </c>
      <c r="G669">
        <v>4</v>
      </c>
      <c r="H669">
        <v>2</v>
      </c>
      <c r="I669">
        <v>1</v>
      </c>
      <c r="J669" t="s">
        <v>608</v>
      </c>
      <c r="K669" t="s">
        <v>73</v>
      </c>
      <c r="L669" t="s">
        <v>200</v>
      </c>
    </row>
    <row r="670" spans="1:12" x14ac:dyDescent="0.35">
      <c r="A670" t="s">
        <v>108</v>
      </c>
      <c r="B670" t="s">
        <v>4579</v>
      </c>
      <c r="D670" t="s">
        <v>610</v>
      </c>
      <c r="E670">
        <v>1</v>
      </c>
      <c r="F670" t="s">
        <v>53</v>
      </c>
      <c r="G670">
        <v>4</v>
      </c>
      <c r="H670">
        <v>2</v>
      </c>
      <c r="I670">
        <v>1</v>
      </c>
      <c r="J670" t="s">
        <v>612</v>
      </c>
      <c r="K670" t="s">
        <v>73</v>
      </c>
      <c r="L670" t="s">
        <v>200</v>
      </c>
    </row>
    <row r="671" spans="1:12" x14ac:dyDescent="0.35">
      <c r="A671" t="s">
        <v>108</v>
      </c>
      <c r="B671" t="s">
        <v>4580</v>
      </c>
      <c r="D671" t="s">
        <v>610</v>
      </c>
      <c r="E671">
        <v>1</v>
      </c>
      <c r="F671" t="s">
        <v>53</v>
      </c>
      <c r="G671">
        <v>4</v>
      </c>
      <c r="H671">
        <v>2</v>
      </c>
      <c r="I671">
        <v>1</v>
      </c>
      <c r="J671" t="s">
        <v>507</v>
      </c>
      <c r="K671" t="s">
        <v>73</v>
      </c>
      <c r="L671" t="s">
        <v>200</v>
      </c>
    </row>
    <row r="672" spans="1:12" x14ac:dyDescent="0.35">
      <c r="A672" t="s">
        <v>108</v>
      </c>
      <c r="B672" t="s">
        <v>4581</v>
      </c>
      <c r="D672" t="s">
        <v>610</v>
      </c>
      <c r="E672">
        <v>1</v>
      </c>
      <c r="F672" t="s">
        <v>53</v>
      </c>
      <c r="G672">
        <v>4</v>
      </c>
      <c r="H672">
        <v>0</v>
      </c>
      <c r="I672">
        <v>1</v>
      </c>
      <c r="J672" t="s">
        <v>507</v>
      </c>
      <c r="K672" t="s">
        <v>74</v>
      </c>
      <c r="L672" t="s">
        <v>200</v>
      </c>
    </row>
    <row r="673" spans="1:12" x14ac:dyDescent="0.35">
      <c r="A673" t="s">
        <v>108</v>
      </c>
      <c r="B673" t="s">
        <v>1091</v>
      </c>
      <c r="D673" t="s">
        <v>1092</v>
      </c>
      <c r="E673">
        <v>1</v>
      </c>
      <c r="F673" t="s">
        <v>53</v>
      </c>
      <c r="G673">
        <v>4</v>
      </c>
      <c r="H673">
        <v>1</v>
      </c>
      <c r="I673">
        <v>1</v>
      </c>
      <c r="J673" t="s">
        <v>1090</v>
      </c>
      <c r="K673" t="s">
        <v>73</v>
      </c>
      <c r="L673" t="s">
        <v>200</v>
      </c>
    </row>
    <row r="674" spans="1:12" x14ac:dyDescent="0.35">
      <c r="A674" t="s">
        <v>108</v>
      </c>
      <c r="B674" t="s">
        <v>4582</v>
      </c>
      <c r="D674" t="s">
        <v>4583</v>
      </c>
      <c r="E674">
        <v>1</v>
      </c>
      <c r="F674" t="s">
        <v>53</v>
      </c>
      <c r="G674">
        <v>4</v>
      </c>
      <c r="H674">
        <v>2</v>
      </c>
      <c r="I674">
        <v>1</v>
      </c>
      <c r="J674" t="s">
        <v>581</v>
      </c>
      <c r="K674" t="s">
        <v>73</v>
      </c>
      <c r="L674" t="s">
        <v>200</v>
      </c>
    </row>
    <row r="675" spans="1:12" x14ac:dyDescent="0.35">
      <c r="A675" t="s">
        <v>108</v>
      </c>
      <c r="B675" t="s">
        <v>1126</v>
      </c>
      <c r="D675" t="s">
        <v>4584</v>
      </c>
      <c r="E675">
        <v>1</v>
      </c>
      <c r="F675" t="s">
        <v>55</v>
      </c>
      <c r="G675">
        <v>4</v>
      </c>
      <c r="H675">
        <v>0</v>
      </c>
      <c r="I675">
        <v>2</v>
      </c>
      <c r="J675" t="s">
        <v>4420</v>
      </c>
      <c r="K675" t="s">
        <v>74</v>
      </c>
      <c r="L675" t="s">
        <v>200</v>
      </c>
    </row>
    <row r="676" spans="1:12" x14ac:dyDescent="0.35">
      <c r="A676" t="s">
        <v>108</v>
      </c>
      <c r="B676" t="s">
        <v>1084</v>
      </c>
      <c r="D676" t="s">
        <v>398</v>
      </c>
      <c r="E676">
        <v>1</v>
      </c>
      <c r="F676" t="s">
        <v>62</v>
      </c>
      <c r="G676">
        <v>4</v>
      </c>
      <c r="H676">
        <v>1</v>
      </c>
      <c r="I676">
        <v>1</v>
      </c>
      <c r="J676" t="s">
        <v>1083</v>
      </c>
      <c r="K676" t="s">
        <v>73</v>
      </c>
      <c r="L676" t="s">
        <v>200</v>
      </c>
    </row>
    <row r="677" spans="1:12" x14ac:dyDescent="0.35">
      <c r="A677" t="s">
        <v>108</v>
      </c>
      <c r="B677" t="s">
        <v>4585</v>
      </c>
      <c r="D677" t="s">
        <v>2125</v>
      </c>
      <c r="E677">
        <v>1</v>
      </c>
      <c r="F677" t="s">
        <v>53</v>
      </c>
      <c r="G677">
        <v>4</v>
      </c>
      <c r="H677">
        <v>0</v>
      </c>
      <c r="I677">
        <v>1</v>
      </c>
      <c r="J677" t="s">
        <v>2127</v>
      </c>
      <c r="K677" t="s">
        <v>74</v>
      </c>
      <c r="L677" t="s">
        <v>200</v>
      </c>
    </row>
    <row r="678" spans="1:12" x14ac:dyDescent="0.35">
      <c r="A678" t="s">
        <v>108</v>
      </c>
      <c r="B678" t="s">
        <v>4586</v>
      </c>
      <c r="D678" t="s">
        <v>2125</v>
      </c>
      <c r="E678">
        <v>1</v>
      </c>
      <c r="F678" t="s">
        <v>53</v>
      </c>
      <c r="G678">
        <v>4</v>
      </c>
      <c r="H678">
        <v>0</v>
      </c>
      <c r="I678">
        <v>2</v>
      </c>
      <c r="J678" t="s">
        <v>4127</v>
      </c>
      <c r="K678" t="s">
        <v>74</v>
      </c>
      <c r="L678" t="s">
        <v>200</v>
      </c>
    </row>
    <row r="679" spans="1:12" x14ac:dyDescent="0.35">
      <c r="A679" t="s">
        <v>108</v>
      </c>
      <c r="B679" t="s">
        <v>4587</v>
      </c>
      <c r="D679" t="s">
        <v>4588</v>
      </c>
      <c r="E679">
        <v>1</v>
      </c>
      <c r="F679" t="s">
        <v>50</v>
      </c>
      <c r="G679">
        <v>4</v>
      </c>
      <c r="H679">
        <v>0</v>
      </c>
      <c r="I679">
        <v>3</v>
      </c>
      <c r="J679" t="s">
        <v>4589</v>
      </c>
      <c r="K679" t="s">
        <v>74</v>
      </c>
      <c r="L679" t="s">
        <v>200</v>
      </c>
    </row>
    <row r="680" spans="1:12" x14ac:dyDescent="0.35">
      <c r="A680" t="s">
        <v>108</v>
      </c>
      <c r="B680" t="s">
        <v>4590</v>
      </c>
      <c r="D680" t="s">
        <v>398</v>
      </c>
      <c r="E680">
        <v>1</v>
      </c>
      <c r="F680" t="s">
        <v>58</v>
      </c>
      <c r="G680">
        <v>4</v>
      </c>
      <c r="H680">
        <v>1</v>
      </c>
      <c r="I680">
        <v>2</v>
      </c>
      <c r="J680" t="s">
        <v>4563</v>
      </c>
      <c r="K680" t="s">
        <v>73</v>
      </c>
      <c r="L680" t="s">
        <v>200</v>
      </c>
    </row>
    <row r="681" spans="1:12" x14ac:dyDescent="0.35">
      <c r="A681" t="s">
        <v>108</v>
      </c>
      <c r="B681" t="s">
        <v>4591</v>
      </c>
      <c r="D681" t="s">
        <v>398</v>
      </c>
      <c r="E681">
        <v>1</v>
      </c>
      <c r="F681" t="s">
        <v>62</v>
      </c>
      <c r="G681">
        <v>4</v>
      </c>
      <c r="H681">
        <v>0</v>
      </c>
      <c r="I681">
        <v>1</v>
      </c>
      <c r="J681" t="s">
        <v>2337</v>
      </c>
      <c r="K681" t="s">
        <v>74</v>
      </c>
      <c r="L681" t="s">
        <v>200</v>
      </c>
    </row>
    <row r="682" spans="1:12" x14ac:dyDescent="0.35">
      <c r="A682" t="s">
        <v>112</v>
      </c>
      <c r="B682" t="s">
        <v>2665</v>
      </c>
      <c r="D682" t="s">
        <v>4592</v>
      </c>
      <c r="E682">
        <v>1</v>
      </c>
      <c r="F682" t="s">
        <v>50</v>
      </c>
      <c r="G682">
        <v>4</v>
      </c>
      <c r="H682">
        <v>0</v>
      </c>
      <c r="I682">
        <v>5</v>
      </c>
      <c r="J682" t="s">
        <v>4593</v>
      </c>
      <c r="K682" t="s">
        <v>74</v>
      </c>
      <c r="L682" t="s">
        <v>200</v>
      </c>
    </row>
    <row r="683" spans="1:12" x14ac:dyDescent="0.35">
      <c r="A683" t="s">
        <v>112</v>
      </c>
      <c r="B683" t="s">
        <v>2665</v>
      </c>
      <c r="D683" t="s">
        <v>3934</v>
      </c>
      <c r="E683">
        <v>1</v>
      </c>
      <c r="F683" t="s">
        <v>60</v>
      </c>
      <c r="G683">
        <v>4</v>
      </c>
      <c r="H683">
        <v>2</v>
      </c>
      <c r="I683">
        <v>2</v>
      </c>
      <c r="J683" t="s">
        <v>4594</v>
      </c>
      <c r="K683" t="s">
        <v>73</v>
      </c>
      <c r="L683" t="s">
        <v>200</v>
      </c>
    </row>
    <row r="684" spans="1:12" x14ac:dyDescent="0.35">
      <c r="A684" t="s">
        <v>120</v>
      </c>
      <c r="B684" t="s">
        <v>251</v>
      </c>
      <c r="C684" t="s">
        <v>252</v>
      </c>
      <c r="D684" t="s">
        <v>4595</v>
      </c>
      <c r="E684">
        <v>1</v>
      </c>
      <c r="F684" t="s">
        <v>53</v>
      </c>
      <c r="G684">
        <v>4</v>
      </c>
      <c r="H684">
        <v>3</v>
      </c>
      <c r="I684">
        <v>4</v>
      </c>
      <c r="J684" t="s">
        <v>4596</v>
      </c>
      <c r="K684" t="s">
        <v>73</v>
      </c>
      <c r="L684" t="s">
        <v>200</v>
      </c>
    </row>
    <row r="685" spans="1:12" x14ac:dyDescent="0.35">
      <c r="A685" t="s">
        <v>120</v>
      </c>
      <c r="B685" t="s">
        <v>251</v>
      </c>
      <c r="C685" t="s">
        <v>252</v>
      </c>
      <c r="D685" t="s">
        <v>4597</v>
      </c>
      <c r="E685">
        <v>1</v>
      </c>
      <c r="F685" t="s">
        <v>53</v>
      </c>
      <c r="G685">
        <v>4</v>
      </c>
      <c r="H685">
        <v>3</v>
      </c>
      <c r="I685">
        <v>3</v>
      </c>
      <c r="J685" t="s">
        <v>4598</v>
      </c>
      <c r="K685" t="s">
        <v>73</v>
      </c>
      <c r="L685" t="s">
        <v>200</v>
      </c>
    </row>
    <row r="686" spans="1:12" x14ac:dyDescent="0.35">
      <c r="A686" t="s">
        <v>120</v>
      </c>
      <c r="B686" t="s">
        <v>251</v>
      </c>
      <c r="C686" t="s">
        <v>252</v>
      </c>
      <c r="D686" t="s">
        <v>4599</v>
      </c>
      <c r="E686">
        <v>1</v>
      </c>
      <c r="F686" t="s">
        <v>53</v>
      </c>
      <c r="G686">
        <v>4</v>
      </c>
      <c r="H686">
        <v>1</v>
      </c>
      <c r="I686">
        <v>1</v>
      </c>
      <c r="J686" t="s">
        <v>1098</v>
      </c>
      <c r="K686" t="s">
        <v>73</v>
      </c>
      <c r="L686" t="s">
        <v>200</v>
      </c>
    </row>
    <row r="687" spans="1:12" x14ac:dyDescent="0.35">
      <c r="A687" t="s">
        <v>122</v>
      </c>
      <c r="B687" t="s">
        <v>972</v>
      </c>
      <c r="D687" t="s">
        <v>4600</v>
      </c>
      <c r="E687">
        <v>1</v>
      </c>
      <c r="F687" t="s">
        <v>55</v>
      </c>
      <c r="G687">
        <v>4</v>
      </c>
      <c r="H687">
        <v>0</v>
      </c>
      <c r="I687">
        <v>2</v>
      </c>
      <c r="J687" t="s">
        <v>4601</v>
      </c>
      <c r="K687" t="s">
        <v>74</v>
      </c>
      <c r="L687" t="s">
        <v>200</v>
      </c>
    </row>
    <row r="688" spans="1:12" x14ac:dyDescent="0.35">
      <c r="A688" t="s">
        <v>122</v>
      </c>
      <c r="B688" t="s">
        <v>972</v>
      </c>
      <c r="D688" t="s">
        <v>4602</v>
      </c>
      <c r="E688">
        <v>1</v>
      </c>
      <c r="F688" t="s">
        <v>55</v>
      </c>
      <c r="G688">
        <v>4</v>
      </c>
      <c r="H688">
        <v>0</v>
      </c>
      <c r="I688">
        <v>2</v>
      </c>
      <c r="J688" t="s">
        <v>4601</v>
      </c>
      <c r="K688" t="s">
        <v>74</v>
      </c>
      <c r="L688" t="s">
        <v>200</v>
      </c>
    </row>
    <row r="689" spans="1:12" x14ac:dyDescent="0.35">
      <c r="A689" t="s">
        <v>122</v>
      </c>
      <c r="B689" t="s">
        <v>243</v>
      </c>
      <c r="D689" t="s">
        <v>4603</v>
      </c>
      <c r="E689">
        <v>1</v>
      </c>
      <c r="F689" t="s">
        <v>50</v>
      </c>
      <c r="G689">
        <v>4</v>
      </c>
      <c r="H689">
        <v>0</v>
      </c>
      <c r="I689">
        <v>2</v>
      </c>
      <c r="J689" t="s">
        <v>4604</v>
      </c>
      <c r="K689" t="s">
        <v>74</v>
      </c>
      <c r="L689" t="s">
        <v>200</v>
      </c>
    </row>
    <row r="690" spans="1:12" x14ac:dyDescent="0.35">
      <c r="A690" t="s">
        <v>99</v>
      </c>
      <c r="B690" t="s">
        <v>438</v>
      </c>
      <c r="C690" t="s">
        <v>439</v>
      </c>
      <c r="D690" t="s">
        <v>440</v>
      </c>
      <c r="E690">
        <v>1</v>
      </c>
      <c r="F690" t="s">
        <v>50</v>
      </c>
      <c r="G690">
        <v>4</v>
      </c>
      <c r="H690">
        <v>3</v>
      </c>
      <c r="I690">
        <v>1</v>
      </c>
      <c r="J690" t="s">
        <v>437</v>
      </c>
      <c r="K690" t="s">
        <v>73</v>
      </c>
      <c r="L690" t="s">
        <v>200</v>
      </c>
    </row>
    <row r="691" spans="1:12" x14ac:dyDescent="0.35">
      <c r="A691" t="s">
        <v>99</v>
      </c>
      <c r="B691" t="s">
        <v>280</v>
      </c>
      <c r="C691" t="s">
        <v>273</v>
      </c>
      <c r="D691" t="s">
        <v>4605</v>
      </c>
      <c r="E691">
        <v>1</v>
      </c>
      <c r="F691" t="s">
        <v>50</v>
      </c>
      <c r="G691">
        <v>4</v>
      </c>
      <c r="H691">
        <v>2</v>
      </c>
      <c r="I691">
        <v>1</v>
      </c>
      <c r="J691" t="s">
        <v>626</v>
      </c>
      <c r="K691" t="s">
        <v>73</v>
      </c>
      <c r="L691" t="s">
        <v>200</v>
      </c>
    </row>
    <row r="692" spans="1:12" x14ac:dyDescent="0.35">
      <c r="A692" t="s">
        <v>99</v>
      </c>
      <c r="B692" t="s">
        <v>272</v>
      </c>
      <c r="C692" t="s">
        <v>273</v>
      </c>
      <c r="D692" t="s">
        <v>425</v>
      </c>
      <c r="E692">
        <v>1</v>
      </c>
      <c r="F692" t="s">
        <v>50</v>
      </c>
      <c r="G692">
        <v>4</v>
      </c>
      <c r="H692">
        <v>3</v>
      </c>
      <c r="I692">
        <v>1</v>
      </c>
      <c r="J692" t="s">
        <v>424</v>
      </c>
      <c r="K692" t="s">
        <v>73</v>
      </c>
      <c r="L692" t="s">
        <v>200</v>
      </c>
    </row>
    <row r="693" spans="1:12" x14ac:dyDescent="0.35">
      <c r="A693" t="s">
        <v>99</v>
      </c>
      <c r="B693" t="s">
        <v>280</v>
      </c>
      <c r="C693" t="s">
        <v>273</v>
      </c>
      <c r="D693" t="s">
        <v>429</v>
      </c>
      <c r="E693">
        <v>1</v>
      </c>
      <c r="F693" t="s">
        <v>50</v>
      </c>
      <c r="G693">
        <v>4</v>
      </c>
      <c r="H693">
        <v>3</v>
      </c>
      <c r="I693">
        <v>2</v>
      </c>
      <c r="J693" t="s">
        <v>4606</v>
      </c>
      <c r="K693" t="s">
        <v>73</v>
      </c>
      <c r="L693" t="s">
        <v>200</v>
      </c>
    </row>
    <row r="694" spans="1:12" x14ac:dyDescent="0.35">
      <c r="A694" t="s">
        <v>99</v>
      </c>
      <c r="B694" t="s">
        <v>272</v>
      </c>
      <c r="C694" t="s">
        <v>273</v>
      </c>
      <c r="D694" t="s">
        <v>432</v>
      </c>
      <c r="E694">
        <v>1</v>
      </c>
      <c r="F694" t="s">
        <v>50</v>
      </c>
      <c r="G694">
        <v>4</v>
      </c>
      <c r="H694">
        <v>3</v>
      </c>
      <c r="I694">
        <v>1</v>
      </c>
      <c r="J694" t="s">
        <v>431</v>
      </c>
      <c r="K694" t="s">
        <v>73</v>
      </c>
      <c r="L694" t="s">
        <v>200</v>
      </c>
    </row>
    <row r="695" spans="1:12" x14ac:dyDescent="0.35">
      <c r="A695" t="s">
        <v>99</v>
      </c>
      <c r="B695" t="s">
        <v>272</v>
      </c>
      <c r="C695" t="s">
        <v>273</v>
      </c>
      <c r="D695" t="s">
        <v>434</v>
      </c>
      <c r="E695">
        <v>1</v>
      </c>
      <c r="F695" t="s">
        <v>50</v>
      </c>
      <c r="G695">
        <v>4</v>
      </c>
      <c r="H695">
        <v>3</v>
      </c>
      <c r="I695">
        <v>1</v>
      </c>
      <c r="J695" t="s">
        <v>433</v>
      </c>
      <c r="K695" t="s">
        <v>73</v>
      </c>
      <c r="L695" t="s">
        <v>200</v>
      </c>
    </row>
    <row r="696" spans="1:12" x14ac:dyDescent="0.35">
      <c r="A696" t="s">
        <v>99</v>
      </c>
      <c r="B696" t="s">
        <v>272</v>
      </c>
      <c r="C696" t="s">
        <v>273</v>
      </c>
      <c r="D696" t="s">
        <v>436</v>
      </c>
      <c r="E696">
        <v>1</v>
      </c>
      <c r="F696" t="s">
        <v>50</v>
      </c>
      <c r="G696">
        <v>4</v>
      </c>
      <c r="H696">
        <v>3</v>
      </c>
      <c r="I696">
        <v>1</v>
      </c>
      <c r="J696" t="s">
        <v>435</v>
      </c>
      <c r="K696" t="s">
        <v>73</v>
      </c>
      <c r="L696" t="s">
        <v>200</v>
      </c>
    </row>
    <row r="697" spans="1:12" x14ac:dyDescent="0.35">
      <c r="A697" t="s">
        <v>99</v>
      </c>
      <c r="B697" t="s">
        <v>280</v>
      </c>
      <c r="C697" t="s">
        <v>273</v>
      </c>
      <c r="D697" t="s">
        <v>4607</v>
      </c>
      <c r="E697">
        <v>1</v>
      </c>
      <c r="F697" t="s">
        <v>50</v>
      </c>
      <c r="G697">
        <v>4</v>
      </c>
      <c r="H697">
        <v>2</v>
      </c>
      <c r="I697">
        <v>1</v>
      </c>
      <c r="J697" t="s">
        <v>626</v>
      </c>
      <c r="K697" t="s">
        <v>73</v>
      </c>
      <c r="L697" t="s">
        <v>200</v>
      </c>
    </row>
    <row r="698" spans="1:12" x14ac:dyDescent="0.35">
      <c r="A698" t="s">
        <v>99</v>
      </c>
      <c r="B698" t="s">
        <v>280</v>
      </c>
      <c r="C698" t="s">
        <v>375</v>
      </c>
      <c r="D698" t="s">
        <v>4608</v>
      </c>
      <c r="E698">
        <v>1</v>
      </c>
      <c r="F698" t="s">
        <v>50</v>
      </c>
      <c r="G698">
        <v>4</v>
      </c>
      <c r="H698">
        <v>2</v>
      </c>
      <c r="I698">
        <v>1</v>
      </c>
      <c r="J698" t="s">
        <v>702</v>
      </c>
      <c r="K698" t="s">
        <v>73</v>
      </c>
      <c r="L698" t="s">
        <v>200</v>
      </c>
    </row>
    <row r="699" spans="1:12" x14ac:dyDescent="0.35">
      <c r="A699" t="s">
        <v>99</v>
      </c>
      <c r="B699" t="s">
        <v>272</v>
      </c>
      <c r="C699" t="s">
        <v>273</v>
      </c>
      <c r="D699" t="s">
        <v>4609</v>
      </c>
      <c r="E699">
        <v>1</v>
      </c>
      <c r="F699" t="s">
        <v>50</v>
      </c>
      <c r="G699">
        <v>4</v>
      </c>
      <c r="H699">
        <v>0</v>
      </c>
      <c r="I699">
        <v>1</v>
      </c>
      <c r="J699" t="s">
        <v>2387</v>
      </c>
      <c r="K699" t="s">
        <v>74</v>
      </c>
      <c r="L699" t="s">
        <v>200</v>
      </c>
    </row>
    <row r="700" spans="1:12" x14ac:dyDescent="0.35">
      <c r="A700" t="s">
        <v>99</v>
      </c>
      <c r="B700" t="s">
        <v>314</v>
      </c>
      <c r="C700" t="s">
        <v>315</v>
      </c>
      <c r="D700" t="s">
        <v>4610</v>
      </c>
      <c r="E700">
        <v>1</v>
      </c>
      <c r="F700" t="s">
        <v>50</v>
      </c>
      <c r="G700">
        <v>4</v>
      </c>
      <c r="H700">
        <v>3</v>
      </c>
      <c r="I700">
        <v>3</v>
      </c>
      <c r="J700" t="s">
        <v>4611</v>
      </c>
      <c r="K700" t="s">
        <v>73</v>
      </c>
      <c r="L700" t="s">
        <v>200</v>
      </c>
    </row>
    <row r="701" spans="1:12" x14ac:dyDescent="0.35">
      <c r="A701" t="s">
        <v>99</v>
      </c>
      <c r="B701" t="s">
        <v>2784</v>
      </c>
      <c r="C701" t="s">
        <v>2785</v>
      </c>
      <c r="D701" t="s">
        <v>4612</v>
      </c>
      <c r="E701">
        <v>1</v>
      </c>
      <c r="F701" t="s">
        <v>58</v>
      </c>
      <c r="G701">
        <v>4</v>
      </c>
      <c r="H701">
        <v>1</v>
      </c>
      <c r="I701">
        <v>5</v>
      </c>
      <c r="J701" t="s">
        <v>4613</v>
      </c>
      <c r="K701" t="s">
        <v>73</v>
      </c>
      <c r="L701" t="s">
        <v>200</v>
      </c>
    </row>
    <row r="702" spans="1:12" x14ac:dyDescent="0.35">
      <c r="A702" t="s">
        <v>99</v>
      </c>
      <c r="B702" t="s">
        <v>665</v>
      </c>
      <c r="C702" t="s">
        <v>666</v>
      </c>
      <c r="D702" t="s">
        <v>4614</v>
      </c>
      <c r="E702">
        <v>1</v>
      </c>
      <c r="F702" t="s">
        <v>62</v>
      </c>
      <c r="G702">
        <v>4</v>
      </c>
      <c r="H702">
        <v>2</v>
      </c>
      <c r="I702">
        <v>1</v>
      </c>
      <c r="J702" t="s">
        <v>672</v>
      </c>
      <c r="K702" t="s">
        <v>73</v>
      </c>
      <c r="L702" t="s">
        <v>200</v>
      </c>
    </row>
    <row r="703" spans="1:12" x14ac:dyDescent="0.35">
      <c r="A703" t="s">
        <v>99</v>
      </c>
      <c r="B703" t="s">
        <v>665</v>
      </c>
      <c r="C703" t="s">
        <v>666</v>
      </c>
      <c r="D703" t="s">
        <v>4615</v>
      </c>
      <c r="E703">
        <v>1</v>
      </c>
      <c r="F703" t="s">
        <v>62</v>
      </c>
      <c r="G703">
        <v>4</v>
      </c>
      <c r="H703">
        <v>2</v>
      </c>
      <c r="I703">
        <v>2</v>
      </c>
      <c r="J703" t="s">
        <v>4616</v>
      </c>
      <c r="K703" t="s">
        <v>73</v>
      </c>
      <c r="L703" t="s">
        <v>200</v>
      </c>
    </row>
    <row r="704" spans="1:12" x14ac:dyDescent="0.35">
      <c r="A704" t="s">
        <v>99</v>
      </c>
      <c r="B704" t="s">
        <v>665</v>
      </c>
      <c r="C704" t="s">
        <v>666</v>
      </c>
      <c r="D704" t="s">
        <v>4617</v>
      </c>
      <c r="E704">
        <v>1</v>
      </c>
      <c r="F704" t="s">
        <v>62</v>
      </c>
      <c r="G704">
        <v>4</v>
      </c>
      <c r="H704">
        <v>2</v>
      </c>
      <c r="I704">
        <v>1</v>
      </c>
      <c r="J704" t="s">
        <v>672</v>
      </c>
      <c r="K704" t="s">
        <v>73</v>
      </c>
      <c r="L704" t="s">
        <v>200</v>
      </c>
    </row>
    <row r="705" spans="1:12" x14ac:dyDescent="0.35">
      <c r="A705" t="s">
        <v>99</v>
      </c>
      <c r="B705" t="s">
        <v>665</v>
      </c>
      <c r="C705" t="s">
        <v>666</v>
      </c>
      <c r="D705" t="s">
        <v>4618</v>
      </c>
      <c r="E705">
        <v>1</v>
      </c>
      <c r="F705" t="s">
        <v>62</v>
      </c>
      <c r="G705">
        <v>4</v>
      </c>
      <c r="H705">
        <v>2</v>
      </c>
      <c r="I705">
        <v>3</v>
      </c>
      <c r="J705" t="s">
        <v>4619</v>
      </c>
      <c r="K705" t="s">
        <v>73</v>
      </c>
      <c r="L705" t="s">
        <v>200</v>
      </c>
    </row>
    <row r="706" spans="1:12" x14ac:dyDescent="0.35">
      <c r="A706" t="s">
        <v>99</v>
      </c>
      <c r="B706" t="s">
        <v>665</v>
      </c>
      <c r="C706" t="s">
        <v>666</v>
      </c>
      <c r="D706" t="s">
        <v>4620</v>
      </c>
      <c r="E706">
        <v>1</v>
      </c>
      <c r="F706" t="s">
        <v>62</v>
      </c>
      <c r="G706">
        <v>4</v>
      </c>
      <c r="H706">
        <v>2</v>
      </c>
      <c r="I706">
        <v>1</v>
      </c>
      <c r="J706" t="s">
        <v>674</v>
      </c>
      <c r="K706" t="s">
        <v>73</v>
      </c>
      <c r="L706" t="s">
        <v>200</v>
      </c>
    </row>
    <row r="707" spans="1:12" x14ac:dyDescent="0.35">
      <c r="A707" t="s">
        <v>99</v>
      </c>
      <c r="B707" t="s">
        <v>665</v>
      </c>
      <c r="C707" t="s">
        <v>666</v>
      </c>
      <c r="D707" t="s">
        <v>4621</v>
      </c>
      <c r="E707">
        <v>1</v>
      </c>
      <c r="F707" t="s">
        <v>62</v>
      </c>
      <c r="G707">
        <v>4</v>
      </c>
      <c r="H707">
        <v>2</v>
      </c>
      <c r="I707">
        <v>1</v>
      </c>
      <c r="J707" t="s">
        <v>674</v>
      </c>
      <c r="K707" t="s">
        <v>73</v>
      </c>
      <c r="L707" t="s">
        <v>200</v>
      </c>
    </row>
    <row r="708" spans="1:12" x14ac:dyDescent="0.35">
      <c r="A708" t="s">
        <v>99</v>
      </c>
      <c r="B708" t="s">
        <v>665</v>
      </c>
      <c r="C708" t="s">
        <v>666</v>
      </c>
      <c r="D708" t="s">
        <v>4622</v>
      </c>
      <c r="E708">
        <v>1</v>
      </c>
      <c r="F708" t="s">
        <v>62</v>
      </c>
      <c r="G708">
        <v>4</v>
      </c>
      <c r="H708">
        <v>2</v>
      </c>
      <c r="I708">
        <v>1</v>
      </c>
      <c r="J708" t="s">
        <v>674</v>
      </c>
      <c r="K708" t="s">
        <v>73</v>
      </c>
      <c r="L708" t="s">
        <v>200</v>
      </c>
    </row>
    <row r="709" spans="1:12" x14ac:dyDescent="0.35">
      <c r="A709" t="s">
        <v>99</v>
      </c>
      <c r="B709" t="s">
        <v>665</v>
      </c>
      <c r="C709" t="s">
        <v>666</v>
      </c>
      <c r="D709" t="s">
        <v>4623</v>
      </c>
      <c r="E709">
        <v>1</v>
      </c>
      <c r="F709" t="s">
        <v>62</v>
      </c>
      <c r="G709">
        <v>4</v>
      </c>
      <c r="H709">
        <v>2</v>
      </c>
      <c r="I709">
        <v>5</v>
      </c>
      <c r="J709" t="s">
        <v>4624</v>
      </c>
      <c r="K709" t="s">
        <v>73</v>
      </c>
      <c r="L709" t="s">
        <v>200</v>
      </c>
    </row>
    <row r="710" spans="1:12" x14ac:dyDescent="0.35">
      <c r="A710" t="s">
        <v>99</v>
      </c>
      <c r="B710" t="s">
        <v>665</v>
      </c>
      <c r="C710" t="s">
        <v>666</v>
      </c>
      <c r="D710" t="s">
        <v>4625</v>
      </c>
      <c r="E710">
        <v>1</v>
      </c>
      <c r="F710" t="s">
        <v>62</v>
      </c>
      <c r="G710">
        <v>4</v>
      </c>
      <c r="H710">
        <v>2</v>
      </c>
      <c r="I710">
        <v>3</v>
      </c>
      <c r="J710" t="s">
        <v>4619</v>
      </c>
      <c r="K710" t="s">
        <v>73</v>
      </c>
      <c r="L710" t="s">
        <v>200</v>
      </c>
    </row>
    <row r="711" spans="1:12" x14ac:dyDescent="0.35">
      <c r="A711" t="s">
        <v>99</v>
      </c>
      <c r="B711" t="s">
        <v>665</v>
      </c>
      <c r="C711" t="s">
        <v>666</v>
      </c>
      <c r="D711" t="s">
        <v>4626</v>
      </c>
      <c r="E711">
        <v>1</v>
      </c>
      <c r="F711" t="s">
        <v>62</v>
      </c>
      <c r="G711">
        <v>4</v>
      </c>
      <c r="H711">
        <v>2</v>
      </c>
      <c r="I711">
        <v>2</v>
      </c>
      <c r="J711" t="s">
        <v>4616</v>
      </c>
      <c r="K711" t="s">
        <v>73</v>
      </c>
      <c r="L711" t="s">
        <v>200</v>
      </c>
    </row>
    <row r="712" spans="1:12" x14ac:dyDescent="0.35">
      <c r="A712" t="s">
        <v>99</v>
      </c>
      <c r="B712" t="s">
        <v>665</v>
      </c>
      <c r="C712" t="s">
        <v>666</v>
      </c>
      <c r="D712" t="s">
        <v>4627</v>
      </c>
      <c r="E712">
        <v>1</v>
      </c>
      <c r="F712" t="s">
        <v>62</v>
      </c>
      <c r="G712">
        <v>4</v>
      </c>
      <c r="H712">
        <v>2</v>
      </c>
      <c r="I712">
        <v>1</v>
      </c>
      <c r="J712" t="s">
        <v>664</v>
      </c>
      <c r="K712" t="s">
        <v>73</v>
      </c>
      <c r="L712" t="s">
        <v>200</v>
      </c>
    </row>
    <row r="713" spans="1:12" x14ac:dyDescent="0.35">
      <c r="A713" t="s">
        <v>99</v>
      </c>
      <c r="B713" t="s">
        <v>665</v>
      </c>
      <c r="C713" t="s">
        <v>666</v>
      </c>
      <c r="D713" t="s">
        <v>4628</v>
      </c>
      <c r="E713">
        <v>1</v>
      </c>
      <c r="F713" t="s">
        <v>62</v>
      </c>
      <c r="G713">
        <v>4</v>
      </c>
      <c r="H713">
        <v>2</v>
      </c>
      <c r="I713">
        <v>1</v>
      </c>
      <c r="J713" t="s">
        <v>670</v>
      </c>
      <c r="K713" t="s">
        <v>73</v>
      </c>
      <c r="L713" t="s">
        <v>200</v>
      </c>
    </row>
    <row r="714" spans="1:12" x14ac:dyDescent="0.35">
      <c r="A714" t="s">
        <v>99</v>
      </c>
      <c r="B714" t="s">
        <v>665</v>
      </c>
      <c r="C714" t="s">
        <v>666</v>
      </c>
      <c r="D714" t="s">
        <v>4629</v>
      </c>
      <c r="E714">
        <v>1</v>
      </c>
      <c r="F714" t="s">
        <v>62</v>
      </c>
      <c r="G714">
        <v>4</v>
      </c>
      <c r="H714">
        <v>2</v>
      </c>
      <c r="I714">
        <v>1</v>
      </c>
      <c r="J714" t="s">
        <v>672</v>
      </c>
      <c r="K714" t="s">
        <v>73</v>
      </c>
      <c r="L714" t="s">
        <v>200</v>
      </c>
    </row>
    <row r="715" spans="1:12" x14ac:dyDescent="0.35">
      <c r="A715" t="s">
        <v>99</v>
      </c>
      <c r="B715" t="s">
        <v>665</v>
      </c>
      <c r="C715" t="s">
        <v>666</v>
      </c>
      <c r="D715" t="s">
        <v>4630</v>
      </c>
      <c r="E715">
        <v>1</v>
      </c>
      <c r="F715" t="s">
        <v>62</v>
      </c>
      <c r="G715">
        <v>4</v>
      </c>
      <c r="H715">
        <v>2</v>
      </c>
      <c r="I715">
        <v>1</v>
      </c>
      <c r="J715" t="s">
        <v>670</v>
      </c>
      <c r="K715" t="s">
        <v>73</v>
      </c>
      <c r="L715" t="s">
        <v>200</v>
      </c>
    </row>
    <row r="716" spans="1:12" x14ac:dyDescent="0.35">
      <c r="A716" t="s">
        <v>99</v>
      </c>
      <c r="B716" t="s">
        <v>665</v>
      </c>
      <c r="C716" t="s">
        <v>666</v>
      </c>
      <c r="D716" t="s">
        <v>4631</v>
      </c>
      <c r="E716">
        <v>1</v>
      </c>
      <c r="F716" t="s">
        <v>62</v>
      </c>
      <c r="G716">
        <v>4</v>
      </c>
      <c r="H716">
        <v>2</v>
      </c>
      <c r="I716">
        <v>1</v>
      </c>
      <c r="J716" t="s">
        <v>674</v>
      </c>
      <c r="K716" t="s">
        <v>73</v>
      </c>
      <c r="L716" t="s">
        <v>200</v>
      </c>
    </row>
    <row r="717" spans="1:12" x14ac:dyDescent="0.35">
      <c r="A717" t="s">
        <v>99</v>
      </c>
      <c r="B717" t="s">
        <v>665</v>
      </c>
      <c r="C717" t="s">
        <v>666</v>
      </c>
      <c r="D717" t="s">
        <v>4632</v>
      </c>
      <c r="E717">
        <v>1</v>
      </c>
      <c r="F717" t="s">
        <v>62</v>
      </c>
      <c r="G717">
        <v>4</v>
      </c>
      <c r="H717">
        <v>2</v>
      </c>
      <c r="I717">
        <v>1</v>
      </c>
      <c r="J717" t="s">
        <v>674</v>
      </c>
      <c r="K717" t="s">
        <v>73</v>
      </c>
      <c r="L717" t="s">
        <v>200</v>
      </c>
    </row>
    <row r="718" spans="1:12" x14ac:dyDescent="0.35">
      <c r="A718" t="s">
        <v>99</v>
      </c>
      <c r="B718" t="s">
        <v>665</v>
      </c>
      <c r="C718" t="s">
        <v>666</v>
      </c>
      <c r="D718" t="s">
        <v>4633</v>
      </c>
      <c r="E718">
        <v>1</v>
      </c>
      <c r="F718" t="s">
        <v>62</v>
      </c>
      <c r="G718">
        <v>4</v>
      </c>
      <c r="H718">
        <v>2</v>
      </c>
      <c r="I718">
        <v>1</v>
      </c>
      <c r="J718" t="s">
        <v>670</v>
      </c>
      <c r="K718" t="s">
        <v>73</v>
      </c>
      <c r="L718" t="s">
        <v>200</v>
      </c>
    </row>
    <row r="719" spans="1:12" x14ac:dyDescent="0.35">
      <c r="A719" t="s">
        <v>99</v>
      </c>
      <c r="B719" t="s">
        <v>665</v>
      </c>
      <c r="C719" t="s">
        <v>666</v>
      </c>
      <c r="D719" t="s">
        <v>4634</v>
      </c>
      <c r="E719">
        <v>1</v>
      </c>
      <c r="F719" t="s">
        <v>62</v>
      </c>
      <c r="G719">
        <v>4</v>
      </c>
      <c r="H719">
        <v>2</v>
      </c>
      <c r="I719">
        <v>1</v>
      </c>
      <c r="J719" t="s">
        <v>664</v>
      </c>
      <c r="K719" t="s">
        <v>73</v>
      </c>
      <c r="L719" t="s">
        <v>200</v>
      </c>
    </row>
    <row r="720" spans="1:12" x14ac:dyDescent="0.35">
      <c r="A720" t="s">
        <v>99</v>
      </c>
      <c r="B720" t="s">
        <v>665</v>
      </c>
      <c r="C720" t="s">
        <v>666</v>
      </c>
      <c r="D720" t="s">
        <v>4635</v>
      </c>
      <c r="E720">
        <v>1</v>
      </c>
      <c r="F720" t="s">
        <v>62</v>
      </c>
      <c r="G720">
        <v>4</v>
      </c>
      <c r="H720">
        <v>2</v>
      </c>
      <c r="I720">
        <v>1</v>
      </c>
      <c r="J720" t="s">
        <v>672</v>
      </c>
      <c r="K720" t="s">
        <v>73</v>
      </c>
      <c r="L720" t="s">
        <v>200</v>
      </c>
    </row>
    <row r="721" spans="1:12" x14ac:dyDescent="0.35">
      <c r="A721" t="s">
        <v>99</v>
      </c>
      <c r="B721" t="s">
        <v>665</v>
      </c>
      <c r="C721" t="s">
        <v>666</v>
      </c>
      <c r="D721" t="s">
        <v>4636</v>
      </c>
      <c r="E721">
        <v>1</v>
      </c>
      <c r="F721" t="s">
        <v>62</v>
      </c>
      <c r="G721">
        <v>4</v>
      </c>
      <c r="H721">
        <v>2</v>
      </c>
      <c r="I721">
        <v>1</v>
      </c>
      <c r="J721" t="s">
        <v>670</v>
      </c>
      <c r="K721" t="s">
        <v>73</v>
      </c>
      <c r="L721" t="s">
        <v>200</v>
      </c>
    </row>
    <row r="722" spans="1:12" x14ac:dyDescent="0.35">
      <c r="A722" t="s">
        <v>99</v>
      </c>
      <c r="B722" t="s">
        <v>665</v>
      </c>
      <c r="C722" t="s">
        <v>666</v>
      </c>
      <c r="D722" t="s">
        <v>4637</v>
      </c>
      <c r="E722">
        <v>1</v>
      </c>
      <c r="F722" t="s">
        <v>62</v>
      </c>
      <c r="G722">
        <v>4</v>
      </c>
      <c r="H722">
        <v>2</v>
      </c>
      <c r="I722">
        <v>1</v>
      </c>
      <c r="J722" t="s">
        <v>670</v>
      </c>
      <c r="K722" t="s">
        <v>73</v>
      </c>
      <c r="L722" t="s">
        <v>200</v>
      </c>
    </row>
    <row r="723" spans="1:12" x14ac:dyDescent="0.35">
      <c r="A723" t="s">
        <v>99</v>
      </c>
      <c r="B723" t="s">
        <v>665</v>
      </c>
      <c r="C723" t="s">
        <v>666</v>
      </c>
      <c r="D723" t="s">
        <v>4638</v>
      </c>
      <c r="E723">
        <v>1</v>
      </c>
      <c r="F723" t="s">
        <v>62</v>
      </c>
      <c r="G723">
        <v>4</v>
      </c>
      <c r="H723">
        <v>2</v>
      </c>
      <c r="I723">
        <v>1</v>
      </c>
      <c r="J723" t="s">
        <v>672</v>
      </c>
      <c r="K723" t="s">
        <v>73</v>
      </c>
      <c r="L723" t="s">
        <v>200</v>
      </c>
    </row>
    <row r="724" spans="1:12" x14ac:dyDescent="0.35">
      <c r="A724" t="s">
        <v>99</v>
      </c>
      <c r="B724" t="s">
        <v>665</v>
      </c>
      <c r="C724" t="s">
        <v>666</v>
      </c>
      <c r="D724" t="s">
        <v>4639</v>
      </c>
      <c r="E724">
        <v>1</v>
      </c>
      <c r="F724" t="s">
        <v>62</v>
      </c>
      <c r="G724">
        <v>4</v>
      </c>
      <c r="H724">
        <v>2</v>
      </c>
      <c r="I724">
        <v>1</v>
      </c>
      <c r="J724" t="s">
        <v>664</v>
      </c>
      <c r="K724" t="s">
        <v>73</v>
      </c>
      <c r="L724" t="s">
        <v>200</v>
      </c>
    </row>
    <row r="725" spans="1:12" x14ac:dyDescent="0.35">
      <c r="A725" t="s">
        <v>99</v>
      </c>
      <c r="B725" t="s">
        <v>665</v>
      </c>
      <c r="C725" t="s">
        <v>666</v>
      </c>
      <c r="D725" t="s">
        <v>4640</v>
      </c>
      <c r="E725">
        <v>1</v>
      </c>
      <c r="F725" t="s">
        <v>62</v>
      </c>
      <c r="G725">
        <v>4</v>
      </c>
      <c r="H725">
        <v>2</v>
      </c>
      <c r="I725">
        <v>1</v>
      </c>
      <c r="J725" t="s">
        <v>674</v>
      </c>
      <c r="K725" t="s">
        <v>73</v>
      </c>
      <c r="L725" t="s">
        <v>200</v>
      </c>
    </row>
    <row r="726" spans="1:12" x14ac:dyDescent="0.35">
      <c r="A726" t="s">
        <v>99</v>
      </c>
      <c r="B726" t="s">
        <v>665</v>
      </c>
      <c r="C726" t="s">
        <v>666</v>
      </c>
      <c r="D726" t="s">
        <v>4641</v>
      </c>
      <c r="E726">
        <v>1</v>
      </c>
      <c r="F726" t="s">
        <v>62</v>
      </c>
      <c r="G726">
        <v>4</v>
      </c>
      <c r="H726">
        <v>2</v>
      </c>
      <c r="I726">
        <v>1</v>
      </c>
      <c r="J726" t="s">
        <v>674</v>
      </c>
      <c r="K726" t="s">
        <v>73</v>
      </c>
      <c r="L726" t="s">
        <v>200</v>
      </c>
    </row>
    <row r="727" spans="1:12" x14ac:dyDescent="0.35">
      <c r="A727" t="s">
        <v>99</v>
      </c>
      <c r="B727" t="s">
        <v>665</v>
      </c>
      <c r="C727" t="s">
        <v>666</v>
      </c>
      <c r="D727" t="s">
        <v>4642</v>
      </c>
      <c r="E727">
        <v>1</v>
      </c>
      <c r="F727" t="s">
        <v>62</v>
      </c>
      <c r="G727">
        <v>4</v>
      </c>
      <c r="H727">
        <v>2</v>
      </c>
      <c r="I727">
        <v>1</v>
      </c>
      <c r="J727" t="s">
        <v>674</v>
      </c>
      <c r="K727" t="s">
        <v>73</v>
      </c>
      <c r="L727" t="s">
        <v>200</v>
      </c>
    </row>
    <row r="728" spans="1:12" x14ac:dyDescent="0.35">
      <c r="A728" t="s">
        <v>99</v>
      </c>
      <c r="B728" t="s">
        <v>4643</v>
      </c>
      <c r="C728" t="s">
        <v>560</v>
      </c>
      <c r="D728" t="s">
        <v>4644</v>
      </c>
      <c r="E728">
        <v>1</v>
      </c>
      <c r="F728" t="s">
        <v>53</v>
      </c>
      <c r="G728">
        <v>4</v>
      </c>
      <c r="H728">
        <v>2</v>
      </c>
      <c r="I728">
        <v>5</v>
      </c>
      <c r="J728" t="s">
        <v>4645</v>
      </c>
      <c r="K728" t="s">
        <v>73</v>
      </c>
      <c r="L728" t="s">
        <v>200</v>
      </c>
    </row>
    <row r="729" spans="1:12" x14ac:dyDescent="0.35">
      <c r="A729" t="s">
        <v>99</v>
      </c>
      <c r="B729" t="s">
        <v>870</v>
      </c>
      <c r="C729" t="s">
        <v>560</v>
      </c>
      <c r="D729" t="s">
        <v>4646</v>
      </c>
      <c r="E729">
        <v>1</v>
      </c>
      <c r="F729" t="s">
        <v>53</v>
      </c>
      <c r="G729">
        <v>4</v>
      </c>
      <c r="H729">
        <v>2</v>
      </c>
      <c r="I729">
        <v>2</v>
      </c>
      <c r="J729" t="s">
        <v>4647</v>
      </c>
      <c r="K729" t="s">
        <v>73</v>
      </c>
      <c r="L729" t="s">
        <v>200</v>
      </c>
    </row>
    <row r="730" spans="1:12" x14ac:dyDescent="0.35">
      <c r="A730" t="s">
        <v>99</v>
      </c>
      <c r="B730" t="s">
        <v>870</v>
      </c>
      <c r="C730" t="s">
        <v>560</v>
      </c>
      <c r="D730" t="s">
        <v>4648</v>
      </c>
      <c r="E730">
        <v>1</v>
      </c>
      <c r="F730" t="s">
        <v>53</v>
      </c>
      <c r="G730">
        <v>4</v>
      </c>
      <c r="H730">
        <v>2</v>
      </c>
      <c r="I730">
        <v>2</v>
      </c>
      <c r="J730" t="s">
        <v>4649</v>
      </c>
      <c r="K730" t="s">
        <v>73</v>
      </c>
      <c r="L730" t="s">
        <v>200</v>
      </c>
    </row>
    <row r="731" spans="1:12" x14ac:dyDescent="0.35">
      <c r="A731" t="s">
        <v>99</v>
      </c>
      <c r="B731" t="s">
        <v>2166</v>
      </c>
      <c r="C731" t="s">
        <v>2304</v>
      </c>
      <c r="D731" t="s">
        <v>4650</v>
      </c>
      <c r="E731">
        <v>1</v>
      </c>
      <c r="F731" t="s">
        <v>60</v>
      </c>
      <c r="G731">
        <v>4</v>
      </c>
      <c r="H731">
        <v>0</v>
      </c>
      <c r="I731">
        <v>2</v>
      </c>
      <c r="J731" t="s">
        <v>4651</v>
      </c>
      <c r="K731" t="s">
        <v>74</v>
      </c>
      <c r="L731" t="s">
        <v>200</v>
      </c>
    </row>
    <row r="732" spans="1:12" x14ac:dyDescent="0.35">
      <c r="A732" t="s">
        <v>99</v>
      </c>
      <c r="B732" t="s">
        <v>2166</v>
      </c>
      <c r="C732" t="s">
        <v>2304</v>
      </c>
      <c r="D732" t="s">
        <v>4652</v>
      </c>
      <c r="E732">
        <v>1</v>
      </c>
      <c r="F732" t="s">
        <v>60</v>
      </c>
      <c r="G732">
        <v>4</v>
      </c>
      <c r="H732">
        <v>0</v>
      </c>
      <c r="I732">
        <v>2</v>
      </c>
      <c r="J732" t="s">
        <v>4651</v>
      </c>
      <c r="K732" t="s">
        <v>74</v>
      </c>
      <c r="L732" t="s">
        <v>200</v>
      </c>
    </row>
    <row r="733" spans="1:12" x14ac:dyDescent="0.35">
      <c r="A733" t="s">
        <v>99</v>
      </c>
      <c r="B733" t="s">
        <v>2166</v>
      </c>
      <c r="C733" t="s">
        <v>2304</v>
      </c>
      <c r="D733" t="s">
        <v>4653</v>
      </c>
      <c r="E733">
        <v>1</v>
      </c>
      <c r="F733" t="s">
        <v>60</v>
      </c>
      <c r="G733">
        <v>4</v>
      </c>
      <c r="H733">
        <v>0</v>
      </c>
      <c r="I733">
        <v>2</v>
      </c>
      <c r="J733" t="s">
        <v>4651</v>
      </c>
      <c r="K733" t="s">
        <v>74</v>
      </c>
      <c r="L733" t="s">
        <v>200</v>
      </c>
    </row>
    <row r="734" spans="1:12" x14ac:dyDescent="0.35">
      <c r="A734" t="s">
        <v>99</v>
      </c>
      <c r="B734" t="s">
        <v>2166</v>
      </c>
      <c r="C734" t="s">
        <v>2304</v>
      </c>
      <c r="D734" t="s">
        <v>4654</v>
      </c>
      <c r="E734">
        <v>1</v>
      </c>
      <c r="F734" t="s">
        <v>60</v>
      </c>
      <c r="G734">
        <v>4</v>
      </c>
      <c r="H734">
        <v>0</v>
      </c>
      <c r="I734">
        <v>2</v>
      </c>
      <c r="J734" t="s">
        <v>4651</v>
      </c>
      <c r="K734" t="s">
        <v>74</v>
      </c>
      <c r="L734" t="s">
        <v>200</v>
      </c>
    </row>
    <row r="735" spans="1:12" x14ac:dyDescent="0.35">
      <c r="A735" t="s">
        <v>99</v>
      </c>
      <c r="B735" t="s">
        <v>2166</v>
      </c>
      <c r="C735" t="s">
        <v>2165</v>
      </c>
      <c r="D735" t="s">
        <v>2324</v>
      </c>
      <c r="E735">
        <v>1</v>
      </c>
      <c r="F735" t="s">
        <v>60</v>
      </c>
      <c r="G735">
        <v>4</v>
      </c>
      <c r="H735">
        <v>0</v>
      </c>
      <c r="I735">
        <v>1</v>
      </c>
      <c r="J735" t="s">
        <v>2323</v>
      </c>
      <c r="K735" t="s">
        <v>74</v>
      </c>
      <c r="L735" t="s">
        <v>200</v>
      </c>
    </row>
    <row r="736" spans="1:12" x14ac:dyDescent="0.35">
      <c r="A736" t="s">
        <v>99</v>
      </c>
      <c r="B736" t="s">
        <v>4655</v>
      </c>
      <c r="C736" t="s">
        <v>4656</v>
      </c>
      <c r="D736" t="s">
        <v>4657</v>
      </c>
      <c r="E736">
        <v>1</v>
      </c>
      <c r="F736" t="s">
        <v>61</v>
      </c>
      <c r="G736">
        <v>4</v>
      </c>
      <c r="H736">
        <v>0</v>
      </c>
      <c r="I736">
        <v>3</v>
      </c>
      <c r="J736" t="s">
        <v>4658</v>
      </c>
      <c r="K736" t="s">
        <v>74</v>
      </c>
      <c r="L736" t="s">
        <v>200</v>
      </c>
    </row>
    <row r="737" spans="1:12" x14ac:dyDescent="0.35">
      <c r="A737" t="s">
        <v>121</v>
      </c>
      <c r="B737" t="s">
        <v>2320</v>
      </c>
      <c r="D737" t="s">
        <v>4659</v>
      </c>
      <c r="E737">
        <v>1</v>
      </c>
      <c r="F737" t="s">
        <v>60</v>
      </c>
      <c r="G737">
        <v>4</v>
      </c>
      <c r="H737">
        <v>0</v>
      </c>
      <c r="I737">
        <v>1</v>
      </c>
      <c r="J737" t="s">
        <v>2319</v>
      </c>
      <c r="K737" t="s">
        <v>74</v>
      </c>
      <c r="L737" t="s">
        <v>200</v>
      </c>
    </row>
    <row r="738" spans="1:12" x14ac:dyDescent="0.35">
      <c r="A738" t="s">
        <v>121</v>
      </c>
      <c r="B738" t="s">
        <v>2320</v>
      </c>
      <c r="D738" t="s">
        <v>3999</v>
      </c>
      <c r="E738">
        <v>1</v>
      </c>
      <c r="F738" t="s">
        <v>60</v>
      </c>
      <c r="G738">
        <v>4</v>
      </c>
      <c r="H738">
        <v>0</v>
      </c>
      <c r="I738">
        <v>1</v>
      </c>
      <c r="J738" t="s">
        <v>2319</v>
      </c>
      <c r="K738" t="s">
        <v>74</v>
      </c>
      <c r="L738" t="s">
        <v>200</v>
      </c>
    </row>
    <row r="739" spans="1:12" x14ac:dyDescent="0.35">
      <c r="A739" t="s">
        <v>121</v>
      </c>
      <c r="B739" t="s">
        <v>4660</v>
      </c>
      <c r="D739" t="s">
        <v>4660</v>
      </c>
      <c r="E739">
        <v>1</v>
      </c>
      <c r="F739" t="s">
        <v>58</v>
      </c>
      <c r="G739">
        <v>4</v>
      </c>
      <c r="H739">
        <v>1</v>
      </c>
      <c r="I739">
        <v>2</v>
      </c>
      <c r="J739" t="s">
        <v>4563</v>
      </c>
      <c r="K739" t="s">
        <v>73</v>
      </c>
      <c r="L739" t="s">
        <v>200</v>
      </c>
    </row>
    <row r="740" spans="1:12" x14ac:dyDescent="0.35">
      <c r="A740" t="s">
        <v>106</v>
      </c>
      <c r="B740" t="s">
        <v>1478</v>
      </c>
      <c r="C740" t="s">
        <v>3561</v>
      </c>
      <c r="D740" t="s">
        <v>4661</v>
      </c>
      <c r="E740">
        <v>1</v>
      </c>
      <c r="F740" t="s">
        <v>55</v>
      </c>
      <c r="G740">
        <v>3</v>
      </c>
      <c r="H740">
        <v>0</v>
      </c>
      <c r="I740">
        <v>3</v>
      </c>
      <c r="J740" t="s">
        <v>4662</v>
      </c>
      <c r="K740" t="s">
        <v>74</v>
      </c>
      <c r="L740" t="s">
        <v>200</v>
      </c>
    </row>
    <row r="741" spans="1:12" x14ac:dyDescent="0.35">
      <c r="A741" t="s">
        <v>106</v>
      </c>
      <c r="B741" t="s">
        <v>1478</v>
      </c>
      <c r="C741" t="s">
        <v>1479</v>
      </c>
      <c r="D741" t="s">
        <v>4663</v>
      </c>
      <c r="E741">
        <v>1</v>
      </c>
      <c r="F741" t="s">
        <v>55</v>
      </c>
      <c r="G741">
        <v>3</v>
      </c>
      <c r="H741">
        <v>1</v>
      </c>
      <c r="I741">
        <v>1</v>
      </c>
      <c r="J741" t="s">
        <v>1477</v>
      </c>
      <c r="K741" t="s">
        <v>73</v>
      </c>
      <c r="L741" t="s">
        <v>200</v>
      </c>
    </row>
    <row r="742" spans="1:12" x14ac:dyDescent="0.35">
      <c r="A742" t="s">
        <v>106</v>
      </c>
      <c r="B742" t="s">
        <v>380</v>
      </c>
      <c r="C742" t="s">
        <v>381</v>
      </c>
      <c r="D742" t="s">
        <v>2864</v>
      </c>
      <c r="E742">
        <v>1</v>
      </c>
      <c r="F742" t="s">
        <v>53</v>
      </c>
      <c r="G742">
        <v>3</v>
      </c>
      <c r="H742">
        <v>0</v>
      </c>
      <c r="I742">
        <v>2</v>
      </c>
      <c r="J742" t="s">
        <v>4664</v>
      </c>
      <c r="K742" t="s">
        <v>74</v>
      </c>
      <c r="L742" t="s">
        <v>200</v>
      </c>
    </row>
    <row r="743" spans="1:12" x14ac:dyDescent="0.35">
      <c r="A743" t="s">
        <v>106</v>
      </c>
      <c r="B743" t="s">
        <v>380</v>
      </c>
      <c r="C743" t="s">
        <v>381</v>
      </c>
      <c r="D743" t="s">
        <v>4665</v>
      </c>
      <c r="E743">
        <v>1</v>
      </c>
      <c r="F743" t="s">
        <v>55</v>
      </c>
      <c r="G743">
        <v>3</v>
      </c>
      <c r="H743">
        <v>0</v>
      </c>
      <c r="I743">
        <v>1</v>
      </c>
      <c r="J743" t="s">
        <v>2643</v>
      </c>
      <c r="K743" t="s">
        <v>74</v>
      </c>
      <c r="L743" t="s">
        <v>200</v>
      </c>
    </row>
    <row r="744" spans="1:12" x14ac:dyDescent="0.35">
      <c r="A744" t="s">
        <v>106</v>
      </c>
      <c r="B744" t="s">
        <v>380</v>
      </c>
      <c r="C744" t="s">
        <v>381</v>
      </c>
      <c r="D744" t="s">
        <v>4666</v>
      </c>
      <c r="E744">
        <v>1</v>
      </c>
      <c r="F744" t="s">
        <v>55</v>
      </c>
      <c r="G744">
        <v>3</v>
      </c>
      <c r="H744">
        <v>0</v>
      </c>
      <c r="I744">
        <v>1</v>
      </c>
      <c r="J744" t="s">
        <v>2643</v>
      </c>
      <c r="K744" t="s">
        <v>74</v>
      </c>
      <c r="L744" t="s">
        <v>200</v>
      </c>
    </row>
    <row r="745" spans="1:12" x14ac:dyDescent="0.35">
      <c r="A745" t="s">
        <v>106</v>
      </c>
      <c r="B745" t="s">
        <v>380</v>
      </c>
      <c r="C745" t="s">
        <v>381</v>
      </c>
      <c r="D745" t="s">
        <v>4667</v>
      </c>
      <c r="E745">
        <v>1</v>
      </c>
      <c r="F745" t="s">
        <v>55</v>
      </c>
      <c r="G745">
        <v>3</v>
      </c>
      <c r="H745">
        <v>1</v>
      </c>
      <c r="I745">
        <v>1</v>
      </c>
      <c r="J745" t="s">
        <v>1467</v>
      </c>
      <c r="K745" t="s">
        <v>73</v>
      </c>
      <c r="L745" t="s">
        <v>200</v>
      </c>
    </row>
    <row r="746" spans="1:12" x14ac:dyDescent="0.35">
      <c r="A746" t="s">
        <v>106</v>
      </c>
      <c r="B746" t="s">
        <v>380</v>
      </c>
      <c r="C746" t="s">
        <v>381</v>
      </c>
      <c r="D746" t="s">
        <v>4668</v>
      </c>
      <c r="E746">
        <v>1</v>
      </c>
      <c r="F746" t="s">
        <v>55</v>
      </c>
      <c r="G746">
        <v>3</v>
      </c>
      <c r="H746">
        <v>1</v>
      </c>
      <c r="I746">
        <v>1</v>
      </c>
      <c r="J746" t="s">
        <v>1471</v>
      </c>
      <c r="K746" t="s">
        <v>73</v>
      </c>
      <c r="L746" t="s">
        <v>200</v>
      </c>
    </row>
    <row r="747" spans="1:12" x14ac:dyDescent="0.35">
      <c r="A747" t="s">
        <v>106</v>
      </c>
      <c r="B747" t="s">
        <v>380</v>
      </c>
      <c r="C747" t="s">
        <v>381</v>
      </c>
      <c r="D747" t="s">
        <v>3558</v>
      </c>
      <c r="E747">
        <v>1</v>
      </c>
      <c r="F747" t="s">
        <v>55</v>
      </c>
      <c r="G747">
        <v>3</v>
      </c>
      <c r="H747">
        <v>0</v>
      </c>
      <c r="I747">
        <v>2</v>
      </c>
      <c r="J747" t="s">
        <v>4669</v>
      </c>
      <c r="K747" t="s">
        <v>74</v>
      </c>
      <c r="L747" t="s">
        <v>200</v>
      </c>
    </row>
    <row r="748" spans="1:12" x14ac:dyDescent="0.35">
      <c r="A748" t="s">
        <v>106</v>
      </c>
      <c r="B748" t="s">
        <v>380</v>
      </c>
      <c r="C748" t="s">
        <v>381</v>
      </c>
      <c r="D748" t="s">
        <v>4670</v>
      </c>
      <c r="E748">
        <v>1</v>
      </c>
      <c r="F748" t="s">
        <v>55</v>
      </c>
      <c r="G748">
        <v>3</v>
      </c>
      <c r="H748">
        <v>3</v>
      </c>
      <c r="I748">
        <v>1</v>
      </c>
      <c r="J748" t="s">
        <v>467</v>
      </c>
      <c r="K748" t="s">
        <v>73</v>
      </c>
      <c r="L748" t="s">
        <v>200</v>
      </c>
    </row>
    <row r="749" spans="1:12" x14ac:dyDescent="0.35">
      <c r="A749" t="s">
        <v>106</v>
      </c>
      <c r="B749" t="s">
        <v>380</v>
      </c>
      <c r="C749" t="s">
        <v>381</v>
      </c>
      <c r="D749" t="s">
        <v>4671</v>
      </c>
      <c r="E749">
        <v>1</v>
      </c>
      <c r="F749" t="s">
        <v>55</v>
      </c>
      <c r="G749">
        <v>3</v>
      </c>
      <c r="H749">
        <v>3</v>
      </c>
      <c r="I749">
        <v>1</v>
      </c>
      <c r="J749" t="s">
        <v>470</v>
      </c>
      <c r="K749" t="s">
        <v>73</v>
      </c>
      <c r="L749" t="s">
        <v>200</v>
      </c>
    </row>
    <row r="750" spans="1:12" x14ac:dyDescent="0.35">
      <c r="A750" t="s">
        <v>106</v>
      </c>
      <c r="B750" t="s">
        <v>380</v>
      </c>
      <c r="C750" t="s">
        <v>381</v>
      </c>
      <c r="D750" t="s">
        <v>4672</v>
      </c>
      <c r="E750">
        <v>1</v>
      </c>
      <c r="F750" t="s">
        <v>50</v>
      </c>
      <c r="G750">
        <v>3</v>
      </c>
      <c r="H750">
        <v>0</v>
      </c>
      <c r="I750">
        <v>2</v>
      </c>
      <c r="J750" t="s">
        <v>4673</v>
      </c>
      <c r="K750" t="s">
        <v>74</v>
      </c>
      <c r="L750" t="s">
        <v>200</v>
      </c>
    </row>
    <row r="751" spans="1:12" x14ac:dyDescent="0.35">
      <c r="A751" t="s">
        <v>106</v>
      </c>
      <c r="B751" t="s">
        <v>380</v>
      </c>
      <c r="C751" t="s">
        <v>381</v>
      </c>
      <c r="D751" t="s">
        <v>4674</v>
      </c>
      <c r="E751">
        <v>1</v>
      </c>
      <c r="F751" t="s">
        <v>66</v>
      </c>
      <c r="G751">
        <v>3</v>
      </c>
      <c r="H751">
        <v>1</v>
      </c>
      <c r="I751">
        <v>2</v>
      </c>
      <c r="J751" t="s">
        <v>4675</v>
      </c>
      <c r="K751" t="s">
        <v>73</v>
      </c>
      <c r="L751" t="s">
        <v>200</v>
      </c>
    </row>
    <row r="752" spans="1:12" x14ac:dyDescent="0.35">
      <c r="A752" t="s">
        <v>106</v>
      </c>
      <c r="B752" t="s">
        <v>380</v>
      </c>
      <c r="C752" t="s">
        <v>381</v>
      </c>
      <c r="D752" t="s">
        <v>4676</v>
      </c>
      <c r="E752">
        <v>1</v>
      </c>
      <c r="F752" t="s">
        <v>66</v>
      </c>
      <c r="G752">
        <v>3</v>
      </c>
      <c r="H752">
        <v>1</v>
      </c>
      <c r="I752">
        <v>2</v>
      </c>
      <c r="J752" t="s">
        <v>4675</v>
      </c>
      <c r="K752" t="s">
        <v>73</v>
      </c>
      <c r="L752" t="s">
        <v>200</v>
      </c>
    </row>
    <row r="753" spans="1:12" x14ac:dyDescent="0.35">
      <c r="A753" t="s">
        <v>106</v>
      </c>
      <c r="B753" t="s">
        <v>380</v>
      </c>
      <c r="C753" t="s">
        <v>381</v>
      </c>
      <c r="D753" t="s">
        <v>4677</v>
      </c>
      <c r="E753">
        <v>1</v>
      </c>
      <c r="F753" t="s">
        <v>66</v>
      </c>
      <c r="G753">
        <v>3</v>
      </c>
      <c r="H753">
        <v>2</v>
      </c>
      <c r="I753">
        <v>1</v>
      </c>
      <c r="J753" t="s">
        <v>725</v>
      </c>
      <c r="K753" t="s">
        <v>73</v>
      </c>
      <c r="L753" t="s">
        <v>200</v>
      </c>
    </row>
    <row r="754" spans="1:12" x14ac:dyDescent="0.35">
      <c r="A754" t="s">
        <v>106</v>
      </c>
      <c r="B754" t="s">
        <v>2469</v>
      </c>
      <c r="C754" t="s">
        <v>3064</v>
      </c>
      <c r="D754" t="s">
        <v>4678</v>
      </c>
      <c r="E754">
        <v>1</v>
      </c>
      <c r="F754" t="s">
        <v>53</v>
      </c>
      <c r="G754">
        <v>3</v>
      </c>
      <c r="H754">
        <v>0</v>
      </c>
      <c r="I754">
        <v>2</v>
      </c>
      <c r="J754" t="s">
        <v>4679</v>
      </c>
      <c r="K754" t="s">
        <v>74</v>
      </c>
      <c r="L754" t="s">
        <v>200</v>
      </c>
    </row>
    <row r="755" spans="1:12" x14ac:dyDescent="0.35">
      <c r="A755" t="s">
        <v>106</v>
      </c>
      <c r="B755" t="s">
        <v>2469</v>
      </c>
      <c r="C755" t="s">
        <v>3064</v>
      </c>
      <c r="D755" t="s">
        <v>4680</v>
      </c>
      <c r="E755">
        <v>1</v>
      </c>
      <c r="F755" t="s">
        <v>53</v>
      </c>
      <c r="G755">
        <v>3</v>
      </c>
      <c r="H755">
        <v>0</v>
      </c>
      <c r="I755">
        <v>2</v>
      </c>
      <c r="J755" t="s">
        <v>4681</v>
      </c>
      <c r="K755" t="s">
        <v>74</v>
      </c>
      <c r="L755" t="s">
        <v>200</v>
      </c>
    </row>
    <row r="756" spans="1:12" x14ac:dyDescent="0.35">
      <c r="A756" t="s">
        <v>106</v>
      </c>
      <c r="B756" t="s">
        <v>2469</v>
      </c>
      <c r="C756" t="s">
        <v>3064</v>
      </c>
      <c r="D756" t="s">
        <v>4682</v>
      </c>
      <c r="E756">
        <v>1</v>
      </c>
      <c r="F756" t="s">
        <v>53</v>
      </c>
      <c r="G756">
        <v>3</v>
      </c>
      <c r="H756">
        <v>0</v>
      </c>
      <c r="I756">
        <v>2</v>
      </c>
      <c r="J756" t="s">
        <v>4683</v>
      </c>
      <c r="K756" t="s">
        <v>74</v>
      </c>
      <c r="L756" t="s">
        <v>200</v>
      </c>
    </row>
    <row r="757" spans="1:12" x14ac:dyDescent="0.35">
      <c r="A757" t="s">
        <v>106</v>
      </c>
      <c r="B757" t="s">
        <v>2469</v>
      </c>
      <c r="C757" t="s">
        <v>3064</v>
      </c>
      <c r="D757" t="s">
        <v>4684</v>
      </c>
      <c r="E757">
        <v>1</v>
      </c>
      <c r="F757" t="s">
        <v>53</v>
      </c>
      <c r="G757">
        <v>3</v>
      </c>
      <c r="H757">
        <v>0</v>
      </c>
      <c r="I757">
        <v>2</v>
      </c>
      <c r="J757" t="s">
        <v>4685</v>
      </c>
      <c r="K757" t="s">
        <v>74</v>
      </c>
      <c r="L757" t="s">
        <v>200</v>
      </c>
    </row>
    <row r="758" spans="1:12" x14ac:dyDescent="0.35">
      <c r="A758" t="s">
        <v>106</v>
      </c>
      <c r="B758" t="s">
        <v>2469</v>
      </c>
      <c r="C758" t="s">
        <v>3064</v>
      </c>
      <c r="D758" t="s">
        <v>4686</v>
      </c>
      <c r="E758">
        <v>1</v>
      </c>
      <c r="F758" t="s">
        <v>53</v>
      </c>
      <c r="G758">
        <v>3</v>
      </c>
      <c r="H758">
        <v>0</v>
      </c>
      <c r="I758">
        <v>1</v>
      </c>
      <c r="J758" t="s">
        <v>1473</v>
      </c>
      <c r="K758" t="s">
        <v>74</v>
      </c>
      <c r="L758" t="s">
        <v>200</v>
      </c>
    </row>
    <row r="759" spans="1:12" x14ac:dyDescent="0.35">
      <c r="A759" t="s">
        <v>106</v>
      </c>
      <c r="B759" t="s">
        <v>2469</v>
      </c>
      <c r="C759" t="s">
        <v>3064</v>
      </c>
      <c r="D759" t="s">
        <v>4687</v>
      </c>
      <c r="E759">
        <v>1</v>
      </c>
      <c r="F759" t="s">
        <v>53</v>
      </c>
      <c r="G759">
        <v>3</v>
      </c>
      <c r="H759">
        <v>0</v>
      </c>
      <c r="I759">
        <v>1</v>
      </c>
      <c r="J759" t="s">
        <v>2528</v>
      </c>
      <c r="K759" t="s">
        <v>74</v>
      </c>
      <c r="L759" t="s">
        <v>200</v>
      </c>
    </row>
    <row r="760" spans="1:12" x14ac:dyDescent="0.35">
      <c r="A760" t="s">
        <v>106</v>
      </c>
      <c r="B760" t="s">
        <v>2469</v>
      </c>
      <c r="C760" t="s">
        <v>3064</v>
      </c>
      <c r="D760" t="s">
        <v>4688</v>
      </c>
      <c r="E760">
        <v>1</v>
      </c>
      <c r="F760" t="s">
        <v>53</v>
      </c>
      <c r="G760">
        <v>3</v>
      </c>
      <c r="H760">
        <v>0</v>
      </c>
      <c r="I760">
        <v>1</v>
      </c>
      <c r="J760" t="s">
        <v>2534</v>
      </c>
      <c r="K760" t="s">
        <v>74</v>
      </c>
      <c r="L760" t="s">
        <v>200</v>
      </c>
    </row>
    <row r="761" spans="1:12" x14ac:dyDescent="0.35">
      <c r="A761" t="s">
        <v>106</v>
      </c>
      <c r="B761" t="s">
        <v>2469</v>
      </c>
      <c r="C761" t="s">
        <v>206</v>
      </c>
      <c r="D761" t="s">
        <v>4689</v>
      </c>
      <c r="E761">
        <v>1</v>
      </c>
      <c r="F761" t="s">
        <v>58</v>
      </c>
      <c r="G761">
        <v>3</v>
      </c>
      <c r="H761">
        <v>0</v>
      </c>
      <c r="I761">
        <v>1</v>
      </c>
      <c r="J761" t="s">
        <v>2458</v>
      </c>
      <c r="K761" t="s">
        <v>74</v>
      </c>
      <c r="L761" t="s">
        <v>200</v>
      </c>
    </row>
    <row r="762" spans="1:12" x14ac:dyDescent="0.35">
      <c r="A762" t="s">
        <v>106</v>
      </c>
      <c r="B762" t="s">
        <v>2469</v>
      </c>
      <c r="C762" t="s">
        <v>206</v>
      </c>
      <c r="D762" t="s">
        <v>2470</v>
      </c>
      <c r="E762">
        <v>1</v>
      </c>
      <c r="F762" t="s">
        <v>58</v>
      </c>
      <c r="G762">
        <v>3</v>
      </c>
      <c r="H762">
        <v>0</v>
      </c>
      <c r="I762">
        <v>1</v>
      </c>
      <c r="J762" t="s">
        <v>2468</v>
      </c>
      <c r="K762" t="s">
        <v>74</v>
      </c>
      <c r="L762" t="s">
        <v>200</v>
      </c>
    </row>
    <row r="763" spans="1:12" x14ac:dyDescent="0.35">
      <c r="A763" t="s">
        <v>106</v>
      </c>
      <c r="B763" t="s">
        <v>205</v>
      </c>
      <c r="C763" t="s">
        <v>1075</v>
      </c>
      <c r="D763" t="s">
        <v>4690</v>
      </c>
      <c r="E763">
        <v>1</v>
      </c>
      <c r="F763" t="s">
        <v>65</v>
      </c>
      <c r="G763">
        <v>3</v>
      </c>
      <c r="H763">
        <v>1</v>
      </c>
      <c r="I763">
        <v>1</v>
      </c>
      <c r="J763" t="s">
        <v>1074</v>
      </c>
      <c r="K763" t="s">
        <v>73</v>
      </c>
      <c r="L763" t="s">
        <v>200</v>
      </c>
    </row>
    <row r="764" spans="1:12" x14ac:dyDescent="0.35">
      <c r="A764" t="s">
        <v>106</v>
      </c>
      <c r="B764" t="s">
        <v>205</v>
      </c>
      <c r="C764" t="s">
        <v>1075</v>
      </c>
      <c r="D764" t="s">
        <v>4691</v>
      </c>
      <c r="E764">
        <v>1</v>
      </c>
      <c r="F764" t="s">
        <v>65</v>
      </c>
      <c r="G764">
        <v>3</v>
      </c>
      <c r="H764">
        <v>1</v>
      </c>
      <c r="I764">
        <v>1</v>
      </c>
      <c r="J764" t="s">
        <v>1074</v>
      </c>
      <c r="K764" t="s">
        <v>73</v>
      </c>
      <c r="L764" t="s">
        <v>200</v>
      </c>
    </row>
    <row r="765" spans="1:12" x14ac:dyDescent="0.35">
      <c r="A765" t="s">
        <v>106</v>
      </c>
      <c r="B765" t="s">
        <v>205</v>
      </c>
      <c r="C765" t="s">
        <v>213</v>
      </c>
      <c r="D765" t="s">
        <v>4692</v>
      </c>
      <c r="E765">
        <v>1</v>
      </c>
      <c r="F765" t="s">
        <v>57</v>
      </c>
      <c r="G765">
        <v>3</v>
      </c>
      <c r="H765">
        <v>2</v>
      </c>
      <c r="I765">
        <v>1</v>
      </c>
      <c r="J765" t="s">
        <v>748</v>
      </c>
      <c r="K765" t="s">
        <v>73</v>
      </c>
      <c r="L765" t="s">
        <v>200</v>
      </c>
    </row>
    <row r="766" spans="1:12" x14ac:dyDescent="0.35">
      <c r="A766" t="s">
        <v>106</v>
      </c>
      <c r="B766" t="s">
        <v>205</v>
      </c>
      <c r="C766" t="s">
        <v>213</v>
      </c>
      <c r="D766" t="s">
        <v>4693</v>
      </c>
      <c r="E766">
        <v>1</v>
      </c>
      <c r="F766" t="s">
        <v>57</v>
      </c>
      <c r="G766">
        <v>3</v>
      </c>
      <c r="H766">
        <v>2</v>
      </c>
      <c r="I766">
        <v>1</v>
      </c>
      <c r="J766" t="s">
        <v>752</v>
      </c>
      <c r="K766" t="s">
        <v>73</v>
      </c>
      <c r="L766" t="s">
        <v>200</v>
      </c>
    </row>
    <row r="767" spans="1:12" x14ac:dyDescent="0.35">
      <c r="A767" t="s">
        <v>106</v>
      </c>
      <c r="B767" t="s">
        <v>205</v>
      </c>
      <c r="C767" t="s">
        <v>213</v>
      </c>
      <c r="D767" t="s">
        <v>4694</v>
      </c>
      <c r="E767">
        <v>1</v>
      </c>
      <c r="F767" t="s">
        <v>57</v>
      </c>
      <c r="G767">
        <v>3</v>
      </c>
      <c r="H767">
        <v>2</v>
      </c>
      <c r="I767">
        <v>1</v>
      </c>
      <c r="J767" t="s">
        <v>756</v>
      </c>
      <c r="K767" t="s">
        <v>73</v>
      </c>
      <c r="L767" t="s">
        <v>200</v>
      </c>
    </row>
    <row r="768" spans="1:12" x14ac:dyDescent="0.35">
      <c r="A768" t="s">
        <v>106</v>
      </c>
      <c r="B768" t="s">
        <v>205</v>
      </c>
      <c r="C768" t="s">
        <v>213</v>
      </c>
      <c r="D768" t="s">
        <v>4695</v>
      </c>
      <c r="E768">
        <v>1</v>
      </c>
      <c r="F768" t="s">
        <v>57</v>
      </c>
      <c r="G768">
        <v>3</v>
      </c>
      <c r="H768">
        <v>3</v>
      </c>
      <c r="I768">
        <v>4</v>
      </c>
      <c r="J768" t="s">
        <v>4696</v>
      </c>
      <c r="K768" t="s">
        <v>73</v>
      </c>
      <c r="L768" t="s">
        <v>200</v>
      </c>
    </row>
    <row r="769" spans="1:12" x14ac:dyDescent="0.35">
      <c r="A769" t="s">
        <v>106</v>
      </c>
      <c r="B769" t="s">
        <v>205</v>
      </c>
      <c r="C769" t="s">
        <v>213</v>
      </c>
      <c r="D769" t="s">
        <v>4697</v>
      </c>
      <c r="E769">
        <v>1</v>
      </c>
      <c r="F769" t="s">
        <v>57</v>
      </c>
      <c r="G769">
        <v>3</v>
      </c>
      <c r="H769">
        <v>1</v>
      </c>
      <c r="I769">
        <v>1</v>
      </c>
      <c r="J769" t="s">
        <v>1183</v>
      </c>
      <c r="K769" t="s">
        <v>73</v>
      </c>
      <c r="L769" t="s">
        <v>200</v>
      </c>
    </row>
    <row r="770" spans="1:12" x14ac:dyDescent="0.35">
      <c r="A770" t="s">
        <v>106</v>
      </c>
      <c r="B770" t="s">
        <v>205</v>
      </c>
      <c r="C770" t="s">
        <v>213</v>
      </c>
      <c r="D770" t="s">
        <v>4698</v>
      </c>
      <c r="E770">
        <v>1</v>
      </c>
      <c r="F770" t="s">
        <v>57</v>
      </c>
      <c r="G770">
        <v>3</v>
      </c>
      <c r="H770">
        <v>2</v>
      </c>
      <c r="I770">
        <v>2</v>
      </c>
      <c r="J770" t="s">
        <v>4699</v>
      </c>
      <c r="K770" t="s">
        <v>73</v>
      </c>
      <c r="L770" t="s">
        <v>200</v>
      </c>
    </row>
    <row r="771" spans="1:12" x14ac:dyDescent="0.35">
      <c r="A771" t="s">
        <v>106</v>
      </c>
      <c r="B771" t="s">
        <v>205</v>
      </c>
      <c r="C771" t="s">
        <v>1252</v>
      </c>
      <c r="D771" t="s">
        <v>4700</v>
      </c>
      <c r="E771">
        <v>1</v>
      </c>
      <c r="F771" t="s">
        <v>53</v>
      </c>
      <c r="G771">
        <v>3</v>
      </c>
      <c r="H771">
        <v>2</v>
      </c>
      <c r="I771">
        <v>4</v>
      </c>
      <c r="J771" t="s">
        <v>4701</v>
      </c>
      <c r="K771" t="s">
        <v>73</v>
      </c>
      <c r="L771" t="s">
        <v>200</v>
      </c>
    </row>
    <row r="772" spans="1:12" x14ac:dyDescent="0.35">
      <c r="A772" t="s">
        <v>106</v>
      </c>
      <c r="B772" t="s">
        <v>205</v>
      </c>
      <c r="C772" t="s">
        <v>1252</v>
      </c>
      <c r="D772" t="s">
        <v>4702</v>
      </c>
      <c r="E772">
        <v>1</v>
      </c>
      <c r="F772" t="s">
        <v>53</v>
      </c>
      <c r="G772">
        <v>3</v>
      </c>
      <c r="H772">
        <v>1</v>
      </c>
      <c r="I772">
        <v>1</v>
      </c>
      <c r="J772" t="s">
        <v>1251</v>
      </c>
      <c r="K772" t="s">
        <v>73</v>
      </c>
      <c r="L772" t="s">
        <v>200</v>
      </c>
    </row>
    <row r="773" spans="1:12" x14ac:dyDescent="0.35">
      <c r="A773" t="s">
        <v>106</v>
      </c>
      <c r="B773" t="s">
        <v>205</v>
      </c>
      <c r="C773" t="s">
        <v>2989</v>
      </c>
      <c r="D773" t="s">
        <v>4703</v>
      </c>
      <c r="E773">
        <v>1</v>
      </c>
      <c r="F773" t="s">
        <v>53</v>
      </c>
      <c r="G773">
        <v>3</v>
      </c>
      <c r="H773">
        <v>0</v>
      </c>
      <c r="I773">
        <v>2</v>
      </c>
      <c r="J773" t="s">
        <v>4704</v>
      </c>
      <c r="K773" t="s">
        <v>74</v>
      </c>
      <c r="L773" t="s">
        <v>200</v>
      </c>
    </row>
    <row r="774" spans="1:12" x14ac:dyDescent="0.35">
      <c r="A774" t="s">
        <v>106</v>
      </c>
      <c r="B774" t="s">
        <v>205</v>
      </c>
      <c r="C774" t="s">
        <v>2989</v>
      </c>
      <c r="D774" t="s">
        <v>3819</v>
      </c>
      <c r="E774">
        <v>1</v>
      </c>
      <c r="F774" t="s">
        <v>53</v>
      </c>
      <c r="G774">
        <v>3</v>
      </c>
      <c r="H774">
        <v>0</v>
      </c>
      <c r="I774">
        <v>2</v>
      </c>
      <c r="J774" t="s">
        <v>4704</v>
      </c>
      <c r="K774" t="s">
        <v>74</v>
      </c>
      <c r="L774" t="s">
        <v>200</v>
      </c>
    </row>
    <row r="775" spans="1:12" x14ac:dyDescent="0.35">
      <c r="A775" t="s">
        <v>106</v>
      </c>
      <c r="B775" t="s">
        <v>205</v>
      </c>
      <c r="C775" t="s">
        <v>1227</v>
      </c>
      <c r="D775" t="s">
        <v>4705</v>
      </c>
      <c r="E775">
        <v>1</v>
      </c>
      <c r="F775" t="s">
        <v>53</v>
      </c>
      <c r="G775">
        <v>3</v>
      </c>
      <c r="H775">
        <v>1</v>
      </c>
      <c r="I775">
        <v>1</v>
      </c>
      <c r="J775" t="s">
        <v>1226</v>
      </c>
      <c r="K775" t="s">
        <v>73</v>
      </c>
      <c r="L775" t="s">
        <v>200</v>
      </c>
    </row>
    <row r="776" spans="1:12" x14ac:dyDescent="0.35">
      <c r="A776" t="s">
        <v>106</v>
      </c>
      <c r="B776" t="s">
        <v>205</v>
      </c>
      <c r="C776" t="s">
        <v>1227</v>
      </c>
      <c r="D776" t="s">
        <v>4706</v>
      </c>
      <c r="E776">
        <v>1</v>
      </c>
      <c r="F776" t="s">
        <v>53</v>
      </c>
      <c r="G776">
        <v>3</v>
      </c>
      <c r="H776">
        <v>1</v>
      </c>
      <c r="I776">
        <v>1</v>
      </c>
      <c r="J776" t="s">
        <v>1262</v>
      </c>
      <c r="K776" t="s">
        <v>73</v>
      </c>
      <c r="L776" t="s">
        <v>200</v>
      </c>
    </row>
    <row r="777" spans="1:12" x14ac:dyDescent="0.35">
      <c r="A777" t="s">
        <v>106</v>
      </c>
      <c r="B777" t="s">
        <v>205</v>
      </c>
      <c r="C777" t="s">
        <v>906</v>
      </c>
      <c r="D777" t="s">
        <v>4707</v>
      </c>
      <c r="E777">
        <v>1</v>
      </c>
      <c r="F777" t="s">
        <v>50</v>
      </c>
      <c r="G777">
        <v>3</v>
      </c>
      <c r="H777">
        <v>1</v>
      </c>
      <c r="I777">
        <v>1</v>
      </c>
      <c r="J777" t="s">
        <v>1356</v>
      </c>
      <c r="K777" t="s">
        <v>73</v>
      </c>
      <c r="L777" t="s">
        <v>200</v>
      </c>
    </row>
    <row r="778" spans="1:12" x14ac:dyDescent="0.35">
      <c r="A778" t="s">
        <v>106</v>
      </c>
      <c r="B778" t="s">
        <v>205</v>
      </c>
      <c r="C778" t="s">
        <v>906</v>
      </c>
      <c r="D778" t="s">
        <v>4708</v>
      </c>
      <c r="E778">
        <v>1</v>
      </c>
      <c r="F778" t="s">
        <v>50</v>
      </c>
      <c r="G778">
        <v>3</v>
      </c>
      <c r="H778">
        <v>1</v>
      </c>
      <c r="I778">
        <v>1</v>
      </c>
      <c r="J778" t="s">
        <v>1360</v>
      </c>
      <c r="K778" t="s">
        <v>73</v>
      </c>
      <c r="L778" t="s">
        <v>200</v>
      </c>
    </row>
    <row r="779" spans="1:12" x14ac:dyDescent="0.35">
      <c r="A779" t="s">
        <v>106</v>
      </c>
      <c r="B779" t="s">
        <v>205</v>
      </c>
      <c r="C779" t="s">
        <v>906</v>
      </c>
      <c r="D779" t="s">
        <v>4709</v>
      </c>
      <c r="E779">
        <v>1</v>
      </c>
      <c r="F779" t="s">
        <v>50</v>
      </c>
      <c r="G779">
        <v>3</v>
      </c>
      <c r="H779">
        <v>1</v>
      </c>
      <c r="I779">
        <v>1</v>
      </c>
      <c r="J779" t="s">
        <v>1362</v>
      </c>
      <c r="K779" t="s">
        <v>73</v>
      </c>
      <c r="L779" t="s">
        <v>200</v>
      </c>
    </row>
    <row r="780" spans="1:12" x14ac:dyDescent="0.35">
      <c r="A780" t="s">
        <v>106</v>
      </c>
      <c r="B780" t="s">
        <v>205</v>
      </c>
      <c r="C780" t="s">
        <v>906</v>
      </c>
      <c r="D780" t="s">
        <v>4710</v>
      </c>
      <c r="E780">
        <v>1</v>
      </c>
      <c r="F780" t="s">
        <v>50</v>
      </c>
      <c r="G780">
        <v>3</v>
      </c>
      <c r="H780">
        <v>1</v>
      </c>
      <c r="I780">
        <v>1</v>
      </c>
      <c r="J780" t="s">
        <v>1364</v>
      </c>
      <c r="K780" t="s">
        <v>73</v>
      </c>
      <c r="L780" t="s">
        <v>200</v>
      </c>
    </row>
    <row r="781" spans="1:12" x14ac:dyDescent="0.35">
      <c r="A781" t="s">
        <v>106</v>
      </c>
      <c r="B781" t="s">
        <v>205</v>
      </c>
      <c r="C781" t="s">
        <v>906</v>
      </c>
      <c r="D781" t="s">
        <v>4711</v>
      </c>
      <c r="E781">
        <v>1</v>
      </c>
      <c r="F781" t="s">
        <v>50</v>
      </c>
      <c r="G781">
        <v>3</v>
      </c>
      <c r="H781">
        <v>1</v>
      </c>
      <c r="I781">
        <v>1</v>
      </c>
      <c r="J781" t="s">
        <v>1366</v>
      </c>
      <c r="K781" t="s">
        <v>73</v>
      </c>
      <c r="L781" t="s">
        <v>200</v>
      </c>
    </row>
    <row r="782" spans="1:12" x14ac:dyDescent="0.35">
      <c r="A782" t="s">
        <v>106</v>
      </c>
      <c r="B782" t="s">
        <v>205</v>
      </c>
      <c r="C782" t="s">
        <v>906</v>
      </c>
      <c r="D782" t="s">
        <v>4712</v>
      </c>
      <c r="E782">
        <v>1</v>
      </c>
      <c r="F782" t="s">
        <v>50</v>
      </c>
      <c r="G782">
        <v>3</v>
      </c>
      <c r="H782">
        <v>1</v>
      </c>
      <c r="I782">
        <v>1</v>
      </c>
      <c r="J782" t="s">
        <v>1368</v>
      </c>
      <c r="K782" t="s">
        <v>73</v>
      </c>
      <c r="L782" t="s">
        <v>200</v>
      </c>
    </row>
    <row r="783" spans="1:12" x14ac:dyDescent="0.35">
      <c r="A783" t="s">
        <v>106</v>
      </c>
      <c r="B783" t="s">
        <v>205</v>
      </c>
      <c r="C783" t="s">
        <v>1975</v>
      </c>
      <c r="D783" t="s">
        <v>4713</v>
      </c>
      <c r="E783">
        <v>1</v>
      </c>
      <c r="F783" t="s">
        <v>50</v>
      </c>
      <c r="G783">
        <v>3</v>
      </c>
      <c r="H783">
        <v>0</v>
      </c>
      <c r="I783">
        <v>2</v>
      </c>
      <c r="J783" t="s">
        <v>4714</v>
      </c>
      <c r="K783" t="s">
        <v>74</v>
      </c>
      <c r="L783" t="s">
        <v>200</v>
      </c>
    </row>
    <row r="784" spans="1:12" x14ac:dyDescent="0.35">
      <c r="A784" t="s">
        <v>106</v>
      </c>
      <c r="B784" t="s">
        <v>205</v>
      </c>
      <c r="C784" t="s">
        <v>206</v>
      </c>
      <c r="D784" t="s">
        <v>4715</v>
      </c>
      <c r="E784">
        <v>1</v>
      </c>
      <c r="F784" t="s">
        <v>58</v>
      </c>
      <c r="G784">
        <v>3</v>
      </c>
      <c r="H784">
        <v>1</v>
      </c>
      <c r="I784">
        <v>3</v>
      </c>
      <c r="J784" t="s">
        <v>4716</v>
      </c>
      <c r="K784" t="s">
        <v>73</v>
      </c>
      <c r="L784" t="s">
        <v>200</v>
      </c>
    </row>
    <row r="785" spans="1:12" x14ac:dyDescent="0.35">
      <c r="A785" t="s">
        <v>106</v>
      </c>
      <c r="B785" t="s">
        <v>205</v>
      </c>
      <c r="C785" t="s">
        <v>206</v>
      </c>
      <c r="D785" t="s">
        <v>4717</v>
      </c>
      <c r="E785">
        <v>1</v>
      </c>
      <c r="F785" t="s">
        <v>58</v>
      </c>
      <c r="G785">
        <v>3</v>
      </c>
      <c r="H785">
        <v>1</v>
      </c>
      <c r="I785">
        <v>3</v>
      </c>
      <c r="J785" t="s">
        <v>4716</v>
      </c>
      <c r="K785" t="s">
        <v>73</v>
      </c>
      <c r="L785" t="s">
        <v>200</v>
      </c>
    </row>
    <row r="786" spans="1:12" x14ac:dyDescent="0.35">
      <c r="A786" t="s">
        <v>106</v>
      </c>
      <c r="B786" t="s">
        <v>205</v>
      </c>
      <c r="C786" t="s">
        <v>206</v>
      </c>
      <c r="D786" t="s">
        <v>2473</v>
      </c>
      <c r="E786">
        <v>1</v>
      </c>
      <c r="F786" t="s">
        <v>58</v>
      </c>
      <c r="G786">
        <v>3</v>
      </c>
      <c r="H786">
        <v>0</v>
      </c>
      <c r="I786">
        <v>1</v>
      </c>
      <c r="J786" t="s">
        <v>2472</v>
      </c>
      <c r="K786" t="s">
        <v>74</v>
      </c>
      <c r="L786" t="s">
        <v>200</v>
      </c>
    </row>
    <row r="787" spans="1:12" x14ac:dyDescent="0.35">
      <c r="A787" t="s">
        <v>106</v>
      </c>
      <c r="B787" t="s">
        <v>205</v>
      </c>
      <c r="C787" t="s">
        <v>206</v>
      </c>
      <c r="D787" t="s">
        <v>4718</v>
      </c>
      <c r="E787">
        <v>1</v>
      </c>
      <c r="F787" t="s">
        <v>58</v>
      </c>
      <c r="G787">
        <v>3</v>
      </c>
      <c r="H787">
        <v>0</v>
      </c>
      <c r="I787">
        <v>1</v>
      </c>
      <c r="J787" t="s">
        <v>2458</v>
      </c>
      <c r="K787" t="s">
        <v>74</v>
      </c>
      <c r="L787" t="s">
        <v>200</v>
      </c>
    </row>
    <row r="788" spans="1:12" x14ac:dyDescent="0.35">
      <c r="A788" t="s">
        <v>106</v>
      </c>
      <c r="B788" t="s">
        <v>205</v>
      </c>
      <c r="C788" t="s">
        <v>206</v>
      </c>
      <c r="D788" t="s">
        <v>4719</v>
      </c>
      <c r="E788">
        <v>1</v>
      </c>
      <c r="F788" t="s">
        <v>58</v>
      </c>
      <c r="G788">
        <v>3</v>
      </c>
      <c r="H788">
        <v>1</v>
      </c>
      <c r="I788">
        <v>1</v>
      </c>
      <c r="J788" t="s">
        <v>1202</v>
      </c>
      <c r="K788" t="s">
        <v>73</v>
      </c>
      <c r="L788" t="s">
        <v>200</v>
      </c>
    </row>
    <row r="789" spans="1:12" x14ac:dyDescent="0.35">
      <c r="A789" t="s">
        <v>106</v>
      </c>
      <c r="B789" t="s">
        <v>205</v>
      </c>
      <c r="C789" t="s">
        <v>206</v>
      </c>
      <c r="D789" t="s">
        <v>4720</v>
      </c>
      <c r="E789">
        <v>1</v>
      </c>
      <c r="F789" t="s">
        <v>58</v>
      </c>
      <c r="G789">
        <v>3</v>
      </c>
      <c r="H789">
        <v>2</v>
      </c>
      <c r="I789">
        <v>1</v>
      </c>
      <c r="J789" t="s">
        <v>766</v>
      </c>
      <c r="K789" t="s">
        <v>73</v>
      </c>
      <c r="L789" t="s">
        <v>200</v>
      </c>
    </row>
    <row r="790" spans="1:12" x14ac:dyDescent="0.35">
      <c r="A790" t="s">
        <v>106</v>
      </c>
      <c r="B790" t="s">
        <v>205</v>
      </c>
      <c r="C790" t="s">
        <v>206</v>
      </c>
      <c r="D790" t="s">
        <v>4721</v>
      </c>
      <c r="E790">
        <v>1</v>
      </c>
      <c r="F790" t="s">
        <v>58</v>
      </c>
      <c r="G790">
        <v>3</v>
      </c>
      <c r="H790">
        <v>0</v>
      </c>
      <c r="I790">
        <v>1</v>
      </c>
      <c r="J790" t="s">
        <v>2125</v>
      </c>
      <c r="K790" t="s">
        <v>74</v>
      </c>
      <c r="L790" t="s">
        <v>200</v>
      </c>
    </row>
    <row r="791" spans="1:12" x14ac:dyDescent="0.35">
      <c r="A791" t="s">
        <v>106</v>
      </c>
      <c r="B791" t="s">
        <v>205</v>
      </c>
      <c r="C791" t="s">
        <v>206</v>
      </c>
      <c r="D791" t="s">
        <v>4722</v>
      </c>
      <c r="E791">
        <v>1</v>
      </c>
      <c r="F791" t="s">
        <v>58</v>
      </c>
      <c r="G791">
        <v>3</v>
      </c>
      <c r="H791">
        <v>0</v>
      </c>
      <c r="I791">
        <v>1</v>
      </c>
      <c r="J791" t="s">
        <v>2158</v>
      </c>
      <c r="K791" t="s">
        <v>74</v>
      </c>
      <c r="L791" t="s">
        <v>200</v>
      </c>
    </row>
    <row r="792" spans="1:12" x14ac:dyDescent="0.35">
      <c r="A792" t="s">
        <v>106</v>
      </c>
      <c r="B792" t="s">
        <v>205</v>
      </c>
      <c r="C792" t="s">
        <v>206</v>
      </c>
      <c r="D792" t="s">
        <v>4723</v>
      </c>
      <c r="E792">
        <v>1</v>
      </c>
      <c r="F792" t="s">
        <v>58</v>
      </c>
      <c r="G792">
        <v>3</v>
      </c>
      <c r="H792">
        <v>0</v>
      </c>
      <c r="I792">
        <v>1</v>
      </c>
      <c r="J792" t="s">
        <v>2465</v>
      </c>
      <c r="K792" t="s">
        <v>74</v>
      </c>
      <c r="L792" t="s">
        <v>200</v>
      </c>
    </row>
    <row r="793" spans="1:12" x14ac:dyDescent="0.35">
      <c r="A793" t="s">
        <v>106</v>
      </c>
      <c r="B793" t="s">
        <v>205</v>
      </c>
      <c r="C793" t="s">
        <v>206</v>
      </c>
      <c r="D793" t="s">
        <v>4724</v>
      </c>
      <c r="E793">
        <v>1</v>
      </c>
      <c r="F793" t="s">
        <v>58</v>
      </c>
      <c r="G793">
        <v>3</v>
      </c>
      <c r="H793">
        <v>1</v>
      </c>
      <c r="I793">
        <v>3</v>
      </c>
      <c r="J793" t="s">
        <v>4725</v>
      </c>
      <c r="K793" t="s">
        <v>73</v>
      </c>
      <c r="L793" t="s">
        <v>200</v>
      </c>
    </row>
    <row r="794" spans="1:12" x14ac:dyDescent="0.35">
      <c r="A794" t="s">
        <v>106</v>
      </c>
      <c r="B794" t="s">
        <v>205</v>
      </c>
      <c r="C794" t="s">
        <v>206</v>
      </c>
      <c r="D794" t="s">
        <v>4726</v>
      </c>
      <c r="E794">
        <v>1</v>
      </c>
      <c r="F794" t="s">
        <v>58</v>
      </c>
      <c r="G794">
        <v>3</v>
      </c>
      <c r="H794">
        <v>1</v>
      </c>
      <c r="I794">
        <v>2</v>
      </c>
      <c r="J794" t="s">
        <v>4727</v>
      </c>
      <c r="K794" t="s">
        <v>73</v>
      </c>
      <c r="L794" t="s">
        <v>200</v>
      </c>
    </row>
    <row r="795" spans="1:12" x14ac:dyDescent="0.35">
      <c r="A795" t="s">
        <v>106</v>
      </c>
      <c r="B795" t="s">
        <v>205</v>
      </c>
      <c r="C795" t="s">
        <v>220</v>
      </c>
      <c r="D795" t="s">
        <v>4728</v>
      </c>
      <c r="E795">
        <v>1</v>
      </c>
      <c r="F795" t="s">
        <v>61</v>
      </c>
      <c r="G795">
        <v>3</v>
      </c>
      <c r="H795">
        <v>1</v>
      </c>
      <c r="I795">
        <v>1</v>
      </c>
      <c r="J795" t="s">
        <v>1435</v>
      </c>
      <c r="K795" t="s">
        <v>73</v>
      </c>
      <c r="L795" t="s">
        <v>200</v>
      </c>
    </row>
    <row r="796" spans="1:12" x14ac:dyDescent="0.35">
      <c r="A796" t="s">
        <v>106</v>
      </c>
      <c r="B796" t="s">
        <v>205</v>
      </c>
      <c r="C796" t="s">
        <v>220</v>
      </c>
      <c r="D796" t="s">
        <v>4729</v>
      </c>
      <c r="E796">
        <v>1</v>
      </c>
      <c r="F796" t="s">
        <v>61</v>
      </c>
      <c r="G796">
        <v>3</v>
      </c>
      <c r="H796">
        <v>1</v>
      </c>
      <c r="I796">
        <v>4</v>
      </c>
      <c r="J796" t="s">
        <v>4730</v>
      </c>
      <c r="K796" t="s">
        <v>73</v>
      </c>
      <c r="L796" t="s">
        <v>200</v>
      </c>
    </row>
    <row r="797" spans="1:12" x14ac:dyDescent="0.35">
      <c r="A797" t="s">
        <v>106</v>
      </c>
      <c r="B797" t="s">
        <v>205</v>
      </c>
      <c r="C797" t="s">
        <v>220</v>
      </c>
      <c r="D797" t="s">
        <v>4731</v>
      </c>
      <c r="E797">
        <v>1</v>
      </c>
      <c r="F797" t="s">
        <v>61</v>
      </c>
      <c r="G797">
        <v>3</v>
      </c>
      <c r="H797">
        <v>1</v>
      </c>
      <c r="I797">
        <v>1</v>
      </c>
      <c r="J797" t="s">
        <v>1435</v>
      </c>
      <c r="K797" t="s">
        <v>73</v>
      </c>
      <c r="L797" t="s">
        <v>200</v>
      </c>
    </row>
    <row r="798" spans="1:12" x14ac:dyDescent="0.35">
      <c r="A798" t="s">
        <v>106</v>
      </c>
      <c r="B798" t="s">
        <v>205</v>
      </c>
      <c r="C798" t="s">
        <v>220</v>
      </c>
      <c r="D798" t="s">
        <v>4732</v>
      </c>
      <c r="E798">
        <v>1</v>
      </c>
      <c r="F798" t="s">
        <v>61</v>
      </c>
      <c r="G798">
        <v>3</v>
      </c>
      <c r="H798">
        <v>1</v>
      </c>
      <c r="I798">
        <v>1</v>
      </c>
      <c r="J798" t="s">
        <v>1435</v>
      </c>
      <c r="K798" t="s">
        <v>73</v>
      </c>
      <c r="L798" t="s">
        <v>200</v>
      </c>
    </row>
    <row r="799" spans="1:12" x14ac:dyDescent="0.35">
      <c r="A799" t="s">
        <v>106</v>
      </c>
      <c r="B799" t="s">
        <v>205</v>
      </c>
      <c r="C799" t="s">
        <v>220</v>
      </c>
      <c r="D799" t="s">
        <v>4733</v>
      </c>
      <c r="E799">
        <v>1</v>
      </c>
      <c r="F799" t="s">
        <v>61</v>
      </c>
      <c r="G799">
        <v>3</v>
      </c>
      <c r="H799">
        <v>1</v>
      </c>
      <c r="I799">
        <v>1</v>
      </c>
      <c r="J799" t="s">
        <v>1435</v>
      </c>
      <c r="K799" t="s">
        <v>73</v>
      </c>
      <c r="L799" t="s">
        <v>200</v>
      </c>
    </row>
    <row r="800" spans="1:12" x14ac:dyDescent="0.35">
      <c r="A800" t="s">
        <v>106</v>
      </c>
      <c r="B800" t="s">
        <v>205</v>
      </c>
      <c r="C800" t="s">
        <v>220</v>
      </c>
      <c r="D800" t="s">
        <v>4734</v>
      </c>
      <c r="E800">
        <v>1</v>
      </c>
      <c r="F800" t="s">
        <v>61</v>
      </c>
      <c r="G800">
        <v>3</v>
      </c>
      <c r="H800">
        <v>1</v>
      </c>
      <c r="I800">
        <v>1</v>
      </c>
      <c r="J800" t="s">
        <v>1435</v>
      </c>
      <c r="K800" t="s">
        <v>73</v>
      </c>
      <c r="L800" t="s">
        <v>200</v>
      </c>
    </row>
    <row r="801" spans="1:12" x14ac:dyDescent="0.35">
      <c r="A801" t="s">
        <v>106</v>
      </c>
      <c r="B801" t="s">
        <v>205</v>
      </c>
      <c r="C801" t="s">
        <v>220</v>
      </c>
      <c r="D801" t="s">
        <v>4735</v>
      </c>
      <c r="E801">
        <v>1</v>
      </c>
      <c r="F801" t="s">
        <v>61</v>
      </c>
      <c r="G801">
        <v>3</v>
      </c>
      <c r="H801">
        <v>1</v>
      </c>
      <c r="I801">
        <v>1</v>
      </c>
      <c r="J801" t="s">
        <v>1435</v>
      </c>
      <c r="K801" t="s">
        <v>73</v>
      </c>
      <c r="L801" t="s">
        <v>200</v>
      </c>
    </row>
    <row r="802" spans="1:12" x14ac:dyDescent="0.35">
      <c r="A802" t="s">
        <v>106</v>
      </c>
      <c r="B802" t="s">
        <v>205</v>
      </c>
      <c r="C802" t="s">
        <v>220</v>
      </c>
      <c r="D802" t="s">
        <v>4736</v>
      </c>
      <c r="E802">
        <v>1</v>
      </c>
      <c r="F802" t="s">
        <v>61</v>
      </c>
      <c r="G802">
        <v>3</v>
      </c>
      <c r="H802">
        <v>1</v>
      </c>
      <c r="I802">
        <v>1</v>
      </c>
      <c r="J802" t="s">
        <v>1435</v>
      </c>
      <c r="K802" t="s">
        <v>73</v>
      </c>
      <c r="L802" t="s">
        <v>200</v>
      </c>
    </row>
    <row r="803" spans="1:12" x14ac:dyDescent="0.35">
      <c r="A803" t="s">
        <v>106</v>
      </c>
      <c r="B803" t="s">
        <v>205</v>
      </c>
      <c r="C803" t="s">
        <v>220</v>
      </c>
      <c r="D803" t="s">
        <v>3819</v>
      </c>
      <c r="E803">
        <v>1</v>
      </c>
      <c r="F803" t="s">
        <v>61</v>
      </c>
      <c r="G803">
        <v>3</v>
      </c>
      <c r="H803">
        <v>1</v>
      </c>
      <c r="I803">
        <v>3</v>
      </c>
      <c r="J803" t="s">
        <v>4737</v>
      </c>
      <c r="K803" t="s">
        <v>73</v>
      </c>
      <c r="L803" t="s">
        <v>200</v>
      </c>
    </row>
    <row r="804" spans="1:12" x14ac:dyDescent="0.35">
      <c r="A804" t="s">
        <v>106</v>
      </c>
      <c r="B804" t="s">
        <v>205</v>
      </c>
      <c r="C804" t="s">
        <v>220</v>
      </c>
      <c r="D804" t="s">
        <v>4738</v>
      </c>
      <c r="E804">
        <v>1</v>
      </c>
      <c r="F804" t="s">
        <v>61</v>
      </c>
      <c r="G804">
        <v>3</v>
      </c>
      <c r="H804">
        <v>1</v>
      </c>
      <c r="I804">
        <v>4</v>
      </c>
      <c r="J804" t="s">
        <v>4739</v>
      </c>
      <c r="K804" t="s">
        <v>73</v>
      </c>
      <c r="L804" t="s">
        <v>200</v>
      </c>
    </row>
    <row r="805" spans="1:12" x14ac:dyDescent="0.35">
      <c r="A805" t="s">
        <v>106</v>
      </c>
      <c r="B805" t="s">
        <v>205</v>
      </c>
      <c r="C805" t="s">
        <v>220</v>
      </c>
      <c r="D805" t="s">
        <v>4740</v>
      </c>
      <c r="E805">
        <v>1</v>
      </c>
      <c r="F805" t="s">
        <v>61</v>
      </c>
      <c r="G805">
        <v>3</v>
      </c>
      <c r="H805">
        <v>1</v>
      </c>
      <c r="I805">
        <v>1</v>
      </c>
      <c r="J805" t="s">
        <v>1414</v>
      </c>
      <c r="K805" t="s">
        <v>73</v>
      </c>
      <c r="L805" t="s">
        <v>200</v>
      </c>
    </row>
    <row r="806" spans="1:12" x14ac:dyDescent="0.35">
      <c r="A806" t="s">
        <v>106</v>
      </c>
      <c r="B806" t="s">
        <v>205</v>
      </c>
      <c r="C806" t="s">
        <v>220</v>
      </c>
      <c r="D806" t="s">
        <v>4741</v>
      </c>
      <c r="E806">
        <v>1</v>
      </c>
      <c r="F806" t="s">
        <v>61</v>
      </c>
      <c r="G806">
        <v>3</v>
      </c>
      <c r="H806">
        <v>1</v>
      </c>
      <c r="I806">
        <v>1</v>
      </c>
      <c r="J806" t="s">
        <v>1414</v>
      </c>
      <c r="K806" t="s">
        <v>73</v>
      </c>
      <c r="L806" t="s">
        <v>200</v>
      </c>
    </row>
    <row r="807" spans="1:12" x14ac:dyDescent="0.35">
      <c r="A807" t="s">
        <v>106</v>
      </c>
      <c r="B807" t="s">
        <v>205</v>
      </c>
      <c r="C807" t="s">
        <v>220</v>
      </c>
      <c r="D807" t="s">
        <v>4742</v>
      </c>
      <c r="E807">
        <v>1</v>
      </c>
      <c r="F807" t="s">
        <v>61</v>
      </c>
      <c r="G807">
        <v>3</v>
      </c>
      <c r="H807">
        <v>1</v>
      </c>
      <c r="I807">
        <v>1</v>
      </c>
      <c r="J807" t="s">
        <v>1414</v>
      </c>
      <c r="K807" t="s">
        <v>73</v>
      </c>
      <c r="L807" t="s">
        <v>200</v>
      </c>
    </row>
    <row r="808" spans="1:12" x14ac:dyDescent="0.35">
      <c r="A808" t="s">
        <v>106</v>
      </c>
      <c r="B808" t="s">
        <v>205</v>
      </c>
      <c r="C808" t="s">
        <v>220</v>
      </c>
      <c r="D808" t="s">
        <v>4743</v>
      </c>
      <c r="E808">
        <v>1</v>
      </c>
      <c r="F808" t="s">
        <v>61</v>
      </c>
      <c r="G808">
        <v>3</v>
      </c>
      <c r="H808">
        <v>1</v>
      </c>
      <c r="I808">
        <v>1</v>
      </c>
      <c r="J808" t="s">
        <v>1414</v>
      </c>
      <c r="K808" t="s">
        <v>73</v>
      </c>
      <c r="L808" t="s">
        <v>200</v>
      </c>
    </row>
    <row r="809" spans="1:12" x14ac:dyDescent="0.35">
      <c r="A809" t="s">
        <v>106</v>
      </c>
      <c r="B809" t="s">
        <v>205</v>
      </c>
      <c r="C809" t="s">
        <v>220</v>
      </c>
      <c r="D809" t="s">
        <v>4744</v>
      </c>
      <c r="E809">
        <v>1</v>
      </c>
      <c r="F809" t="s">
        <v>61</v>
      </c>
      <c r="G809">
        <v>3</v>
      </c>
      <c r="H809">
        <v>1</v>
      </c>
      <c r="I809">
        <v>1</v>
      </c>
      <c r="J809" t="s">
        <v>1414</v>
      </c>
      <c r="K809" t="s">
        <v>73</v>
      </c>
      <c r="L809" t="s">
        <v>200</v>
      </c>
    </row>
    <row r="810" spans="1:12" x14ac:dyDescent="0.35">
      <c r="A810" t="s">
        <v>106</v>
      </c>
      <c r="B810" t="s">
        <v>205</v>
      </c>
      <c r="C810" t="s">
        <v>220</v>
      </c>
      <c r="D810" t="s">
        <v>4745</v>
      </c>
      <c r="E810">
        <v>1</v>
      </c>
      <c r="F810" t="s">
        <v>61</v>
      </c>
      <c r="G810">
        <v>3</v>
      </c>
      <c r="H810">
        <v>1</v>
      </c>
      <c r="I810">
        <v>1</v>
      </c>
      <c r="J810" t="s">
        <v>1414</v>
      </c>
      <c r="K810" t="s">
        <v>73</v>
      </c>
      <c r="L810" t="s">
        <v>200</v>
      </c>
    </row>
    <row r="811" spans="1:12" x14ac:dyDescent="0.35">
      <c r="A811" t="s">
        <v>106</v>
      </c>
      <c r="B811" t="s">
        <v>205</v>
      </c>
      <c r="C811" t="s">
        <v>220</v>
      </c>
      <c r="D811" t="s">
        <v>4746</v>
      </c>
      <c r="E811">
        <v>1</v>
      </c>
      <c r="F811" t="s">
        <v>61</v>
      </c>
      <c r="G811">
        <v>3</v>
      </c>
      <c r="H811">
        <v>1</v>
      </c>
      <c r="I811">
        <v>1</v>
      </c>
      <c r="J811" t="s">
        <v>1414</v>
      </c>
      <c r="K811" t="s">
        <v>73</v>
      </c>
      <c r="L811" t="s">
        <v>200</v>
      </c>
    </row>
    <row r="812" spans="1:12" x14ac:dyDescent="0.35">
      <c r="A812" t="s">
        <v>106</v>
      </c>
      <c r="B812" t="s">
        <v>205</v>
      </c>
      <c r="C812" t="s">
        <v>220</v>
      </c>
      <c r="D812" t="s">
        <v>4747</v>
      </c>
      <c r="E812">
        <v>1</v>
      </c>
      <c r="F812" t="s">
        <v>61</v>
      </c>
      <c r="G812">
        <v>3</v>
      </c>
      <c r="H812">
        <v>2</v>
      </c>
      <c r="I812">
        <v>2</v>
      </c>
      <c r="J812" t="s">
        <v>4748</v>
      </c>
      <c r="K812" t="s">
        <v>73</v>
      </c>
      <c r="L812" t="s">
        <v>200</v>
      </c>
    </row>
    <row r="813" spans="1:12" x14ac:dyDescent="0.35">
      <c r="A813" t="s">
        <v>106</v>
      </c>
      <c r="B813" t="s">
        <v>205</v>
      </c>
      <c r="C813" t="s">
        <v>220</v>
      </c>
      <c r="D813" t="s">
        <v>4749</v>
      </c>
      <c r="E813">
        <v>1</v>
      </c>
      <c r="F813" t="s">
        <v>61</v>
      </c>
      <c r="G813">
        <v>3</v>
      </c>
      <c r="H813">
        <v>1</v>
      </c>
      <c r="I813">
        <v>1</v>
      </c>
      <c r="J813" t="s">
        <v>1439</v>
      </c>
      <c r="K813" t="s">
        <v>73</v>
      </c>
      <c r="L813" t="s">
        <v>200</v>
      </c>
    </row>
    <row r="814" spans="1:12" x14ac:dyDescent="0.35">
      <c r="A814" t="s">
        <v>106</v>
      </c>
      <c r="B814" t="s">
        <v>205</v>
      </c>
      <c r="C814" t="s">
        <v>220</v>
      </c>
      <c r="D814" t="s">
        <v>4750</v>
      </c>
      <c r="E814">
        <v>1</v>
      </c>
      <c r="F814" t="s">
        <v>61</v>
      </c>
      <c r="G814">
        <v>3</v>
      </c>
      <c r="H814">
        <v>1</v>
      </c>
      <c r="I814">
        <v>1</v>
      </c>
      <c r="J814" t="s">
        <v>1425</v>
      </c>
      <c r="K814" t="s">
        <v>73</v>
      </c>
      <c r="L814" t="s">
        <v>200</v>
      </c>
    </row>
    <row r="815" spans="1:12" x14ac:dyDescent="0.35">
      <c r="A815" t="s">
        <v>106</v>
      </c>
      <c r="B815" t="s">
        <v>205</v>
      </c>
      <c r="C815" t="s">
        <v>220</v>
      </c>
      <c r="D815" t="s">
        <v>4751</v>
      </c>
      <c r="E815">
        <v>1</v>
      </c>
      <c r="F815" t="s">
        <v>61</v>
      </c>
      <c r="G815">
        <v>3</v>
      </c>
      <c r="H815">
        <v>1</v>
      </c>
      <c r="I815">
        <v>1</v>
      </c>
      <c r="J815" t="s">
        <v>1429</v>
      </c>
      <c r="K815" t="s">
        <v>73</v>
      </c>
      <c r="L815" t="s">
        <v>200</v>
      </c>
    </row>
    <row r="816" spans="1:12" x14ac:dyDescent="0.35">
      <c r="A816" t="s">
        <v>106</v>
      </c>
      <c r="B816" t="s">
        <v>205</v>
      </c>
      <c r="C816" t="s">
        <v>220</v>
      </c>
      <c r="D816" t="s">
        <v>4752</v>
      </c>
      <c r="E816">
        <v>1</v>
      </c>
      <c r="F816" t="s">
        <v>61</v>
      </c>
      <c r="G816">
        <v>3</v>
      </c>
      <c r="H816">
        <v>0</v>
      </c>
      <c r="I816">
        <v>1</v>
      </c>
      <c r="J816" t="s">
        <v>2619</v>
      </c>
      <c r="K816" t="s">
        <v>74</v>
      </c>
      <c r="L816" t="s">
        <v>200</v>
      </c>
    </row>
    <row r="817" spans="1:12" x14ac:dyDescent="0.35">
      <c r="A817" t="s">
        <v>106</v>
      </c>
      <c r="B817" t="s">
        <v>205</v>
      </c>
      <c r="C817" t="s">
        <v>220</v>
      </c>
      <c r="D817" t="s">
        <v>4753</v>
      </c>
      <c r="E817">
        <v>1</v>
      </c>
      <c r="F817" t="s">
        <v>61</v>
      </c>
      <c r="G817">
        <v>3</v>
      </c>
      <c r="H817">
        <v>1</v>
      </c>
      <c r="I817">
        <v>2</v>
      </c>
      <c r="J817" t="s">
        <v>4754</v>
      </c>
      <c r="K817" t="s">
        <v>73</v>
      </c>
      <c r="L817" t="s">
        <v>200</v>
      </c>
    </row>
    <row r="818" spans="1:12" x14ac:dyDescent="0.35">
      <c r="A818" t="s">
        <v>106</v>
      </c>
      <c r="B818" t="s">
        <v>205</v>
      </c>
      <c r="C818" t="s">
        <v>220</v>
      </c>
      <c r="D818" t="s">
        <v>4755</v>
      </c>
      <c r="E818">
        <v>1</v>
      </c>
      <c r="F818" t="s">
        <v>61</v>
      </c>
      <c r="G818">
        <v>3</v>
      </c>
      <c r="H818">
        <v>0</v>
      </c>
      <c r="I818">
        <v>3</v>
      </c>
      <c r="J818" t="s">
        <v>4756</v>
      </c>
      <c r="K818" t="s">
        <v>74</v>
      </c>
      <c r="L818" t="s">
        <v>200</v>
      </c>
    </row>
    <row r="819" spans="1:12" x14ac:dyDescent="0.35">
      <c r="A819" t="s">
        <v>106</v>
      </c>
      <c r="B819" t="s">
        <v>205</v>
      </c>
      <c r="C819" t="s">
        <v>220</v>
      </c>
      <c r="D819" t="s">
        <v>4757</v>
      </c>
      <c r="E819">
        <v>1</v>
      </c>
      <c r="F819" t="s">
        <v>61</v>
      </c>
      <c r="G819">
        <v>3</v>
      </c>
      <c r="H819">
        <v>2</v>
      </c>
      <c r="I819">
        <v>3</v>
      </c>
      <c r="J819" t="s">
        <v>4758</v>
      </c>
      <c r="K819" t="s">
        <v>73</v>
      </c>
      <c r="L819" t="s">
        <v>200</v>
      </c>
    </row>
    <row r="820" spans="1:12" x14ac:dyDescent="0.35">
      <c r="A820" t="s">
        <v>106</v>
      </c>
      <c r="B820" t="s">
        <v>205</v>
      </c>
      <c r="C820" t="s">
        <v>220</v>
      </c>
      <c r="D820" t="s">
        <v>4759</v>
      </c>
      <c r="E820">
        <v>1</v>
      </c>
      <c r="F820" t="s">
        <v>61</v>
      </c>
      <c r="G820">
        <v>3</v>
      </c>
      <c r="H820">
        <v>1</v>
      </c>
      <c r="I820">
        <v>1</v>
      </c>
      <c r="J820" t="s">
        <v>1435</v>
      </c>
      <c r="K820" t="s">
        <v>73</v>
      </c>
      <c r="L820" t="s">
        <v>200</v>
      </c>
    </row>
    <row r="821" spans="1:12" x14ac:dyDescent="0.35">
      <c r="A821" t="s">
        <v>106</v>
      </c>
      <c r="B821" t="s">
        <v>205</v>
      </c>
      <c r="C821" t="s">
        <v>220</v>
      </c>
      <c r="D821" t="s">
        <v>4760</v>
      </c>
      <c r="E821">
        <v>1</v>
      </c>
      <c r="F821" t="s">
        <v>61</v>
      </c>
      <c r="G821">
        <v>3</v>
      </c>
      <c r="H821">
        <v>1</v>
      </c>
      <c r="I821">
        <v>1</v>
      </c>
      <c r="J821" t="s">
        <v>1435</v>
      </c>
      <c r="K821" t="s">
        <v>73</v>
      </c>
      <c r="L821" t="s">
        <v>200</v>
      </c>
    </row>
    <row r="822" spans="1:12" x14ac:dyDescent="0.35">
      <c r="A822" t="s">
        <v>106</v>
      </c>
      <c r="B822" t="s">
        <v>205</v>
      </c>
      <c r="C822" t="s">
        <v>220</v>
      </c>
      <c r="D822" t="s">
        <v>4761</v>
      </c>
      <c r="E822">
        <v>1</v>
      </c>
      <c r="F822" t="s">
        <v>61</v>
      </c>
      <c r="G822">
        <v>3</v>
      </c>
      <c r="H822">
        <v>1</v>
      </c>
      <c r="I822">
        <v>1</v>
      </c>
      <c r="J822" t="s">
        <v>1435</v>
      </c>
      <c r="K822" t="s">
        <v>73</v>
      </c>
      <c r="L822" t="s">
        <v>200</v>
      </c>
    </row>
    <row r="823" spans="1:12" x14ac:dyDescent="0.35">
      <c r="A823" t="s">
        <v>106</v>
      </c>
      <c r="B823" t="s">
        <v>205</v>
      </c>
      <c r="C823" t="s">
        <v>220</v>
      </c>
      <c r="D823" t="s">
        <v>4762</v>
      </c>
      <c r="E823">
        <v>1</v>
      </c>
      <c r="F823" t="s">
        <v>61</v>
      </c>
      <c r="G823">
        <v>3</v>
      </c>
      <c r="H823">
        <v>1</v>
      </c>
      <c r="I823">
        <v>1</v>
      </c>
      <c r="J823" t="s">
        <v>1435</v>
      </c>
      <c r="K823" t="s">
        <v>73</v>
      </c>
      <c r="L823" t="s">
        <v>200</v>
      </c>
    </row>
    <row r="824" spans="1:12" x14ac:dyDescent="0.35">
      <c r="A824" t="s">
        <v>106</v>
      </c>
      <c r="B824" t="s">
        <v>205</v>
      </c>
      <c r="D824" t="s">
        <v>4763</v>
      </c>
      <c r="E824">
        <v>1</v>
      </c>
      <c r="F824" t="s">
        <v>61</v>
      </c>
      <c r="G824">
        <v>3</v>
      </c>
      <c r="H824">
        <v>1</v>
      </c>
      <c r="I824">
        <v>1</v>
      </c>
      <c r="J824" t="s">
        <v>1414</v>
      </c>
      <c r="K824" t="s">
        <v>73</v>
      </c>
      <c r="L824" t="s">
        <v>200</v>
      </c>
    </row>
    <row r="825" spans="1:12" x14ac:dyDescent="0.35">
      <c r="A825" t="s">
        <v>106</v>
      </c>
      <c r="B825" t="s">
        <v>205</v>
      </c>
      <c r="D825" t="s">
        <v>4764</v>
      </c>
      <c r="E825">
        <v>1</v>
      </c>
      <c r="F825" t="s">
        <v>58</v>
      </c>
      <c r="G825">
        <v>3</v>
      </c>
      <c r="H825">
        <v>2</v>
      </c>
      <c r="I825">
        <v>1</v>
      </c>
      <c r="J825" t="s">
        <v>766</v>
      </c>
      <c r="K825" t="s">
        <v>73</v>
      </c>
      <c r="L825" t="s">
        <v>200</v>
      </c>
    </row>
    <row r="826" spans="1:12" x14ac:dyDescent="0.35">
      <c r="A826" t="s">
        <v>106</v>
      </c>
      <c r="B826" t="s">
        <v>205</v>
      </c>
      <c r="D826" t="s">
        <v>4765</v>
      </c>
      <c r="E826">
        <v>1</v>
      </c>
      <c r="F826" t="s">
        <v>58</v>
      </c>
      <c r="G826">
        <v>3</v>
      </c>
      <c r="H826">
        <v>2</v>
      </c>
      <c r="I826">
        <v>3</v>
      </c>
      <c r="J826" t="s">
        <v>4766</v>
      </c>
      <c r="K826" t="s">
        <v>73</v>
      </c>
      <c r="L826" t="s">
        <v>200</v>
      </c>
    </row>
    <row r="827" spans="1:12" x14ac:dyDescent="0.35">
      <c r="A827" t="s">
        <v>106</v>
      </c>
      <c r="B827" t="s">
        <v>335</v>
      </c>
      <c r="C827" t="s">
        <v>336</v>
      </c>
      <c r="D827" t="s">
        <v>4767</v>
      </c>
      <c r="E827">
        <v>1</v>
      </c>
      <c r="F827" t="s">
        <v>63</v>
      </c>
      <c r="G827">
        <v>3</v>
      </c>
      <c r="H827">
        <v>1</v>
      </c>
      <c r="I827">
        <v>2</v>
      </c>
      <c r="J827" t="s">
        <v>4768</v>
      </c>
      <c r="K827" t="s">
        <v>73</v>
      </c>
      <c r="L827" t="s">
        <v>200</v>
      </c>
    </row>
    <row r="828" spans="1:12" x14ac:dyDescent="0.35">
      <c r="A828" t="s">
        <v>106</v>
      </c>
      <c r="B828" t="s">
        <v>335</v>
      </c>
      <c r="C828" t="s">
        <v>336</v>
      </c>
      <c r="D828" t="s">
        <v>4769</v>
      </c>
      <c r="E828">
        <v>1</v>
      </c>
      <c r="F828" t="s">
        <v>63</v>
      </c>
      <c r="G828">
        <v>3</v>
      </c>
      <c r="H828">
        <v>1</v>
      </c>
      <c r="I828">
        <v>1</v>
      </c>
      <c r="J828" t="s">
        <v>1222</v>
      </c>
      <c r="K828" t="s">
        <v>73</v>
      </c>
      <c r="L828" t="s">
        <v>200</v>
      </c>
    </row>
    <row r="829" spans="1:12" x14ac:dyDescent="0.35">
      <c r="A829" t="s">
        <v>106</v>
      </c>
      <c r="B829" t="s">
        <v>335</v>
      </c>
      <c r="C829" t="s">
        <v>336</v>
      </c>
      <c r="D829" t="s">
        <v>778</v>
      </c>
      <c r="E829">
        <v>1</v>
      </c>
      <c r="F829" t="s">
        <v>63</v>
      </c>
      <c r="G829">
        <v>3</v>
      </c>
      <c r="H829">
        <v>2</v>
      </c>
      <c r="I829">
        <v>2</v>
      </c>
      <c r="J829" t="s">
        <v>4770</v>
      </c>
      <c r="K829" t="s">
        <v>73</v>
      </c>
      <c r="L829" t="s">
        <v>200</v>
      </c>
    </row>
    <row r="830" spans="1:12" x14ac:dyDescent="0.35">
      <c r="A830" t="s">
        <v>106</v>
      </c>
      <c r="B830" t="s">
        <v>800</v>
      </c>
      <c r="C830" t="s">
        <v>801</v>
      </c>
      <c r="D830" t="s">
        <v>4771</v>
      </c>
      <c r="E830">
        <v>1</v>
      </c>
      <c r="F830" t="s">
        <v>53</v>
      </c>
      <c r="G830">
        <v>3</v>
      </c>
      <c r="H830">
        <v>2</v>
      </c>
      <c r="I830">
        <v>2</v>
      </c>
      <c r="J830" t="s">
        <v>4772</v>
      </c>
      <c r="K830" t="s">
        <v>73</v>
      </c>
      <c r="L830" t="s">
        <v>200</v>
      </c>
    </row>
    <row r="831" spans="1:12" x14ac:dyDescent="0.35">
      <c r="A831" t="s">
        <v>106</v>
      </c>
      <c r="B831" t="s">
        <v>800</v>
      </c>
      <c r="C831" t="s">
        <v>801</v>
      </c>
      <c r="D831" t="s">
        <v>4773</v>
      </c>
      <c r="E831">
        <v>1</v>
      </c>
      <c r="F831" t="s">
        <v>53</v>
      </c>
      <c r="G831">
        <v>3</v>
      </c>
      <c r="H831">
        <v>2</v>
      </c>
      <c r="I831">
        <v>2</v>
      </c>
      <c r="J831" t="s">
        <v>4772</v>
      </c>
      <c r="K831" t="s">
        <v>73</v>
      </c>
      <c r="L831" t="s">
        <v>200</v>
      </c>
    </row>
    <row r="832" spans="1:12" x14ac:dyDescent="0.35">
      <c r="A832" t="s">
        <v>106</v>
      </c>
      <c r="B832" t="s">
        <v>800</v>
      </c>
      <c r="C832" t="s">
        <v>801</v>
      </c>
      <c r="D832" t="s">
        <v>4774</v>
      </c>
      <c r="E832">
        <v>1</v>
      </c>
      <c r="F832" t="s">
        <v>53</v>
      </c>
      <c r="G832">
        <v>3</v>
      </c>
      <c r="H832">
        <v>0</v>
      </c>
      <c r="I832">
        <v>3</v>
      </c>
      <c r="J832" t="s">
        <v>4775</v>
      </c>
      <c r="K832" t="s">
        <v>74</v>
      </c>
      <c r="L832" t="s">
        <v>200</v>
      </c>
    </row>
    <row r="833" spans="1:12" x14ac:dyDescent="0.35">
      <c r="A833" t="s">
        <v>106</v>
      </c>
      <c r="B833" t="s">
        <v>800</v>
      </c>
      <c r="C833" t="s">
        <v>801</v>
      </c>
      <c r="D833" t="s">
        <v>4776</v>
      </c>
      <c r="E833">
        <v>1</v>
      </c>
      <c r="F833" t="s">
        <v>53</v>
      </c>
      <c r="G833">
        <v>3</v>
      </c>
      <c r="H833">
        <v>1</v>
      </c>
      <c r="I833">
        <v>3</v>
      </c>
      <c r="J833" t="s">
        <v>4777</v>
      </c>
      <c r="K833" t="s">
        <v>73</v>
      </c>
      <c r="L833" t="s">
        <v>200</v>
      </c>
    </row>
    <row r="834" spans="1:12" x14ac:dyDescent="0.35">
      <c r="A834" t="s">
        <v>106</v>
      </c>
      <c r="B834" t="s">
        <v>800</v>
      </c>
      <c r="C834" t="s">
        <v>801</v>
      </c>
      <c r="D834" t="s">
        <v>4778</v>
      </c>
      <c r="E834">
        <v>1</v>
      </c>
      <c r="F834" t="s">
        <v>53</v>
      </c>
      <c r="G834">
        <v>3</v>
      </c>
      <c r="H834">
        <v>0</v>
      </c>
      <c r="I834">
        <v>4</v>
      </c>
      <c r="J834" t="s">
        <v>4779</v>
      </c>
      <c r="K834" t="s">
        <v>74</v>
      </c>
      <c r="L834" t="s">
        <v>200</v>
      </c>
    </row>
    <row r="835" spans="1:12" x14ac:dyDescent="0.35">
      <c r="A835" t="s">
        <v>106</v>
      </c>
      <c r="B835" t="s">
        <v>800</v>
      </c>
      <c r="C835" t="s">
        <v>801</v>
      </c>
      <c r="D835" t="s">
        <v>4780</v>
      </c>
      <c r="E835">
        <v>1</v>
      </c>
      <c r="F835" t="s">
        <v>53</v>
      </c>
      <c r="G835">
        <v>3</v>
      </c>
      <c r="H835">
        <v>0</v>
      </c>
      <c r="I835">
        <v>2</v>
      </c>
      <c r="J835" t="s">
        <v>4781</v>
      </c>
      <c r="K835" t="s">
        <v>74</v>
      </c>
      <c r="L835" t="s">
        <v>200</v>
      </c>
    </row>
    <row r="836" spans="1:12" x14ac:dyDescent="0.35">
      <c r="A836" t="s">
        <v>106</v>
      </c>
      <c r="B836" t="s">
        <v>800</v>
      </c>
      <c r="C836" t="s">
        <v>801</v>
      </c>
      <c r="D836" t="s">
        <v>4782</v>
      </c>
      <c r="E836">
        <v>1</v>
      </c>
      <c r="F836" t="s">
        <v>53</v>
      </c>
      <c r="G836">
        <v>3</v>
      </c>
      <c r="H836">
        <v>1</v>
      </c>
      <c r="I836">
        <v>1</v>
      </c>
      <c r="J836" t="s">
        <v>1307</v>
      </c>
      <c r="K836" t="s">
        <v>73</v>
      </c>
      <c r="L836" t="s">
        <v>200</v>
      </c>
    </row>
    <row r="837" spans="1:12" x14ac:dyDescent="0.35">
      <c r="A837" t="s">
        <v>128</v>
      </c>
      <c r="B837" t="s">
        <v>2190</v>
      </c>
      <c r="D837" t="s">
        <v>2949</v>
      </c>
      <c r="E837">
        <v>1</v>
      </c>
      <c r="F837" t="s">
        <v>61</v>
      </c>
      <c r="G837">
        <v>3</v>
      </c>
      <c r="H837">
        <v>0</v>
      </c>
      <c r="I837">
        <v>1</v>
      </c>
      <c r="J837" t="s">
        <v>2189</v>
      </c>
      <c r="K837" t="s">
        <v>74</v>
      </c>
      <c r="L837" t="s">
        <v>200</v>
      </c>
    </row>
    <row r="838" spans="1:12" x14ac:dyDescent="0.35">
      <c r="A838" t="s">
        <v>116</v>
      </c>
      <c r="B838" t="s">
        <v>1141</v>
      </c>
      <c r="D838" t="s">
        <v>1142</v>
      </c>
      <c r="E838">
        <v>1</v>
      </c>
      <c r="F838" t="s">
        <v>66</v>
      </c>
      <c r="G838">
        <v>3</v>
      </c>
      <c r="H838">
        <v>1</v>
      </c>
      <c r="I838">
        <v>1</v>
      </c>
      <c r="J838" t="s">
        <v>1140</v>
      </c>
      <c r="K838" t="s">
        <v>73</v>
      </c>
      <c r="L838" t="s">
        <v>200</v>
      </c>
    </row>
    <row r="839" spans="1:12" x14ac:dyDescent="0.35">
      <c r="A839" t="s">
        <v>116</v>
      </c>
      <c r="B839" t="s">
        <v>1141</v>
      </c>
      <c r="D839" t="s">
        <v>1163</v>
      </c>
      <c r="E839">
        <v>1</v>
      </c>
      <c r="F839" t="s">
        <v>66</v>
      </c>
      <c r="G839">
        <v>3</v>
      </c>
      <c r="H839">
        <v>1</v>
      </c>
      <c r="I839">
        <v>1</v>
      </c>
      <c r="J839" t="s">
        <v>1162</v>
      </c>
      <c r="K839" t="s">
        <v>73</v>
      </c>
      <c r="L839" t="s">
        <v>200</v>
      </c>
    </row>
    <row r="840" spans="1:12" x14ac:dyDescent="0.35">
      <c r="A840" t="s">
        <v>116</v>
      </c>
      <c r="B840" t="s">
        <v>1141</v>
      </c>
      <c r="D840" t="s">
        <v>1146</v>
      </c>
      <c r="E840">
        <v>1</v>
      </c>
      <c r="F840" t="s">
        <v>66</v>
      </c>
      <c r="G840">
        <v>3</v>
      </c>
      <c r="H840">
        <v>1</v>
      </c>
      <c r="I840">
        <v>1</v>
      </c>
      <c r="J840" t="s">
        <v>1145</v>
      </c>
      <c r="K840" t="s">
        <v>73</v>
      </c>
      <c r="L840" t="s">
        <v>200</v>
      </c>
    </row>
    <row r="841" spans="1:12" x14ac:dyDescent="0.35">
      <c r="A841" t="s">
        <v>116</v>
      </c>
      <c r="B841" t="s">
        <v>1141</v>
      </c>
      <c r="D841" t="s">
        <v>1161</v>
      </c>
      <c r="E841">
        <v>1</v>
      </c>
      <c r="F841" t="s">
        <v>66</v>
      </c>
      <c r="G841">
        <v>3</v>
      </c>
      <c r="H841">
        <v>1</v>
      </c>
      <c r="I841">
        <v>1</v>
      </c>
      <c r="J841" t="s">
        <v>1160</v>
      </c>
      <c r="K841" t="s">
        <v>73</v>
      </c>
      <c r="L841" t="s">
        <v>200</v>
      </c>
    </row>
    <row r="842" spans="1:12" x14ac:dyDescent="0.35">
      <c r="A842" t="s">
        <v>116</v>
      </c>
      <c r="B842" t="s">
        <v>1141</v>
      </c>
      <c r="D842" t="s">
        <v>1159</v>
      </c>
      <c r="E842">
        <v>1</v>
      </c>
      <c r="F842" t="s">
        <v>66</v>
      </c>
      <c r="G842">
        <v>3</v>
      </c>
      <c r="H842">
        <v>1</v>
      </c>
      <c r="I842">
        <v>1</v>
      </c>
      <c r="J842" t="s">
        <v>1158</v>
      </c>
      <c r="K842" t="s">
        <v>73</v>
      </c>
      <c r="L842" t="s">
        <v>200</v>
      </c>
    </row>
    <row r="843" spans="1:12" x14ac:dyDescent="0.35">
      <c r="A843" t="s">
        <v>116</v>
      </c>
      <c r="B843" t="s">
        <v>2634</v>
      </c>
      <c r="D843" t="s">
        <v>4783</v>
      </c>
      <c r="E843">
        <v>1</v>
      </c>
      <c r="F843" t="s">
        <v>55</v>
      </c>
      <c r="G843">
        <v>3</v>
      </c>
      <c r="H843">
        <v>0</v>
      </c>
      <c r="I843">
        <v>2</v>
      </c>
      <c r="J843" t="s">
        <v>4784</v>
      </c>
      <c r="K843" t="s">
        <v>74</v>
      </c>
      <c r="L843" t="s">
        <v>200</v>
      </c>
    </row>
    <row r="844" spans="1:12" x14ac:dyDescent="0.35">
      <c r="A844" t="s">
        <v>116</v>
      </c>
      <c r="B844" t="s">
        <v>4785</v>
      </c>
      <c r="D844" t="s">
        <v>1722</v>
      </c>
      <c r="E844">
        <v>1</v>
      </c>
      <c r="F844" t="s">
        <v>61</v>
      </c>
      <c r="G844">
        <v>3</v>
      </c>
      <c r="H844">
        <v>1</v>
      </c>
      <c r="I844">
        <v>1</v>
      </c>
      <c r="J844" t="s">
        <v>1414</v>
      </c>
      <c r="K844" t="s">
        <v>73</v>
      </c>
      <c r="L844" t="s">
        <v>200</v>
      </c>
    </row>
    <row r="845" spans="1:12" x14ac:dyDescent="0.35">
      <c r="A845" t="s">
        <v>116</v>
      </c>
      <c r="B845" t="s">
        <v>3094</v>
      </c>
      <c r="D845" t="s">
        <v>4786</v>
      </c>
      <c r="E845">
        <v>1</v>
      </c>
      <c r="F845" t="s">
        <v>67</v>
      </c>
      <c r="G845">
        <v>3</v>
      </c>
      <c r="H845">
        <v>0</v>
      </c>
      <c r="I845">
        <v>2</v>
      </c>
      <c r="J845" t="s">
        <v>4787</v>
      </c>
      <c r="K845" t="s">
        <v>74</v>
      </c>
      <c r="L845" t="s">
        <v>200</v>
      </c>
    </row>
    <row r="846" spans="1:12" x14ac:dyDescent="0.35">
      <c r="A846" t="s">
        <v>116</v>
      </c>
      <c r="B846" t="s">
        <v>3094</v>
      </c>
      <c r="D846" t="s">
        <v>4788</v>
      </c>
      <c r="E846">
        <v>1</v>
      </c>
      <c r="F846" t="s">
        <v>67</v>
      </c>
      <c r="G846">
        <v>3</v>
      </c>
      <c r="H846">
        <v>0</v>
      </c>
      <c r="I846">
        <v>3</v>
      </c>
      <c r="J846" t="s">
        <v>4789</v>
      </c>
      <c r="K846" t="s">
        <v>74</v>
      </c>
      <c r="L846" t="s">
        <v>200</v>
      </c>
    </row>
    <row r="847" spans="1:12" x14ac:dyDescent="0.35">
      <c r="A847" t="s">
        <v>116</v>
      </c>
      <c r="B847" t="s">
        <v>3094</v>
      </c>
      <c r="D847" t="s">
        <v>4790</v>
      </c>
      <c r="E847">
        <v>1</v>
      </c>
      <c r="F847" t="s">
        <v>67</v>
      </c>
      <c r="G847">
        <v>3</v>
      </c>
      <c r="H847">
        <v>0</v>
      </c>
      <c r="I847">
        <v>1</v>
      </c>
      <c r="J847" t="s">
        <v>2553</v>
      </c>
      <c r="K847" t="s">
        <v>74</v>
      </c>
      <c r="L847" t="s">
        <v>200</v>
      </c>
    </row>
    <row r="848" spans="1:12" x14ac:dyDescent="0.35">
      <c r="A848" t="s">
        <v>116</v>
      </c>
      <c r="B848" t="s">
        <v>3094</v>
      </c>
      <c r="D848" t="s">
        <v>4791</v>
      </c>
      <c r="E848">
        <v>1</v>
      </c>
      <c r="F848" t="s">
        <v>67</v>
      </c>
      <c r="G848">
        <v>3</v>
      </c>
      <c r="H848">
        <v>0</v>
      </c>
      <c r="I848">
        <v>2</v>
      </c>
      <c r="J848" t="s">
        <v>4792</v>
      </c>
      <c r="K848" t="s">
        <v>74</v>
      </c>
      <c r="L848" t="s">
        <v>200</v>
      </c>
    </row>
    <row r="849" spans="1:12" x14ac:dyDescent="0.35">
      <c r="A849" t="s">
        <v>116</v>
      </c>
      <c r="B849" t="s">
        <v>3237</v>
      </c>
      <c r="D849" t="s">
        <v>4793</v>
      </c>
      <c r="E849">
        <v>1</v>
      </c>
      <c r="F849" t="s">
        <v>50</v>
      </c>
      <c r="G849">
        <v>3</v>
      </c>
      <c r="H849">
        <v>0</v>
      </c>
      <c r="I849">
        <v>2</v>
      </c>
      <c r="J849" t="s">
        <v>4794</v>
      </c>
      <c r="K849" t="s">
        <v>74</v>
      </c>
      <c r="L849" t="s">
        <v>200</v>
      </c>
    </row>
    <row r="850" spans="1:12" x14ac:dyDescent="0.35">
      <c r="A850" t="s">
        <v>116</v>
      </c>
      <c r="B850" t="s">
        <v>3237</v>
      </c>
      <c r="D850" t="s">
        <v>610</v>
      </c>
      <c r="E850">
        <v>1</v>
      </c>
      <c r="F850" t="s">
        <v>50</v>
      </c>
      <c r="G850">
        <v>3</v>
      </c>
      <c r="H850">
        <v>0</v>
      </c>
      <c r="I850">
        <v>2</v>
      </c>
      <c r="J850" t="s">
        <v>4794</v>
      </c>
      <c r="K850" t="s">
        <v>74</v>
      </c>
      <c r="L850" t="s">
        <v>200</v>
      </c>
    </row>
    <row r="851" spans="1:12" x14ac:dyDescent="0.35">
      <c r="A851" t="s">
        <v>116</v>
      </c>
      <c r="B851" t="s">
        <v>4795</v>
      </c>
      <c r="D851" t="s">
        <v>4796</v>
      </c>
      <c r="E851">
        <v>1</v>
      </c>
      <c r="F851" t="s">
        <v>67</v>
      </c>
      <c r="G851">
        <v>3</v>
      </c>
      <c r="H851">
        <v>0</v>
      </c>
      <c r="I851">
        <v>1</v>
      </c>
      <c r="J851" t="s">
        <v>2553</v>
      </c>
      <c r="K851" t="s">
        <v>74</v>
      </c>
      <c r="L851" t="s">
        <v>200</v>
      </c>
    </row>
    <row r="852" spans="1:12" x14ac:dyDescent="0.35">
      <c r="A852" t="s">
        <v>116</v>
      </c>
      <c r="B852" t="s">
        <v>4797</v>
      </c>
      <c r="D852" t="s">
        <v>4798</v>
      </c>
      <c r="E852">
        <v>1</v>
      </c>
      <c r="F852" t="s">
        <v>66</v>
      </c>
      <c r="G852">
        <v>3</v>
      </c>
      <c r="H852">
        <v>1</v>
      </c>
      <c r="I852">
        <v>1</v>
      </c>
      <c r="J852" t="s">
        <v>1147</v>
      </c>
      <c r="K852" t="s">
        <v>73</v>
      </c>
      <c r="L852" t="s">
        <v>200</v>
      </c>
    </row>
    <row r="853" spans="1:12" x14ac:dyDescent="0.35">
      <c r="A853" t="s">
        <v>116</v>
      </c>
      <c r="B853" t="s">
        <v>4799</v>
      </c>
      <c r="D853" t="s">
        <v>4798</v>
      </c>
      <c r="E853">
        <v>1</v>
      </c>
      <c r="F853" t="s">
        <v>66</v>
      </c>
      <c r="G853">
        <v>3</v>
      </c>
      <c r="H853">
        <v>1</v>
      </c>
      <c r="I853">
        <v>1</v>
      </c>
      <c r="J853" t="s">
        <v>1147</v>
      </c>
      <c r="K853" t="s">
        <v>73</v>
      </c>
      <c r="L853" t="s">
        <v>200</v>
      </c>
    </row>
    <row r="854" spans="1:12" x14ac:dyDescent="0.35">
      <c r="A854" t="s">
        <v>116</v>
      </c>
      <c r="B854" t="s">
        <v>4800</v>
      </c>
      <c r="D854" t="s">
        <v>4798</v>
      </c>
      <c r="E854">
        <v>1</v>
      </c>
      <c r="F854" t="s">
        <v>66</v>
      </c>
      <c r="G854">
        <v>3</v>
      </c>
      <c r="H854">
        <v>1</v>
      </c>
      <c r="I854">
        <v>1</v>
      </c>
      <c r="J854" t="s">
        <v>1147</v>
      </c>
      <c r="K854" t="s">
        <v>73</v>
      </c>
      <c r="L854" t="s">
        <v>200</v>
      </c>
    </row>
    <row r="855" spans="1:12" x14ac:dyDescent="0.35">
      <c r="A855" t="s">
        <v>116</v>
      </c>
      <c r="B855" t="s">
        <v>4801</v>
      </c>
      <c r="D855" t="s">
        <v>4798</v>
      </c>
      <c r="E855">
        <v>1</v>
      </c>
      <c r="F855" t="s">
        <v>66</v>
      </c>
      <c r="G855">
        <v>3</v>
      </c>
      <c r="H855">
        <v>1</v>
      </c>
      <c r="I855">
        <v>1</v>
      </c>
      <c r="J855" t="s">
        <v>1147</v>
      </c>
      <c r="K855" t="s">
        <v>73</v>
      </c>
      <c r="L855" t="s">
        <v>200</v>
      </c>
    </row>
    <row r="856" spans="1:12" x14ac:dyDescent="0.35">
      <c r="A856" t="s">
        <v>116</v>
      </c>
      <c r="B856" t="s">
        <v>4802</v>
      </c>
      <c r="D856" t="s">
        <v>4798</v>
      </c>
      <c r="E856">
        <v>1</v>
      </c>
      <c r="F856" t="s">
        <v>66</v>
      </c>
      <c r="G856">
        <v>3</v>
      </c>
      <c r="H856">
        <v>1</v>
      </c>
      <c r="I856">
        <v>1</v>
      </c>
      <c r="J856" t="s">
        <v>1147</v>
      </c>
      <c r="K856" t="s">
        <v>73</v>
      </c>
      <c r="L856" t="s">
        <v>200</v>
      </c>
    </row>
    <row r="857" spans="1:12" x14ac:dyDescent="0.35">
      <c r="A857" t="s">
        <v>116</v>
      </c>
      <c r="B857" t="s">
        <v>4803</v>
      </c>
      <c r="D857" t="s">
        <v>4798</v>
      </c>
      <c r="E857">
        <v>1</v>
      </c>
      <c r="F857" t="s">
        <v>66</v>
      </c>
      <c r="G857">
        <v>3</v>
      </c>
      <c r="H857">
        <v>1</v>
      </c>
      <c r="I857">
        <v>1</v>
      </c>
      <c r="J857" t="s">
        <v>1147</v>
      </c>
      <c r="K857" t="s">
        <v>73</v>
      </c>
      <c r="L857" t="s">
        <v>200</v>
      </c>
    </row>
    <row r="858" spans="1:12" x14ac:dyDescent="0.35">
      <c r="A858" t="s">
        <v>116</v>
      </c>
      <c r="B858" t="s">
        <v>4804</v>
      </c>
      <c r="D858" t="s">
        <v>4400</v>
      </c>
      <c r="E858">
        <v>1</v>
      </c>
      <c r="F858" t="s">
        <v>60</v>
      </c>
      <c r="G858">
        <v>3</v>
      </c>
      <c r="H858">
        <v>0</v>
      </c>
      <c r="I858">
        <v>3</v>
      </c>
      <c r="J858" t="s">
        <v>4805</v>
      </c>
      <c r="K858" t="s">
        <v>74</v>
      </c>
      <c r="L858" t="s">
        <v>200</v>
      </c>
    </row>
    <row r="859" spans="1:12" x14ac:dyDescent="0.35">
      <c r="A859" t="s">
        <v>116</v>
      </c>
      <c r="B859" t="s">
        <v>4806</v>
      </c>
      <c r="D859" t="s">
        <v>4798</v>
      </c>
      <c r="E859">
        <v>1</v>
      </c>
      <c r="F859" t="s">
        <v>66</v>
      </c>
      <c r="G859">
        <v>3</v>
      </c>
      <c r="H859">
        <v>1</v>
      </c>
      <c r="I859">
        <v>1</v>
      </c>
      <c r="J859" t="s">
        <v>1147</v>
      </c>
      <c r="K859" t="s">
        <v>73</v>
      </c>
      <c r="L859" t="s">
        <v>200</v>
      </c>
    </row>
    <row r="860" spans="1:12" x14ac:dyDescent="0.35">
      <c r="A860" t="s">
        <v>116</v>
      </c>
      <c r="B860" t="s">
        <v>4807</v>
      </c>
      <c r="D860" t="s">
        <v>4798</v>
      </c>
      <c r="E860">
        <v>1</v>
      </c>
      <c r="F860" t="s">
        <v>66</v>
      </c>
      <c r="G860">
        <v>3</v>
      </c>
      <c r="H860">
        <v>1</v>
      </c>
      <c r="I860">
        <v>1</v>
      </c>
      <c r="J860" t="s">
        <v>1147</v>
      </c>
      <c r="K860" t="s">
        <v>73</v>
      </c>
      <c r="L860" t="s">
        <v>200</v>
      </c>
    </row>
    <row r="861" spans="1:12" x14ac:dyDescent="0.35">
      <c r="A861" t="s">
        <v>116</v>
      </c>
      <c r="B861" t="s">
        <v>4808</v>
      </c>
      <c r="D861" t="s">
        <v>4798</v>
      </c>
      <c r="E861">
        <v>1</v>
      </c>
      <c r="F861" t="s">
        <v>66</v>
      </c>
      <c r="G861">
        <v>3</v>
      </c>
      <c r="H861">
        <v>1</v>
      </c>
      <c r="I861">
        <v>1</v>
      </c>
      <c r="J861" t="s">
        <v>1147</v>
      </c>
      <c r="K861" t="s">
        <v>73</v>
      </c>
      <c r="L861" t="s">
        <v>200</v>
      </c>
    </row>
    <row r="862" spans="1:12" x14ac:dyDescent="0.35">
      <c r="A862" t="s">
        <v>116</v>
      </c>
      <c r="B862" t="s">
        <v>4809</v>
      </c>
      <c r="D862" t="s">
        <v>4798</v>
      </c>
      <c r="E862">
        <v>1</v>
      </c>
      <c r="F862" t="s">
        <v>66</v>
      </c>
      <c r="G862">
        <v>3</v>
      </c>
      <c r="H862">
        <v>1</v>
      </c>
      <c r="I862">
        <v>1</v>
      </c>
      <c r="J862" t="s">
        <v>1147</v>
      </c>
      <c r="K862" t="s">
        <v>73</v>
      </c>
      <c r="L862" t="s">
        <v>200</v>
      </c>
    </row>
    <row r="863" spans="1:12" x14ac:dyDescent="0.35">
      <c r="A863" t="s">
        <v>116</v>
      </c>
      <c r="B863" t="s">
        <v>4810</v>
      </c>
      <c r="D863" t="s">
        <v>4811</v>
      </c>
      <c r="E863">
        <v>1</v>
      </c>
      <c r="F863" t="s">
        <v>61</v>
      </c>
      <c r="G863">
        <v>3</v>
      </c>
      <c r="H863">
        <v>1</v>
      </c>
      <c r="I863">
        <v>1</v>
      </c>
      <c r="J863" t="s">
        <v>1414</v>
      </c>
      <c r="K863" t="s">
        <v>73</v>
      </c>
      <c r="L863" t="s">
        <v>200</v>
      </c>
    </row>
    <row r="864" spans="1:12" x14ac:dyDescent="0.35">
      <c r="A864" t="s">
        <v>116</v>
      </c>
      <c r="B864" t="s">
        <v>4812</v>
      </c>
      <c r="D864" t="s">
        <v>398</v>
      </c>
      <c r="E864">
        <v>1</v>
      </c>
      <c r="F864" t="s">
        <v>55</v>
      </c>
      <c r="G864">
        <v>3</v>
      </c>
      <c r="H864">
        <v>3</v>
      </c>
      <c r="I864">
        <v>3</v>
      </c>
      <c r="J864" t="s">
        <v>4813</v>
      </c>
      <c r="K864" t="s">
        <v>73</v>
      </c>
      <c r="L864" t="s">
        <v>200</v>
      </c>
    </row>
    <row r="865" spans="1:12" x14ac:dyDescent="0.35">
      <c r="A865" t="s">
        <v>126</v>
      </c>
      <c r="B865" t="s">
        <v>4814</v>
      </c>
      <c r="D865" t="s">
        <v>4058</v>
      </c>
      <c r="E865">
        <v>1</v>
      </c>
      <c r="F865" t="s">
        <v>55</v>
      </c>
      <c r="G865">
        <v>3</v>
      </c>
      <c r="H865">
        <v>1</v>
      </c>
      <c r="I865">
        <v>1</v>
      </c>
      <c r="J865" t="s">
        <v>1451</v>
      </c>
      <c r="K865" t="s">
        <v>73</v>
      </c>
      <c r="L865" t="s">
        <v>200</v>
      </c>
    </row>
    <row r="866" spans="1:12" x14ac:dyDescent="0.35">
      <c r="A866" t="s">
        <v>126</v>
      </c>
      <c r="B866" t="s">
        <v>4815</v>
      </c>
      <c r="D866" t="s">
        <v>4057</v>
      </c>
      <c r="E866">
        <v>1</v>
      </c>
      <c r="F866" t="s">
        <v>55</v>
      </c>
      <c r="G866">
        <v>3</v>
      </c>
      <c r="H866">
        <v>1</v>
      </c>
      <c r="I866">
        <v>1</v>
      </c>
      <c r="J866" t="s">
        <v>1451</v>
      </c>
      <c r="K866" t="s">
        <v>73</v>
      </c>
      <c r="L866" t="s">
        <v>200</v>
      </c>
    </row>
    <row r="867" spans="1:12" x14ac:dyDescent="0.35">
      <c r="A867" t="s">
        <v>126</v>
      </c>
      <c r="B867" t="s">
        <v>4816</v>
      </c>
      <c r="D867" t="s">
        <v>4051</v>
      </c>
      <c r="E867">
        <v>1</v>
      </c>
      <c r="F867" t="s">
        <v>55</v>
      </c>
      <c r="G867">
        <v>3</v>
      </c>
      <c r="H867">
        <v>1</v>
      </c>
      <c r="I867">
        <v>1</v>
      </c>
      <c r="J867" t="s">
        <v>1451</v>
      </c>
      <c r="K867" t="s">
        <v>73</v>
      </c>
      <c r="L867" t="s">
        <v>200</v>
      </c>
    </row>
    <row r="868" spans="1:12" x14ac:dyDescent="0.35">
      <c r="A868" t="s">
        <v>124</v>
      </c>
      <c r="B868" t="s">
        <v>1446</v>
      </c>
      <c r="C868" t="s">
        <v>1447</v>
      </c>
      <c r="D868" t="s">
        <v>4817</v>
      </c>
      <c r="E868">
        <v>1</v>
      </c>
      <c r="F868" t="s">
        <v>55</v>
      </c>
      <c r="G868">
        <v>3</v>
      </c>
      <c r="H868">
        <v>1</v>
      </c>
      <c r="I868">
        <v>1</v>
      </c>
      <c r="J868" t="s">
        <v>1445</v>
      </c>
      <c r="K868" t="s">
        <v>73</v>
      </c>
      <c r="L868" t="s">
        <v>200</v>
      </c>
    </row>
    <row r="869" spans="1:12" x14ac:dyDescent="0.35">
      <c r="A869" t="s">
        <v>124</v>
      </c>
      <c r="B869" t="s">
        <v>1446</v>
      </c>
      <c r="C869" t="s">
        <v>1447</v>
      </c>
      <c r="D869" t="s">
        <v>4818</v>
      </c>
      <c r="E869">
        <v>1</v>
      </c>
      <c r="F869" t="s">
        <v>55</v>
      </c>
      <c r="G869">
        <v>3</v>
      </c>
      <c r="H869">
        <v>1</v>
      </c>
      <c r="I869">
        <v>1</v>
      </c>
      <c r="J869" t="s">
        <v>1445</v>
      </c>
      <c r="K869" t="s">
        <v>73</v>
      </c>
      <c r="L869" t="s">
        <v>200</v>
      </c>
    </row>
    <row r="870" spans="1:12" x14ac:dyDescent="0.35">
      <c r="A870" t="s">
        <v>124</v>
      </c>
      <c r="B870" t="s">
        <v>1446</v>
      </c>
      <c r="C870" t="s">
        <v>1447</v>
      </c>
      <c r="D870" t="s">
        <v>4819</v>
      </c>
      <c r="E870">
        <v>1</v>
      </c>
      <c r="F870" t="s">
        <v>55</v>
      </c>
      <c r="G870">
        <v>3</v>
      </c>
      <c r="H870">
        <v>1</v>
      </c>
      <c r="I870">
        <v>1</v>
      </c>
      <c r="J870" t="s">
        <v>1445</v>
      </c>
      <c r="K870" t="s">
        <v>73</v>
      </c>
      <c r="L870" t="s">
        <v>200</v>
      </c>
    </row>
    <row r="871" spans="1:12" x14ac:dyDescent="0.35">
      <c r="A871" t="s">
        <v>124</v>
      </c>
      <c r="B871" t="s">
        <v>1446</v>
      </c>
      <c r="C871" t="s">
        <v>1447</v>
      </c>
      <c r="D871" t="s">
        <v>4820</v>
      </c>
      <c r="E871">
        <v>1</v>
      </c>
      <c r="F871" t="s">
        <v>55</v>
      </c>
      <c r="G871">
        <v>3</v>
      </c>
      <c r="H871">
        <v>1</v>
      </c>
      <c r="I871">
        <v>1</v>
      </c>
      <c r="J871" t="s">
        <v>1486</v>
      </c>
      <c r="K871" t="s">
        <v>73</v>
      </c>
      <c r="L871" t="s">
        <v>200</v>
      </c>
    </row>
    <row r="872" spans="1:12" x14ac:dyDescent="0.35">
      <c r="A872" t="s">
        <v>124</v>
      </c>
      <c r="B872" t="s">
        <v>1446</v>
      </c>
      <c r="C872" t="s">
        <v>1447</v>
      </c>
      <c r="D872" t="s">
        <v>4821</v>
      </c>
      <c r="E872">
        <v>1</v>
      </c>
      <c r="F872" t="s">
        <v>55</v>
      </c>
      <c r="G872">
        <v>3</v>
      </c>
      <c r="H872">
        <v>1</v>
      </c>
      <c r="I872">
        <v>2</v>
      </c>
      <c r="J872" t="s">
        <v>4822</v>
      </c>
      <c r="K872" t="s">
        <v>73</v>
      </c>
      <c r="L872" t="s">
        <v>200</v>
      </c>
    </row>
    <row r="873" spans="1:12" x14ac:dyDescent="0.35">
      <c r="A873" t="s">
        <v>124</v>
      </c>
      <c r="B873" t="s">
        <v>1446</v>
      </c>
      <c r="C873" t="s">
        <v>1447</v>
      </c>
      <c r="D873" t="s">
        <v>4823</v>
      </c>
      <c r="E873">
        <v>1</v>
      </c>
      <c r="F873" t="s">
        <v>55</v>
      </c>
      <c r="G873">
        <v>3</v>
      </c>
      <c r="H873">
        <v>1</v>
      </c>
      <c r="I873">
        <v>1</v>
      </c>
      <c r="J873" t="s">
        <v>1445</v>
      </c>
      <c r="K873" t="s">
        <v>73</v>
      </c>
      <c r="L873" t="s">
        <v>200</v>
      </c>
    </row>
    <row r="874" spans="1:12" x14ac:dyDescent="0.35">
      <c r="A874" t="s">
        <v>124</v>
      </c>
      <c r="B874" t="s">
        <v>1446</v>
      </c>
      <c r="C874" t="s">
        <v>1447</v>
      </c>
      <c r="D874" t="s">
        <v>4824</v>
      </c>
      <c r="E874">
        <v>1</v>
      </c>
      <c r="F874" t="s">
        <v>55</v>
      </c>
      <c r="G874">
        <v>3</v>
      </c>
      <c r="H874">
        <v>1</v>
      </c>
      <c r="I874">
        <v>1</v>
      </c>
      <c r="J874" t="s">
        <v>1445</v>
      </c>
      <c r="K874" t="s">
        <v>73</v>
      </c>
      <c r="L874" t="s">
        <v>200</v>
      </c>
    </row>
    <row r="875" spans="1:12" x14ac:dyDescent="0.35">
      <c r="A875" t="s">
        <v>124</v>
      </c>
      <c r="B875" t="s">
        <v>1446</v>
      </c>
      <c r="C875" t="s">
        <v>1447</v>
      </c>
      <c r="D875" t="s">
        <v>4825</v>
      </c>
      <c r="E875">
        <v>1</v>
      </c>
      <c r="F875" t="s">
        <v>55</v>
      </c>
      <c r="G875">
        <v>3</v>
      </c>
      <c r="H875">
        <v>1</v>
      </c>
      <c r="I875">
        <v>1</v>
      </c>
      <c r="J875" t="s">
        <v>1445</v>
      </c>
      <c r="K875" t="s">
        <v>73</v>
      </c>
      <c r="L875" t="s">
        <v>200</v>
      </c>
    </row>
    <row r="876" spans="1:12" x14ac:dyDescent="0.35">
      <c r="A876" t="s">
        <v>124</v>
      </c>
      <c r="B876" t="s">
        <v>1446</v>
      </c>
      <c r="C876" t="s">
        <v>1447</v>
      </c>
      <c r="D876" t="s">
        <v>3570</v>
      </c>
      <c r="E876">
        <v>1</v>
      </c>
      <c r="F876" t="s">
        <v>55</v>
      </c>
      <c r="G876">
        <v>3</v>
      </c>
      <c r="H876">
        <v>0</v>
      </c>
      <c r="I876">
        <v>3</v>
      </c>
      <c r="J876" t="s">
        <v>4826</v>
      </c>
      <c r="K876" t="s">
        <v>74</v>
      </c>
      <c r="L876" t="s">
        <v>200</v>
      </c>
    </row>
    <row r="877" spans="1:12" x14ac:dyDescent="0.35">
      <c r="A877" t="s">
        <v>124</v>
      </c>
      <c r="B877" t="s">
        <v>1446</v>
      </c>
      <c r="C877" t="s">
        <v>1447</v>
      </c>
      <c r="D877" t="s">
        <v>3573</v>
      </c>
      <c r="E877">
        <v>1</v>
      </c>
      <c r="F877" t="s">
        <v>55</v>
      </c>
      <c r="G877">
        <v>3</v>
      </c>
      <c r="H877">
        <v>0</v>
      </c>
      <c r="I877">
        <v>4</v>
      </c>
      <c r="J877" t="s">
        <v>4827</v>
      </c>
      <c r="K877" t="s">
        <v>74</v>
      </c>
      <c r="L877" t="s">
        <v>200</v>
      </c>
    </row>
    <row r="878" spans="1:12" x14ac:dyDescent="0.35">
      <c r="A878" t="s">
        <v>124</v>
      </c>
      <c r="B878" t="s">
        <v>1446</v>
      </c>
      <c r="C878" t="s">
        <v>1447</v>
      </c>
      <c r="D878" t="s">
        <v>4828</v>
      </c>
      <c r="E878">
        <v>1</v>
      </c>
      <c r="F878" t="s">
        <v>55</v>
      </c>
      <c r="G878">
        <v>3</v>
      </c>
      <c r="H878">
        <v>0</v>
      </c>
      <c r="I878">
        <v>2</v>
      </c>
      <c r="J878" t="s">
        <v>4829</v>
      </c>
      <c r="K878" t="s">
        <v>74</v>
      </c>
      <c r="L878" t="s">
        <v>200</v>
      </c>
    </row>
    <row r="879" spans="1:12" x14ac:dyDescent="0.35">
      <c r="A879" t="s">
        <v>124</v>
      </c>
      <c r="B879" t="s">
        <v>1446</v>
      </c>
      <c r="C879" t="s">
        <v>1447</v>
      </c>
      <c r="D879" t="s">
        <v>3577</v>
      </c>
      <c r="E879">
        <v>1</v>
      </c>
      <c r="F879" t="s">
        <v>55</v>
      </c>
      <c r="G879">
        <v>3</v>
      </c>
      <c r="H879">
        <v>0</v>
      </c>
      <c r="I879">
        <v>2</v>
      </c>
      <c r="J879" t="s">
        <v>4830</v>
      </c>
      <c r="K879" t="s">
        <v>74</v>
      </c>
      <c r="L879" t="s">
        <v>200</v>
      </c>
    </row>
    <row r="880" spans="1:12" x14ac:dyDescent="0.35">
      <c r="A880" t="s">
        <v>124</v>
      </c>
      <c r="B880" t="s">
        <v>1446</v>
      </c>
      <c r="C880" t="s">
        <v>1447</v>
      </c>
      <c r="D880" t="s">
        <v>3588</v>
      </c>
      <c r="E880">
        <v>1</v>
      </c>
      <c r="F880" t="s">
        <v>55</v>
      </c>
      <c r="G880">
        <v>3</v>
      </c>
      <c r="H880">
        <v>0</v>
      </c>
      <c r="I880">
        <v>3</v>
      </c>
      <c r="J880" t="s">
        <v>4831</v>
      </c>
      <c r="K880" t="s">
        <v>74</v>
      </c>
      <c r="L880" t="s">
        <v>200</v>
      </c>
    </row>
    <row r="881" spans="1:12" x14ac:dyDescent="0.35">
      <c r="A881" t="s">
        <v>132</v>
      </c>
      <c r="B881" t="s">
        <v>516</v>
      </c>
      <c r="D881" t="s">
        <v>4318</v>
      </c>
      <c r="E881">
        <v>1</v>
      </c>
      <c r="F881" t="s">
        <v>53</v>
      </c>
      <c r="G881">
        <v>3</v>
      </c>
      <c r="H881">
        <v>0</v>
      </c>
      <c r="I881">
        <v>1</v>
      </c>
      <c r="J881" t="s">
        <v>958</v>
      </c>
      <c r="K881" t="s">
        <v>74</v>
      </c>
      <c r="L881" t="s">
        <v>200</v>
      </c>
    </row>
    <row r="882" spans="1:12" x14ac:dyDescent="0.35">
      <c r="A882" t="s">
        <v>118</v>
      </c>
      <c r="B882" t="s">
        <v>516</v>
      </c>
      <c r="C882" t="s">
        <v>330</v>
      </c>
      <c r="D882" t="s">
        <v>4832</v>
      </c>
      <c r="E882">
        <v>1</v>
      </c>
      <c r="F882" t="s">
        <v>53</v>
      </c>
      <c r="G882">
        <v>3</v>
      </c>
      <c r="H882">
        <v>1</v>
      </c>
      <c r="I882">
        <v>1</v>
      </c>
      <c r="J882" t="s">
        <v>330</v>
      </c>
      <c r="K882" t="s">
        <v>73</v>
      </c>
      <c r="L882" t="s">
        <v>200</v>
      </c>
    </row>
    <row r="883" spans="1:12" x14ac:dyDescent="0.35">
      <c r="A883" t="s">
        <v>118</v>
      </c>
      <c r="B883" t="s">
        <v>516</v>
      </c>
      <c r="C883" t="s">
        <v>330</v>
      </c>
      <c r="D883" t="s">
        <v>4833</v>
      </c>
      <c r="E883">
        <v>1</v>
      </c>
      <c r="F883" t="s">
        <v>53</v>
      </c>
      <c r="G883">
        <v>3</v>
      </c>
      <c r="H883">
        <v>0</v>
      </c>
      <c r="I883">
        <v>1</v>
      </c>
      <c r="J883" t="s">
        <v>327</v>
      </c>
      <c r="K883" t="s">
        <v>74</v>
      </c>
      <c r="L883" t="s">
        <v>200</v>
      </c>
    </row>
    <row r="884" spans="1:12" x14ac:dyDescent="0.35">
      <c r="A884" t="s">
        <v>118</v>
      </c>
      <c r="B884" t="s">
        <v>516</v>
      </c>
      <c r="C884" t="s">
        <v>330</v>
      </c>
      <c r="D884" t="s">
        <v>4834</v>
      </c>
      <c r="E884">
        <v>1</v>
      </c>
      <c r="F884" t="s">
        <v>53</v>
      </c>
      <c r="G884">
        <v>3</v>
      </c>
      <c r="H884">
        <v>1</v>
      </c>
      <c r="I884">
        <v>1</v>
      </c>
      <c r="J884" t="s">
        <v>330</v>
      </c>
      <c r="K884" t="s">
        <v>73</v>
      </c>
      <c r="L884" t="s">
        <v>200</v>
      </c>
    </row>
    <row r="885" spans="1:12" x14ac:dyDescent="0.35">
      <c r="A885" t="s">
        <v>118</v>
      </c>
      <c r="B885" t="s">
        <v>516</v>
      </c>
      <c r="C885" t="s">
        <v>330</v>
      </c>
      <c r="D885" t="s">
        <v>4835</v>
      </c>
      <c r="E885">
        <v>1</v>
      </c>
      <c r="F885" t="s">
        <v>53</v>
      </c>
      <c r="G885">
        <v>3</v>
      </c>
      <c r="H885">
        <v>0</v>
      </c>
      <c r="I885">
        <v>2</v>
      </c>
      <c r="J885" t="s">
        <v>4836</v>
      </c>
      <c r="K885" t="s">
        <v>74</v>
      </c>
      <c r="L885" t="s">
        <v>200</v>
      </c>
    </row>
    <row r="886" spans="1:12" x14ac:dyDescent="0.35">
      <c r="A886" t="s">
        <v>118</v>
      </c>
      <c r="B886" t="s">
        <v>516</v>
      </c>
      <c r="C886" t="s">
        <v>330</v>
      </c>
      <c r="D886" t="s">
        <v>4837</v>
      </c>
      <c r="E886">
        <v>1</v>
      </c>
      <c r="F886" t="s">
        <v>53</v>
      </c>
      <c r="G886">
        <v>3</v>
      </c>
      <c r="H886">
        <v>0</v>
      </c>
      <c r="I886">
        <v>1</v>
      </c>
      <c r="J886" t="s">
        <v>2545</v>
      </c>
      <c r="K886" t="s">
        <v>74</v>
      </c>
      <c r="L886" t="s">
        <v>200</v>
      </c>
    </row>
    <row r="887" spans="1:12" x14ac:dyDescent="0.35">
      <c r="A887" t="s">
        <v>118</v>
      </c>
      <c r="B887" t="s">
        <v>516</v>
      </c>
      <c r="C887" t="s">
        <v>330</v>
      </c>
      <c r="D887" t="s">
        <v>4838</v>
      </c>
      <c r="E887">
        <v>1</v>
      </c>
      <c r="F887" t="s">
        <v>53</v>
      </c>
      <c r="G887">
        <v>3</v>
      </c>
      <c r="H887">
        <v>0</v>
      </c>
      <c r="I887">
        <v>2</v>
      </c>
      <c r="J887" t="s">
        <v>4839</v>
      </c>
      <c r="K887" t="s">
        <v>74</v>
      </c>
      <c r="L887" t="s">
        <v>200</v>
      </c>
    </row>
    <row r="888" spans="1:12" x14ac:dyDescent="0.35">
      <c r="A888" t="s">
        <v>108</v>
      </c>
      <c r="B888" t="s">
        <v>4840</v>
      </c>
      <c r="D888" t="s">
        <v>4841</v>
      </c>
      <c r="E888">
        <v>1</v>
      </c>
      <c r="F888" t="s">
        <v>65</v>
      </c>
      <c r="G888">
        <v>3</v>
      </c>
      <c r="H888">
        <v>0</v>
      </c>
      <c r="I888">
        <v>1</v>
      </c>
      <c r="J888" t="s">
        <v>2219</v>
      </c>
      <c r="K888" t="s">
        <v>74</v>
      </c>
      <c r="L888" t="s">
        <v>200</v>
      </c>
    </row>
    <row r="889" spans="1:12" x14ac:dyDescent="0.35">
      <c r="A889" t="s">
        <v>108</v>
      </c>
      <c r="B889" t="s">
        <v>4842</v>
      </c>
      <c r="D889" t="s">
        <v>4843</v>
      </c>
      <c r="E889">
        <v>1</v>
      </c>
      <c r="F889" t="s">
        <v>65</v>
      </c>
      <c r="G889">
        <v>3</v>
      </c>
      <c r="H889">
        <v>0</v>
      </c>
      <c r="I889">
        <v>1</v>
      </c>
      <c r="J889" t="s">
        <v>2226</v>
      </c>
      <c r="K889" t="s">
        <v>74</v>
      </c>
      <c r="L889" t="s">
        <v>200</v>
      </c>
    </row>
    <row r="890" spans="1:12" x14ac:dyDescent="0.35">
      <c r="A890" t="s">
        <v>108</v>
      </c>
      <c r="B890" t="s">
        <v>4844</v>
      </c>
      <c r="D890" t="s">
        <v>4845</v>
      </c>
      <c r="E890">
        <v>1</v>
      </c>
      <c r="F890" t="s">
        <v>58</v>
      </c>
      <c r="G890">
        <v>3</v>
      </c>
      <c r="H890">
        <v>0</v>
      </c>
      <c r="I890">
        <v>1</v>
      </c>
      <c r="J890" t="s">
        <v>2458</v>
      </c>
      <c r="K890" t="s">
        <v>74</v>
      </c>
      <c r="L890" t="s">
        <v>200</v>
      </c>
    </row>
    <row r="891" spans="1:12" x14ac:dyDescent="0.35">
      <c r="A891" t="s">
        <v>108</v>
      </c>
      <c r="B891" t="s">
        <v>4846</v>
      </c>
      <c r="D891" t="s">
        <v>2125</v>
      </c>
      <c r="E891">
        <v>1</v>
      </c>
      <c r="F891" t="s">
        <v>58</v>
      </c>
      <c r="G891">
        <v>3</v>
      </c>
      <c r="H891">
        <v>1</v>
      </c>
      <c r="I891">
        <v>2</v>
      </c>
      <c r="J891" t="s">
        <v>4847</v>
      </c>
      <c r="K891" t="s">
        <v>73</v>
      </c>
      <c r="L891" t="s">
        <v>200</v>
      </c>
    </row>
    <row r="892" spans="1:12" x14ac:dyDescent="0.35">
      <c r="A892" t="s">
        <v>108</v>
      </c>
      <c r="B892" t="s">
        <v>4848</v>
      </c>
      <c r="D892" t="s">
        <v>398</v>
      </c>
      <c r="E892">
        <v>1</v>
      </c>
      <c r="F892" t="s">
        <v>61</v>
      </c>
      <c r="G892">
        <v>3</v>
      </c>
      <c r="H892">
        <v>0</v>
      </c>
      <c r="I892">
        <v>1</v>
      </c>
      <c r="J892" t="s">
        <v>2289</v>
      </c>
      <c r="K892" t="s">
        <v>74</v>
      </c>
      <c r="L892" t="s">
        <v>200</v>
      </c>
    </row>
    <row r="893" spans="1:12" x14ac:dyDescent="0.35">
      <c r="A893" t="s">
        <v>108</v>
      </c>
      <c r="B893" t="s">
        <v>2596</v>
      </c>
      <c r="D893" t="s">
        <v>4849</v>
      </c>
      <c r="E893">
        <v>1</v>
      </c>
      <c r="F893" t="s">
        <v>50</v>
      </c>
      <c r="G893">
        <v>3</v>
      </c>
      <c r="H893">
        <v>0</v>
      </c>
      <c r="I893">
        <v>1</v>
      </c>
      <c r="J893" t="s">
        <v>2595</v>
      </c>
      <c r="K893" t="s">
        <v>74</v>
      </c>
      <c r="L893" t="s">
        <v>200</v>
      </c>
    </row>
    <row r="894" spans="1:12" x14ac:dyDescent="0.35">
      <c r="A894" t="s">
        <v>108</v>
      </c>
      <c r="B894" t="s">
        <v>4850</v>
      </c>
      <c r="D894" t="s">
        <v>4851</v>
      </c>
      <c r="E894">
        <v>1</v>
      </c>
      <c r="F894" t="s">
        <v>50</v>
      </c>
      <c r="G894">
        <v>3</v>
      </c>
      <c r="H894">
        <v>2</v>
      </c>
      <c r="I894">
        <v>2</v>
      </c>
      <c r="J894" t="s">
        <v>4852</v>
      </c>
      <c r="K894" t="s">
        <v>73</v>
      </c>
      <c r="L894" t="s">
        <v>200</v>
      </c>
    </row>
    <row r="895" spans="1:12" x14ac:dyDescent="0.35">
      <c r="A895" t="s">
        <v>108</v>
      </c>
      <c r="B895" t="s">
        <v>4850</v>
      </c>
      <c r="D895" t="s">
        <v>4853</v>
      </c>
      <c r="E895">
        <v>1</v>
      </c>
      <c r="F895" t="s">
        <v>50</v>
      </c>
      <c r="G895">
        <v>3</v>
      </c>
      <c r="H895">
        <v>2</v>
      </c>
      <c r="I895">
        <v>2</v>
      </c>
      <c r="J895" t="s">
        <v>4852</v>
      </c>
      <c r="K895" t="s">
        <v>73</v>
      </c>
      <c r="L895" t="s">
        <v>200</v>
      </c>
    </row>
    <row r="896" spans="1:12" x14ac:dyDescent="0.35">
      <c r="A896" t="s">
        <v>108</v>
      </c>
      <c r="B896" t="s">
        <v>4850</v>
      </c>
      <c r="D896" t="s">
        <v>1727</v>
      </c>
      <c r="E896">
        <v>1</v>
      </c>
      <c r="F896" t="s">
        <v>50</v>
      </c>
      <c r="G896">
        <v>3</v>
      </c>
      <c r="H896">
        <v>2</v>
      </c>
      <c r="I896">
        <v>2</v>
      </c>
      <c r="J896" t="s">
        <v>4852</v>
      </c>
      <c r="K896" t="s">
        <v>73</v>
      </c>
      <c r="L896" t="s">
        <v>200</v>
      </c>
    </row>
    <row r="897" spans="1:12" x14ac:dyDescent="0.35">
      <c r="A897" t="s">
        <v>108</v>
      </c>
      <c r="B897" t="s">
        <v>4854</v>
      </c>
      <c r="D897" t="s">
        <v>4147</v>
      </c>
      <c r="E897">
        <v>1</v>
      </c>
      <c r="F897" t="s">
        <v>60</v>
      </c>
      <c r="G897">
        <v>3</v>
      </c>
      <c r="H897">
        <v>2</v>
      </c>
      <c r="I897">
        <v>1</v>
      </c>
      <c r="J897" t="s">
        <v>231</v>
      </c>
      <c r="K897" t="s">
        <v>73</v>
      </c>
      <c r="L897" t="s">
        <v>200</v>
      </c>
    </row>
    <row r="898" spans="1:12" x14ac:dyDescent="0.35">
      <c r="A898" t="s">
        <v>108</v>
      </c>
      <c r="B898" t="s">
        <v>4854</v>
      </c>
      <c r="D898" t="s">
        <v>4148</v>
      </c>
      <c r="E898">
        <v>1</v>
      </c>
      <c r="F898" t="s">
        <v>60</v>
      </c>
      <c r="G898">
        <v>3</v>
      </c>
      <c r="H898">
        <v>2</v>
      </c>
      <c r="I898">
        <v>1</v>
      </c>
      <c r="J898" t="s">
        <v>231</v>
      </c>
      <c r="K898" t="s">
        <v>73</v>
      </c>
      <c r="L898" t="s">
        <v>200</v>
      </c>
    </row>
    <row r="899" spans="1:12" x14ac:dyDescent="0.35">
      <c r="A899" t="s">
        <v>108</v>
      </c>
      <c r="B899" t="s">
        <v>4854</v>
      </c>
      <c r="D899" t="s">
        <v>4115</v>
      </c>
      <c r="E899">
        <v>1</v>
      </c>
      <c r="F899" t="s">
        <v>60</v>
      </c>
      <c r="G899">
        <v>3</v>
      </c>
      <c r="H899">
        <v>2</v>
      </c>
      <c r="I899">
        <v>1</v>
      </c>
      <c r="J899" t="s">
        <v>231</v>
      </c>
      <c r="K899" t="s">
        <v>73</v>
      </c>
      <c r="L899" t="s">
        <v>200</v>
      </c>
    </row>
    <row r="900" spans="1:12" x14ac:dyDescent="0.35">
      <c r="A900" t="s">
        <v>108</v>
      </c>
      <c r="B900" t="s">
        <v>2510</v>
      </c>
      <c r="D900" t="s">
        <v>2511</v>
      </c>
      <c r="E900">
        <v>1</v>
      </c>
      <c r="F900" t="s">
        <v>53</v>
      </c>
      <c r="G900">
        <v>3</v>
      </c>
      <c r="H900">
        <v>0</v>
      </c>
      <c r="I900">
        <v>1</v>
      </c>
      <c r="J900" t="s">
        <v>2509</v>
      </c>
      <c r="K900" t="s">
        <v>74</v>
      </c>
      <c r="L900" t="s">
        <v>200</v>
      </c>
    </row>
    <row r="901" spans="1:12" x14ac:dyDescent="0.35">
      <c r="A901" t="s">
        <v>108</v>
      </c>
      <c r="B901" t="s">
        <v>4855</v>
      </c>
      <c r="D901" t="s">
        <v>2125</v>
      </c>
      <c r="E901">
        <v>1</v>
      </c>
      <c r="F901" t="s">
        <v>53</v>
      </c>
      <c r="G901">
        <v>3</v>
      </c>
      <c r="H901">
        <v>0</v>
      </c>
      <c r="I901">
        <v>1</v>
      </c>
      <c r="J901" t="s">
        <v>2127</v>
      </c>
      <c r="K901" t="s">
        <v>74</v>
      </c>
      <c r="L901" t="s">
        <v>200</v>
      </c>
    </row>
    <row r="902" spans="1:12" x14ac:dyDescent="0.35">
      <c r="A902" t="s">
        <v>108</v>
      </c>
      <c r="B902" t="s">
        <v>4856</v>
      </c>
      <c r="D902" t="s">
        <v>2125</v>
      </c>
      <c r="E902">
        <v>1</v>
      </c>
      <c r="F902" t="s">
        <v>53</v>
      </c>
      <c r="G902">
        <v>3</v>
      </c>
      <c r="H902">
        <v>0</v>
      </c>
      <c r="I902">
        <v>1</v>
      </c>
      <c r="J902" t="s">
        <v>2127</v>
      </c>
      <c r="K902" t="s">
        <v>74</v>
      </c>
      <c r="L902" t="s">
        <v>200</v>
      </c>
    </row>
    <row r="903" spans="1:12" x14ac:dyDescent="0.35">
      <c r="A903" t="s">
        <v>108</v>
      </c>
      <c r="B903" t="s">
        <v>4857</v>
      </c>
      <c r="D903" t="s">
        <v>2125</v>
      </c>
      <c r="E903">
        <v>1</v>
      </c>
      <c r="F903" t="s">
        <v>53</v>
      </c>
      <c r="G903">
        <v>3</v>
      </c>
      <c r="H903">
        <v>0</v>
      </c>
      <c r="I903">
        <v>1</v>
      </c>
      <c r="J903" t="s">
        <v>2127</v>
      </c>
      <c r="K903" t="s">
        <v>74</v>
      </c>
      <c r="L903" t="s">
        <v>200</v>
      </c>
    </row>
    <row r="904" spans="1:12" x14ac:dyDescent="0.35">
      <c r="A904" t="s">
        <v>108</v>
      </c>
      <c r="B904" t="s">
        <v>4858</v>
      </c>
      <c r="D904" t="s">
        <v>2125</v>
      </c>
      <c r="E904">
        <v>1</v>
      </c>
      <c r="F904" t="s">
        <v>53</v>
      </c>
      <c r="G904">
        <v>3</v>
      </c>
      <c r="H904">
        <v>0</v>
      </c>
      <c r="I904">
        <v>1</v>
      </c>
      <c r="J904" t="s">
        <v>2127</v>
      </c>
      <c r="K904" t="s">
        <v>74</v>
      </c>
      <c r="L904" t="s">
        <v>200</v>
      </c>
    </row>
    <row r="905" spans="1:12" x14ac:dyDescent="0.35">
      <c r="A905" t="s">
        <v>108</v>
      </c>
      <c r="B905" t="s">
        <v>4859</v>
      </c>
      <c r="D905" t="s">
        <v>2125</v>
      </c>
      <c r="E905">
        <v>1</v>
      </c>
      <c r="F905" t="s">
        <v>53</v>
      </c>
      <c r="G905">
        <v>3</v>
      </c>
      <c r="H905">
        <v>0</v>
      </c>
      <c r="I905">
        <v>1</v>
      </c>
      <c r="J905" t="s">
        <v>2127</v>
      </c>
      <c r="K905" t="s">
        <v>74</v>
      </c>
      <c r="L905" t="s">
        <v>200</v>
      </c>
    </row>
    <row r="906" spans="1:12" x14ac:dyDescent="0.35">
      <c r="A906" t="s">
        <v>108</v>
      </c>
      <c r="B906" t="s">
        <v>1410</v>
      </c>
      <c r="D906" t="s">
        <v>4860</v>
      </c>
      <c r="E906">
        <v>1</v>
      </c>
      <c r="F906" t="s">
        <v>61</v>
      </c>
      <c r="G906">
        <v>3</v>
      </c>
      <c r="H906">
        <v>1</v>
      </c>
      <c r="I906">
        <v>1</v>
      </c>
      <c r="J906" t="s">
        <v>1409</v>
      </c>
      <c r="K906" t="s">
        <v>73</v>
      </c>
      <c r="L906" t="s">
        <v>200</v>
      </c>
    </row>
    <row r="907" spans="1:12" x14ac:dyDescent="0.35">
      <c r="A907" t="s">
        <v>108</v>
      </c>
      <c r="B907" t="s">
        <v>4861</v>
      </c>
      <c r="D907" t="s">
        <v>4862</v>
      </c>
      <c r="E907">
        <v>1</v>
      </c>
      <c r="F907" t="s">
        <v>67</v>
      </c>
      <c r="G907">
        <v>3</v>
      </c>
      <c r="H907">
        <v>0</v>
      </c>
      <c r="I907">
        <v>1</v>
      </c>
      <c r="J907" t="s">
        <v>2553</v>
      </c>
      <c r="K907" t="s">
        <v>74</v>
      </c>
      <c r="L907" t="s">
        <v>200</v>
      </c>
    </row>
    <row r="908" spans="1:12" x14ac:dyDescent="0.35">
      <c r="A908" t="s">
        <v>108</v>
      </c>
      <c r="B908" t="s">
        <v>4863</v>
      </c>
      <c r="D908" t="s">
        <v>4864</v>
      </c>
      <c r="E908">
        <v>1</v>
      </c>
      <c r="F908" t="s">
        <v>67</v>
      </c>
      <c r="G908">
        <v>3</v>
      </c>
      <c r="H908">
        <v>0</v>
      </c>
      <c r="I908">
        <v>2</v>
      </c>
      <c r="J908" t="s">
        <v>4787</v>
      </c>
      <c r="K908" t="s">
        <v>74</v>
      </c>
      <c r="L908" t="s">
        <v>200</v>
      </c>
    </row>
    <row r="909" spans="1:12" x14ac:dyDescent="0.35">
      <c r="A909" t="s">
        <v>108</v>
      </c>
      <c r="B909" t="s">
        <v>4865</v>
      </c>
      <c r="D909" t="s">
        <v>4155</v>
      </c>
      <c r="E909">
        <v>1</v>
      </c>
      <c r="F909" t="s">
        <v>61</v>
      </c>
      <c r="G909">
        <v>3</v>
      </c>
      <c r="H909">
        <v>0</v>
      </c>
      <c r="I909">
        <v>2</v>
      </c>
      <c r="J909" t="s">
        <v>4866</v>
      </c>
      <c r="K909" t="s">
        <v>74</v>
      </c>
      <c r="L909" t="s">
        <v>200</v>
      </c>
    </row>
    <row r="910" spans="1:12" x14ac:dyDescent="0.35">
      <c r="A910" t="s">
        <v>108</v>
      </c>
      <c r="B910" t="s">
        <v>2493</v>
      </c>
      <c r="D910" t="s">
        <v>2125</v>
      </c>
      <c r="E910">
        <v>1</v>
      </c>
      <c r="F910" t="s">
        <v>53</v>
      </c>
      <c r="G910">
        <v>3</v>
      </c>
      <c r="H910">
        <v>0</v>
      </c>
      <c r="I910">
        <v>1</v>
      </c>
      <c r="J910" t="s">
        <v>2492</v>
      </c>
      <c r="K910" t="s">
        <v>74</v>
      </c>
      <c r="L910" t="s">
        <v>200</v>
      </c>
    </row>
    <row r="911" spans="1:12" x14ac:dyDescent="0.35">
      <c r="A911" t="s">
        <v>108</v>
      </c>
      <c r="B911" t="s">
        <v>4867</v>
      </c>
      <c r="D911" t="s">
        <v>4868</v>
      </c>
      <c r="E911">
        <v>1</v>
      </c>
      <c r="F911" t="s">
        <v>53</v>
      </c>
      <c r="G911">
        <v>3</v>
      </c>
      <c r="H911">
        <v>1</v>
      </c>
      <c r="I911">
        <v>2</v>
      </c>
      <c r="J911" t="s">
        <v>4869</v>
      </c>
      <c r="K911" t="s">
        <v>73</v>
      </c>
      <c r="L911" t="s">
        <v>200</v>
      </c>
    </row>
    <row r="912" spans="1:12" x14ac:dyDescent="0.35">
      <c r="A912" t="s">
        <v>108</v>
      </c>
      <c r="B912" t="s">
        <v>4867</v>
      </c>
      <c r="D912" t="s">
        <v>398</v>
      </c>
      <c r="E912">
        <v>1</v>
      </c>
      <c r="F912" t="s">
        <v>53</v>
      </c>
      <c r="G912">
        <v>3</v>
      </c>
      <c r="H912">
        <v>1</v>
      </c>
      <c r="I912">
        <v>2</v>
      </c>
      <c r="J912" t="s">
        <v>4869</v>
      </c>
      <c r="K912" t="s">
        <v>73</v>
      </c>
      <c r="L912" t="s">
        <v>200</v>
      </c>
    </row>
    <row r="913" spans="1:12" x14ac:dyDescent="0.35">
      <c r="A913" t="s">
        <v>108</v>
      </c>
      <c r="B913" t="s">
        <v>4870</v>
      </c>
      <c r="D913" t="s">
        <v>3999</v>
      </c>
      <c r="E913">
        <v>1</v>
      </c>
      <c r="F913" t="s">
        <v>63</v>
      </c>
      <c r="G913">
        <v>3</v>
      </c>
      <c r="H913">
        <v>0</v>
      </c>
      <c r="I913">
        <v>1</v>
      </c>
      <c r="J913" t="s">
        <v>2145</v>
      </c>
      <c r="K913" t="s">
        <v>74</v>
      </c>
      <c r="L913" t="s">
        <v>200</v>
      </c>
    </row>
    <row r="914" spans="1:12" x14ac:dyDescent="0.35">
      <c r="A914" t="s">
        <v>108</v>
      </c>
      <c r="B914" t="s">
        <v>4870</v>
      </c>
      <c r="D914" t="s">
        <v>398</v>
      </c>
      <c r="E914">
        <v>1</v>
      </c>
      <c r="F914" t="s">
        <v>63</v>
      </c>
      <c r="G914">
        <v>3</v>
      </c>
      <c r="H914">
        <v>0</v>
      </c>
      <c r="I914">
        <v>1</v>
      </c>
      <c r="J914" t="s">
        <v>2145</v>
      </c>
      <c r="K914" t="s">
        <v>74</v>
      </c>
      <c r="L914" t="s">
        <v>200</v>
      </c>
    </row>
    <row r="915" spans="1:12" x14ac:dyDescent="0.35">
      <c r="A915" t="s">
        <v>108</v>
      </c>
      <c r="B915" t="s">
        <v>4871</v>
      </c>
      <c r="D915" t="s">
        <v>4872</v>
      </c>
      <c r="E915">
        <v>1</v>
      </c>
      <c r="F915" t="s">
        <v>55</v>
      </c>
      <c r="G915">
        <v>3</v>
      </c>
      <c r="H915">
        <v>1</v>
      </c>
      <c r="I915">
        <v>2</v>
      </c>
      <c r="J915" t="s">
        <v>4873</v>
      </c>
      <c r="K915" t="s">
        <v>73</v>
      </c>
      <c r="L915" t="s">
        <v>200</v>
      </c>
    </row>
    <row r="916" spans="1:12" x14ac:dyDescent="0.35">
      <c r="A916" t="s">
        <v>108</v>
      </c>
      <c r="B916" t="s">
        <v>4874</v>
      </c>
      <c r="D916" t="s">
        <v>4875</v>
      </c>
      <c r="E916">
        <v>1</v>
      </c>
      <c r="F916" t="s">
        <v>50</v>
      </c>
      <c r="G916">
        <v>3</v>
      </c>
      <c r="H916">
        <v>0</v>
      </c>
      <c r="I916">
        <v>1</v>
      </c>
      <c r="J916" t="s">
        <v>716</v>
      </c>
      <c r="K916" t="s">
        <v>74</v>
      </c>
      <c r="L916" t="s">
        <v>200</v>
      </c>
    </row>
    <row r="917" spans="1:12" x14ac:dyDescent="0.35">
      <c r="A917" t="s">
        <v>108</v>
      </c>
      <c r="B917" t="s">
        <v>4876</v>
      </c>
      <c r="D917" t="s">
        <v>4877</v>
      </c>
      <c r="E917">
        <v>1</v>
      </c>
      <c r="F917" t="s">
        <v>53</v>
      </c>
      <c r="G917">
        <v>3</v>
      </c>
      <c r="H917">
        <v>0</v>
      </c>
      <c r="I917">
        <v>1</v>
      </c>
      <c r="J917" t="s">
        <v>518</v>
      </c>
      <c r="K917" t="s">
        <v>74</v>
      </c>
      <c r="L917" t="s">
        <v>200</v>
      </c>
    </row>
    <row r="918" spans="1:12" x14ac:dyDescent="0.35">
      <c r="A918" t="s">
        <v>108</v>
      </c>
      <c r="B918" t="s">
        <v>4878</v>
      </c>
      <c r="D918" t="s">
        <v>2987</v>
      </c>
      <c r="E918">
        <v>1</v>
      </c>
      <c r="F918" t="s">
        <v>60</v>
      </c>
      <c r="G918">
        <v>3</v>
      </c>
      <c r="H918">
        <v>0</v>
      </c>
      <c r="I918">
        <v>1</v>
      </c>
      <c r="J918" t="s">
        <v>322</v>
      </c>
      <c r="K918" t="s">
        <v>74</v>
      </c>
      <c r="L918" t="s">
        <v>200</v>
      </c>
    </row>
    <row r="919" spans="1:12" x14ac:dyDescent="0.35">
      <c r="A919" t="s">
        <v>108</v>
      </c>
      <c r="B919" t="s">
        <v>4879</v>
      </c>
      <c r="D919" t="s">
        <v>2383</v>
      </c>
      <c r="E919">
        <v>1</v>
      </c>
      <c r="F919" t="s">
        <v>50</v>
      </c>
      <c r="G919">
        <v>3</v>
      </c>
      <c r="H919">
        <v>0</v>
      </c>
      <c r="I919">
        <v>2</v>
      </c>
      <c r="J919" t="s">
        <v>4880</v>
      </c>
      <c r="K919" t="s">
        <v>74</v>
      </c>
      <c r="L919" t="s">
        <v>200</v>
      </c>
    </row>
    <row r="920" spans="1:12" x14ac:dyDescent="0.35">
      <c r="A920" t="s">
        <v>108</v>
      </c>
      <c r="B920" t="s">
        <v>4881</v>
      </c>
      <c r="D920" t="s">
        <v>2125</v>
      </c>
      <c r="E920">
        <v>1</v>
      </c>
      <c r="F920" t="s">
        <v>53</v>
      </c>
      <c r="G920">
        <v>3</v>
      </c>
      <c r="H920">
        <v>0</v>
      </c>
      <c r="I920">
        <v>2</v>
      </c>
      <c r="J920" t="s">
        <v>4127</v>
      </c>
      <c r="K920" t="s">
        <v>74</v>
      </c>
      <c r="L920" t="s">
        <v>200</v>
      </c>
    </row>
    <row r="921" spans="1:12" x14ac:dyDescent="0.35">
      <c r="A921" t="s">
        <v>108</v>
      </c>
      <c r="B921" t="s">
        <v>743</v>
      </c>
      <c r="D921" t="s">
        <v>4882</v>
      </c>
      <c r="E921">
        <v>1</v>
      </c>
      <c r="F921" t="s">
        <v>60</v>
      </c>
      <c r="G921">
        <v>3</v>
      </c>
      <c r="H921">
        <v>2</v>
      </c>
      <c r="I921">
        <v>1</v>
      </c>
      <c r="J921" t="s">
        <v>742</v>
      </c>
      <c r="K921" t="s">
        <v>73</v>
      </c>
      <c r="L921" t="s">
        <v>200</v>
      </c>
    </row>
    <row r="922" spans="1:12" x14ac:dyDescent="0.35">
      <c r="A922" t="s">
        <v>108</v>
      </c>
      <c r="B922" t="s">
        <v>746</v>
      </c>
      <c r="D922" t="s">
        <v>747</v>
      </c>
      <c r="E922">
        <v>1</v>
      </c>
      <c r="F922" t="s">
        <v>60</v>
      </c>
      <c r="G922">
        <v>3</v>
      </c>
      <c r="H922">
        <v>2</v>
      </c>
      <c r="I922">
        <v>1</v>
      </c>
      <c r="J922" t="s">
        <v>745</v>
      </c>
      <c r="K922" t="s">
        <v>73</v>
      </c>
      <c r="L922" t="s">
        <v>200</v>
      </c>
    </row>
    <row r="923" spans="1:12" x14ac:dyDescent="0.35">
      <c r="A923" t="s">
        <v>108</v>
      </c>
      <c r="B923" t="s">
        <v>1188</v>
      </c>
      <c r="D923" t="s">
        <v>4883</v>
      </c>
      <c r="E923">
        <v>1</v>
      </c>
      <c r="F923" t="s">
        <v>62</v>
      </c>
      <c r="G923">
        <v>3</v>
      </c>
      <c r="H923">
        <v>1</v>
      </c>
      <c r="I923">
        <v>1</v>
      </c>
      <c r="J923" t="s">
        <v>1187</v>
      </c>
      <c r="K923" t="s">
        <v>73</v>
      </c>
      <c r="L923" t="s">
        <v>200</v>
      </c>
    </row>
    <row r="924" spans="1:12" x14ac:dyDescent="0.35">
      <c r="A924" t="s">
        <v>108</v>
      </c>
      <c r="B924" t="s">
        <v>4884</v>
      </c>
      <c r="D924" t="s">
        <v>4883</v>
      </c>
      <c r="E924">
        <v>1</v>
      </c>
      <c r="F924" t="s">
        <v>62</v>
      </c>
      <c r="G924">
        <v>3</v>
      </c>
      <c r="H924">
        <v>1</v>
      </c>
      <c r="I924">
        <v>1</v>
      </c>
      <c r="J924" t="s">
        <v>1087</v>
      </c>
      <c r="K924" t="s">
        <v>73</v>
      </c>
      <c r="L924" t="s">
        <v>200</v>
      </c>
    </row>
    <row r="925" spans="1:12" x14ac:dyDescent="0.35">
      <c r="A925" t="s">
        <v>108</v>
      </c>
      <c r="B925" t="s">
        <v>4885</v>
      </c>
      <c r="D925" t="s">
        <v>4886</v>
      </c>
      <c r="E925">
        <v>1</v>
      </c>
      <c r="F925" t="s">
        <v>60</v>
      </c>
      <c r="G925">
        <v>3</v>
      </c>
      <c r="H925">
        <v>2</v>
      </c>
      <c r="I925">
        <v>1</v>
      </c>
      <c r="J925" t="s">
        <v>736</v>
      </c>
      <c r="K925" t="s">
        <v>73</v>
      </c>
      <c r="L925" t="s">
        <v>200</v>
      </c>
    </row>
    <row r="926" spans="1:12" x14ac:dyDescent="0.35">
      <c r="A926" t="s">
        <v>108</v>
      </c>
      <c r="B926" t="s">
        <v>4887</v>
      </c>
      <c r="D926" t="s">
        <v>4888</v>
      </c>
      <c r="E926">
        <v>1</v>
      </c>
      <c r="F926" t="s">
        <v>60</v>
      </c>
      <c r="G926">
        <v>3</v>
      </c>
      <c r="H926">
        <v>2</v>
      </c>
      <c r="I926">
        <v>1</v>
      </c>
      <c r="J926" t="s">
        <v>736</v>
      </c>
      <c r="K926" t="s">
        <v>73</v>
      </c>
      <c r="L926" t="s">
        <v>200</v>
      </c>
    </row>
    <row r="927" spans="1:12" x14ac:dyDescent="0.35">
      <c r="A927" t="s">
        <v>108</v>
      </c>
      <c r="B927" t="s">
        <v>4889</v>
      </c>
      <c r="D927" t="s">
        <v>4890</v>
      </c>
      <c r="E927">
        <v>1</v>
      </c>
      <c r="F927" t="s">
        <v>60</v>
      </c>
      <c r="G927">
        <v>3</v>
      </c>
      <c r="H927">
        <v>2</v>
      </c>
      <c r="I927">
        <v>1</v>
      </c>
      <c r="J927" t="s">
        <v>736</v>
      </c>
      <c r="K927" t="s">
        <v>73</v>
      </c>
      <c r="L927" t="s">
        <v>200</v>
      </c>
    </row>
    <row r="928" spans="1:12" x14ac:dyDescent="0.35">
      <c r="A928" t="s">
        <v>108</v>
      </c>
      <c r="B928" t="s">
        <v>4891</v>
      </c>
      <c r="D928" t="s">
        <v>4892</v>
      </c>
      <c r="E928">
        <v>1</v>
      </c>
      <c r="F928" t="s">
        <v>66</v>
      </c>
      <c r="G928">
        <v>3</v>
      </c>
      <c r="H928">
        <v>1</v>
      </c>
      <c r="I928">
        <v>1</v>
      </c>
      <c r="J928" t="s">
        <v>1061</v>
      </c>
      <c r="K928" t="s">
        <v>73</v>
      </c>
      <c r="L928" t="s">
        <v>200</v>
      </c>
    </row>
    <row r="929" spans="1:12" x14ac:dyDescent="0.35">
      <c r="A929" t="s">
        <v>108</v>
      </c>
      <c r="B929" t="s">
        <v>4893</v>
      </c>
      <c r="D929" t="s">
        <v>4323</v>
      </c>
      <c r="E929">
        <v>1</v>
      </c>
      <c r="F929" t="s">
        <v>62</v>
      </c>
      <c r="G929">
        <v>3</v>
      </c>
      <c r="H929">
        <v>2</v>
      </c>
      <c r="I929">
        <v>1</v>
      </c>
      <c r="J929" t="s">
        <v>674</v>
      </c>
      <c r="K929" t="s">
        <v>73</v>
      </c>
      <c r="L929" t="s">
        <v>200</v>
      </c>
    </row>
    <row r="930" spans="1:12" x14ac:dyDescent="0.35">
      <c r="A930" t="s">
        <v>108</v>
      </c>
      <c r="B930" t="s">
        <v>4894</v>
      </c>
      <c r="D930" t="s">
        <v>4895</v>
      </c>
      <c r="E930">
        <v>1</v>
      </c>
      <c r="F930" t="s">
        <v>62</v>
      </c>
      <c r="G930">
        <v>3</v>
      </c>
      <c r="H930">
        <v>2</v>
      </c>
      <c r="I930">
        <v>1</v>
      </c>
      <c r="J930" t="s">
        <v>674</v>
      </c>
      <c r="K930" t="s">
        <v>73</v>
      </c>
      <c r="L930" t="s">
        <v>200</v>
      </c>
    </row>
    <row r="931" spans="1:12" x14ac:dyDescent="0.35">
      <c r="A931" t="s">
        <v>108</v>
      </c>
      <c r="B931" t="s">
        <v>4896</v>
      </c>
      <c r="D931" t="s">
        <v>398</v>
      </c>
      <c r="E931">
        <v>1</v>
      </c>
      <c r="F931" t="s">
        <v>62</v>
      </c>
      <c r="G931">
        <v>3</v>
      </c>
      <c r="H931">
        <v>2</v>
      </c>
      <c r="I931">
        <v>1</v>
      </c>
      <c r="J931" t="s">
        <v>674</v>
      </c>
      <c r="K931" t="s">
        <v>73</v>
      </c>
      <c r="L931" t="s">
        <v>200</v>
      </c>
    </row>
    <row r="932" spans="1:12" x14ac:dyDescent="0.35">
      <c r="A932" t="s">
        <v>108</v>
      </c>
      <c r="B932" t="s">
        <v>4897</v>
      </c>
      <c r="D932" t="s">
        <v>398</v>
      </c>
      <c r="E932">
        <v>1</v>
      </c>
      <c r="F932" t="s">
        <v>66</v>
      </c>
      <c r="G932">
        <v>3</v>
      </c>
      <c r="H932">
        <v>2</v>
      </c>
      <c r="I932">
        <v>1</v>
      </c>
      <c r="J932" t="s">
        <v>725</v>
      </c>
      <c r="K932" t="s">
        <v>73</v>
      </c>
      <c r="L932" t="s">
        <v>200</v>
      </c>
    </row>
    <row r="933" spans="1:12" x14ac:dyDescent="0.35">
      <c r="A933" t="s">
        <v>130</v>
      </c>
      <c r="B933" t="s">
        <v>4180</v>
      </c>
      <c r="C933" t="s">
        <v>4181</v>
      </c>
      <c r="D933" t="s">
        <v>4898</v>
      </c>
      <c r="E933">
        <v>1</v>
      </c>
      <c r="F933" t="s">
        <v>66</v>
      </c>
      <c r="G933">
        <v>3</v>
      </c>
      <c r="H933">
        <v>1</v>
      </c>
      <c r="I933">
        <v>2</v>
      </c>
      <c r="J933" t="s">
        <v>4675</v>
      </c>
      <c r="K933" t="s">
        <v>73</v>
      </c>
      <c r="L933" t="s">
        <v>200</v>
      </c>
    </row>
    <row r="934" spans="1:12" x14ac:dyDescent="0.35">
      <c r="A934" t="s">
        <v>130</v>
      </c>
      <c r="B934" t="s">
        <v>4180</v>
      </c>
      <c r="C934" t="s">
        <v>4181</v>
      </c>
      <c r="D934" t="s">
        <v>4899</v>
      </c>
      <c r="E934">
        <v>1</v>
      </c>
      <c r="F934" t="s">
        <v>66</v>
      </c>
      <c r="G934">
        <v>3</v>
      </c>
      <c r="H934">
        <v>1</v>
      </c>
      <c r="I934">
        <v>2</v>
      </c>
      <c r="J934" t="s">
        <v>4675</v>
      </c>
      <c r="K934" t="s">
        <v>73</v>
      </c>
      <c r="L934" t="s">
        <v>200</v>
      </c>
    </row>
    <row r="935" spans="1:12" x14ac:dyDescent="0.35">
      <c r="A935" t="s">
        <v>130</v>
      </c>
      <c r="B935" t="s">
        <v>4180</v>
      </c>
      <c r="C935" t="s">
        <v>4181</v>
      </c>
      <c r="D935" t="s">
        <v>4900</v>
      </c>
      <c r="E935">
        <v>1</v>
      </c>
      <c r="F935" t="s">
        <v>66</v>
      </c>
      <c r="G935">
        <v>3</v>
      </c>
      <c r="H935">
        <v>1</v>
      </c>
      <c r="I935">
        <v>1</v>
      </c>
      <c r="J935" t="s">
        <v>1147</v>
      </c>
      <c r="K935" t="s">
        <v>73</v>
      </c>
      <c r="L935" t="s">
        <v>200</v>
      </c>
    </row>
    <row r="936" spans="1:12" x14ac:dyDescent="0.35">
      <c r="A936" t="s">
        <v>130</v>
      </c>
      <c r="B936" t="s">
        <v>4180</v>
      </c>
      <c r="C936" t="s">
        <v>4181</v>
      </c>
      <c r="D936" t="s">
        <v>4901</v>
      </c>
      <c r="E936">
        <v>1</v>
      </c>
      <c r="F936" t="s">
        <v>66</v>
      </c>
      <c r="G936">
        <v>3</v>
      </c>
      <c r="H936">
        <v>1</v>
      </c>
      <c r="I936">
        <v>2</v>
      </c>
      <c r="J936" t="s">
        <v>4675</v>
      </c>
      <c r="K936" t="s">
        <v>73</v>
      </c>
      <c r="L936" t="s">
        <v>200</v>
      </c>
    </row>
    <row r="937" spans="1:12" x14ac:dyDescent="0.35">
      <c r="A937" t="s">
        <v>130</v>
      </c>
      <c r="B937" t="s">
        <v>4180</v>
      </c>
      <c r="C937" t="s">
        <v>4181</v>
      </c>
      <c r="D937" t="s">
        <v>4902</v>
      </c>
      <c r="E937">
        <v>1</v>
      </c>
      <c r="F937" t="s">
        <v>66</v>
      </c>
      <c r="G937">
        <v>3</v>
      </c>
      <c r="H937">
        <v>1</v>
      </c>
      <c r="I937">
        <v>2</v>
      </c>
      <c r="J937" t="s">
        <v>4675</v>
      </c>
      <c r="K937" t="s">
        <v>73</v>
      </c>
      <c r="L937" t="s">
        <v>200</v>
      </c>
    </row>
    <row r="938" spans="1:12" x14ac:dyDescent="0.35">
      <c r="A938" t="s">
        <v>130</v>
      </c>
      <c r="B938" t="s">
        <v>4180</v>
      </c>
      <c r="C938" t="s">
        <v>4181</v>
      </c>
      <c r="D938" t="s">
        <v>4903</v>
      </c>
      <c r="E938">
        <v>1</v>
      </c>
      <c r="F938" t="s">
        <v>66</v>
      </c>
      <c r="G938">
        <v>3</v>
      </c>
      <c r="H938">
        <v>1</v>
      </c>
      <c r="I938">
        <v>2</v>
      </c>
      <c r="J938" t="s">
        <v>4675</v>
      </c>
      <c r="K938" t="s">
        <v>73</v>
      </c>
      <c r="L938" t="s">
        <v>200</v>
      </c>
    </row>
    <row r="939" spans="1:12" x14ac:dyDescent="0.35">
      <c r="A939" t="s">
        <v>130</v>
      </c>
      <c r="B939" t="s">
        <v>4180</v>
      </c>
      <c r="C939" t="s">
        <v>4181</v>
      </c>
      <c r="D939" t="s">
        <v>4904</v>
      </c>
      <c r="E939">
        <v>1</v>
      </c>
      <c r="F939" t="s">
        <v>66</v>
      </c>
      <c r="G939">
        <v>3</v>
      </c>
      <c r="H939">
        <v>1</v>
      </c>
      <c r="I939">
        <v>2</v>
      </c>
      <c r="J939" t="s">
        <v>4675</v>
      </c>
      <c r="K939" t="s">
        <v>73</v>
      </c>
      <c r="L939" t="s">
        <v>200</v>
      </c>
    </row>
    <row r="940" spans="1:12" x14ac:dyDescent="0.35">
      <c r="A940" t="s">
        <v>112</v>
      </c>
      <c r="B940" t="s">
        <v>4905</v>
      </c>
      <c r="D940" t="s">
        <v>4906</v>
      </c>
      <c r="E940">
        <v>1</v>
      </c>
      <c r="F940" t="s">
        <v>60</v>
      </c>
      <c r="G940">
        <v>3</v>
      </c>
      <c r="H940">
        <v>1</v>
      </c>
      <c r="I940">
        <v>2</v>
      </c>
      <c r="J940" t="s">
        <v>4907</v>
      </c>
      <c r="K940" t="s">
        <v>73</v>
      </c>
      <c r="L940" t="s">
        <v>200</v>
      </c>
    </row>
    <row r="941" spans="1:12" x14ac:dyDescent="0.35">
      <c r="A941" t="s">
        <v>112</v>
      </c>
      <c r="B941" t="s">
        <v>4905</v>
      </c>
      <c r="D941" t="s">
        <v>4036</v>
      </c>
      <c r="E941">
        <v>1</v>
      </c>
      <c r="F941" t="s">
        <v>60</v>
      </c>
      <c r="G941">
        <v>3</v>
      </c>
      <c r="H941">
        <v>1</v>
      </c>
      <c r="I941">
        <v>4</v>
      </c>
      <c r="J941" t="s">
        <v>4908</v>
      </c>
      <c r="K941" t="s">
        <v>73</v>
      </c>
      <c r="L941" t="s">
        <v>200</v>
      </c>
    </row>
    <row r="942" spans="1:12" x14ac:dyDescent="0.35">
      <c r="A942" t="s">
        <v>112</v>
      </c>
      <c r="B942" t="s">
        <v>2665</v>
      </c>
      <c r="D942" t="s">
        <v>4909</v>
      </c>
      <c r="E942">
        <v>1</v>
      </c>
      <c r="F942" t="s">
        <v>50</v>
      </c>
      <c r="G942">
        <v>3</v>
      </c>
      <c r="H942">
        <v>0</v>
      </c>
      <c r="I942">
        <v>5</v>
      </c>
      <c r="J942" t="s">
        <v>4910</v>
      </c>
      <c r="K942" t="s">
        <v>74</v>
      </c>
      <c r="L942" t="s">
        <v>200</v>
      </c>
    </row>
    <row r="943" spans="1:12" x14ac:dyDescent="0.35">
      <c r="A943" t="s">
        <v>112</v>
      </c>
      <c r="B943" t="s">
        <v>2665</v>
      </c>
      <c r="D943" t="s">
        <v>4911</v>
      </c>
      <c r="E943">
        <v>1</v>
      </c>
      <c r="F943" t="s">
        <v>50</v>
      </c>
      <c r="G943">
        <v>3</v>
      </c>
      <c r="H943">
        <v>0</v>
      </c>
      <c r="I943">
        <v>1</v>
      </c>
      <c r="J943" t="s">
        <v>2602</v>
      </c>
      <c r="K943" t="s">
        <v>74</v>
      </c>
      <c r="L943" t="s">
        <v>200</v>
      </c>
    </row>
    <row r="944" spans="1:12" x14ac:dyDescent="0.35">
      <c r="A944" t="s">
        <v>112</v>
      </c>
      <c r="B944" t="s">
        <v>2665</v>
      </c>
      <c r="D944" t="s">
        <v>2666</v>
      </c>
      <c r="E944">
        <v>1</v>
      </c>
      <c r="F944" t="s">
        <v>60</v>
      </c>
      <c r="G944">
        <v>3</v>
      </c>
      <c r="H944">
        <v>0</v>
      </c>
      <c r="I944">
        <v>2</v>
      </c>
      <c r="J944" t="s">
        <v>4912</v>
      </c>
      <c r="K944" t="s">
        <v>74</v>
      </c>
      <c r="L944" t="s">
        <v>200</v>
      </c>
    </row>
    <row r="945" spans="1:12" x14ac:dyDescent="0.35">
      <c r="A945" t="s">
        <v>112</v>
      </c>
      <c r="B945" t="s">
        <v>2665</v>
      </c>
      <c r="D945" t="s">
        <v>4913</v>
      </c>
      <c r="E945">
        <v>1</v>
      </c>
      <c r="F945" t="s">
        <v>50</v>
      </c>
      <c r="G945">
        <v>3</v>
      </c>
      <c r="H945">
        <v>0</v>
      </c>
      <c r="I945">
        <v>1</v>
      </c>
      <c r="J945" t="s">
        <v>2602</v>
      </c>
      <c r="K945" t="s">
        <v>74</v>
      </c>
      <c r="L945" t="s">
        <v>200</v>
      </c>
    </row>
    <row r="946" spans="1:12" x14ac:dyDescent="0.35">
      <c r="A946" t="s">
        <v>112</v>
      </c>
      <c r="B946" t="s">
        <v>2665</v>
      </c>
      <c r="D946" t="s">
        <v>4914</v>
      </c>
      <c r="E946">
        <v>1</v>
      </c>
      <c r="F946" t="s">
        <v>50</v>
      </c>
      <c r="G946">
        <v>3</v>
      </c>
      <c r="H946">
        <v>0</v>
      </c>
      <c r="I946">
        <v>1</v>
      </c>
      <c r="J946" t="s">
        <v>2602</v>
      </c>
      <c r="K946" t="s">
        <v>74</v>
      </c>
      <c r="L946" t="s">
        <v>200</v>
      </c>
    </row>
    <row r="947" spans="1:12" x14ac:dyDescent="0.35">
      <c r="A947" t="s">
        <v>112</v>
      </c>
      <c r="B947" t="s">
        <v>2665</v>
      </c>
      <c r="D947" t="s">
        <v>4915</v>
      </c>
      <c r="E947">
        <v>1</v>
      </c>
      <c r="F947" t="s">
        <v>50</v>
      </c>
      <c r="G947">
        <v>3</v>
      </c>
      <c r="H947">
        <v>0</v>
      </c>
      <c r="I947">
        <v>1</v>
      </c>
      <c r="J947" t="s">
        <v>2602</v>
      </c>
      <c r="K947" t="s">
        <v>74</v>
      </c>
      <c r="L947" t="s">
        <v>200</v>
      </c>
    </row>
    <row r="948" spans="1:12" x14ac:dyDescent="0.35">
      <c r="A948" t="s">
        <v>112</v>
      </c>
      <c r="B948" t="s">
        <v>4916</v>
      </c>
      <c r="D948" t="s">
        <v>3788</v>
      </c>
      <c r="E948">
        <v>1</v>
      </c>
      <c r="F948" t="s">
        <v>50</v>
      </c>
      <c r="G948">
        <v>3</v>
      </c>
      <c r="H948">
        <v>0</v>
      </c>
      <c r="I948">
        <v>2</v>
      </c>
      <c r="J948" t="s">
        <v>4917</v>
      </c>
      <c r="K948" t="s">
        <v>74</v>
      </c>
      <c r="L948" t="s">
        <v>200</v>
      </c>
    </row>
    <row r="949" spans="1:12" x14ac:dyDescent="0.35">
      <c r="A949" t="s">
        <v>112</v>
      </c>
      <c r="B949" t="s">
        <v>4916</v>
      </c>
      <c r="D949" t="s">
        <v>3790</v>
      </c>
      <c r="E949">
        <v>1</v>
      </c>
      <c r="F949" t="s">
        <v>50</v>
      </c>
      <c r="G949">
        <v>3</v>
      </c>
      <c r="H949">
        <v>0</v>
      </c>
      <c r="I949">
        <v>2</v>
      </c>
      <c r="J949" t="s">
        <v>4917</v>
      </c>
      <c r="K949" t="s">
        <v>74</v>
      </c>
      <c r="L949" t="s">
        <v>200</v>
      </c>
    </row>
    <row r="950" spans="1:12" x14ac:dyDescent="0.35">
      <c r="A950" t="s">
        <v>112</v>
      </c>
      <c r="B950" t="s">
        <v>4916</v>
      </c>
      <c r="D950" t="s">
        <v>3781</v>
      </c>
      <c r="E950">
        <v>1</v>
      </c>
      <c r="F950" t="s">
        <v>50</v>
      </c>
      <c r="G950">
        <v>3</v>
      </c>
      <c r="H950">
        <v>0</v>
      </c>
      <c r="I950">
        <v>2</v>
      </c>
      <c r="J950" t="s">
        <v>4917</v>
      </c>
      <c r="K950" t="s">
        <v>74</v>
      </c>
      <c r="L950" t="s">
        <v>200</v>
      </c>
    </row>
    <row r="951" spans="1:12" x14ac:dyDescent="0.35">
      <c r="A951" t="s">
        <v>112</v>
      </c>
      <c r="B951" t="s">
        <v>4916</v>
      </c>
      <c r="D951" t="s">
        <v>4918</v>
      </c>
      <c r="E951">
        <v>1</v>
      </c>
      <c r="F951" t="s">
        <v>50</v>
      </c>
      <c r="G951">
        <v>3</v>
      </c>
      <c r="H951">
        <v>0</v>
      </c>
      <c r="I951">
        <v>2</v>
      </c>
      <c r="J951" t="s">
        <v>4917</v>
      </c>
      <c r="K951" t="s">
        <v>74</v>
      </c>
      <c r="L951" t="s">
        <v>200</v>
      </c>
    </row>
    <row r="952" spans="1:12" x14ac:dyDescent="0.35">
      <c r="A952" t="s">
        <v>112</v>
      </c>
      <c r="B952" t="s">
        <v>4916</v>
      </c>
      <c r="D952" t="s">
        <v>3791</v>
      </c>
      <c r="E952">
        <v>1</v>
      </c>
      <c r="F952" t="s">
        <v>50</v>
      </c>
      <c r="G952">
        <v>3</v>
      </c>
      <c r="H952">
        <v>0</v>
      </c>
      <c r="I952">
        <v>2</v>
      </c>
      <c r="J952" t="s">
        <v>4917</v>
      </c>
      <c r="K952" t="s">
        <v>74</v>
      </c>
      <c r="L952" t="s">
        <v>200</v>
      </c>
    </row>
    <row r="953" spans="1:12" x14ac:dyDescent="0.35">
      <c r="A953" t="s">
        <v>112</v>
      </c>
      <c r="B953" t="s">
        <v>4916</v>
      </c>
      <c r="D953" t="s">
        <v>3794</v>
      </c>
      <c r="E953">
        <v>1</v>
      </c>
      <c r="F953" t="s">
        <v>50</v>
      </c>
      <c r="G953">
        <v>3</v>
      </c>
      <c r="H953">
        <v>0</v>
      </c>
      <c r="I953">
        <v>1</v>
      </c>
      <c r="J953" t="s">
        <v>2376</v>
      </c>
      <c r="K953" t="s">
        <v>74</v>
      </c>
      <c r="L953" t="s">
        <v>200</v>
      </c>
    </row>
    <row r="954" spans="1:12" x14ac:dyDescent="0.35">
      <c r="A954" t="s">
        <v>112</v>
      </c>
      <c r="B954" t="s">
        <v>4916</v>
      </c>
      <c r="D954" t="s">
        <v>3940</v>
      </c>
      <c r="E954">
        <v>1</v>
      </c>
      <c r="F954" t="s">
        <v>50</v>
      </c>
      <c r="G954">
        <v>3</v>
      </c>
      <c r="H954">
        <v>0</v>
      </c>
      <c r="I954">
        <v>2</v>
      </c>
      <c r="J954" t="s">
        <v>4917</v>
      </c>
      <c r="K954" t="s">
        <v>74</v>
      </c>
      <c r="L954" t="s">
        <v>200</v>
      </c>
    </row>
    <row r="955" spans="1:12" x14ac:dyDescent="0.35">
      <c r="A955" t="s">
        <v>112</v>
      </c>
      <c r="B955" t="s">
        <v>4916</v>
      </c>
      <c r="D955" t="s">
        <v>3941</v>
      </c>
      <c r="E955">
        <v>1</v>
      </c>
      <c r="F955" t="s">
        <v>50</v>
      </c>
      <c r="G955">
        <v>3</v>
      </c>
      <c r="H955">
        <v>0</v>
      </c>
      <c r="I955">
        <v>2</v>
      </c>
      <c r="J955" t="s">
        <v>4917</v>
      </c>
      <c r="K955" t="s">
        <v>74</v>
      </c>
      <c r="L955" t="s">
        <v>200</v>
      </c>
    </row>
    <row r="956" spans="1:12" x14ac:dyDescent="0.35">
      <c r="A956" t="s">
        <v>112</v>
      </c>
      <c r="B956" t="s">
        <v>4919</v>
      </c>
      <c r="D956" t="s">
        <v>3962</v>
      </c>
      <c r="E956">
        <v>1</v>
      </c>
      <c r="F956" t="s">
        <v>50</v>
      </c>
      <c r="G956">
        <v>3</v>
      </c>
      <c r="H956">
        <v>0</v>
      </c>
      <c r="I956">
        <v>1</v>
      </c>
      <c r="J956" t="s">
        <v>2376</v>
      </c>
      <c r="K956" t="s">
        <v>74</v>
      </c>
      <c r="L956" t="s">
        <v>200</v>
      </c>
    </row>
    <row r="957" spans="1:12" x14ac:dyDescent="0.35">
      <c r="A957" t="s">
        <v>120</v>
      </c>
      <c r="B957" t="s">
        <v>460</v>
      </c>
      <c r="C957" t="s">
        <v>461</v>
      </c>
      <c r="D957" t="s">
        <v>462</v>
      </c>
      <c r="E957">
        <v>1</v>
      </c>
      <c r="F957" t="s">
        <v>50</v>
      </c>
      <c r="G957">
        <v>3</v>
      </c>
      <c r="H957">
        <v>3</v>
      </c>
      <c r="I957">
        <v>1</v>
      </c>
      <c r="J957" t="s">
        <v>459</v>
      </c>
      <c r="K957" t="s">
        <v>73</v>
      </c>
      <c r="L957" t="s">
        <v>200</v>
      </c>
    </row>
    <row r="958" spans="1:12" x14ac:dyDescent="0.35">
      <c r="A958" t="s">
        <v>120</v>
      </c>
      <c r="B958" t="s">
        <v>715</v>
      </c>
      <c r="C958" t="s">
        <v>716</v>
      </c>
      <c r="D958" t="s">
        <v>4920</v>
      </c>
      <c r="E958">
        <v>1</v>
      </c>
      <c r="F958" t="s">
        <v>50</v>
      </c>
      <c r="G958">
        <v>3</v>
      </c>
      <c r="H958">
        <v>0</v>
      </c>
      <c r="I958">
        <v>1</v>
      </c>
      <c r="J958" t="s">
        <v>1043</v>
      </c>
      <c r="K958" t="s">
        <v>74</v>
      </c>
      <c r="L958" t="s">
        <v>200</v>
      </c>
    </row>
    <row r="959" spans="1:12" x14ac:dyDescent="0.35">
      <c r="A959" t="s">
        <v>120</v>
      </c>
      <c r="B959" t="s">
        <v>2574</v>
      </c>
      <c r="C959" t="s">
        <v>1621</v>
      </c>
      <c r="D959" t="s">
        <v>3886</v>
      </c>
      <c r="E959">
        <v>1</v>
      </c>
      <c r="F959" t="s">
        <v>70</v>
      </c>
      <c r="G959">
        <v>3</v>
      </c>
      <c r="H959">
        <v>0</v>
      </c>
      <c r="I959">
        <v>3</v>
      </c>
      <c r="J959" t="s">
        <v>4921</v>
      </c>
      <c r="K959" t="s">
        <v>74</v>
      </c>
      <c r="L959" t="s">
        <v>200</v>
      </c>
    </row>
    <row r="960" spans="1:12" x14ac:dyDescent="0.35">
      <c r="A960" t="s">
        <v>120</v>
      </c>
      <c r="B960" t="s">
        <v>2574</v>
      </c>
      <c r="C960" t="s">
        <v>1621</v>
      </c>
      <c r="D960" t="s">
        <v>4922</v>
      </c>
      <c r="E960">
        <v>1</v>
      </c>
      <c r="F960" t="s">
        <v>70</v>
      </c>
      <c r="G960">
        <v>3</v>
      </c>
      <c r="H960">
        <v>0</v>
      </c>
      <c r="I960">
        <v>3</v>
      </c>
      <c r="J960" t="s">
        <v>4923</v>
      </c>
      <c r="K960" t="s">
        <v>74</v>
      </c>
      <c r="L960" t="s">
        <v>200</v>
      </c>
    </row>
    <row r="961" spans="1:12" x14ac:dyDescent="0.35">
      <c r="A961" t="s">
        <v>120</v>
      </c>
      <c r="B961" t="s">
        <v>2574</v>
      </c>
      <c r="C961" t="s">
        <v>1621</v>
      </c>
      <c r="D961" t="s">
        <v>4924</v>
      </c>
      <c r="E961">
        <v>1</v>
      </c>
      <c r="F961" t="s">
        <v>70</v>
      </c>
      <c r="G961">
        <v>3</v>
      </c>
      <c r="H961">
        <v>0</v>
      </c>
      <c r="I961">
        <v>3</v>
      </c>
      <c r="J961" t="s">
        <v>4923</v>
      </c>
      <c r="K961" t="s">
        <v>74</v>
      </c>
      <c r="L961" t="s">
        <v>200</v>
      </c>
    </row>
    <row r="962" spans="1:12" x14ac:dyDescent="0.35">
      <c r="A962" t="s">
        <v>120</v>
      </c>
      <c r="B962" t="s">
        <v>2574</v>
      </c>
      <c r="C962" t="s">
        <v>1621</v>
      </c>
      <c r="D962" t="s">
        <v>4925</v>
      </c>
      <c r="E962">
        <v>1</v>
      </c>
      <c r="F962" t="s">
        <v>70</v>
      </c>
      <c r="G962">
        <v>3</v>
      </c>
      <c r="H962">
        <v>0</v>
      </c>
      <c r="I962">
        <v>3</v>
      </c>
      <c r="J962" t="s">
        <v>4926</v>
      </c>
      <c r="K962" t="s">
        <v>74</v>
      </c>
      <c r="L962" t="s">
        <v>200</v>
      </c>
    </row>
    <row r="963" spans="1:12" x14ac:dyDescent="0.35">
      <c r="A963" t="s">
        <v>120</v>
      </c>
      <c r="B963" t="s">
        <v>2574</v>
      </c>
      <c r="C963" t="s">
        <v>1621</v>
      </c>
      <c r="D963" t="s">
        <v>4927</v>
      </c>
      <c r="E963">
        <v>1</v>
      </c>
      <c r="F963" t="s">
        <v>70</v>
      </c>
      <c r="G963">
        <v>3</v>
      </c>
      <c r="H963">
        <v>0</v>
      </c>
      <c r="I963">
        <v>3</v>
      </c>
      <c r="J963" t="s">
        <v>4928</v>
      </c>
      <c r="K963" t="s">
        <v>74</v>
      </c>
      <c r="L963" t="s">
        <v>200</v>
      </c>
    </row>
    <row r="964" spans="1:12" x14ac:dyDescent="0.35">
      <c r="A964" t="s">
        <v>120</v>
      </c>
      <c r="B964" t="s">
        <v>2574</v>
      </c>
      <c r="C964" t="s">
        <v>1621</v>
      </c>
      <c r="D964" t="s">
        <v>4929</v>
      </c>
      <c r="E964">
        <v>1</v>
      </c>
      <c r="F964" t="s">
        <v>70</v>
      </c>
      <c r="G964">
        <v>3</v>
      </c>
      <c r="H964">
        <v>0</v>
      </c>
      <c r="I964">
        <v>3</v>
      </c>
      <c r="J964" t="s">
        <v>4930</v>
      </c>
      <c r="K964" t="s">
        <v>74</v>
      </c>
      <c r="L964" t="s">
        <v>200</v>
      </c>
    </row>
    <row r="965" spans="1:12" x14ac:dyDescent="0.35">
      <c r="A965" t="s">
        <v>120</v>
      </c>
      <c r="B965" t="s">
        <v>1620</v>
      </c>
      <c r="C965" t="s">
        <v>1621</v>
      </c>
      <c r="D965" t="s">
        <v>4931</v>
      </c>
      <c r="E965">
        <v>1</v>
      </c>
      <c r="F965" t="s">
        <v>70</v>
      </c>
      <c r="G965">
        <v>3</v>
      </c>
      <c r="H965">
        <v>0</v>
      </c>
      <c r="I965">
        <v>3</v>
      </c>
      <c r="J965" t="s">
        <v>4932</v>
      </c>
      <c r="K965" t="s">
        <v>74</v>
      </c>
      <c r="L965" t="s">
        <v>200</v>
      </c>
    </row>
    <row r="966" spans="1:12" x14ac:dyDescent="0.35">
      <c r="A966" t="s">
        <v>120</v>
      </c>
      <c r="B966" t="s">
        <v>2574</v>
      </c>
      <c r="C966" t="s">
        <v>1621</v>
      </c>
      <c r="D966" t="s">
        <v>4933</v>
      </c>
      <c r="E966">
        <v>1</v>
      </c>
      <c r="F966" t="s">
        <v>70</v>
      </c>
      <c r="G966">
        <v>3</v>
      </c>
      <c r="H966">
        <v>0</v>
      </c>
      <c r="I966">
        <v>3</v>
      </c>
      <c r="J966" t="s">
        <v>4921</v>
      </c>
      <c r="K966" t="s">
        <v>74</v>
      </c>
      <c r="L966" t="s">
        <v>200</v>
      </c>
    </row>
    <row r="967" spans="1:12" x14ac:dyDescent="0.35">
      <c r="A967" t="s">
        <v>120</v>
      </c>
      <c r="B967" t="s">
        <v>4934</v>
      </c>
      <c r="C967" t="s">
        <v>2626</v>
      </c>
      <c r="D967" t="s">
        <v>4935</v>
      </c>
      <c r="E967">
        <v>1</v>
      </c>
      <c r="F967" t="s">
        <v>55</v>
      </c>
      <c r="G967">
        <v>3</v>
      </c>
      <c r="H967">
        <v>0</v>
      </c>
      <c r="I967">
        <v>3</v>
      </c>
      <c r="J967" t="s">
        <v>4936</v>
      </c>
      <c r="K967" t="s">
        <v>74</v>
      </c>
      <c r="L967" t="s">
        <v>200</v>
      </c>
    </row>
    <row r="968" spans="1:12" x14ac:dyDescent="0.35">
      <c r="A968" t="s">
        <v>120</v>
      </c>
      <c r="B968" t="s">
        <v>4934</v>
      </c>
      <c r="C968" t="s">
        <v>2626</v>
      </c>
      <c r="D968" t="s">
        <v>4937</v>
      </c>
      <c r="E968">
        <v>1</v>
      </c>
      <c r="F968" t="s">
        <v>55</v>
      </c>
      <c r="G968">
        <v>3</v>
      </c>
      <c r="H968">
        <v>0</v>
      </c>
      <c r="I968">
        <v>3</v>
      </c>
      <c r="J968" t="s">
        <v>4936</v>
      </c>
      <c r="K968" t="s">
        <v>74</v>
      </c>
      <c r="L968" t="s">
        <v>200</v>
      </c>
    </row>
    <row r="969" spans="1:12" x14ac:dyDescent="0.35">
      <c r="A969" t="s">
        <v>120</v>
      </c>
      <c r="B969" t="s">
        <v>3536</v>
      </c>
      <c r="C969" t="s">
        <v>2626</v>
      </c>
      <c r="D969" t="s">
        <v>4938</v>
      </c>
      <c r="E969">
        <v>1</v>
      </c>
      <c r="F969" t="s">
        <v>55</v>
      </c>
      <c r="G969">
        <v>3</v>
      </c>
      <c r="H969">
        <v>0</v>
      </c>
      <c r="I969">
        <v>2</v>
      </c>
      <c r="J969" t="s">
        <v>4939</v>
      </c>
      <c r="K969" t="s">
        <v>74</v>
      </c>
      <c r="L969" t="s">
        <v>200</v>
      </c>
    </row>
    <row r="970" spans="1:12" x14ac:dyDescent="0.35">
      <c r="A970" t="s">
        <v>120</v>
      </c>
      <c r="B970" t="s">
        <v>3751</v>
      </c>
      <c r="C970" t="s">
        <v>1621</v>
      </c>
      <c r="D970" t="s">
        <v>4940</v>
      </c>
      <c r="E970">
        <v>1</v>
      </c>
      <c r="F970" t="s">
        <v>70</v>
      </c>
      <c r="G970">
        <v>3</v>
      </c>
      <c r="H970">
        <v>0</v>
      </c>
      <c r="I970">
        <v>1</v>
      </c>
      <c r="J970" t="s">
        <v>2367</v>
      </c>
      <c r="K970" t="s">
        <v>74</v>
      </c>
      <c r="L970" t="s">
        <v>200</v>
      </c>
    </row>
    <row r="971" spans="1:12" x14ac:dyDescent="0.35">
      <c r="A971" t="s">
        <v>122</v>
      </c>
      <c r="B971" t="s">
        <v>972</v>
      </c>
      <c r="D971" t="s">
        <v>4941</v>
      </c>
      <c r="E971">
        <v>1</v>
      </c>
      <c r="F971" t="s">
        <v>50</v>
      </c>
      <c r="G971">
        <v>3</v>
      </c>
      <c r="H971">
        <v>0</v>
      </c>
      <c r="I971">
        <v>2</v>
      </c>
      <c r="J971" t="s">
        <v>4942</v>
      </c>
      <c r="K971" t="s">
        <v>74</v>
      </c>
      <c r="L971" t="s">
        <v>200</v>
      </c>
    </row>
    <row r="972" spans="1:12" x14ac:dyDescent="0.35">
      <c r="A972" t="s">
        <v>122</v>
      </c>
      <c r="B972" t="s">
        <v>972</v>
      </c>
      <c r="D972" t="s">
        <v>4943</v>
      </c>
      <c r="E972">
        <v>1</v>
      </c>
      <c r="F972" t="s">
        <v>50</v>
      </c>
      <c r="G972">
        <v>3</v>
      </c>
      <c r="H972">
        <v>1</v>
      </c>
      <c r="I972">
        <v>2</v>
      </c>
      <c r="J972" t="s">
        <v>4944</v>
      </c>
      <c r="K972" t="s">
        <v>73</v>
      </c>
      <c r="L972" t="s">
        <v>200</v>
      </c>
    </row>
    <row r="973" spans="1:12" x14ac:dyDescent="0.35">
      <c r="A973" t="s">
        <v>122</v>
      </c>
      <c r="B973" t="s">
        <v>972</v>
      </c>
      <c r="D973" t="s">
        <v>4945</v>
      </c>
      <c r="E973">
        <v>1</v>
      </c>
      <c r="F973" t="s">
        <v>50</v>
      </c>
      <c r="G973">
        <v>3</v>
      </c>
      <c r="H973">
        <v>0</v>
      </c>
      <c r="I973">
        <v>2</v>
      </c>
      <c r="J973" t="s">
        <v>4942</v>
      </c>
      <c r="K973" t="s">
        <v>74</v>
      </c>
      <c r="L973" t="s">
        <v>200</v>
      </c>
    </row>
    <row r="974" spans="1:12" x14ac:dyDescent="0.35">
      <c r="A974" t="s">
        <v>122</v>
      </c>
      <c r="B974" t="s">
        <v>243</v>
      </c>
      <c r="D974" t="s">
        <v>4946</v>
      </c>
      <c r="E974">
        <v>1</v>
      </c>
      <c r="F974" t="s">
        <v>50</v>
      </c>
      <c r="G974">
        <v>3</v>
      </c>
      <c r="H974">
        <v>0</v>
      </c>
      <c r="I974">
        <v>1</v>
      </c>
      <c r="J974" t="s">
        <v>242</v>
      </c>
      <c r="K974" t="s">
        <v>74</v>
      </c>
      <c r="L974" t="s">
        <v>200</v>
      </c>
    </row>
    <row r="975" spans="1:12" x14ac:dyDescent="0.35">
      <c r="A975" t="s">
        <v>122</v>
      </c>
      <c r="B975" t="s">
        <v>243</v>
      </c>
      <c r="D975" t="s">
        <v>4947</v>
      </c>
      <c r="E975">
        <v>1</v>
      </c>
      <c r="F975" t="s">
        <v>50</v>
      </c>
      <c r="G975">
        <v>3</v>
      </c>
      <c r="H975">
        <v>0</v>
      </c>
      <c r="I975">
        <v>1</v>
      </c>
      <c r="J975" t="s">
        <v>242</v>
      </c>
      <c r="K975" t="s">
        <v>74</v>
      </c>
      <c r="L975" t="s">
        <v>200</v>
      </c>
    </row>
    <row r="976" spans="1:12" x14ac:dyDescent="0.35">
      <c r="A976" t="s">
        <v>122</v>
      </c>
      <c r="B976" t="s">
        <v>243</v>
      </c>
      <c r="D976" t="s">
        <v>4948</v>
      </c>
      <c r="E976">
        <v>1</v>
      </c>
      <c r="F976" t="s">
        <v>50</v>
      </c>
      <c r="G976">
        <v>3</v>
      </c>
      <c r="H976">
        <v>2</v>
      </c>
      <c r="I976">
        <v>2</v>
      </c>
      <c r="J976" t="s">
        <v>4949</v>
      </c>
      <c r="K976" t="s">
        <v>73</v>
      </c>
      <c r="L976" t="s">
        <v>200</v>
      </c>
    </row>
    <row r="977" spans="1:12" x14ac:dyDescent="0.35">
      <c r="A977" t="s">
        <v>99</v>
      </c>
      <c r="B977" t="s">
        <v>1024</v>
      </c>
      <c r="C977" t="s">
        <v>1025</v>
      </c>
      <c r="D977" t="s">
        <v>4950</v>
      </c>
      <c r="E977">
        <v>1</v>
      </c>
      <c r="F977" t="s">
        <v>50</v>
      </c>
      <c r="G977">
        <v>3</v>
      </c>
      <c r="H977">
        <v>0</v>
      </c>
      <c r="I977">
        <v>8</v>
      </c>
      <c r="J977" t="s">
        <v>4951</v>
      </c>
      <c r="K977" t="s">
        <v>74</v>
      </c>
      <c r="L977" t="s">
        <v>200</v>
      </c>
    </row>
    <row r="978" spans="1:12" x14ac:dyDescent="0.35">
      <c r="A978" t="s">
        <v>99</v>
      </c>
      <c r="B978" t="s">
        <v>280</v>
      </c>
      <c r="C978" t="s">
        <v>273</v>
      </c>
      <c r="D978" t="s">
        <v>879</v>
      </c>
      <c r="E978">
        <v>1</v>
      </c>
      <c r="F978" t="s">
        <v>50</v>
      </c>
      <c r="G978">
        <v>3</v>
      </c>
      <c r="H978">
        <v>2</v>
      </c>
      <c r="I978">
        <v>2</v>
      </c>
      <c r="J978" t="s">
        <v>4952</v>
      </c>
      <c r="K978" t="s">
        <v>73</v>
      </c>
      <c r="L978" t="s">
        <v>200</v>
      </c>
    </row>
    <row r="979" spans="1:12" x14ac:dyDescent="0.35">
      <c r="A979" t="s">
        <v>99</v>
      </c>
      <c r="B979" t="s">
        <v>280</v>
      </c>
      <c r="C979" t="s">
        <v>273</v>
      </c>
      <c r="D979" t="s">
        <v>4953</v>
      </c>
      <c r="E979">
        <v>1</v>
      </c>
      <c r="F979" t="s">
        <v>50</v>
      </c>
      <c r="G979">
        <v>3</v>
      </c>
      <c r="H979">
        <v>3</v>
      </c>
      <c r="I979">
        <v>4</v>
      </c>
      <c r="J979" t="s">
        <v>4954</v>
      </c>
      <c r="K979" t="s">
        <v>73</v>
      </c>
      <c r="L979" t="s">
        <v>200</v>
      </c>
    </row>
    <row r="980" spans="1:12" x14ac:dyDescent="0.35">
      <c r="A980" t="s">
        <v>99</v>
      </c>
      <c r="B980" t="s">
        <v>280</v>
      </c>
      <c r="C980" t="s">
        <v>273</v>
      </c>
      <c r="D980" t="s">
        <v>4955</v>
      </c>
      <c r="E980">
        <v>1</v>
      </c>
      <c r="F980" t="s">
        <v>50</v>
      </c>
      <c r="G980">
        <v>3</v>
      </c>
      <c r="H980">
        <v>2</v>
      </c>
      <c r="I980">
        <v>1</v>
      </c>
      <c r="J980" t="s">
        <v>805</v>
      </c>
      <c r="K980" t="s">
        <v>73</v>
      </c>
      <c r="L980" t="s">
        <v>200</v>
      </c>
    </row>
    <row r="981" spans="1:12" x14ac:dyDescent="0.35">
      <c r="A981" t="s">
        <v>99</v>
      </c>
      <c r="B981" t="s">
        <v>280</v>
      </c>
      <c r="C981" t="s">
        <v>273</v>
      </c>
      <c r="D981" t="s">
        <v>4956</v>
      </c>
      <c r="E981">
        <v>1</v>
      </c>
      <c r="F981" t="s">
        <v>50</v>
      </c>
      <c r="G981">
        <v>3</v>
      </c>
      <c r="H981">
        <v>3</v>
      </c>
      <c r="I981">
        <v>4</v>
      </c>
      <c r="J981" t="s">
        <v>4954</v>
      </c>
      <c r="K981" t="s">
        <v>73</v>
      </c>
      <c r="L981" t="s">
        <v>200</v>
      </c>
    </row>
    <row r="982" spans="1:12" x14ac:dyDescent="0.35">
      <c r="A982" t="s">
        <v>99</v>
      </c>
      <c r="B982" t="s">
        <v>272</v>
      </c>
      <c r="C982" t="s">
        <v>273</v>
      </c>
      <c r="D982" t="s">
        <v>4957</v>
      </c>
      <c r="E982">
        <v>1</v>
      </c>
      <c r="F982" t="s">
        <v>50</v>
      </c>
      <c r="G982">
        <v>3</v>
      </c>
      <c r="H982">
        <v>1</v>
      </c>
      <c r="I982">
        <v>3</v>
      </c>
      <c r="J982" t="s">
        <v>4958</v>
      </c>
      <c r="K982" t="s">
        <v>73</v>
      </c>
      <c r="L982" t="s">
        <v>200</v>
      </c>
    </row>
    <row r="983" spans="1:12" x14ac:dyDescent="0.35">
      <c r="A983" t="s">
        <v>99</v>
      </c>
      <c r="B983" t="s">
        <v>272</v>
      </c>
      <c r="C983" t="s">
        <v>273</v>
      </c>
      <c r="D983" t="s">
        <v>4959</v>
      </c>
      <c r="E983">
        <v>1</v>
      </c>
      <c r="F983" t="s">
        <v>50</v>
      </c>
      <c r="G983">
        <v>3</v>
      </c>
      <c r="H983">
        <v>1</v>
      </c>
      <c r="I983">
        <v>4</v>
      </c>
      <c r="J983" t="s">
        <v>4960</v>
      </c>
      <c r="K983" t="s">
        <v>73</v>
      </c>
      <c r="L983" t="s">
        <v>200</v>
      </c>
    </row>
    <row r="984" spans="1:12" x14ac:dyDescent="0.35">
      <c r="A984" t="s">
        <v>99</v>
      </c>
      <c r="B984" t="s">
        <v>272</v>
      </c>
      <c r="C984" t="s">
        <v>273</v>
      </c>
      <c r="D984" t="s">
        <v>4961</v>
      </c>
      <c r="E984">
        <v>1</v>
      </c>
      <c r="F984" t="s">
        <v>50</v>
      </c>
      <c r="G984">
        <v>3</v>
      </c>
      <c r="H984">
        <v>1</v>
      </c>
      <c r="I984">
        <v>3</v>
      </c>
      <c r="J984" t="s">
        <v>4962</v>
      </c>
      <c r="K984" t="s">
        <v>73</v>
      </c>
      <c r="L984" t="s">
        <v>200</v>
      </c>
    </row>
    <row r="985" spans="1:12" x14ac:dyDescent="0.35">
      <c r="A985" t="s">
        <v>99</v>
      </c>
      <c r="B985" t="s">
        <v>280</v>
      </c>
      <c r="C985" t="s">
        <v>273</v>
      </c>
      <c r="D985" t="s">
        <v>4963</v>
      </c>
      <c r="E985">
        <v>1</v>
      </c>
      <c r="F985" t="s">
        <v>50</v>
      </c>
      <c r="G985">
        <v>3</v>
      </c>
      <c r="H985">
        <v>3</v>
      </c>
      <c r="I985">
        <v>4</v>
      </c>
      <c r="J985" t="s">
        <v>4964</v>
      </c>
      <c r="K985" t="s">
        <v>73</v>
      </c>
      <c r="L985" t="s">
        <v>200</v>
      </c>
    </row>
    <row r="986" spans="1:12" x14ac:dyDescent="0.35">
      <c r="A986" t="s">
        <v>99</v>
      </c>
      <c r="B986" t="s">
        <v>280</v>
      </c>
      <c r="C986" t="s">
        <v>273</v>
      </c>
      <c r="D986" t="s">
        <v>4965</v>
      </c>
      <c r="E986">
        <v>1</v>
      </c>
      <c r="F986" t="s">
        <v>50</v>
      </c>
      <c r="G986">
        <v>3</v>
      </c>
      <c r="H986">
        <v>2</v>
      </c>
      <c r="I986">
        <v>8</v>
      </c>
      <c r="J986" t="s">
        <v>4966</v>
      </c>
      <c r="K986" t="s">
        <v>73</v>
      </c>
      <c r="L986" t="s">
        <v>200</v>
      </c>
    </row>
    <row r="987" spans="1:12" x14ac:dyDescent="0.35">
      <c r="A987" t="s">
        <v>99</v>
      </c>
      <c r="B987" t="s">
        <v>280</v>
      </c>
      <c r="C987" t="s">
        <v>375</v>
      </c>
      <c r="D987" t="s">
        <v>4967</v>
      </c>
      <c r="E987">
        <v>1</v>
      </c>
      <c r="F987" t="s">
        <v>50</v>
      </c>
      <c r="G987">
        <v>3</v>
      </c>
      <c r="H987">
        <v>0</v>
      </c>
      <c r="I987">
        <v>2</v>
      </c>
      <c r="J987" t="s">
        <v>4968</v>
      </c>
      <c r="K987" t="s">
        <v>74</v>
      </c>
      <c r="L987" t="s">
        <v>200</v>
      </c>
    </row>
    <row r="988" spans="1:12" x14ac:dyDescent="0.35">
      <c r="A988" t="s">
        <v>99</v>
      </c>
      <c r="B988" t="s">
        <v>280</v>
      </c>
      <c r="C988" t="s">
        <v>1333</v>
      </c>
      <c r="D988" t="s">
        <v>4969</v>
      </c>
      <c r="E988">
        <v>1</v>
      </c>
      <c r="F988" t="s">
        <v>50</v>
      </c>
      <c r="G988">
        <v>3</v>
      </c>
      <c r="H988">
        <v>2</v>
      </c>
      <c r="I988">
        <v>3</v>
      </c>
      <c r="J988" t="s">
        <v>4970</v>
      </c>
      <c r="K988" t="s">
        <v>73</v>
      </c>
      <c r="L988" t="s">
        <v>200</v>
      </c>
    </row>
    <row r="989" spans="1:12" x14ac:dyDescent="0.35">
      <c r="A989" t="s">
        <v>99</v>
      </c>
      <c r="B989" t="s">
        <v>272</v>
      </c>
      <c r="C989" t="s">
        <v>1333</v>
      </c>
      <c r="D989" t="s">
        <v>4971</v>
      </c>
      <c r="E989">
        <v>1</v>
      </c>
      <c r="F989" t="s">
        <v>50</v>
      </c>
      <c r="G989">
        <v>3</v>
      </c>
      <c r="H989">
        <v>1</v>
      </c>
      <c r="I989">
        <v>5</v>
      </c>
      <c r="J989" t="s">
        <v>4972</v>
      </c>
      <c r="K989" t="s">
        <v>73</v>
      </c>
      <c r="L989" t="s">
        <v>200</v>
      </c>
    </row>
    <row r="990" spans="1:12" x14ac:dyDescent="0.35">
      <c r="A990" t="s">
        <v>99</v>
      </c>
      <c r="B990" t="s">
        <v>635</v>
      </c>
      <c r="C990" t="s">
        <v>636</v>
      </c>
      <c r="D990" t="s">
        <v>4973</v>
      </c>
      <c r="E990">
        <v>1</v>
      </c>
      <c r="F990" t="s">
        <v>50</v>
      </c>
      <c r="G990">
        <v>3</v>
      </c>
      <c r="H990">
        <v>1</v>
      </c>
      <c r="I990">
        <v>2</v>
      </c>
      <c r="J990" t="s">
        <v>4370</v>
      </c>
      <c r="K990" t="s">
        <v>73</v>
      </c>
      <c r="L990" t="s">
        <v>200</v>
      </c>
    </row>
    <row r="991" spans="1:12" x14ac:dyDescent="0.35">
      <c r="A991" t="s">
        <v>99</v>
      </c>
      <c r="B991" t="s">
        <v>1398</v>
      </c>
      <c r="C991" t="s">
        <v>1375</v>
      </c>
      <c r="D991" t="s">
        <v>4974</v>
      </c>
      <c r="E991">
        <v>1</v>
      </c>
      <c r="F991" t="s">
        <v>50</v>
      </c>
      <c r="G991">
        <v>3</v>
      </c>
      <c r="H991">
        <v>1</v>
      </c>
      <c r="I991">
        <v>1</v>
      </c>
      <c r="J991" t="s">
        <v>1397</v>
      </c>
      <c r="K991" t="s">
        <v>73</v>
      </c>
      <c r="L991" t="s">
        <v>200</v>
      </c>
    </row>
    <row r="992" spans="1:12" x14ac:dyDescent="0.35">
      <c r="A992" t="s">
        <v>99</v>
      </c>
      <c r="B992" t="s">
        <v>1398</v>
      </c>
      <c r="C992" t="s">
        <v>1375</v>
      </c>
      <c r="D992" t="s">
        <v>4975</v>
      </c>
      <c r="E992">
        <v>1</v>
      </c>
      <c r="F992" t="s">
        <v>50</v>
      </c>
      <c r="G992">
        <v>3</v>
      </c>
      <c r="H992">
        <v>1</v>
      </c>
      <c r="I992">
        <v>1</v>
      </c>
      <c r="J992" t="s">
        <v>1401</v>
      </c>
      <c r="K992" t="s">
        <v>73</v>
      </c>
      <c r="L992" t="s">
        <v>200</v>
      </c>
    </row>
    <row r="993" spans="1:12" x14ac:dyDescent="0.35">
      <c r="A993" t="s">
        <v>99</v>
      </c>
      <c r="B993" t="s">
        <v>1398</v>
      </c>
      <c r="C993" t="s">
        <v>1375</v>
      </c>
      <c r="D993" t="s">
        <v>4976</v>
      </c>
      <c r="E993">
        <v>1</v>
      </c>
      <c r="F993" t="s">
        <v>50</v>
      </c>
      <c r="G993">
        <v>3</v>
      </c>
      <c r="H993">
        <v>1</v>
      </c>
      <c r="I993">
        <v>1</v>
      </c>
      <c r="J993" t="s">
        <v>1403</v>
      </c>
      <c r="K993" t="s">
        <v>73</v>
      </c>
      <c r="L993" t="s">
        <v>200</v>
      </c>
    </row>
    <row r="994" spans="1:12" x14ac:dyDescent="0.35">
      <c r="A994" t="s">
        <v>99</v>
      </c>
      <c r="B994" t="s">
        <v>1398</v>
      </c>
      <c r="C994" t="s">
        <v>1375</v>
      </c>
      <c r="D994" t="s">
        <v>4977</v>
      </c>
      <c r="E994">
        <v>1</v>
      </c>
      <c r="F994" t="s">
        <v>50</v>
      </c>
      <c r="G994">
        <v>3</v>
      </c>
      <c r="H994">
        <v>1</v>
      </c>
      <c r="I994">
        <v>1</v>
      </c>
      <c r="J994" t="s">
        <v>1405</v>
      </c>
      <c r="K994" t="s">
        <v>73</v>
      </c>
      <c r="L994" t="s">
        <v>200</v>
      </c>
    </row>
    <row r="995" spans="1:12" x14ac:dyDescent="0.35">
      <c r="A995" t="s">
        <v>99</v>
      </c>
      <c r="B995" t="s">
        <v>1398</v>
      </c>
      <c r="C995" t="s">
        <v>1375</v>
      </c>
      <c r="D995" t="s">
        <v>4978</v>
      </c>
      <c r="E995">
        <v>1</v>
      </c>
      <c r="F995" t="s">
        <v>50</v>
      </c>
      <c r="G995">
        <v>3</v>
      </c>
      <c r="H995">
        <v>1</v>
      </c>
      <c r="I995">
        <v>1</v>
      </c>
      <c r="J995" t="s">
        <v>1407</v>
      </c>
      <c r="K995" t="s">
        <v>73</v>
      </c>
      <c r="L995" t="s">
        <v>200</v>
      </c>
    </row>
    <row r="996" spans="1:12" x14ac:dyDescent="0.35">
      <c r="A996" t="s">
        <v>99</v>
      </c>
      <c r="B996" t="s">
        <v>1374</v>
      </c>
      <c r="C996" t="s">
        <v>1375</v>
      </c>
      <c r="D996" t="s">
        <v>4979</v>
      </c>
      <c r="E996">
        <v>1</v>
      </c>
      <c r="F996" t="s">
        <v>50</v>
      </c>
      <c r="G996">
        <v>3</v>
      </c>
      <c r="H996">
        <v>1</v>
      </c>
      <c r="I996">
        <v>2</v>
      </c>
      <c r="J996" t="s">
        <v>4980</v>
      </c>
      <c r="K996" t="s">
        <v>73</v>
      </c>
      <c r="L996" t="s">
        <v>200</v>
      </c>
    </row>
    <row r="997" spans="1:12" x14ac:dyDescent="0.35">
      <c r="A997" t="s">
        <v>99</v>
      </c>
      <c r="B997" t="s">
        <v>1374</v>
      </c>
      <c r="C997" t="s">
        <v>1375</v>
      </c>
      <c r="D997" t="s">
        <v>4981</v>
      </c>
      <c r="E997">
        <v>1</v>
      </c>
      <c r="F997" t="s">
        <v>50</v>
      </c>
      <c r="G997">
        <v>3</v>
      </c>
      <c r="H997">
        <v>0</v>
      </c>
      <c r="I997">
        <v>1</v>
      </c>
      <c r="J997" t="s">
        <v>2610</v>
      </c>
      <c r="K997" t="s">
        <v>74</v>
      </c>
      <c r="L997" t="s">
        <v>200</v>
      </c>
    </row>
    <row r="998" spans="1:12" x14ac:dyDescent="0.35">
      <c r="A998" t="s">
        <v>99</v>
      </c>
      <c r="B998" t="s">
        <v>1374</v>
      </c>
      <c r="C998" t="s">
        <v>1375</v>
      </c>
      <c r="D998" t="s">
        <v>4982</v>
      </c>
      <c r="E998">
        <v>1</v>
      </c>
      <c r="F998" t="s">
        <v>50</v>
      </c>
      <c r="G998">
        <v>3</v>
      </c>
      <c r="H998">
        <v>1</v>
      </c>
      <c r="I998">
        <v>1</v>
      </c>
      <c r="J998" t="s">
        <v>1382</v>
      </c>
      <c r="K998" t="s">
        <v>73</v>
      </c>
      <c r="L998" t="s">
        <v>200</v>
      </c>
    </row>
    <row r="999" spans="1:12" x14ac:dyDescent="0.35">
      <c r="A999" t="s">
        <v>99</v>
      </c>
      <c r="B999" t="s">
        <v>1374</v>
      </c>
      <c r="C999" t="s">
        <v>1375</v>
      </c>
      <c r="D999" t="s">
        <v>4983</v>
      </c>
      <c r="E999">
        <v>1</v>
      </c>
      <c r="F999" t="s">
        <v>50</v>
      </c>
      <c r="G999">
        <v>3</v>
      </c>
      <c r="H999">
        <v>1</v>
      </c>
      <c r="I999">
        <v>1</v>
      </c>
      <c r="J999" t="s">
        <v>1384</v>
      </c>
      <c r="K999" t="s">
        <v>73</v>
      </c>
      <c r="L999" t="s">
        <v>200</v>
      </c>
    </row>
    <row r="1000" spans="1:12" x14ac:dyDescent="0.35">
      <c r="A1000" t="s">
        <v>99</v>
      </c>
      <c r="B1000" t="s">
        <v>1374</v>
      </c>
      <c r="C1000" t="s">
        <v>1375</v>
      </c>
      <c r="D1000" t="s">
        <v>4984</v>
      </c>
      <c r="E1000">
        <v>1</v>
      </c>
      <c r="F1000" t="s">
        <v>50</v>
      </c>
      <c r="G1000">
        <v>3</v>
      </c>
      <c r="H1000">
        <v>1</v>
      </c>
      <c r="I1000">
        <v>1</v>
      </c>
      <c r="J1000" t="s">
        <v>1386</v>
      </c>
      <c r="K1000" t="s">
        <v>73</v>
      </c>
      <c r="L1000" t="s">
        <v>200</v>
      </c>
    </row>
    <row r="1001" spans="1:12" x14ac:dyDescent="0.35">
      <c r="A1001" t="s">
        <v>99</v>
      </c>
      <c r="B1001" t="s">
        <v>1374</v>
      </c>
      <c r="C1001" t="s">
        <v>1375</v>
      </c>
      <c r="D1001" t="s">
        <v>4985</v>
      </c>
      <c r="E1001">
        <v>1</v>
      </c>
      <c r="F1001" t="s">
        <v>50</v>
      </c>
      <c r="G1001">
        <v>3</v>
      </c>
      <c r="H1001">
        <v>1</v>
      </c>
      <c r="I1001">
        <v>1</v>
      </c>
      <c r="J1001" t="s">
        <v>1388</v>
      </c>
      <c r="K1001" t="s">
        <v>73</v>
      </c>
      <c r="L1001" t="s">
        <v>200</v>
      </c>
    </row>
    <row r="1002" spans="1:12" x14ac:dyDescent="0.35">
      <c r="A1002" t="s">
        <v>99</v>
      </c>
      <c r="B1002" t="s">
        <v>1374</v>
      </c>
      <c r="C1002" t="s">
        <v>1375</v>
      </c>
      <c r="D1002" t="s">
        <v>4986</v>
      </c>
      <c r="E1002">
        <v>1</v>
      </c>
      <c r="F1002" t="s">
        <v>50</v>
      </c>
      <c r="G1002">
        <v>3</v>
      </c>
      <c r="H1002">
        <v>1</v>
      </c>
      <c r="I1002">
        <v>1</v>
      </c>
      <c r="J1002" t="s">
        <v>1390</v>
      </c>
      <c r="K1002" t="s">
        <v>73</v>
      </c>
      <c r="L1002" t="s">
        <v>200</v>
      </c>
    </row>
    <row r="1003" spans="1:12" x14ac:dyDescent="0.35">
      <c r="A1003" t="s">
        <v>99</v>
      </c>
      <c r="B1003" t="s">
        <v>1374</v>
      </c>
      <c r="C1003" t="s">
        <v>1375</v>
      </c>
      <c r="D1003" t="s">
        <v>4987</v>
      </c>
      <c r="E1003">
        <v>1</v>
      </c>
      <c r="F1003" t="s">
        <v>50</v>
      </c>
      <c r="G1003">
        <v>3</v>
      </c>
      <c r="H1003">
        <v>0</v>
      </c>
      <c r="I1003">
        <v>1</v>
      </c>
      <c r="J1003" t="s">
        <v>2613</v>
      </c>
      <c r="K1003" t="s">
        <v>74</v>
      </c>
      <c r="L1003" t="s">
        <v>200</v>
      </c>
    </row>
    <row r="1004" spans="1:12" x14ac:dyDescent="0.35">
      <c r="A1004" t="s">
        <v>99</v>
      </c>
      <c r="B1004" t="s">
        <v>4459</v>
      </c>
      <c r="C1004" t="s">
        <v>2419</v>
      </c>
      <c r="D1004" t="s">
        <v>4988</v>
      </c>
      <c r="E1004">
        <v>1</v>
      </c>
      <c r="F1004" t="s">
        <v>60</v>
      </c>
      <c r="G1004">
        <v>3</v>
      </c>
      <c r="H1004">
        <v>0</v>
      </c>
      <c r="I1004">
        <v>3</v>
      </c>
      <c r="J1004" t="s">
        <v>4805</v>
      </c>
      <c r="K1004" t="s">
        <v>74</v>
      </c>
      <c r="L1004" t="s">
        <v>200</v>
      </c>
    </row>
    <row r="1005" spans="1:12" x14ac:dyDescent="0.35">
      <c r="A1005" t="s">
        <v>99</v>
      </c>
      <c r="B1005" t="s">
        <v>4459</v>
      </c>
      <c r="C1005" t="s">
        <v>2419</v>
      </c>
      <c r="D1005" t="s">
        <v>4989</v>
      </c>
      <c r="E1005">
        <v>1</v>
      </c>
      <c r="F1005" t="s">
        <v>60</v>
      </c>
      <c r="G1005">
        <v>3</v>
      </c>
      <c r="H1005">
        <v>0</v>
      </c>
      <c r="I1005">
        <v>3</v>
      </c>
      <c r="J1005" t="s">
        <v>4805</v>
      </c>
      <c r="K1005" t="s">
        <v>74</v>
      </c>
      <c r="L1005" t="s">
        <v>200</v>
      </c>
    </row>
    <row r="1006" spans="1:12" x14ac:dyDescent="0.35">
      <c r="A1006" t="s">
        <v>99</v>
      </c>
      <c r="B1006" t="s">
        <v>4459</v>
      </c>
      <c r="C1006" t="s">
        <v>2419</v>
      </c>
      <c r="D1006" t="s">
        <v>4990</v>
      </c>
      <c r="E1006">
        <v>1</v>
      </c>
      <c r="F1006" t="s">
        <v>60</v>
      </c>
      <c r="G1006">
        <v>3</v>
      </c>
      <c r="H1006">
        <v>0</v>
      </c>
      <c r="I1006">
        <v>3</v>
      </c>
      <c r="J1006" t="s">
        <v>4805</v>
      </c>
      <c r="K1006" t="s">
        <v>74</v>
      </c>
      <c r="L1006" t="s">
        <v>200</v>
      </c>
    </row>
    <row r="1007" spans="1:12" x14ac:dyDescent="0.35">
      <c r="A1007" t="s">
        <v>99</v>
      </c>
      <c r="B1007" t="s">
        <v>4459</v>
      </c>
      <c r="C1007" t="s">
        <v>2419</v>
      </c>
      <c r="D1007" t="s">
        <v>4991</v>
      </c>
      <c r="E1007">
        <v>1</v>
      </c>
      <c r="F1007" t="s">
        <v>60</v>
      </c>
      <c r="G1007">
        <v>3</v>
      </c>
      <c r="H1007">
        <v>0</v>
      </c>
      <c r="I1007">
        <v>3</v>
      </c>
      <c r="J1007" t="s">
        <v>4805</v>
      </c>
      <c r="K1007" t="s">
        <v>74</v>
      </c>
      <c r="L1007" t="s">
        <v>200</v>
      </c>
    </row>
    <row r="1008" spans="1:12" x14ac:dyDescent="0.35">
      <c r="A1008" t="s">
        <v>99</v>
      </c>
      <c r="B1008" t="s">
        <v>4459</v>
      </c>
      <c r="C1008" t="s">
        <v>2419</v>
      </c>
      <c r="D1008" t="s">
        <v>4992</v>
      </c>
      <c r="E1008">
        <v>1</v>
      </c>
      <c r="F1008" t="s">
        <v>60</v>
      </c>
      <c r="G1008">
        <v>3</v>
      </c>
      <c r="H1008">
        <v>0</v>
      </c>
      <c r="I1008">
        <v>3</v>
      </c>
      <c r="J1008" t="s">
        <v>4805</v>
      </c>
      <c r="K1008" t="s">
        <v>74</v>
      </c>
      <c r="L1008" t="s">
        <v>200</v>
      </c>
    </row>
    <row r="1009" spans="1:12" x14ac:dyDescent="0.35">
      <c r="A1009" t="s">
        <v>99</v>
      </c>
      <c r="B1009" t="s">
        <v>4459</v>
      </c>
      <c r="C1009" t="s">
        <v>2419</v>
      </c>
      <c r="D1009" t="s">
        <v>4993</v>
      </c>
      <c r="E1009">
        <v>1</v>
      </c>
      <c r="F1009" t="s">
        <v>60</v>
      </c>
      <c r="G1009">
        <v>3</v>
      </c>
      <c r="H1009">
        <v>0</v>
      </c>
      <c r="I1009">
        <v>3</v>
      </c>
      <c r="J1009" t="s">
        <v>4805</v>
      </c>
      <c r="K1009" t="s">
        <v>74</v>
      </c>
      <c r="L1009" t="s">
        <v>200</v>
      </c>
    </row>
    <row r="1010" spans="1:12" x14ac:dyDescent="0.35">
      <c r="A1010" t="s">
        <v>99</v>
      </c>
      <c r="B1010" t="s">
        <v>4459</v>
      </c>
      <c r="C1010" t="s">
        <v>2419</v>
      </c>
      <c r="D1010" t="s">
        <v>4994</v>
      </c>
      <c r="E1010">
        <v>1</v>
      </c>
      <c r="F1010" t="s">
        <v>60</v>
      </c>
      <c r="G1010">
        <v>3</v>
      </c>
      <c r="H1010">
        <v>0</v>
      </c>
      <c r="I1010">
        <v>3</v>
      </c>
      <c r="J1010" t="s">
        <v>4805</v>
      </c>
      <c r="K1010" t="s">
        <v>74</v>
      </c>
      <c r="L1010" t="s">
        <v>200</v>
      </c>
    </row>
    <row r="1011" spans="1:12" x14ac:dyDescent="0.35">
      <c r="A1011" t="s">
        <v>99</v>
      </c>
      <c r="B1011" t="s">
        <v>4459</v>
      </c>
      <c r="C1011" t="s">
        <v>2419</v>
      </c>
      <c r="D1011" t="s">
        <v>4995</v>
      </c>
      <c r="E1011">
        <v>1</v>
      </c>
      <c r="F1011" t="s">
        <v>60</v>
      </c>
      <c r="G1011">
        <v>3</v>
      </c>
      <c r="H1011">
        <v>0</v>
      </c>
      <c r="I1011">
        <v>3</v>
      </c>
      <c r="J1011" t="s">
        <v>4805</v>
      </c>
      <c r="K1011" t="s">
        <v>74</v>
      </c>
      <c r="L1011" t="s">
        <v>200</v>
      </c>
    </row>
    <row r="1012" spans="1:12" x14ac:dyDescent="0.35">
      <c r="A1012" t="s">
        <v>99</v>
      </c>
      <c r="B1012" t="s">
        <v>2784</v>
      </c>
      <c r="C1012" t="s">
        <v>2785</v>
      </c>
      <c r="D1012" t="s">
        <v>4996</v>
      </c>
      <c r="E1012">
        <v>1</v>
      </c>
      <c r="F1012" t="s">
        <v>58</v>
      </c>
      <c r="G1012">
        <v>3</v>
      </c>
      <c r="H1012">
        <v>1</v>
      </c>
      <c r="I1012">
        <v>4</v>
      </c>
      <c r="J1012" t="s">
        <v>4997</v>
      </c>
      <c r="K1012" t="s">
        <v>73</v>
      </c>
      <c r="L1012" t="s">
        <v>200</v>
      </c>
    </row>
    <row r="1013" spans="1:12" x14ac:dyDescent="0.35">
      <c r="A1013" t="s">
        <v>99</v>
      </c>
      <c r="B1013" t="s">
        <v>2784</v>
      </c>
      <c r="C1013" t="s">
        <v>2785</v>
      </c>
      <c r="D1013" t="s">
        <v>4998</v>
      </c>
      <c r="E1013">
        <v>1</v>
      </c>
      <c r="F1013" t="s">
        <v>58</v>
      </c>
      <c r="G1013">
        <v>3</v>
      </c>
      <c r="H1013">
        <v>1</v>
      </c>
      <c r="I1013">
        <v>4</v>
      </c>
      <c r="J1013" t="s">
        <v>4997</v>
      </c>
      <c r="K1013" t="s">
        <v>73</v>
      </c>
      <c r="L1013" t="s">
        <v>200</v>
      </c>
    </row>
    <row r="1014" spans="1:12" x14ac:dyDescent="0.35">
      <c r="A1014" t="s">
        <v>99</v>
      </c>
      <c r="B1014" t="s">
        <v>2784</v>
      </c>
      <c r="C1014" t="s">
        <v>2785</v>
      </c>
      <c r="D1014" t="s">
        <v>4999</v>
      </c>
      <c r="E1014">
        <v>1</v>
      </c>
      <c r="F1014" t="s">
        <v>58</v>
      </c>
      <c r="G1014">
        <v>3</v>
      </c>
      <c r="H1014">
        <v>1</v>
      </c>
      <c r="I1014">
        <v>4</v>
      </c>
      <c r="J1014" t="s">
        <v>4997</v>
      </c>
      <c r="K1014" t="s">
        <v>73</v>
      </c>
      <c r="L1014" t="s">
        <v>200</v>
      </c>
    </row>
    <row r="1015" spans="1:12" x14ac:dyDescent="0.35">
      <c r="A1015" t="s">
        <v>99</v>
      </c>
      <c r="B1015" t="s">
        <v>665</v>
      </c>
      <c r="C1015" t="s">
        <v>666</v>
      </c>
      <c r="D1015" t="s">
        <v>5000</v>
      </c>
      <c r="E1015">
        <v>1</v>
      </c>
      <c r="F1015" t="s">
        <v>62</v>
      </c>
      <c r="G1015">
        <v>3</v>
      </c>
      <c r="H1015">
        <v>2</v>
      </c>
      <c r="I1015">
        <v>1</v>
      </c>
      <c r="J1015" t="s">
        <v>670</v>
      </c>
      <c r="K1015" t="s">
        <v>73</v>
      </c>
      <c r="L1015" t="s">
        <v>200</v>
      </c>
    </row>
    <row r="1016" spans="1:12" x14ac:dyDescent="0.35">
      <c r="A1016" t="s">
        <v>99</v>
      </c>
      <c r="B1016" t="s">
        <v>665</v>
      </c>
      <c r="C1016" t="s">
        <v>666</v>
      </c>
      <c r="D1016" t="s">
        <v>5001</v>
      </c>
      <c r="E1016">
        <v>1</v>
      </c>
      <c r="F1016" t="s">
        <v>62</v>
      </c>
      <c r="G1016">
        <v>3</v>
      </c>
      <c r="H1016">
        <v>2</v>
      </c>
      <c r="I1016">
        <v>2</v>
      </c>
      <c r="J1016" t="s">
        <v>5002</v>
      </c>
      <c r="K1016" t="s">
        <v>73</v>
      </c>
      <c r="L1016" t="s">
        <v>200</v>
      </c>
    </row>
    <row r="1017" spans="1:12" x14ac:dyDescent="0.35">
      <c r="A1017" t="s">
        <v>99</v>
      </c>
      <c r="B1017" t="s">
        <v>665</v>
      </c>
      <c r="C1017" t="s">
        <v>666</v>
      </c>
      <c r="D1017" t="s">
        <v>5003</v>
      </c>
      <c r="E1017">
        <v>1</v>
      </c>
      <c r="F1017" t="s">
        <v>62</v>
      </c>
      <c r="G1017">
        <v>3</v>
      </c>
      <c r="H1017">
        <v>2</v>
      </c>
      <c r="I1017">
        <v>1</v>
      </c>
      <c r="J1017" t="s">
        <v>760</v>
      </c>
      <c r="K1017" t="s">
        <v>73</v>
      </c>
      <c r="L1017" t="s">
        <v>200</v>
      </c>
    </row>
    <row r="1018" spans="1:12" x14ac:dyDescent="0.35">
      <c r="A1018" t="s">
        <v>99</v>
      </c>
      <c r="B1018" t="s">
        <v>665</v>
      </c>
      <c r="C1018" t="s">
        <v>666</v>
      </c>
      <c r="D1018" t="s">
        <v>5004</v>
      </c>
      <c r="E1018">
        <v>1</v>
      </c>
      <c r="F1018" t="s">
        <v>62</v>
      </c>
      <c r="G1018">
        <v>3</v>
      </c>
      <c r="H1018">
        <v>2</v>
      </c>
      <c r="I1018">
        <v>1</v>
      </c>
      <c r="J1018" t="s">
        <v>674</v>
      </c>
      <c r="K1018" t="s">
        <v>73</v>
      </c>
      <c r="L1018" t="s">
        <v>200</v>
      </c>
    </row>
    <row r="1019" spans="1:12" x14ac:dyDescent="0.35">
      <c r="A1019" t="s">
        <v>99</v>
      </c>
      <c r="B1019" t="s">
        <v>665</v>
      </c>
      <c r="C1019" t="s">
        <v>666</v>
      </c>
      <c r="D1019" t="s">
        <v>5005</v>
      </c>
      <c r="E1019">
        <v>1</v>
      </c>
      <c r="F1019" t="s">
        <v>62</v>
      </c>
      <c r="G1019">
        <v>3</v>
      </c>
      <c r="H1019">
        <v>2</v>
      </c>
      <c r="I1019">
        <v>1</v>
      </c>
      <c r="J1019" t="s">
        <v>670</v>
      </c>
      <c r="K1019" t="s">
        <v>73</v>
      </c>
      <c r="L1019" t="s">
        <v>200</v>
      </c>
    </row>
    <row r="1020" spans="1:12" x14ac:dyDescent="0.35">
      <c r="A1020" t="s">
        <v>99</v>
      </c>
      <c r="B1020" t="s">
        <v>665</v>
      </c>
      <c r="C1020" t="s">
        <v>666</v>
      </c>
      <c r="D1020" t="s">
        <v>5006</v>
      </c>
      <c r="E1020">
        <v>1</v>
      </c>
      <c r="F1020" t="s">
        <v>62</v>
      </c>
      <c r="G1020">
        <v>3</v>
      </c>
      <c r="H1020">
        <v>2</v>
      </c>
      <c r="I1020">
        <v>1</v>
      </c>
      <c r="J1020" t="s">
        <v>674</v>
      </c>
      <c r="K1020" t="s">
        <v>73</v>
      </c>
      <c r="L1020" t="s">
        <v>200</v>
      </c>
    </row>
    <row r="1021" spans="1:12" x14ac:dyDescent="0.35">
      <c r="A1021" t="s">
        <v>99</v>
      </c>
      <c r="B1021" t="s">
        <v>665</v>
      </c>
      <c r="C1021" t="s">
        <v>666</v>
      </c>
      <c r="D1021" t="s">
        <v>5007</v>
      </c>
      <c r="E1021">
        <v>1</v>
      </c>
      <c r="F1021" t="s">
        <v>62</v>
      </c>
      <c r="G1021">
        <v>3</v>
      </c>
      <c r="H1021">
        <v>2</v>
      </c>
      <c r="I1021">
        <v>1</v>
      </c>
      <c r="J1021" t="s">
        <v>674</v>
      </c>
      <c r="K1021" t="s">
        <v>73</v>
      </c>
      <c r="L1021" t="s">
        <v>200</v>
      </c>
    </row>
    <row r="1022" spans="1:12" x14ac:dyDescent="0.35">
      <c r="A1022" t="s">
        <v>99</v>
      </c>
      <c r="B1022" t="s">
        <v>665</v>
      </c>
      <c r="C1022" t="s">
        <v>666</v>
      </c>
      <c r="D1022" t="s">
        <v>5008</v>
      </c>
      <c r="E1022">
        <v>1</v>
      </c>
      <c r="F1022" t="s">
        <v>62</v>
      </c>
      <c r="G1022">
        <v>3</v>
      </c>
      <c r="H1022">
        <v>2</v>
      </c>
      <c r="I1022">
        <v>1</v>
      </c>
      <c r="J1022" t="s">
        <v>760</v>
      </c>
      <c r="K1022" t="s">
        <v>73</v>
      </c>
      <c r="L1022" t="s">
        <v>200</v>
      </c>
    </row>
    <row r="1023" spans="1:12" x14ac:dyDescent="0.35">
      <c r="A1023" t="s">
        <v>99</v>
      </c>
      <c r="B1023" t="s">
        <v>665</v>
      </c>
      <c r="C1023" t="s">
        <v>666</v>
      </c>
      <c r="D1023" t="s">
        <v>5009</v>
      </c>
      <c r="E1023">
        <v>1</v>
      </c>
      <c r="F1023" t="s">
        <v>62</v>
      </c>
      <c r="G1023">
        <v>3</v>
      </c>
      <c r="H1023">
        <v>2</v>
      </c>
      <c r="I1023">
        <v>1</v>
      </c>
      <c r="J1023" t="s">
        <v>760</v>
      </c>
      <c r="K1023" t="s">
        <v>73</v>
      </c>
      <c r="L1023" t="s">
        <v>200</v>
      </c>
    </row>
    <row r="1024" spans="1:12" x14ac:dyDescent="0.35">
      <c r="A1024" t="s">
        <v>99</v>
      </c>
      <c r="B1024" t="s">
        <v>870</v>
      </c>
      <c r="C1024" t="s">
        <v>560</v>
      </c>
      <c r="D1024" t="s">
        <v>5010</v>
      </c>
      <c r="E1024">
        <v>1</v>
      </c>
      <c r="F1024" t="s">
        <v>53</v>
      </c>
      <c r="G1024">
        <v>3</v>
      </c>
      <c r="H1024">
        <v>1</v>
      </c>
      <c r="I1024">
        <v>1</v>
      </c>
      <c r="J1024" t="s">
        <v>1325</v>
      </c>
      <c r="K1024" t="s">
        <v>73</v>
      </c>
      <c r="L1024" t="s">
        <v>200</v>
      </c>
    </row>
    <row r="1025" spans="1:12" x14ac:dyDescent="0.35">
      <c r="A1025" t="s">
        <v>99</v>
      </c>
      <c r="B1025" t="s">
        <v>870</v>
      </c>
      <c r="C1025" t="s">
        <v>560</v>
      </c>
      <c r="D1025" t="s">
        <v>5011</v>
      </c>
      <c r="E1025">
        <v>1</v>
      </c>
      <c r="F1025" t="s">
        <v>53</v>
      </c>
      <c r="G1025">
        <v>3</v>
      </c>
      <c r="H1025">
        <v>1</v>
      </c>
      <c r="I1025">
        <v>1</v>
      </c>
      <c r="J1025" t="s">
        <v>1325</v>
      </c>
      <c r="K1025" t="s">
        <v>73</v>
      </c>
      <c r="L1025" t="s">
        <v>200</v>
      </c>
    </row>
    <row r="1026" spans="1:12" x14ac:dyDescent="0.35">
      <c r="A1026" t="s">
        <v>99</v>
      </c>
      <c r="B1026" t="s">
        <v>870</v>
      </c>
      <c r="C1026" t="s">
        <v>560</v>
      </c>
      <c r="D1026" t="s">
        <v>5012</v>
      </c>
      <c r="E1026">
        <v>1</v>
      </c>
      <c r="F1026" t="s">
        <v>53</v>
      </c>
      <c r="G1026">
        <v>3</v>
      </c>
      <c r="H1026">
        <v>1</v>
      </c>
      <c r="I1026">
        <v>1</v>
      </c>
      <c r="J1026" t="s">
        <v>1325</v>
      </c>
      <c r="K1026" t="s">
        <v>73</v>
      </c>
      <c r="L1026" t="s">
        <v>200</v>
      </c>
    </row>
    <row r="1027" spans="1:12" x14ac:dyDescent="0.35">
      <c r="A1027" t="s">
        <v>99</v>
      </c>
      <c r="B1027" t="s">
        <v>870</v>
      </c>
      <c r="C1027" t="s">
        <v>560</v>
      </c>
      <c r="D1027" t="s">
        <v>5013</v>
      </c>
      <c r="E1027">
        <v>1</v>
      </c>
      <c r="F1027" t="s">
        <v>53</v>
      </c>
      <c r="G1027">
        <v>3</v>
      </c>
      <c r="H1027">
        <v>2</v>
      </c>
      <c r="I1027">
        <v>3</v>
      </c>
      <c r="J1027" t="s">
        <v>5014</v>
      </c>
      <c r="K1027" t="s">
        <v>73</v>
      </c>
      <c r="L1027" t="s">
        <v>200</v>
      </c>
    </row>
    <row r="1028" spans="1:12" x14ac:dyDescent="0.35">
      <c r="A1028" t="s">
        <v>99</v>
      </c>
      <c r="B1028" t="s">
        <v>870</v>
      </c>
      <c r="C1028" t="s">
        <v>560</v>
      </c>
      <c r="D1028" t="s">
        <v>5015</v>
      </c>
      <c r="E1028">
        <v>1</v>
      </c>
      <c r="F1028" t="s">
        <v>53</v>
      </c>
      <c r="G1028">
        <v>3</v>
      </c>
      <c r="H1028">
        <v>1</v>
      </c>
      <c r="I1028">
        <v>1</v>
      </c>
      <c r="J1028" t="s">
        <v>1325</v>
      </c>
      <c r="K1028" t="s">
        <v>73</v>
      </c>
      <c r="L1028" t="s">
        <v>200</v>
      </c>
    </row>
    <row r="1029" spans="1:12" x14ac:dyDescent="0.35">
      <c r="A1029" t="s">
        <v>99</v>
      </c>
      <c r="B1029" t="s">
        <v>870</v>
      </c>
      <c r="C1029" t="s">
        <v>560</v>
      </c>
      <c r="D1029" t="s">
        <v>5016</v>
      </c>
      <c r="E1029">
        <v>1</v>
      </c>
      <c r="F1029" t="s">
        <v>53</v>
      </c>
      <c r="G1029">
        <v>3</v>
      </c>
      <c r="H1029">
        <v>3</v>
      </c>
      <c r="I1029">
        <v>2</v>
      </c>
      <c r="J1029" t="s">
        <v>5017</v>
      </c>
      <c r="K1029" t="s">
        <v>73</v>
      </c>
      <c r="L1029" t="s">
        <v>200</v>
      </c>
    </row>
    <row r="1030" spans="1:12" x14ac:dyDescent="0.35">
      <c r="A1030" t="s">
        <v>99</v>
      </c>
      <c r="B1030" t="s">
        <v>2166</v>
      </c>
      <c r="C1030" t="s">
        <v>2165</v>
      </c>
      <c r="D1030" t="s">
        <v>2657</v>
      </c>
      <c r="E1030">
        <v>1</v>
      </c>
      <c r="F1030" t="s">
        <v>60</v>
      </c>
      <c r="G1030">
        <v>3</v>
      </c>
      <c r="H1030">
        <v>0</v>
      </c>
      <c r="I1030">
        <v>2</v>
      </c>
      <c r="J1030" t="s">
        <v>5018</v>
      </c>
      <c r="K1030" t="s">
        <v>74</v>
      </c>
      <c r="L1030" t="s">
        <v>200</v>
      </c>
    </row>
    <row r="1031" spans="1:12" x14ac:dyDescent="0.35">
      <c r="A1031" t="s">
        <v>99</v>
      </c>
      <c r="B1031" t="s">
        <v>2166</v>
      </c>
      <c r="C1031" t="s">
        <v>2165</v>
      </c>
      <c r="D1031" t="s">
        <v>5019</v>
      </c>
      <c r="E1031">
        <v>1</v>
      </c>
      <c r="F1031" t="s">
        <v>60</v>
      </c>
      <c r="G1031">
        <v>3</v>
      </c>
      <c r="H1031">
        <v>0</v>
      </c>
      <c r="I1031">
        <v>1</v>
      </c>
      <c r="J1031" t="s">
        <v>2423</v>
      </c>
      <c r="K1031" t="s">
        <v>74</v>
      </c>
      <c r="L1031" t="s">
        <v>200</v>
      </c>
    </row>
    <row r="1032" spans="1:12" x14ac:dyDescent="0.35">
      <c r="A1032" t="s">
        <v>99</v>
      </c>
      <c r="B1032" t="s">
        <v>2166</v>
      </c>
      <c r="C1032" t="s">
        <v>2165</v>
      </c>
      <c r="D1032" t="s">
        <v>2440</v>
      </c>
      <c r="E1032">
        <v>1</v>
      </c>
      <c r="F1032" t="s">
        <v>60</v>
      </c>
      <c r="G1032">
        <v>3</v>
      </c>
      <c r="H1032">
        <v>0</v>
      </c>
      <c r="I1032">
        <v>1</v>
      </c>
      <c r="J1032" t="s">
        <v>2165</v>
      </c>
      <c r="K1032" t="s">
        <v>74</v>
      </c>
      <c r="L1032" t="s">
        <v>200</v>
      </c>
    </row>
    <row r="1033" spans="1:12" x14ac:dyDescent="0.35">
      <c r="A1033" t="s">
        <v>99</v>
      </c>
      <c r="B1033" t="s">
        <v>2166</v>
      </c>
      <c r="C1033" t="s">
        <v>2165</v>
      </c>
      <c r="D1033" t="s">
        <v>5020</v>
      </c>
      <c r="E1033">
        <v>1</v>
      </c>
      <c r="F1033" t="s">
        <v>60</v>
      </c>
      <c r="G1033">
        <v>3</v>
      </c>
      <c r="H1033">
        <v>0</v>
      </c>
      <c r="I1033">
        <v>1</v>
      </c>
      <c r="J1033" t="s">
        <v>2423</v>
      </c>
      <c r="K1033" t="s">
        <v>74</v>
      </c>
      <c r="L1033" t="s">
        <v>200</v>
      </c>
    </row>
    <row r="1034" spans="1:12" x14ac:dyDescent="0.35">
      <c r="A1034" t="s">
        <v>99</v>
      </c>
      <c r="B1034" t="s">
        <v>2166</v>
      </c>
      <c r="C1034" t="s">
        <v>2165</v>
      </c>
      <c r="D1034" t="s">
        <v>5021</v>
      </c>
      <c r="E1034">
        <v>1</v>
      </c>
      <c r="F1034" t="s">
        <v>70</v>
      </c>
      <c r="G1034">
        <v>3</v>
      </c>
      <c r="H1034">
        <v>0</v>
      </c>
      <c r="I1034">
        <v>1</v>
      </c>
      <c r="J1034" t="s">
        <v>2571</v>
      </c>
      <c r="K1034" t="s">
        <v>74</v>
      </c>
      <c r="L1034" t="s">
        <v>200</v>
      </c>
    </row>
    <row r="1035" spans="1:12" x14ac:dyDescent="0.35">
      <c r="A1035" t="s">
        <v>99</v>
      </c>
      <c r="B1035" t="s">
        <v>2166</v>
      </c>
      <c r="C1035" t="s">
        <v>2165</v>
      </c>
      <c r="D1035" t="s">
        <v>2437</v>
      </c>
      <c r="E1035">
        <v>1</v>
      </c>
      <c r="F1035" t="s">
        <v>60</v>
      </c>
      <c r="G1035">
        <v>3</v>
      </c>
      <c r="H1035">
        <v>0</v>
      </c>
      <c r="I1035">
        <v>1</v>
      </c>
      <c r="J1035" t="s">
        <v>2436</v>
      </c>
      <c r="K1035" t="s">
        <v>74</v>
      </c>
      <c r="L1035" t="s">
        <v>200</v>
      </c>
    </row>
    <row r="1036" spans="1:12" x14ac:dyDescent="0.35">
      <c r="A1036" t="s">
        <v>99</v>
      </c>
      <c r="B1036" t="s">
        <v>4655</v>
      </c>
      <c r="C1036" t="s">
        <v>4656</v>
      </c>
      <c r="D1036" t="s">
        <v>5022</v>
      </c>
      <c r="E1036">
        <v>1</v>
      </c>
      <c r="F1036" t="s">
        <v>61</v>
      </c>
      <c r="G1036">
        <v>3</v>
      </c>
      <c r="H1036">
        <v>1</v>
      </c>
      <c r="I1036">
        <v>1</v>
      </c>
      <c r="J1036" t="s">
        <v>1414</v>
      </c>
      <c r="K1036" t="s">
        <v>73</v>
      </c>
      <c r="L1036" t="s">
        <v>200</v>
      </c>
    </row>
    <row r="1037" spans="1:12" x14ac:dyDescent="0.35">
      <c r="A1037" t="s">
        <v>99</v>
      </c>
      <c r="B1037" t="s">
        <v>2438</v>
      </c>
      <c r="C1037" t="s">
        <v>2439</v>
      </c>
      <c r="D1037" t="s">
        <v>2440</v>
      </c>
      <c r="E1037">
        <v>1</v>
      </c>
      <c r="F1037" t="s">
        <v>60</v>
      </c>
      <c r="G1037">
        <v>3</v>
      </c>
      <c r="H1037">
        <v>0</v>
      </c>
      <c r="I1037">
        <v>1</v>
      </c>
      <c r="J1037" t="s">
        <v>2438</v>
      </c>
      <c r="K1037" t="s">
        <v>74</v>
      </c>
      <c r="L1037" t="s">
        <v>200</v>
      </c>
    </row>
    <row r="1038" spans="1:12" x14ac:dyDescent="0.35">
      <c r="A1038" t="s">
        <v>121</v>
      </c>
      <c r="B1038" t="s">
        <v>5023</v>
      </c>
      <c r="D1038" t="s">
        <v>5024</v>
      </c>
      <c r="E1038">
        <v>1</v>
      </c>
      <c r="F1038" t="s">
        <v>58</v>
      </c>
      <c r="G1038">
        <v>3</v>
      </c>
      <c r="H1038">
        <v>2</v>
      </c>
      <c r="I1038">
        <v>5</v>
      </c>
      <c r="J1038" t="s">
        <v>5025</v>
      </c>
      <c r="K1038" t="s">
        <v>73</v>
      </c>
      <c r="L1038" t="s">
        <v>200</v>
      </c>
    </row>
    <row r="1039" spans="1:12" x14ac:dyDescent="0.35">
      <c r="A1039" t="s">
        <v>121</v>
      </c>
      <c r="B1039" t="s">
        <v>5026</v>
      </c>
      <c r="D1039" t="s">
        <v>5027</v>
      </c>
      <c r="E1039">
        <v>1</v>
      </c>
      <c r="F1039" t="s">
        <v>58</v>
      </c>
      <c r="G1039">
        <v>3</v>
      </c>
      <c r="H1039">
        <v>2</v>
      </c>
      <c r="I1039">
        <v>5</v>
      </c>
      <c r="J1039" t="s">
        <v>5025</v>
      </c>
      <c r="K1039" t="s">
        <v>73</v>
      </c>
      <c r="L1039" t="s">
        <v>200</v>
      </c>
    </row>
    <row r="1040" spans="1:12" x14ac:dyDescent="0.35">
      <c r="A1040" t="s">
        <v>121</v>
      </c>
      <c r="B1040" t="s">
        <v>5028</v>
      </c>
      <c r="D1040" t="s">
        <v>5029</v>
      </c>
      <c r="E1040">
        <v>1</v>
      </c>
      <c r="F1040" t="s">
        <v>58</v>
      </c>
      <c r="G1040">
        <v>3</v>
      </c>
      <c r="H1040">
        <v>2</v>
      </c>
      <c r="I1040">
        <v>5</v>
      </c>
      <c r="J1040" t="s">
        <v>5025</v>
      </c>
      <c r="K1040" t="s">
        <v>73</v>
      </c>
      <c r="L1040" t="s">
        <v>200</v>
      </c>
    </row>
    <row r="1041" spans="1:12" x14ac:dyDescent="0.35">
      <c r="A1041" t="s">
        <v>121</v>
      </c>
      <c r="B1041" t="s">
        <v>5030</v>
      </c>
      <c r="D1041" t="s">
        <v>5031</v>
      </c>
      <c r="E1041">
        <v>1</v>
      </c>
      <c r="F1041" t="s">
        <v>58</v>
      </c>
      <c r="G1041">
        <v>3</v>
      </c>
      <c r="H1041">
        <v>2</v>
      </c>
      <c r="I1041">
        <v>5</v>
      </c>
      <c r="J1041" t="s">
        <v>5025</v>
      </c>
      <c r="K1041" t="s">
        <v>73</v>
      </c>
      <c r="L1041" t="s">
        <v>200</v>
      </c>
    </row>
    <row r="1042" spans="1:12" x14ac:dyDescent="0.35">
      <c r="A1042" t="s">
        <v>121</v>
      </c>
      <c r="B1042" t="s">
        <v>5032</v>
      </c>
      <c r="D1042" t="s">
        <v>5033</v>
      </c>
      <c r="E1042">
        <v>1</v>
      </c>
      <c r="F1042" t="s">
        <v>58</v>
      </c>
      <c r="G1042">
        <v>3</v>
      </c>
      <c r="H1042">
        <v>2</v>
      </c>
      <c r="I1042">
        <v>5</v>
      </c>
      <c r="J1042" t="s">
        <v>5025</v>
      </c>
      <c r="K1042" t="s">
        <v>73</v>
      </c>
      <c r="L1042" t="s">
        <v>200</v>
      </c>
    </row>
    <row r="1043" spans="1:12" x14ac:dyDescent="0.35">
      <c r="A1043" t="s">
        <v>121</v>
      </c>
      <c r="B1043" t="s">
        <v>5034</v>
      </c>
      <c r="D1043" t="s">
        <v>5035</v>
      </c>
      <c r="E1043">
        <v>1</v>
      </c>
      <c r="F1043" t="s">
        <v>58</v>
      </c>
      <c r="G1043">
        <v>3</v>
      </c>
      <c r="H1043">
        <v>2</v>
      </c>
      <c r="I1043">
        <v>5</v>
      </c>
      <c r="J1043" t="s">
        <v>5025</v>
      </c>
      <c r="K1043" t="s">
        <v>73</v>
      </c>
      <c r="L1043" t="s">
        <v>200</v>
      </c>
    </row>
    <row r="1044" spans="1:12" x14ac:dyDescent="0.35">
      <c r="A1044" t="s">
        <v>121</v>
      </c>
      <c r="B1044" t="s">
        <v>5036</v>
      </c>
      <c r="D1044" t="s">
        <v>5037</v>
      </c>
      <c r="E1044">
        <v>1</v>
      </c>
      <c r="F1044" t="s">
        <v>58</v>
      </c>
      <c r="G1044">
        <v>3</v>
      </c>
      <c r="H1044">
        <v>2</v>
      </c>
      <c r="I1044">
        <v>5</v>
      </c>
      <c r="J1044" t="s">
        <v>5025</v>
      </c>
      <c r="K1044" t="s">
        <v>73</v>
      </c>
      <c r="L1044" t="s">
        <v>200</v>
      </c>
    </row>
    <row r="1045" spans="1:12" x14ac:dyDescent="0.35">
      <c r="A1045" t="s">
        <v>121</v>
      </c>
      <c r="B1045" t="s">
        <v>5038</v>
      </c>
      <c r="D1045" t="s">
        <v>5029</v>
      </c>
      <c r="E1045">
        <v>1</v>
      </c>
      <c r="F1045" t="s">
        <v>58</v>
      </c>
      <c r="G1045">
        <v>3</v>
      </c>
      <c r="H1045">
        <v>2</v>
      </c>
      <c r="I1045">
        <v>5</v>
      </c>
      <c r="J1045" t="s">
        <v>5025</v>
      </c>
      <c r="K1045" t="s">
        <v>73</v>
      </c>
      <c r="L1045" t="s">
        <v>200</v>
      </c>
    </row>
    <row r="1046" spans="1:12" x14ac:dyDescent="0.35">
      <c r="A1046" t="s">
        <v>121</v>
      </c>
      <c r="B1046" t="s">
        <v>5039</v>
      </c>
      <c r="D1046" t="s">
        <v>5040</v>
      </c>
      <c r="E1046">
        <v>1</v>
      </c>
      <c r="F1046" t="s">
        <v>58</v>
      </c>
      <c r="G1046">
        <v>3</v>
      </c>
      <c r="H1046">
        <v>2</v>
      </c>
      <c r="I1046">
        <v>5</v>
      </c>
      <c r="J1046" t="s">
        <v>5025</v>
      </c>
      <c r="K1046" t="s">
        <v>73</v>
      </c>
      <c r="L1046" t="s">
        <v>200</v>
      </c>
    </row>
    <row r="1047" spans="1:12" x14ac:dyDescent="0.35">
      <c r="A1047" t="s">
        <v>121</v>
      </c>
      <c r="B1047" t="s">
        <v>782</v>
      </c>
      <c r="D1047" t="s">
        <v>5041</v>
      </c>
      <c r="E1047">
        <v>1</v>
      </c>
      <c r="F1047" t="s">
        <v>53</v>
      </c>
      <c r="G1047">
        <v>3</v>
      </c>
      <c r="H1047">
        <v>2</v>
      </c>
      <c r="I1047">
        <v>1</v>
      </c>
      <c r="J1047" t="s">
        <v>781</v>
      </c>
      <c r="K1047" t="s">
        <v>73</v>
      </c>
      <c r="L1047" t="s">
        <v>200</v>
      </c>
    </row>
    <row r="1048" spans="1:12" x14ac:dyDescent="0.35">
      <c r="A1048" t="s">
        <v>121</v>
      </c>
      <c r="B1048" t="s">
        <v>5042</v>
      </c>
      <c r="D1048" t="s">
        <v>5043</v>
      </c>
      <c r="E1048">
        <v>1</v>
      </c>
      <c r="F1048" t="s">
        <v>70</v>
      </c>
      <c r="G1048">
        <v>3</v>
      </c>
      <c r="H1048">
        <v>0</v>
      </c>
      <c r="I1048">
        <v>1</v>
      </c>
      <c r="J1048" t="s">
        <v>2561</v>
      </c>
      <c r="K1048" t="s">
        <v>74</v>
      </c>
      <c r="L1048" t="s">
        <v>200</v>
      </c>
    </row>
    <row r="1049" spans="1:12" x14ac:dyDescent="0.35">
      <c r="A1049" t="s">
        <v>121</v>
      </c>
      <c r="B1049" t="s">
        <v>5042</v>
      </c>
      <c r="D1049" t="s">
        <v>5044</v>
      </c>
      <c r="E1049">
        <v>1</v>
      </c>
      <c r="F1049" t="s">
        <v>70</v>
      </c>
      <c r="G1049">
        <v>3</v>
      </c>
      <c r="H1049">
        <v>0</v>
      </c>
      <c r="I1049">
        <v>1</v>
      </c>
      <c r="J1049" t="s">
        <v>2561</v>
      </c>
      <c r="K1049" t="s">
        <v>74</v>
      </c>
      <c r="L1049" t="s">
        <v>200</v>
      </c>
    </row>
    <row r="1050" spans="1:12" x14ac:dyDescent="0.35">
      <c r="A1050" t="s">
        <v>121</v>
      </c>
      <c r="B1050" t="s">
        <v>5042</v>
      </c>
      <c r="D1050" t="s">
        <v>5045</v>
      </c>
      <c r="E1050">
        <v>1</v>
      </c>
      <c r="F1050" t="s">
        <v>70</v>
      </c>
      <c r="G1050">
        <v>3</v>
      </c>
      <c r="H1050">
        <v>0</v>
      </c>
      <c r="I1050">
        <v>1</v>
      </c>
      <c r="J1050" t="s">
        <v>2561</v>
      </c>
      <c r="K1050" t="s">
        <v>74</v>
      </c>
      <c r="L1050" t="s">
        <v>200</v>
      </c>
    </row>
    <row r="1051" spans="1:12" x14ac:dyDescent="0.35">
      <c r="A1051" t="s">
        <v>121</v>
      </c>
      <c r="B1051" t="s">
        <v>5042</v>
      </c>
      <c r="D1051" t="s">
        <v>5046</v>
      </c>
      <c r="E1051">
        <v>1</v>
      </c>
      <c r="F1051" t="s">
        <v>70</v>
      </c>
      <c r="G1051">
        <v>3</v>
      </c>
      <c r="H1051">
        <v>0</v>
      </c>
      <c r="I1051">
        <v>1</v>
      </c>
      <c r="J1051" t="s">
        <v>2561</v>
      </c>
      <c r="K1051" t="s">
        <v>74</v>
      </c>
      <c r="L1051" t="s">
        <v>200</v>
      </c>
    </row>
    <row r="1052" spans="1:12" x14ac:dyDescent="0.35">
      <c r="A1052" t="s">
        <v>121</v>
      </c>
      <c r="B1052" t="s">
        <v>5047</v>
      </c>
      <c r="D1052" t="s">
        <v>5048</v>
      </c>
      <c r="E1052">
        <v>1</v>
      </c>
      <c r="F1052" t="s">
        <v>70</v>
      </c>
      <c r="G1052">
        <v>3</v>
      </c>
      <c r="H1052">
        <v>0</v>
      </c>
      <c r="I1052">
        <v>1</v>
      </c>
      <c r="J1052" t="s">
        <v>2561</v>
      </c>
      <c r="K1052" t="s">
        <v>74</v>
      </c>
      <c r="L1052" t="s">
        <v>200</v>
      </c>
    </row>
    <row r="1053" spans="1:12" x14ac:dyDescent="0.35">
      <c r="A1053" t="s">
        <v>121</v>
      </c>
      <c r="B1053" t="s">
        <v>1232</v>
      </c>
      <c r="D1053" t="s">
        <v>1233</v>
      </c>
      <c r="E1053">
        <v>1</v>
      </c>
      <c r="F1053" t="s">
        <v>53</v>
      </c>
      <c r="G1053">
        <v>3</v>
      </c>
      <c r="H1053">
        <v>1</v>
      </c>
      <c r="I1053">
        <v>1</v>
      </c>
      <c r="J1053" t="s">
        <v>1231</v>
      </c>
      <c r="K1053" t="s">
        <v>73</v>
      </c>
      <c r="L1053" t="s">
        <v>200</v>
      </c>
    </row>
    <row r="1054" spans="1:12" x14ac:dyDescent="0.35">
      <c r="A1054" t="s">
        <v>121</v>
      </c>
      <c r="B1054" t="s">
        <v>5049</v>
      </c>
      <c r="D1054" t="s">
        <v>5049</v>
      </c>
      <c r="E1054">
        <v>1</v>
      </c>
      <c r="F1054" t="s">
        <v>55</v>
      </c>
      <c r="G1054">
        <v>3</v>
      </c>
      <c r="H1054">
        <v>1</v>
      </c>
      <c r="I1054">
        <v>2</v>
      </c>
      <c r="J1054" t="s">
        <v>5050</v>
      </c>
      <c r="K1054" t="s">
        <v>73</v>
      </c>
      <c r="L1054" t="s">
        <v>200</v>
      </c>
    </row>
    <row r="1055" spans="1:12" x14ac:dyDescent="0.35">
      <c r="A1055" t="s">
        <v>121</v>
      </c>
      <c r="B1055" t="s">
        <v>5051</v>
      </c>
      <c r="D1055" t="s">
        <v>5051</v>
      </c>
      <c r="E1055">
        <v>1</v>
      </c>
      <c r="F1055" t="s">
        <v>55</v>
      </c>
      <c r="G1055">
        <v>3</v>
      </c>
      <c r="H1055">
        <v>1</v>
      </c>
      <c r="I1055">
        <v>2</v>
      </c>
      <c r="J1055" t="s">
        <v>5050</v>
      </c>
      <c r="K1055" t="s">
        <v>73</v>
      </c>
      <c r="L1055" t="s">
        <v>200</v>
      </c>
    </row>
    <row r="1056" spans="1:12" x14ac:dyDescent="0.35">
      <c r="A1056" t="s">
        <v>121</v>
      </c>
      <c r="B1056" t="s">
        <v>5052</v>
      </c>
      <c r="D1056" t="s">
        <v>5052</v>
      </c>
      <c r="E1056">
        <v>1</v>
      </c>
      <c r="F1056" t="s">
        <v>55</v>
      </c>
      <c r="G1056">
        <v>3</v>
      </c>
      <c r="H1056">
        <v>1</v>
      </c>
      <c r="I1056">
        <v>2</v>
      </c>
      <c r="J1056" t="s">
        <v>5050</v>
      </c>
      <c r="K1056" t="s">
        <v>73</v>
      </c>
      <c r="L1056" t="s">
        <v>200</v>
      </c>
    </row>
    <row r="1057" spans="1:12" x14ac:dyDescent="0.35">
      <c r="A1057" t="s">
        <v>121</v>
      </c>
      <c r="B1057" t="s">
        <v>603</v>
      </c>
      <c r="D1057" t="s">
        <v>5053</v>
      </c>
      <c r="E1057">
        <v>1</v>
      </c>
      <c r="F1057" t="s">
        <v>65</v>
      </c>
      <c r="G1057">
        <v>3</v>
      </c>
      <c r="H1057">
        <v>2</v>
      </c>
      <c r="I1057">
        <v>1</v>
      </c>
      <c r="J1057" t="s">
        <v>602</v>
      </c>
      <c r="K1057" t="s">
        <v>73</v>
      </c>
      <c r="L1057" t="s">
        <v>200</v>
      </c>
    </row>
    <row r="1058" spans="1:12" x14ac:dyDescent="0.35">
      <c r="A1058" t="s">
        <v>121</v>
      </c>
      <c r="B1058" t="s">
        <v>5054</v>
      </c>
      <c r="D1058" t="s">
        <v>5054</v>
      </c>
      <c r="E1058">
        <v>1</v>
      </c>
      <c r="F1058" t="s">
        <v>58</v>
      </c>
      <c r="G1058">
        <v>3</v>
      </c>
      <c r="H1058">
        <v>1</v>
      </c>
      <c r="I1058">
        <v>1</v>
      </c>
      <c r="J1058" t="s">
        <v>1202</v>
      </c>
      <c r="K1058" t="s">
        <v>73</v>
      </c>
      <c r="L1058" t="s">
        <v>200</v>
      </c>
    </row>
    <row r="1059" spans="1:12" x14ac:dyDescent="0.35">
      <c r="A1059" t="s">
        <v>121</v>
      </c>
      <c r="B1059" t="s">
        <v>684</v>
      </c>
      <c r="D1059" t="s">
        <v>5055</v>
      </c>
      <c r="E1059">
        <v>1</v>
      </c>
      <c r="F1059" t="s">
        <v>53</v>
      </c>
      <c r="G1059">
        <v>3</v>
      </c>
      <c r="H1059">
        <v>2</v>
      </c>
      <c r="I1059">
        <v>1</v>
      </c>
      <c r="J1059" t="s">
        <v>682</v>
      </c>
      <c r="K1059" t="s">
        <v>73</v>
      </c>
      <c r="L1059" t="s">
        <v>200</v>
      </c>
    </row>
    <row r="1060" spans="1:12" x14ac:dyDescent="0.35">
      <c r="A1060" t="s">
        <v>121</v>
      </c>
      <c r="B1060" t="s">
        <v>5056</v>
      </c>
      <c r="D1060" t="s">
        <v>5057</v>
      </c>
      <c r="E1060">
        <v>1</v>
      </c>
      <c r="F1060" t="s">
        <v>53</v>
      </c>
      <c r="G1060">
        <v>3</v>
      </c>
      <c r="H1060">
        <v>2</v>
      </c>
      <c r="I1060">
        <v>3</v>
      </c>
      <c r="J1060" t="s">
        <v>5058</v>
      </c>
      <c r="K1060" t="s">
        <v>73</v>
      </c>
      <c r="L1060" t="s">
        <v>200</v>
      </c>
    </row>
    <row r="1061" spans="1:12" x14ac:dyDescent="0.35">
      <c r="A1061" t="s">
        <v>106</v>
      </c>
      <c r="B1061" t="s">
        <v>380</v>
      </c>
      <c r="C1061" t="s">
        <v>381</v>
      </c>
      <c r="D1061" t="s">
        <v>5059</v>
      </c>
      <c r="E1061">
        <v>1</v>
      </c>
      <c r="F1061" t="s">
        <v>55</v>
      </c>
      <c r="G1061">
        <v>2</v>
      </c>
      <c r="H1061">
        <v>0</v>
      </c>
      <c r="I1061">
        <v>2</v>
      </c>
      <c r="J1061" t="s">
        <v>5060</v>
      </c>
      <c r="K1061" t="s">
        <v>74</v>
      </c>
      <c r="L1061" t="s">
        <v>200</v>
      </c>
    </row>
    <row r="1062" spans="1:12" x14ac:dyDescent="0.35">
      <c r="A1062" t="s">
        <v>106</v>
      </c>
      <c r="B1062" t="s">
        <v>380</v>
      </c>
      <c r="C1062" t="s">
        <v>381</v>
      </c>
      <c r="D1062" t="s">
        <v>5061</v>
      </c>
      <c r="E1062">
        <v>1</v>
      </c>
      <c r="F1062" t="s">
        <v>65</v>
      </c>
      <c r="G1062">
        <v>2</v>
      </c>
      <c r="H1062">
        <v>0</v>
      </c>
      <c r="I1062">
        <v>1</v>
      </c>
      <c r="J1062" t="s">
        <v>2683</v>
      </c>
      <c r="K1062" t="s">
        <v>74</v>
      </c>
      <c r="L1062" t="s">
        <v>200</v>
      </c>
    </row>
    <row r="1063" spans="1:12" x14ac:dyDescent="0.35">
      <c r="A1063" t="s">
        <v>106</v>
      </c>
      <c r="B1063" t="s">
        <v>380</v>
      </c>
      <c r="C1063" t="s">
        <v>381</v>
      </c>
      <c r="D1063" t="s">
        <v>4773</v>
      </c>
      <c r="E1063">
        <v>1</v>
      </c>
      <c r="F1063" t="s">
        <v>65</v>
      </c>
      <c r="G1063">
        <v>2</v>
      </c>
      <c r="H1063">
        <v>0</v>
      </c>
      <c r="I1063">
        <v>1</v>
      </c>
      <c r="J1063" t="s">
        <v>2683</v>
      </c>
      <c r="K1063" t="s">
        <v>74</v>
      </c>
      <c r="L1063" t="s">
        <v>200</v>
      </c>
    </row>
    <row r="1064" spans="1:12" x14ac:dyDescent="0.35">
      <c r="A1064" t="s">
        <v>106</v>
      </c>
      <c r="B1064" t="s">
        <v>380</v>
      </c>
      <c r="C1064" t="s">
        <v>381</v>
      </c>
      <c r="D1064" t="s">
        <v>5062</v>
      </c>
      <c r="E1064">
        <v>1</v>
      </c>
      <c r="F1064" t="s">
        <v>55</v>
      </c>
      <c r="G1064">
        <v>2</v>
      </c>
      <c r="H1064">
        <v>1</v>
      </c>
      <c r="I1064">
        <v>1</v>
      </c>
      <c r="J1064" t="s">
        <v>2108</v>
      </c>
      <c r="K1064" t="s">
        <v>73</v>
      </c>
      <c r="L1064" t="s">
        <v>200</v>
      </c>
    </row>
    <row r="1065" spans="1:12" x14ac:dyDescent="0.35">
      <c r="A1065" t="s">
        <v>106</v>
      </c>
      <c r="B1065" t="s">
        <v>380</v>
      </c>
      <c r="C1065" t="s">
        <v>381</v>
      </c>
      <c r="D1065" t="s">
        <v>4774</v>
      </c>
      <c r="E1065">
        <v>1</v>
      </c>
      <c r="F1065" t="s">
        <v>53</v>
      </c>
      <c r="G1065">
        <v>2</v>
      </c>
      <c r="H1065">
        <v>1</v>
      </c>
      <c r="I1065">
        <v>2</v>
      </c>
      <c r="J1065" t="s">
        <v>5063</v>
      </c>
      <c r="K1065" t="s">
        <v>73</v>
      </c>
      <c r="L1065" t="s">
        <v>200</v>
      </c>
    </row>
    <row r="1066" spans="1:12" x14ac:dyDescent="0.35">
      <c r="A1066" t="s">
        <v>106</v>
      </c>
      <c r="B1066" t="s">
        <v>380</v>
      </c>
      <c r="C1066" t="s">
        <v>381</v>
      </c>
      <c r="D1066" t="s">
        <v>3035</v>
      </c>
      <c r="E1066">
        <v>1</v>
      </c>
      <c r="F1066" t="s">
        <v>53</v>
      </c>
      <c r="G1066">
        <v>2</v>
      </c>
      <c r="H1066">
        <v>0</v>
      </c>
      <c r="I1066">
        <v>1</v>
      </c>
      <c r="J1066" t="s">
        <v>3034</v>
      </c>
      <c r="K1066" t="s">
        <v>74</v>
      </c>
      <c r="L1066" t="s">
        <v>200</v>
      </c>
    </row>
    <row r="1067" spans="1:12" x14ac:dyDescent="0.35">
      <c r="A1067" t="s">
        <v>106</v>
      </c>
      <c r="B1067" t="s">
        <v>380</v>
      </c>
      <c r="C1067" t="s">
        <v>381</v>
      </c>
      <c r="D1067" t="s">
        <v>5064</v>
      </c>
      <c r="E1067">
        <v>1</v>
      </c>
      <c r="F1067" t="s">
        <v>65</v>
      </c>
      <c r="G1067">
        <v>2</v>
      </c>
      <c r="H1067">
        <v>0</v>
      </c>
      <c r="I1067">
        <v>1</v>
      </c>
      <c r="J1067" t="s">
        <v>2683</v>
      </c>
      <c r="K1067" t="s">
        <v>74</v>
      </c>
      <c r="L1067" t="s">
        <v>200</v>
      </c>
    </row>
    <row r="1068" spans="1:12" x14ac:dyDescent="0.35">
      <c r="A1068" t="s">
        <v>106</v>
      </c>
      <c r="B1068" t="s">
        <v>380</v>
      </c>
      <c r="C1068" t="s">
        <v>381</v>
      </c>
      <c r="D1068" t="s">
        <v>4100</v>
      </c>
      <c r="E1068">
        <v>1</v>
      </c>
      <c r="F1068" t="s">
        <v>53</v>
      </c>
      <c r="G1068">
        <v>2</v>
      </c>
      <c r="H1068">
        <v>0</v>
      </c>
      <c r="I1068">
        <v>1</v>
      </c>
      <c r="J1068" t="s">
        <v>2537</v>
      </c>
      <c r="K1068" t="s">
        <v>74</v>
      </c>
      <c r="L1068" t="s">
        <v>200</v>
      </c>
    </row>
    <row r="1069" spans="1:12" x14ac:dyDescent="0.35">
      <c r="A1069" t="s">
        <v>106</v>
      </c>
      <c r="B1069" t="s">
        <v>380</v>
      </c>
      <c r="C1069" t="s">
        <v>381</v>
      </c>
      <c r="D1069" t="s">
        <v>5065</v>
      </c>
      <c r="E1069">
        <v>1</v>
      </c>
      <c r="F1069" t="s">
        <v>65</v>
      </c>
      <c r="G1069">
        <v>2</v>
      </c>
      <c r="H1069">
        <v>0</v>
      </c>
      <c r="I1069">
        <v>1</v>
      </c>
      <c r="J1069" t="s">
        <v>2683</v>
      </c>
      <c r="K1069" t="s">
        <v>74</v>
      </c>
      <c r="L1069" t="s">
        <v>200</v>
      </c>
    </row>
    <row r="1070" spans="1:12" x14ac:dyDescent="0.35">
      <c r="A1070" t="s">
        <v>106</v>
      </c>
      <c r="B1070" t="s">
        <v>380</v>
      </c>
      <c r="C1070" t="s">
        <v>381</v>
      </c>
      <c r="D1070" t="s">
        <v>5066</v>
      </c>
      <c r="E1070">
        <v>1</v>
      </c>
      <c r="F1070" t="s">
        <v>65</v>
      </c>
      <c r="G1070">
        <v>2</v>
      </c>
      <c r="H1070">
        <v>0</v>
      </c>
      <c r="I1070">
        <v>1</v>
      </c>
      <c r="J1070" t="s">
        <v>2683</v>
      </c>
      <c r="K1070" t="s">
        <v>74</v>
      </c>
      <c r="L1070" t="s">
        <v>200</v>
      </c>
    </row>
    <row r="1071" spans="1:12" x14ac:dyDescent="0.35">
      <c r="A1071" t="s">
        <v>106</v>
      </c>
      <c r="B1071" t="s">
        <v>380</v>
      </c>
      <c r="C1071" t="s">
        <v>381</v>
      </c>
      <c r="D1071" t="s">
        <v>5067</v>
      </c>
      <c r="E1071">
        <v>1</v>
      </c>
      <c r="F1071" t="s">
        <v>65</v>
      </c>
      <c r="G1071">
        <v>2</v>
      </c>
      <c r="H1071">
        <v>0</v>
      </c>
      <c r="I1071">
        <v>1</v>
      </c>
      <c r="J1071" t="s">
        <v>2683</v>
      </c>
      <c r="K1071" t="s">
        <v>74</v>
      </c>
      <c r="L1071" t="s">
        <v>200</v>
      </c>
    </row>
    <row r="1072" spans="1:12" x14ac:dyDescent="0.35">
      <c r="A1072" t="s">
        <v>106</v>
      </c>
      <c r="B1072" t="s">
        <v>380</v>
      </c>
      <c r="C1072" t="s">
        <v>381</v>
      </c>
      <c r="D1072" t="s">
        <v>5068</v>
      </c>
      <c r="E1072">
        <v>1</v>
      </c>
      <c r="F1072" t="s">
        <v>65</v>
      </c>
      <c r="G1072">
        <v>2</v>
      </c>
      <c r="H1072">
        <v>0</v>
      </c>
      <c r="I1072">
        <v>1</v>
      </c>
      <c r="J1072" t="s">
        <v>2683</v>
      </c>
      <c r="K1072" t="s">
        <v>74</v>
      </c>
      <c r="L1072" t="s">
        <v>200</v>
      </c>
    </row>
    <row r="1073" spans="1:12" x14ac:dyDescent="0.35">
      <c r="A1073" t="s">
        <v>106</v>
      </c>
      <c r="B1073" t="s">
        <v>380</v>
      </c>
      <c r="C1073" t="s">
        <v>381</v>
      </c>
      <c r="D1073" t="s">
        <v>5069</v>
      </c>
      <c r="E1073">
        <v>1</v>
      </c>
      <c r="F1073" t="s">
        <v>55</v>
      </c>
      <c r="G1073">
        <v>2</v>
      </c>
      <c r="H1073">
        <v>0</v>
      </c>
      <c r="I1073">
        <v>2</v>
      </c>
      <c r="J1073" t="s">
        <v>5060</v>
      </c>
      <c r="K1073" t="s">
        <v>74</v>
      </c>
      <c r="L1073" t="s">
        <v>200</v>
      </c>
    </row>
    <row r="1074" spans="1:12" x14ac:dyDescent="0.35">
      <c r="A1074" t="s">
        <v>106</v>
      </c>
      <c r="B1074" t="s">
        <v>380</v>
      </c>
      <c r="C1074" t="s">
        <v>381</v>
      </c>
      <c r="D1074" t="s">
        <v>5070</v>
      </c>
      <c r="E1074">
        <v>1</v>
      </c>
      <c r="F1074" t="s">
        <v>55</v>
      </c>
      <c r="G1074">
        <v>2</v>
      </c>
      <c r="H1074">
        <v>0</v>
      </c>
      <c r="I1074">
        <v>2</v>
      </c>
      <c r="J1074" t="s">
        <v>5060</v>
      </c>
      <c r="K1074" t="s">
        <v>74</v>
      </c>
      <c r="L1074" t="s">
        <v>200</v>
      </c>
    </row>
    <row r="1075" spans="1:12" x14ac:dyDescent="0.35">
      <c r="A1075" t="s">
        <v>106</v>
      </c>
      <c r="B1075" t="s">
        <v>380</v>
      </c>
      <c r="C1075" t="s">
        <v>381</v>
      </c>
      <c r="D1075" t="s">
        <v>5071</v>
      </c>
      <c r="E1075">
        <v>1</v>
      </c>
      <c r="F1075" t="s">
        <v>65</v>
      </c>
      <c r="G1075">
        <v>2</v>
      </c>
      <c r="H1075">
        <v>0</v>
      </c>
      <c r="I1075">
        <v>1</v>
      </c>
      <c r="J1075" t="s">
        <v>2683</v>
      </c>
      <c r="K1075" t="s">
        <v>74</v>
      </c>
      <c r="L1075" t="s">
        <v>200</v>
      </c>
    </row>
    <row r="1076" spans="1:12" x14ac:dyDescent="0.35">
      <c r="A1076" t="s">
        <v>106</v>
      </c>
      <c r="B1076" t="s">
        <v>380</v>
      </c>
      <c r="C1076" t="s">
        <v>381</v>
      </c>
      <c r="D1076" t="s">
        <v>5072</v>
      </c>
      <c r="E1076">
        <v>1</v>
      </c>
      <c r="F1076" t="s">
        <v>65</v>
      </c>
      <c r="G1076">
        <v>2</v>
      </c>
      <c r="H1076">
        <v>0</v>
      </c>
      <c r="I1076">
        <v>1</v>
      </c>
      <c r="J1076" t="s">
        <v>2683</v>
      </c>
      <c r="K1076" t="s">
        <v>74</v>
      </c>
      <c r="L1076" t="s">
        <v>200</v>
      </c>
    </row>
    <row r="1077" spans="1:12" x14ac:dyDescent="0.35">
      <c r="A1077" t="s">
        <v>106</v>
      </c>
      <c r="B1077" t="s">
        <v>380</v>
      </c>
      <c r="C1077" t="s">
        <v>381</v>
      </c>
      <c r="D1077" t="s">
        <v>5073</v>
      </c>
      <c r="E1077">
        <v>1</v>
      </c>
      <c r="F1077" t="s">
        <v>65</v>
      </c>
      <c r="G1077">
        <v>2</v>
      </c>
      <c r="H1077">
        <v>0</v>
      </c>
      <c r="I1077">
        <v>1</v>
      </c>
      <c r="J1077" t="s">
        <v>2683</v>
      </c>
      <c r="K1077" t="s">
        <v>74</v>
      </c>
      <c r="L1077" t="s">
        <v>200</v>
      </c>
    </row>
    <row r="1078" spans="1:12" x14ac:dyDescent="0.35">
      <c r="A1078" t="s">
        <v>106</v>
      </c>
      <c r="B1078" t="s">
        <v>380</v>
      </c>
      <c r="C1078" t="s">
        <v>381</v>
      </c>
      <c r="D1078" t="s">
        <v>5074</v>
      </c>
      <c r="E1078">
        <v>1</v>
      </c>
      <c r="F1078" t="s">
        <v>53</v>
      </c>
      <c r="G1078">
        <v>2</v>
      </c>
      <c r="H1078">
        <v>0</v>
      </c>
      <c r="I1078">
        <v>2</v>
      </c>
      <c r="J1078" t="s">
        <v>5075</v>
      </c>
      <c r="K1078" t="s">
        <v>74</v>
      </c>
      <c r="L1078" t="s">
        <v>200</v>
      </c>
    </row>
    <row r="1079" spans="1:12" x14ac:dyDescent="0.35">
      <c r="A1079" t="s">
        <v>106</v>
      </c>
      <c r="B1079" t="s">
        <v>380</v>
      </c>
      <c r="C1079" t="s">
        <v>381</v>
      </c>
      <c r="D1079" t="s">
        <v>5076</v>
      </c>
      <c r="E1079">
        <v>1</v>
      </c>
      <c r="F1079" t="s">
        <v>53</v>
      </c>
      <c r="G1079">
        <v>2</v>
      </c>
      <c r="H1079">
        <v>2</v>
      </c>
      <c r="I1079">
        <v>1</v>
      </c>
      <c r="J1079" t="s">
        <v>865</v>
      </c>
      <c r="K1079" t="s">
        <v>73</v>
      </c>
      <c r="L1079" t="s">
        <v>200</v>
      </c>
    </row>
    <row r="1080" spans="1:12" x14ac:dyDescent="0.35">
      <c r="A1080" t="s">
        <v>106</v>
      </c>
      <c r="B1080" t="s">
        <v>380</v>
      </c>
      <c r="C1080" t="s">
        <v>381</v>
      </c>
      <c r="D1080" t="s">
        <v>5077</v>
      </c>
      <c r="E1080">
        <v>1</v>
      </c>
      <c r="F1080" t="s">
        <v>53</v>
      </c>
      <c r="G1080">
        <v>2</v>
      </c>
      <c r="H1080">
        <v>0</v>
      </c>
      <c r="I1080">
        <v>2</v>
      </c>
      <c r="J1080" t="s">
        <v>5075</v>
      </c>
      <c r="K1080" t="s">
        <v>74</v>
      </c>
      <c r="L1080" t="s">
        <v>200</v>
      </c>
    </row>
    <row r="1081" spans="1:12" x14ac:dyDescent="0.35">
      <c r="A1081" t="s">
        <v>106</v>
      </c>
      <c r="B1081" t="s">
        <v>380</v>
      </c>
      <c r="C1081" t="s">
        <v>381</v>
      </c>
      <c r="D1081" t="s">
        <v>5078</v>
      </c>
      <c r="E1081">
        <v>1</v>
      </c>
      <c r="F1081" t="s">
        <v>53</v>
      </c>
      <c r="G1081">
        <v>2</v>
      </c>
      <c r="H1081">
        <v>2</v>
      </c>
      <c r="I1081">
        <v>1</v>
      </c>
      <c r="J1081" t="s">
        <v>865</v>
      </c>
      <c r="K1081" t="s">
        <v>73</v>
      </c>
      <c r="L1081" t="s">
        <v>200</v>
      </c>
    </row>
    <row r="1082" spans="1:12" x14ac:dyDescent="0.35">
      <c r="A1082" t="s">
        <v>106</v>
      </c>
      <c r="B1082" t="s">
        <v>380</v>
      </c>
      <c r="C1082" t="s">
        <v>381</v>
      </c>
      <c r="D1082" t="s">
        <v>5079</v>
      </c>
      <c r="E1082">
        <v>1</v>
      </c>
      <c r="F1082" t="s">
        <v>53</v>
      </c>
      <c r="G1082">
        <v>2</v>
      </c>
      <c r="H1082">
        <v>2</v>
      </c>
      <c r="I1082">
        <v>1</v>
      </c>
      <c r="J1082" t="s">
        <v>865</v>
      </c>
      <c r="K1082" t="s">
        <v>73</v>
      </c>
      <c r="L1082" t="s">
        <v>200</v>
      </c>
    </row>
    <row r="1083" spans="1:12" x14ac:dyDescent="0.35">
      <c r="A1083" t="s">
        <v>106</v>
      </c>
      <c r="B1083" t="s">
        <v>380</v>
      </c>
      <c r="C1083" t="s">
        <v>381</v>
      </c>
      <c r="D1083" t="s">
        <v>5080</v>
      </c>
      <c r="E1083">
        <v>1</v>
      </c>
      <c r="F1083" t="s">
        <v>50</v>
      </c>
      <c r="G1083">
        <v>2</v>
      </c>
      <c r="H1083">
        <v>1</v>
      </c>
      <c r="I1083">
        <v>1</v>
      </c>
      <c r="J1083" t="s">
        <v>1892</v>
      </c>
      <c r="K1083" t="s">
        <v>73</v>
      </c>
      <c r="L1083" t="s">
        <v>200</v>
      </c>
    </row>
    <row r="1084" spans="1:12" x14ac:dyDescent="0.35">
      <c r="A1084" t="s">
        <v>106</v>
      </c>
      <c r="B1084" t="s">
        <v>380</v>
      </c>
      <c r="C1084" t="s">
        <v>381</v>
      </c>
      <c r="D1084" t="s">
        <v>5081</v>
      </c>
      <c r="E1084">
        <v>1</v>
      </c>
      <c r="F1084" t="s">
        <v>55</v>
      </c>
      <c r="G1084">
        <v>2</v>
      </c>
      <c r="H1084">
        <v>0</v>
      </c>
      <c r="I1084">
        <v>1</v>
      </c>
      <c r="J1084" t="s">
        <v>381</v>
      </c>
      <c r="K1084" t="s">
        <v>74</v>
      </c>
      <c r="L1084" t="s">
        <v>200</v>
      </c>
    </row>
    <row r="1085" spans="1:12" x14ac:dyDescent="0.35">
      <c r="A1085" t="s">
        <v>106</v>
      </c>
      <c r="B1085" t="s">
        <v>380</v>
      </c>
      <c r="C1085" t="s">
        <v>381</v>
      </c>
      <c r="D1085" t="s">
        <v>3399</v>
      </c>
      <c r="E1085">
        <v>1</v>
      </c>
      <c r="F1085" t="s">
        <v>50</v>
      </c>
      <c r="G1085">
        <v>2</v>
      </c>
      <c r="H1085">
        <v>0</v>
      </c>
      <c r="I1085">
        <v>1</v>
      </c>
      <c r="J1085" t="s">
        <v>3398</v>
      </c>
      <c r="K1085" t="s">
        <v>74</v>
      </c>
      <c r="L1085" t="s">
        <v>200</v>
      </c>
    </row>
    <row r="1086" spans="1:12" x14ac:dyDescent="0.35">
      <c r="A1086" t="s">
        <v>106</v>
      </c>
      <c r="B1086" t="s">
        <v>380</v>
      </c>
      <c r="C1086" t="s">
        <v>381</v>
      </c>
      <c r="D1086" t="s">
        <v>5082</v>
      </c>
      <c r="E1086">
        <v>1</v>
      </c>
      <c r="F1086" t="s">
        <v>50</v>
      </c>
      <c r="G1086">
        <v>2</v>
      </c>
      <c r="H1086">
        <v>1</v>
      </c>
      <c r="I1086">
        <v>1</v>
      </c>
      <c r="J1086" t="s">
        <v>1379</v>
      </c>
      <c r="K1086" t="s">
        <v>73</v>
      </c>
      <c r="L1086" t="s">
        <v>200</v>
      </c>
    </row>
    <row r="1087" spans="1:12" x14ac:dyDescent="0.35">
      <c r="A1087" t="s">
        <v>106</v>
      </c>
      <c r="B1087" t="s">
        <v>380</v>
      </c>
      <c r="C1087" t="s">
        <v>381</v>
      </c>
      <c r="D1087" t="s">
        <v>5083</v>
      </c>
      <c r="E1087">
        <v>1</v>
      </c>
      <c r="F1087" t="s">
        <v>55</v>
      </c>
      <c r="G1087">
        <v>2</v>
      </c>
      <c r="H1087">
        <v>1</v>
      </c>
      <c r="I1087">
        <v>2</v>
      </c>
      <c r="J1087" t="s">
        <v>5084</v>
      </c>
      <c r="K1087" t="s">
        <v>73</v>
      </c>
      <c r="L1087" t="s">
        <v>200</v>
      </c>
    </row>
    <row r="1088" spans="1:12" x14ac:dyDescent="0.35">
      <c r="A1088" t="s">
        <v>106</v>
      </c>
      <c r="B1088" t="s">
        <v>380</v>
      </c>
      <c r="C1088" t="s">
        <v>381</v>
      </c>
      <c r="D1088" t="s">
        <v>3405</v>
      </c>
      <c r="E1088">
        <v>1</v>
      </c>
      <c r="F1088" t="s">
        <v>50</v>
      </c>
      <c r="G1088">
        <v>2</v>
      </c>
      <c r="H1088">
        <v>0</v>
      </c>
      <c r="I1088">
        <v>1</v>
      </c>
      <c r="J1088" t="s">
        <v>3404</v>
      </c>
      <c r="K1088" t="s">
        <v>74</v>
      </c>
      <c r="L1088" t="s">
        <v>200</v>
      </c>
    </row>
    <row r="1089" spans="1:12" x14ac:dyDescent="0.35">
      <c r="A1089" t="s">
        <v>106</v>
      </c>
      <c r="B1089" t="s">
        <v>380</v>
      </c>
      <c r="C1089" t="s">
        <v>381</v>
      </c>
      <c r="D1089" t="s">
        <v>5085</v>
      </c>
      <c r="E1089">
        <v>1</v>
      </c>
      <c r="F1089" t="s">
        <v>60</v>
      </c>
      <c r="G1089">
        <v>2</v>
      </c>
      <c r="H1089">
        <v>0</v>
      </c>
      <c r="I1089">
        <v>1</v>
      </c>
      <c r="J1089" t="s">
        <v>2677</v>
      </c>
      <c r="K1089" t="s">
        <v>74</v>
      </c>
      <c r="L1089" t="s">
        <v>200</v>
      </c>
    </row>
    <row r="1090" spans="1:12" x14ac:dyDescent="0.35">
      <c r="A1090" t="s">
        <v>106</v>
      </c>
      <c r="B1090" t="s">
        <v>380</v>
      </c>
      <c r="C1090" t="s">
        <v>381</v>
      </c>
      <c r="D1090" t="s">
        <v>4703</v>
      </c>
      <c r="E1090">
        <v>1</v>
      </c>
      <c r="F1090" t="s">
        <v>65</v>
      </c>
      <c r="G1090">
        <v>2</v>
      </c>
      <c r="H1090">
        <v>0</v>
      </c>
      <c r="I1090">
        <v>1</v>
      </c>
      <c r="J1090" t="s">
        <v>2683</v>
      </c>
      <c r="K1090" t="s">
        <v>74</v>
      </c>
      <c r="L1090" t="s">
        <v>200</v>
      </c>
    </row>
    <row r="1091" spans="1:12" x14ac:dyDescent="0.35">
      <c r="A1091" t="s">
        <v>106</v>
      </c>
      <c r="B1091" t="s">
        <v>380</v>
      </c>
      <c r="C1091" t="s">
        <v>381</v>
      </c>
      <c r="D1091" t="s">
        <v>5086</v>
      </c>
      <c r="E1091">
        <v>1</v>
      </c>
      <c r="F1091" t="s">
        <v>55</v>
      </c>
      <c r="G1091">
        <v>2</v>
      </c>
      <c r="H1091">
        <v>0</v>
      </c>
      <c r="I1091">
        <v>1</v>
      </c>
      <c r="J1091" t="s">
        <v>3552</v>
      </c>
      <c r="K1091" t="s">
        <v>74</v>
      </c>
      <c r="L1091" t="s">
        <v>200</v>
      </c>
    </row>
    <row r="1092" spans="1:12" x14ac:dyDescent="0.35">
      <c r="A1092" t="s">
        <v>106</v>
      </c>
      <c r="B1092" t="s">
        <v>380</v>
      </c>
      <c r="C1092" t="s">
        <v>381</v>
      </c>
      <c r="D1092" t="s">
        <v>5087</v>
      </c>
      <c r="E1092">
        <v>1</v>
      </c>
      <c r="F1092" t="s">
        <v>55</v>
      </c>
      <c r="G1092">
        <v>2</v>
      </c>
      <c r="H1092">
        <v>0</v>
      </c>
      <c r="I1092">
        <v>1</v>
      </c>
      <c r="J1092" t="s">
        <v>3555</v>
      </c>
      <c r="K1092" t="s">
        <v>74</v>
      </c>
      <c r="L1092" t="s">
        <v>200</v>
      </c>
    </row>
    <row r="1093" spans="1:12" x14ac:dyDescent="0.35">
      <c r="A1093" t="s">
        <v>106</v>
      </c>
      <c r="B1093" t="s">
        <v>380</v>
      </c>
      <c r="C1093" t="s">
        <v>381</v>
      </c>
      <c r="D1093" t="s">
        <v>5088</v>
      </c>
      <c r="E1093">
        <v>1</v>
      </c>
      <c r="F1093" t="s">
        <v>55</v>
      </c>
      <c r="G1093">
        <v>2</v>
      </c>
      <c r="H1093">
        <v>1</v>
      </c>
      <c r="I1093">
        <v>1</v>
      </c>
      <c r="J1093" t="s">
        <v>2097</v>
      </c>
      <c r="K1093" t="s">
        <v>73</v>
      </c>
      <c r="L1093" t="s">
        <v>200</v>
      </c>
    </row>
    <row r="1094" spans="1:12" x14ac:dyDescent="0.35">
      <c r="A1094" t="s">
        <v>106</v>
      </c>
      <c r="B1094" t="s">
        <v>380</v>
      </c>
      <c r="C1094" t="s">
        <v>381</v>
      </c>
      <c r="D1094" t="s">
        <v>5089</v>
      </c>
      <c r="E1094">
        <v>1</v>
      </c>
      <c r="F1094" t="s">
        <v>55</v>
      </c>
      <c r="G1094">
        <v>2</v>
      </c>
      <c r="H1094">
        <v>1</v>
      </c>
      <c r="I1094">
        <v>1</v>
      </c>
      <c r="J1094" t="s">
        <v>2101</v>
      </c>
      <c r="K1094" t="s">
        <v>73</v>
      </c>
      <c r="L1094" t="s">
        <v>200</v>
      </c>
    </row>
    <row r="1095" spans="1:12" x14ac:dyDescent="0.35">
      <c r="A1095" t="s">
        <v>106</v>
      </c>
      <c r="B1095" t="s">
        <v>380</v>
      </c>
      <c r="C1095" t="s">
        <v>381</v>
      </c>
      <c r="D1095" t="s">
        <v>5090</v>
      </c>
      <c r="E1095">
        <v>1</v>
      </c>
      <c r="F1095" t="s">
        <v>55</v>
      </c>
      <c r="G1095">
        <v>2</v>
      </c>
      <c r="H1095">
        <v>1</v>
      </c>
      <c r="I1095">
        <v>2</v>
      </c>
      <c r="J1095" t="s">
        <v>5091</v>
      </c>
      <c r="K1095" t="s">
        <v>73</v>
      </c>
      <c r="L1095" t="s">
        <v>200</v>
      </c>
    </row>
    <row r="1096" spans="1:12" x14ac:dyDescent="0.35">
      <c r="A1096" t="s">
        <v>106</v>
      </c>
      <c r="B1096" t="s">
        <v>380</v>
      </c>
      <c r="C1096" t="s">
        <v>381</v>
      </c>
      <c r="D1096" t="s">
        <v>5092</v>
      </c>
      <c r="E1096">
        <v>1</v>
      </c>
      <c r="F1096" t="s">
        <v>55</v>
      </c>
      <c r="G1096">
        <v>2</v>
      </c>
      <c r="H1096">
        <v>1</v>
      </c>
      <c r="I1096">
        <v>1</v>
      </c>
      <c r="J1096" t="s">
        <v>2112</v>
      </c>
      <c r="K1096" t="s">
        <v>73</v>
      </c>
      <c r="L1096" t="s">
        <v>200</v>
      </c>
    </row>
    <row r="1097" spans="1:12" x14ac:dyDescent="0.35">
      <c r="A1097" t="s">
        <v>106</v>
      </c>
      <c r="B1097" t="s">
        <v>380</v>
      </c>
      <c r="C1097" t="s">
        <v>381</v>
      </c>
      <c r="D1097" t="s">
        <v>5093</v>
      </c>
      <c r="E1097">
        <v>1</v>
      </c>
      <c r="F1097" t="s">
        <v>55</v>
      </c>
      <c r="G1097">
        <v>2</v>
      </c>
      <c r="H1097">
        <v>1</v>
      </c>
      <c r="I1097">
        <v>2</v>
      </c>
      <c r="J1097" t="s">
        <v>5094</v>
      </c>
      <c r="K1097" t="s">
        <v>73</v>
      </c>
      <c r="L1097" t="s">
        <v>200</v>
      </c>
    </row>
    <row r="1098" spans="1:12" x14ac:dyDescent="0.35">
      <c r="A1098" t="s">
        <v>106</v>
      </c>
      <c r="B1098" t="s">
        <v>380</v>
      </c>
      <c r="C1098" t="s">
        <v>381</v>
      </c>
      <c r="D1098" t="s">
        <v>3601</v>
      </c>
      <c r="E1098">
        <v>1</v>
      </c>
      <c r="F1098" t="s">
        <v>55</v>
      </c>
      <c r="G1098">
        <v>2</v>
      </c>
      <c r="H1098">
        <v>0</v>
      </c>
      <c r="I1098">
        <v>1</v>
      </c>
      <c r="J1098" t="s">
        <v>3600</v>
      </c>
      <c r="K1098" t="s">
        <v>74</v>
      </c>
      <c r="L1098" t="s">
        <v>200</v>
      </c>
    </row>
    <row r="1099" spans="1:12" x14ac:dyDescent="0.35">
      <c r="A1099" t="s">
        <v>106</v>
      </c>
      <c r="B1099" t="s">
        <v>380</v>
      </c>
      <c r="C1099" t="s">
        <v>381</v>
      </c>
      <c r="D1099" t="s">
        <v>5095</v>
      </c>
      <c r="E1099">
        <v>1</v>
      </c>
      <c r="F1099" t="s">
        <v>50</v>
      </c>
      <c r="G1099">
        <v>2</v>
      </c>
      <c r="H1099">
        <v>1</v>
      </c>
      <c r="I1099">
        <v>1</v>
      </c>
      <c r="J1099" t="s">
        <v>1973</v>
      </c>
      <c r="K1099" t="s">
        <v>73</v>
      </c>
      <c r="L1099" t="s">
        <v>200</v>
      </c>
    </row>
    <row r="1100" spans="1:12" x14ac:dyDescent="0.35">
      <c r="A1100" t="s">
        <v>106</v>
      </c>
      <c r="B1100" t="s">
        <v>380</v>
      </c>
      <c r="C1100" t="s">
        <v>381</v>
      </c>
      <c r="D1100" t="s">
        <v>948</v>
      </c>
      <c r="E1100">
        <v>1</v>
      </c>
      <c r="F1100" t="s">
        <v>55</v>
      </c>
      <c r="G1100">
        <v>2</v>
      </c>
      <c r="H1100">
        <v>2</v>
      </c>
      <c r="I1100">
        <v>1</v>
      </c>
      <c r="J1100" t="s">
        <v>948</v>
      </c>
      <c r="K1100" t="s">
        <v>73</v>
      </c>
      <c r="L1100" t="s">
        <v>200</v>
      </c>
    </row>
    <row r="1101" spans="1:12" x14ac:dyDescent="0.35">
      <c r="A1101" t="s">
        <v>106</v>
      </c>
      <c r="B1101" t="s">
        <v>380</v>
      </c>
      <c r="C1101" t="s">
        <v>381</v>
      </c>
      <c r="D1101" t="s">
        <v>5096</v>
      </c>
      <c r="E1101">
        <v>1</v>
      </c>
      <c r="F1101" t="s">
        <v>53</v>
      </c>
      <c r="G1101">
        <v>2</v>
      </c>
      <c r="H1101">
        <v>0</v>
      </c>
      <c r="I1101">
        <v>1</v>
      </c>
      <c r="J1101" t="s">
        <v>3058</v>
      </c>
      <c r="K1101" t="s">
        <v>74</v>
      </c>
      <c r="L1101" t="s">
        <v>200</v>
      </c>
    </row>
    <row r="1102" spans="1:12" x14ac:dyDescent="0.35">
      <c r="A1102" t="s">
        <v>106</v>
      </c>
      <c r="B1102" t="s">
        <v>380</v>
      </c>
      <c r="C1102" t="s">
        <v>381</v>
      </c>
      <c r="D1102" t="s">
        <v>5097</v>
      </c>
      <c r="E1102">
        <v>1</v>
      </c>
      <c r="F1102" t="s">
        <v>62</v>
      </c>
      <c r="G1102">
        <v>2</v>
      </c>
      <c r="H1102">
        <v>0</v>
      </c>
      <c r="I1102">
        <v>2</v>
      </c>
      <c r="J1102" t="s">
        <v>5098</v>
      </c>
      <c r="K1102" t="s">
        <v>74</v>
      </c>
      <c r="L1102" t="s">
        <v>200</v>
      </c>
    </row>
    <row r="1103" spans="1:12" x14ac:dyDescent="0.35">
      <c r="A1103" t="s">
        <v>106</v>
      </c>
      <c r="B1103" t="s">
        <v>380</v>
      </c>
      <c r="C1103" t="s">
        <v>381</v>
      </c>
      <c r="D1103" t="s">
        <v>5099</v>
      </c>
      <c r="E1103">
        <v>1</v>
      </c>
      <c r="F1103" t="s">
        <v>68</v>
      </c>
      <c r="G1103">
        <v>2</v>
      </c>
      <c r="H1103">
        <v>1</v>
      </c>
      <c r="I1103">
        <v>2</v>
      </c>
      <c r="J1103" t="s">
        <v>5100</v>
      </c>
      <c r="K1103" t="s">
        <v>73</v>
      </c>
      <c r="L1103" t="s">
        <v>200</v>
      </c>
    </row>
    <row r="1104" spans="1:12" x14ac:dyDescent="0.35">
      <c r="A1104" t="s">
        <v>106</v>
      </c>
      <c r="B1104" t="s">
        <v>380</v>
      </c>
      <c r="C1104" t="s">
        <v>381</v>
      </c>
      <c r="D1104" t="s">
        <v>5101</v>
      </c>
      <c r="E1104">
        <v>1</v>
      </c>
      <c r="F1104" t="s">
        <v>50</v>
      </c>
      <c r="G1104">
        <v>2</v>
      </c>
      <c r="H1104">
        <v>0</v>
      </c>
      <c r="I1104">
        <v>1</v>
      </c>
      <c r="J1104" t="s">
        <v>3374</v>
      </c>
      <c r="K1104" t="s">
        <v>74</v>
      </c>
      <c r="L1104" t="s">
        <v>200</v>
      </c>
    </row>
    <row r="1105" spans="1:12" x14ac:dyDescent="0.35">
      <c r="A1105" t="s">
        <v>106</v>
      </c>
      <c r="B1105" t="s">
        <v>380</v>
      </c>
      <c r="D1105" t="s">
        <v>5102</v>
      </c>
      <c r="E1105">
        <v>1</v>
      </c>
      <c r="F1105" t="s">
        <v>55</v>
      </c>
      <c r="G1105">
        <v>2</v>
      </c>
      <c r="H1105">
        <v>1</v>
      </c>
      <c r="I1105">
        <v>2</v>
      </c>
      <c r="J1105" t="s">
        <v>5103</v>
      </c>
      <c r="K1105" t="s">
        <v>73</v>
      </c>
      <c r="L1105" t="s">
        <v>200</v>
      </c>
    </row>
    <row r="1106" spans="1:12" x14ac:dyDescent="0.35">
      <c r="A1106" t="s">
        <v>106</v>
      </c>
      <c r="B1106" t="s">
        <v>380</v>
      </c>
      <c r="D1106" t="s">
        <v>5104</v>
      </c>
      <c r="E1106">
        <v>1</v>
      </c>
      <c r="F1106" t="s">
        <v>55</v>
      </c>
      <c r="G1106">
        <v>2</v>
      </c>
      <c r="H1106">
        <v>1</v>
      </c>
      <c r="I1106">
        <v>2</v>
      </c>
      <c r="J1106" t="s">
        <v>5103</v>
      </c>
      <c r="K1106" t="s">
        <v>73</v>
      </c>
      <c r="L1106" t="s">
        <v>200</v>
      </c>
    </row>
    <row r="1107" spans="1:12" x14ac:dyDescent="0.35">
      <c r="A1107" t="s">
        <v>106</v>
      </c>
      <c r="B1107" t="s">
        <v>380</v>
      </c>
      <c r="D1107" t="s">
        <v>5105</v>
      </c>
      <c r="E1107">
        <v>1</v>
      </c>
      <c r="F1107" t="s">
        <v>55</v>
      </c>
      <c r="G1107">
        <v>2</v>
      </c>
      <c r="H1107">
        <v>1</v>
      </c>
      <c r="I1107">
        <v>2</v>
      </c>
      <c r="J1107" t="s">
        <v>5103</v>
      </c>
      <c r="K1107" t="s">
        <v>73</v>
      </c>
      <c r="L1107" t="s">
        <v>200</v>
      </c>
    </row>
    <row r="1108" spans="1:12" x14ac:dyDescent="0.35">
      <c r="A1108" t="s">
        <v>106</v>
      </c>
      <c r="B1108" t="s">
        <v>2469</v>
      </c>
      <c r="C1108" t="s">
        <v>3064</v>
      </c>
      <c r="D1108" t="s">
        <v>5106</v>
      </c>
      <c r="E1108">
        <v>1</v>
      </c>
      <c r="F1108" t="s">
        <v>53</v>
      </c>
      <c r="G1108">
        <v>2</v>
      </c>
      <c r="H1108">
        <v>0</v>
      </c>
      <c r="I1108">
        <v>2</v>
      </c>
      <c r="J1108" t="s">
        <v>5107</v>
      </c>
      <c r="K1108" t="s">
        <v>74</v>
      </c>
      <c r="L1108" t="s">
        <v>200</v>
      </c>
    </row>
    <row r="1109" spans="1:12" x14ac:dyDescent="0.35">
      <c r="A1109" t="s">
        <v>106</v>
      </c>
      <c r="B1109" t="s">
        <v>2469</v>
      </c>
      <c r="C1109" t="s">
        <v>3064</v>
      </c>
      <c r="D1109" t="s">
        <v>5108</v>
      </c>
      <c r="E1109">
        <v>1</v>
      </c>
      <c r="F1109" t="s">
        <v>53</v>
      </c>
      <c r="G1109">
        <v>2</v>
      </c>
      <c r="H1109">
        <v>0</v>
      </c>
      <c r="I1109">
        <v>2</v>
      </c>
      <c r="J1109" t="s">
        <v>5109</v>
      </c>
      <c r="K1109" t="s">
        <v>74</v>
      </c>
      <c r="L1109" t="s">
        <v>200</v>
      </c>
    </row>
    <row r="1110" spans="1:12" x14ac:dyDescent="0.35">
      <c r="A1110" t="s">
        <v>106</v>
      </c>
      <c r="B1110" t="s">
        <v>2469</v>
      </c>
      <c r="C1110" t="s">
        <v>3064</v>
      </c>
      <c r="D1110" t="s">
        <v>5110</v>
      </c>
      <c r="E1110">
        <v>1</v>
      </c>
      <c r="F1110" t="s">
        <v>53</v>
      </c>
      <c r="G1110">
        <v>2</v>
      </c>
      <c r="H1110">
        <v>0</v>
      </c>
      <c r="I1110">
        <v>1</v>
      </c>
      <c r="J1110" t="s">
        <v>2537</v>
      </c>
      <c r="K1110" t="s">
        <v>74</v>
      </c>
      <c r="L1110" t="s">
        <v>200</v>
      </c>
    </row>
    <row r="1111" spans="1:12" x14ac:dyDescent="0.35">
      <c r="A1111" t="s">
        <v>106</v>
      </c>
      <c r="B1111" t="s">
        <v>2469</v>
      </c>
      <c r="C1111" t="s">
        <v>3064</v>
      </c>
      <c r="D1111" t="s">
        <v>3065</v>
      </c>
      <c r="E1111">
        <v>1</v>
      </c>
      <c r="F1111" t="s">
        <v>53</v>
      </c>
      <c r="G1111">
        <v>2</v>
      </c>
      <c r="H1111">
        <v>0</v>
      </c>
      <c r="I1111">
        <v>1</v>
      </c>
      <c r="J1111" t="s">
        <v>3063</v>
      </c>
      <c r="K1111" t="s">
        <v>74</v>
      </c>
      <c r="L1111" t="s">
        <v>200</v>
      </c>
    </row>
    <row r="1112" spans="1:12" x14ac:dyDescent="0.35">
      <c r="A1112" t="s">
        <v>106</v>
      </c>
      <c r="B1112" t="s">
        <v>2469</v>
      </c>
      <c r="C1112" t="s">
        <v>3064</v>
      </c>
      <c r="D1112" t="s">
        <v>3076</v>
      </c>
      <c r="E1112">
        <v>1</v>
      </c>
      <c r="F1112" t="s">
        <v>53</v>
      </c>
      <c r="G1112">
        <v>2</v>
      </c>
      <c r="H1112">
        <v>0</v>
      </c>
      <c r="I1112">
        <v>1</v>
      </c>
      <c r="J1112" t="s">
        <v>3075</v>
      </c>
      <c r="K1112" t="s">
        <v>74</v>
      </c>
      <c r="L1112" t="s">
        <v>200</v>
      </c>
    </row>
    <row r="1113" spans="1:12" x14ac:dyDescent="0.35">
      <c r="A1113" t="s">
        <v>106</v>
      </c>
      <c r="B1113" t="s">
        <v>2469</v>
      </c>
      <c r="C1113" t="s">
        <v>206</v>
      </c>
      <c r="D1113" t="s">
        <v>2789</v>
      </c>
      <c r="E1113">
        <v>1</v>
      </c>
      <c r="F1113" t="s">
        <v>58</v>
      </c>
      <c r="G1113">
        <v>2</v>
      </c>
      <c r="H1113">
        <v>0</v>
      </c>
      <c r="I1113">
        <v>1</v>
      </c>
      <c r="J1113" t="s">
        <v>2788</v>
      </c>
      <c r="K1113" t="s">
        <v>74</v>
      </c>
      <c r="L1113" t="s">
        <v>200</v>
      </c>
    </row>
    <row r="1114" spans="1:12" x14ac:dyDescent="0.35">
      <c r="A1114" t="s">
        <v>106</v>
      </c>
      <c r="B1114" t="s">
        <v>2469</v>
      </c>
      <c r="C1114" t="s">
        <v>206</v>
      </c>
      <c r="D1114" t="s">
        <v>2791</v>
      </c>
      <c r="E1114">
        <v>1</v>
      </c>
      <c r="F1114" t="s">
        <v>58</v>
      </c>
      <c r="G1114">
        <v>2</v>
      </c>
      <c r="H1114">
        <v>0</v>
      </c>
      <c r="I1114">
        <v>1</v>
      </c>
      <c r="J1114" t="s">
        <v>2790</v>
      </c>
      <c r="K1114" t="s">
        <v>74</v>
      </c>
      <c r="L1114" t="s">
        <v>200</v>
      </c>
    </row>
    <row r="1115" spans="1:12" x14ac:dyDescent="0.35">
      <c r="A1115" t="s">
        <v>106</v>
      </c>
      <c r="B1115" t="s">
        <v>2469</v>
      </c>
      <c r="C1115" t="s">
        <v>206</v>
      </c>
      <c r="D1115" t="s">
        <v>2796</v>
      </c>
      <c r="E1115">
        <v>1</v>
      </c>
      <c r="F1115" t="s">
        <v>58</v>
      </c>
      <c r="G1115">
        <v>2</v>
      </c>
      <c r="H1115">
        <v>0</v>
      </c>
      <c r="I1115">
        <v>1</v>
      </c>
      <c r="J1115" t="s">
        <v>2795</v>
      </c>
      <c r="K1115" t="s">
        <v>74</v>
      </c>
      <c r="L1115" t="s">
        <v>200</v>
      </c>
    </row>
    <row r="1116" spans="1:12" x14ac:dyDescent="0.35">
      <c r="A1116" t="s">
        <v>106</v>
      </c>
      <c r="B1116" t="s">
        <v>205</v>
      </c>
      <c r="C1116" t="s">
        <v>1075</v>
      </c>
      <c r="D1116" t="s">
        <v>5111</v>
      </c>
      <c r="E1116">
        <v>1</v>
      </c>
      <c r="F1116" t="s">
        <v>65</v>
      </c>
      <c r="G1116">
        <v>2</v>
      </c>
      <c r="H1116">
        <v>0</v>
      </c>
      <c r="I1116">
        <v>1</v>
      </c>
      <c r="J1116" t="s">
        <v>2720</v>
      </c>
      <c r="K1116" t="s">
        <v>74</v>
      </c>
      <c r="L1116" t="s">
        <v>200</v>
      </c>
    </row>
    <row r="1117" spans="1:12" x14ac:dyDescent="0.35">
      <c r="A1117" t="s">
        <v>106</v>
      </c>
      <c r="B1117" t="s">
        <v>205</v>
      </c>
      <c r="C1117" t="s">
        <v>1075</v>
      </c>
      <c r="D1117" t="s">
        <v>5112</v>
      </c>
      <c r="E1117">
        <v>1</v>
      </c>
      <c r="F1117" t="s">
        <v>65</v>
      </c>
      <c r="G1117">
        <v>2</v>
      </c>
      <c r="H1117">
        <v>0</v>
      </c>
      <c r="I1117">
        <v>1</v>
      </c>
      <c r="J1117" t="s">
        <v>2722</v>
      </c>
      <c r="K1117" t="s">
        <v>74</v>
      </c>
      <c r="L1117" t="s">
        <v>200</v>
      </c>
    </row>
    <row r="1118" spans="1:12" x14ac:dyDescent="0.35">
      <c r="A1118" t="s">
        <v>106</v>
      </c>
      <c r="B1118" t="s">
        <v>205</v>
      </c>
      <c r="C1118" t="s">
        <v>1075</v>
      </c>
      <c r="D1118" t="s">
        <v>5113</v>
      </c>
      <c r="E1118">
        <v>1</v>
      </c>
      <c r="F1118" t="s">
        <v>65</v>
      </c>
      <c r="G1118">
        <v>2</v>
      </c>
      <c r="H1118">
        <v>0</v>
      </c>
      <c r="I1118">
        <v>1</v>
      </c>
      <c r="J1118" t="s">
        <v>2717</v>
      </c>
      <c r="K1118" t="s">
        <v>74</v>
      </c>
      <c r="L1118" t="s">
        <v>200</v>
      </c>
    </row>
    <row r="1119" spans="1:12" x14ac:dyDescent="0.35">
      <c r="A1119" t="s">
        <v>106</v>
      </c>
      <c r="B1119" t="s">
        <v>205</v>
      </c>
      <c r="C1119" t="s">
        <v>213</v>
      </c>
      <c r="D1119" t="s">
        <v>5114</v>
      </c>
      <c r="E1119">
        <v>1</v>
      </c>
      <c r="F1119" t="s">
        <v>65</v>
      </c>
      <c r="G1119">
        <v>2</v>
      </c>
      <c r="H1119">
        <v>1</v>
      </c>
      <c r="I1119">
        <v>2</v>
      </c>
      <c r="J1119" t="s">
        <v>5115</v>
      </c>
      <c r="K1119" t="s">
        <v>73</v>
      </c>
      <c r="L1119" t="s">
        <v>200</v>
      </c>
    </row>
    <row r="1120" spans="1:12" x14ac:dyDescent="0.35">
      <c r="A1120" t="s">
        <v>106</v>
      </c>
      <c r="B1120" t="s">
        <v>205</v>
      </c>
      <c r="C1120" t="s">
        <v>213</v>
      </c>
      <c r="D1120" t="s">
        <v>5116</v>
      </c>
      <c r="E1120">
        <v>1</v>
      </c>
      <c r="F1120" t="s">
        <v>65</v>
      </c>
      <c r="G1120">
        <v>2</v>
      </c>
      <c r="H1120">
        <v>1</v>
      </c>
      <c r="I1120">
        <v>2</v>
      </c>
      <c r="J1120" t="s">
        <v>5115</v>
      </c>
      <c r="K1120" t="s">
        <v>73</v>
      </c>
      <c r="L1120" t="s">
        <v>200</v>
      </c>
    </row>
    <row r="1121" spans="1:12" x14ac:dyDescent="0.35">
      <c r="A1121" t="s">
        <v>106</v>
      </c>
      <c r="B1121" t="s">
        <v>205</v>
      </c>
      <c r="C1121" t="s">
        <v>213</v>
      </c>
      <c r="D1121" t="s">
        <v>4100</v>
      </c>
      <c r="E1121">
        <v>1</v>
      </c>
      <c r="F1121" t="s">
        <v>57</v>
      </c>
      <c r="G1121">
        <v>2</v>
      </c>
      <c r="H1121">
        <v>0</v>
      </c>
      <c r="I1121">
        <v>2</v>
      </c>
      <c r="J1121" t="s">
        <v>5117</v>
      </c>
      <c r="K1121" t="s">
        <v>74</v>
      </c>
      <c r="L1121" t="s">
        <v>200</v>
      </c>
    </row>
    <row r="1122" spans="1:12" x14ac:dyDescent="0.35">
      <c r="A1122" t="s">
        <v>106</v>
      </c>
      <c r="B1122" t="s">
        <v>205</v>
      </c>
      <c r="C1122" t="s">
        <v>213</v>
      </c>
      <c r="D1122" t="s">
        <v>5118</v>
      </c>
      <c r="E1122">
        <v>1</v>
      </c>
      <c r="F1122" t="s">
        <v>57</v>
      </c>
      <c r="G1122">
        <v>2</v>
      </c>
      <c r="H1122">
        <v>2</v>
      </c>
      <c r="I1122">
        <v>1</v>
      </c>
      <c r="J1122" t="s">
        <v>827</v>
      </c>
      <c r="K1122" t="s">
        <v>73</v>
      </c>
      <c r="L1122" t="s">
        <v>200</v>
      </c>
    </row>
    <row r="1123" spans="1:12" x14ac:dyDescent="0.35">
      <c r="A1123" t="s">
        <v>106</v>
      </c>
      <c r="B1123" t="s">
        <v>205</v>
      </c>
      <c r="C1123" t="s">
        <v>213</v>
      </c>
      <c r="D1123" t="s">
        <v>5119</v>
      </c>
      <c r="E1123">
        <v>1</v>
      </c>
      <c r="F1123" t="s">
        <v>57</v>
      </c>
      <c r="G1123">
        <v>2</v>
      </c>
      <c r="H1123">
        <v>2</v>
      </c>
      <c r="I1123">
        <v>1</v>
      </c>
      <c r="J1123" t="s">
        <v>827</v>
      </c>
      <c r="K1123" t="s">
        <v>73</v>
      </c>
      <c r="L1123" t="s">
        <v>200</v>
      </c>
    </row>
    <row r="1124" spans="1:12" x14ac:dyDescent="0.35">
      <c r="A1124" t="s">
        <v>106</v>
      </c>
      <c r="B1124" t="s">
        <v>205</v>
      </c>
      <c r="C1124" t="s">
        <v>213</v>
      </c>
      <c r="D1124" t="s">
        <v>5120</v>
      </c>
      <c r="E1124">
        <v>1</v>
      </c>
      <c r="F1124" t="s">
        <v>65</v>
      </c>
      <c r="G1124">
        <v>2</v>
      </c>
      <c r="H1124">
        <v>1</v>
      </c>
      <c r="I1124">
        <v>2</v>
      </c>
      <c r="J1124" t="s">
        <v>5121</v>
      </c>
      <c r="K1124" t="s">
        <v>73</v>
      </c>
      <c r="L1124" t="s">
        <v>200</v>
      </c>
    </row>
    <row r="1125" spans="1:12" x14ac:dyDescent="0.35">
      <c r="A1125" t="s">
        <v>106</v>
      </c>
      <c r="B1125" t="s">
        <v>205</v>
      </c>
      <c r="C1125" t="s">
        <v>213</v>
      </c>
      <c r="D1125" t="s">
        <v>5122</v>
      </c>
      <c r="E1125">
        <v>1</v>
      </c>
      <c r="F1125" t="s">
        <v>65</v>
      </c>
      <c r="G1125">
        <v>2</v>
      </c>
      <c r="H1125">
        <v>1</v>
      </c>
      <c r="I1125">
        <v>2</v>
      </c>
      <c r="J1125" t="s">
        <v>5121</v>
      </c>
      <c r="K1125" t="s">
        <v>73</v>
      </c>
      <c r="L1125" t="s">
        <v>200</v>
      </c>
    </row>
    <row r="1126" spans="1:12" x14ac:dyDescent="0.35">
      <c r="A1126" t="s">
        <v>106</v>
      </c>
      <c r="B1126" t="s">
        <v>205</v>
      </c>
      <c r="C1126" t="s">
        <v>213</v>
      </c>
      <c r="D1126" t="s">
        <v>2229</v>
      </c>
      <c r="E1126">
        <v>1</v>
      </c>
      <c r="F1126" t="s">
        <v>57</v>
      </c>
      <c r="G1126">
        <v>2</v>
      </c>
      <c r="H1126">
        <v>0</v>
      </c>
      <c r="I1126">
        <v>1</v>
      </c>
      <c r="J1126" t="s">
        <v>2213</v>
      </c>
      <c r="K1126" t="s">
        <v>74</v>
      </c>
      <c r="L1126" t="s">
        <v>200</v>
      </c>
    </row>
    <row r="1127" spans="1:12" x14ac:dyDescent="0.35">
      <c r="A1127" t="s">
        <v>106</v>
      </c>
      <c r="B1127" t="s">
        <v>205</v>
      </c>
      <c r="C1127" t="s">
        <v>213</v>
      </c>
      <c r="D1127" t="s">
        <v>3067</v>
      </c>
      <c r="E1127">
        <v>1</v>
      </c>
      <c r="F1127" t="s">
        <v>65</v>
      </c>
      <c r="G1127">
        <v>2</v>
      </c>
      <c r="H1127">
        <v>1</v>
      </c>
      <c r="I1127">
        <v>2</v>
      </c>
      <c r="J1127" t="s">
        <v>5121</v>
      </c>
      <c r="K1127" t="s">
        <v>73</v>
      </c>
      <c r="L1127" t="s">
        <v>200</v>
      </c>
    </row>
    <row r="1128" spans="1:12" x14ac:dyDescent="0.35">
      <c r="A1128" t="s">
        <v>106</v>
      </c>
      <c r="B1128" t="s">
        <v>205</v>
      </c>
      <c r="C1128" t="s">
        <v>213</v>
      </c>
      <c r="D1128" t="s">
        <v>5123</v>
      </c>
      <c r="E1128">
        <v>1</v>
      </c>
      <c r="F1128" t="s">
        <v>57</v>
      </c>
      <c r="G1128">
        <v>2</v>
      </c>
      <c r="H1128">
        <v>2</v>
      </c>
      <c r="I1128">
        <v>1</v>
      </c>
      <c r="J1128" t="s">
        <v>827</v>
      </c>
      <c r="K1128" t="s">
        <v>73</v>
      </c>
      <c r="L1128" t="s">
        <v>200</v>
      </c>
    </row>
    <row r="1129" spans="1:12" x14ac:dyDescent="0.35">
      <c r="A1129" t="s">
        <v>106</v>
      </c>
      <c r="B1129" t="s">
        <v>205</v>
      </c>
      <c r="C1129" t="s">
        <v>213</v>
      </c>
      <c r="D1129" t="s">
        <v>5124</v>
      </c>
      <c r="E1129">
        <v>1</v>
      </c>
      <c r="F1129" t="s">
        <v>57</v>
      </c>
      <c r="G1129">
        <v>2</v>
      </c>
      <c r="H1129">
        <v>2</v>
      </c>
      <c r="I1129">
        <v>2</v>
      </c>
      <c r="J1129" t="s">
        <v>5125</v>
      </c>
      <c r="K1129" t="s">
        <v>73</v>
      </c>
      <c r="L1129" t="s">
        <v>200</v>
      </c>
    </row>
    <row r="1130" spans="1:12" x14ac:dyDescent="0.35">
      <c r="A1130" t="s">
        <v>106</v>
      </c>
      <c r="B1130" t="s">
        <v>205</v>
      </c>
      <c r="C1130" t="s">
        <v>213</v>
      </c>
      <c r="D1130" t="s">
        <v>5126</v>
      </c>
      <c r="E1130">
        <v>1</v>
      </c>
      <c r="F1130" t="s">
        <v>57</v>
      </c>
      <c r="G1130">
        <v>2</v>
      </c>
      <c r="H1130">
        <v>2</v>
      </c>
      <c r="I1130">
        <v>1</v>
      </c>
      <c r="J1130" t="s">
        <v>833</v>
      </c>
      <c r="K1130" t="s">
        <v>73</v>
      </c>
      <c r="L1130" t="s">
        <v>200</v>
      </c>
    </row>
    <row r="1131" spans="1:12" x14ac:dyDescent="0.35">
      <c r="A1131" t="s">
        <v>106</v>
      </c>
      <c r="B1131" t="s">
        <v>205</v>
      </c>
      <c r="C1131" t="s">
        <v>213</v>
      </c>
      <c r="D1131" t="s">
        <v>5127</v>
      </c>
      <c r="E1131">
        <v>1</v>
      </c>
      <c r="F1131" t="s">
        <v>57</v>
      </c>
      <c r="G1131">
        <v>2</v>
      </c>
      <c r="H1131">
        <v>1</v>
      </c>
      <c r="I1131">
        <v>3</v>
      </c>
      <c r="J1131" t="s">
        <v>5128</v>
      </c>
      <c r="K1131" t="s">
        <v>73</v>
      </c>
      <c r="L1131" t="s">
        <v>200</v>
      </c>
    </row>
    <row r="1132" spans="1:12" x14ac:dyDescent="0.35">
      <c r="A1132" t="s">
        <v>106</v>
      </c>
      <c r="B1132" t="s">
        <v>205</v>
      </c>
      <c r="C1132" t="s">
        <v>1252</v>
      </c>
      <c r="D1132" t="s">
        <v>5129</v>
      </c>
      <c r="E1132">
        <v>1</v>
      </c>
      <c r="F1132" t="s">
        <v>53</v>
      </c>
      <c r="G1132">
        <v>2</v>
      </c>
      <c r="H1132">
        <v>0</v>
      </c>
      <c r="I1132">
        <v>1</v>
      </c>
      <c r="J1132" t="s">
        <v>2911</v>
      </c>
      <c r="K1132" t="s">
        <v>74</v>
      </c>
      <c r="L1132" t="s">
        <v>200</v>
      </c>
    </row>
    <row r="1133" spans="1:12" x14ac:dyDescent="0.35">
      <c r="A1133" t="s">
        <v>106</v>
      </c>
      <c r="B1133" t="s">
        <v>205</v>
      </c>
      <c r="C1133" t="s">
        <v>1252</v>
      </c>
      <c r="D1133" t="s">
        <v>5130</v>
      </c>
      <c r="E1133">
        <v>1</v>
      </c>
      <c r="F1133" t="s">
        <v>53</v>
      </c>
      <c r="G1133">
        <v>2</v>
      </c>
      <c r="H1133">
        <v>0</v>
      </c>
      <c r="I1133">
        <v>1</v>
      </c>
      <c r="J1133" t="s">
        <v>2908</v>
      </c>
      <c r="K1133" t="s">
        <v>74</v>
      </c>
      <c r="L1133" t="s">
        <v>200</v>
      </c>
    </row>
    <row r="1134" spans="1:12" x14ac:dyDescent="0.35">
      <c r="A1134" t="s">
        <v>106</v>
      </c>
      <c r="B1134" t="s">
        <v>205</v>
      </c>
      <c r="C1134" t="s">
        <v>1252</v>
      </c>
      <c r="D1134" t="s">
        <v>5131</v>
      </c>
      <c r="E1134">
        <v>1</v>
      </c>
      <c r="F1134" t="s">
        <v>53</v>
      </c>
      <c r="G1134">
        <v>2</v>
      </c>
      <c r="H1134">
        <v>0</v>
      </c>
      <c r="I1134">
        <v>1</v>
      </c>
      <c r="J1134" t="s">
        <v>2913</v>
      </c>
      <c r="K1134" t="s">
        <v>74</v>
      </c>
      <c r="L1134" t="s">
        <v>200</v>
      </c>
    </row>
    <row r="1135" spans="1:12" x14ac:dyDescent="0.35">
      <c r="A1135" t="s">
        <v>106</v>
      </c>
      <c r="B1135" t="s">
        <v>205</v>
      </c>
      <c r="C1135" t="s">
        <v>1252</v>
      </c>
      <c r="D1135" t="s">
        <v>5132</v>
      </c>
      <c r="E1135">
        <v>1</v>
      </c>
      <c r="F1135" t="s">
        <v>53</v>
      </c>
      <c r="G1135">
        <v>2</v>
      </c>
      <c r="H1135">
        <v>1</v>
      </c>
      <c r="I1135">
        <v>1</v>
      </c>
      <c r="J1135" t="s">
        <v>1697</v>
      </c>
      <c r="K1135" t="s">
        <v>73</v>
      </c>
      <c r="L1135" t="s">
        <v>200</v>
      </c>
    </row>
    <row r="1136" spans="1:12" x14ac:dyDescent="0.35">
      <c r="A1136" t="s">
        <v>106</v>
      </c>
      <c r="B1136" t="s">
        <v>205</v>
      </c>
      <c r="C1136" t="s">
        <v>3049</v>
      </c>
      <c r="D1136" t="s">
        <v>5133</v>
      </c>
      <c r="E1136">
        <v>1</v>
      </c>
      <c r="F1136" t="s">
        <v>53</v>
      </c>
      <c r="G1136">
        <v>2</v>
      </c>
      <c r="H1136">
        <v>0</v>
      </c>
      <c r="I1136">
        <v>1</v>
      </c>
      <c r="J1136" t="s">
        <v>3048</v>
      </c>
      <c r="K1136" t="s">
        <v>74</v>
      </c>
      <c r="L1136" t="s">
        <v>200</v>
      </c>
    </row>
    <row r="1137" spans="1:12" x14ac:dyDescent="0.35">
      <c r="A1137" t="s">
        <v>106</v>
      </c>
      <c r="B1137" t="s">
        <v>205</v>
      </c>
      <c r="C1137" t="s">
        <v>3049</v>
      </c>
      <c r="D1137" t="s">
        <v>3593</v>
      </c>
      <c r="E1137">
        <v>1</v>
      </c>
      <c r="F1137" t="s">
        <v>55</v>
      </c>
      <c r="G1137">
        <v>2</v>
      </c>
      <c r="H1137">
        <v>0</v>
      </c>
      <c r="I1137">
        <v>1</v>
      </c>
      <c r="J1137" t="s">
        <v>3592</v>
      </c>
      <c r="K1137" t="s">
        <v>74</v>
      </c>
      <c r="L1137" t="s">
        <v>200</v>
      </c>
    </row>
    <row r="1138" spans="1:12" x14ac:dyDescent="0.35">
      <c r="A1138" t="s">
        <v>106</v>
      </c>
      <c r="B1138" t="s">
        <v>205</v>
      </c>
      <c r="C1138" t="s">
        <v>2989</v>
      </c>
      <c r="D1138" t="s">
        <v>4774</v>
      </c>
      <c r="E1138">
        <v>1</v>
      </c>
      <c r="F1138" t="s">
        <v>53</v>
      </c>
      <c r="G1138">
        <v>2</v>
      </c>
      <c r="H1138">
        <v>0</v>
      </c>
      <c r="I1138">
        <v>2</v>
      </c>
      <c r="J1138" t="s">
        <v>5134</v>
      </c>
      <c r="K1138" t="s">
        <v>74</v>
      </c>
      <c r="L1138" t="s">
        <v>200</v>
      </c>
    </row>
    <row r="1139" spans="1:12" x14ac:dyDescent="0.35">
      <c r="A1139" t="s">
        <v>106</v>
      </c>
      <c r="B1139" t="s">
        <v>205</v>
      </c>
      <c r="C1139" t="s">
        <v>2989</v>
      </c>
      <c r="D1139" t="s">
        <v>5135</v>
      </c>
      <c r="E1139">
        <v>1</v>
      </c>
      <c r="F1139" t="s">
        <v>53</v>
      </c>
      <c r="G1139">
        <v>2</v>
      </c>
      <c r="H1139">
        <v>0</v>
      </c>
      <c r="I1139">
        <v>1</v>
      </c>
      <c r="J1139" t="s">
        <v>2988</v>
      </c>
      <c r="K1139" t="s">
        <v>74</v>
      </c>
      <c r="L1139" t="s">
        <v>200</v>
      </c>
    </row>
    <row r="1140" spans="1:12" x14ac:dyDescent="0.35">
      <c r="A1140" t="s">
        <v>106</v>
      </c>
      <c r="B1140" t="s">
        <v>205</v>
      </c>
      <c r="C1140" t="s">
        <v>2989</v>
      </c>
      <c r="D1140" t="s">
        <v>5136</v>
      </c>
      <c r="E1140">
        <v>1</v>
      </c>
      <c r="F1140" t="s">
        <v>53</v>
      </c>
      <c r="G1140">
        <v>2</v>
      </c>
      <c r="H1140">
        <v>0</v>
      </c>
      <c r="I1140">
        <v>1</v>
      </c>
      <c r="J1140" t="s">
        <v>3030</v>
      </c>
      <c r="K1140" t="s">
        <v>74</v>
      </c>
      <c r="L1140" t="s">
        <v>200</v>
      </c>
    </row>
    <row r="1141" spans="1:12" x14ac:dyDescent="0.35">
      <c r="A1141" t="s">
        <v>106</v>
      </c>
      <c r="B1141" t="s">
        <v>205</v>
      </c>
      <c r="C1141" t="s">
        <v>2989</v>
      </c>
      <c r="D1141" t="s">
        <v>5137</v>
      </c>
      <c r="E1141">
        <v>1</v>
      </c>
      <c r="F1141" t="s">
        <v>53</v>
      </c>
      <c r="G1141">
        <v>2</v>
      </c>
      <c r="H1141">
        <v>0</v>
      </c>
      <c r="I1141">
        <v>1</v>
      </c>
      <c r="J1141" t="s">
        <v>3052</v>
      </c>
      <c r="K1141" t="s">
        <v>74</v>
      </c>
      <c r="L1141" t="s">
        <v>200</v>
      </c>
    </row>
    <row r="1142" spans="1:12" x14ac:dyDescent="0.35">
      <c r="A1142" t="s">
        <v>106</v>
      </c>
      <c r="B1142" t="s">
        <v>205</v>
      </c>
      <c r="C1142" t="s">
        <v>2989</v>
      </c>
      <c r="D1142" t="s">
        <v>5138</v>
      </c>
      <c r="E1142">
        <v>1</v>
      </c>
      <c r="F1142" t="s">
        <v>53</v>
      </c>
      <c r="G1142">
        <v>2</v>
      </c>
      <c r="H1142">
        <v>0</v>
      </c>
      <c r="I1142">
        <v>1</v>
      </c>
      <c r="J1142" t="s">
        <v>3054</v>
      </c>
      <c r="K1142" t="s">
        <v>74</v>
      </c>
      <c r="L1142" t="s">
        <v>200</v>
      </c>
    </row>
    <row r="1143" spans="1:12" x14ac:dyDescent="0.35">
      <c r="A1143" t="s">
        <v>106</v>
      </c>
      <c r="B1143" t="s">
        <v>205</v>
      </c>
      <c r="C1143" t="s">
        <v>2989</v>
      </c>
      <c r="D1143" t="s">
        <v>5139</v>
      </c>
      <c r="E1143">
        <v>1</v>
      </c>
      <c r="F1143" t="s">
        <v>53</v>
      </c>
      <c r="G1143">
        <v>2</v>
      </c>
      <c r="H1143">
        <v>0</v>
      </c>
      <c r="I1143">
        <v>1</v>
      </c>
      <c r="J1143" t="s">
        <v>3056</v>
      </c>
      <c r="K1143" t="s">
        <v>74</v>
      </c>
      <c r="L1143" t="s">
        <v>200</v>
      </c>
    </row>
    <row r="1144" spans="1:12" x14ac:dyDescent="0.35">
      <c r="A1144" t="s">
        <v>106</v>
      </c>
      <c r="B1144" t="s">
        <v>205</v>
      </c>
      <c r="C1144" t="s">
        <v>2989</v>
      </c>
      <c r="D1144" t="s">
        <v>5140</v>
      </c>
      <c r="E1144">
        <v>1</v>
      </c>
      <c r="F1144" t="s">
        <v>53</v>
      </c>
      <c r="G1144">
        <v>2</v>
      </c>
      <c r="H1144">
        <v>0</v>
      </c>
      <c r="I1144">
        <v>1</v>
      </c>
      <c r="J1144" t="s">
        <v>3061</v>
      </c>
      <c r="K1144" t="s">
        <v>74</v>
      </c>
      <c r="L1144" t="s">
        <v>200</v>
      </c>
    </row>
    <row r="1145" spans="1:12" x14ac:dyDescent="0.35">
      <c r="A1145" t="s">
        <v>106</v>
      </c>
      <c r="B1145" t="s">
        <v>205</v>
      </c>
      <c r="C1145" t="s">
        <v>1227</v>
      </c>
      <c r="D1145" t="s">
        <v>5141</v>
      </c>
      <c r="E1145">
        <v>1</v>
      </c>
      <c r="F1145" t="s">
        <v>53</v>
      </c>
      <c r="G1145">
        <v>2</v>
      </c>
      <c r="H1145">
        <v>1</v>
      </c>
      <c r="I1145">
        <v>1</v>
      </c>
      <c r="J1145" t="s">
        <v>1734</v>
      </c>
      <c r="K1145" t="s">
        <v>73</v>
      </c>
      <c r="L1145" t="s">
        <v>200</v>
      </c>
    </row>
    <row r="1146" spans="1:12" x14ac:dyDescent="0.35">
      <c r="A1146" t="s">
        <v>106</v>
      </c>
      <c r="B1146" t="s">
        <v>205</v>
      </c>
      <c r="C1146" t="s">
        <v>1227</v>
      </c>
      <c r="D1146" t="s">
        <v>5142</v>
      </c>
      <c r="E1146">
        <v>1</v>
      </c>
      <c r="F1146" t="s">
        <v>53</v>
      </c>
      <c r="G1146">
        <v>2</v>
      </c>
      <c r="H1146">
        <v>1</v>
      </c>
      <c r="I1146">
        <v>2</v>
      </c>
      <c r="J1146" t="s">
        <v>5143</v>
      </c>
      <c r="K1146" t="s">
        <v>73</v>
      </c>
      <c r="L1146" t="s">
        <v>200</v>
      </c>
    </row>
    <row r="1147" spans="1:12" x14ac:dyDescent="0.35">
      <c r="A1147" t="s">
        <v>106</v>
      </c>
      <c r="B1147" t="s">
        <v>205</v>
      </c>
      <c r="C1147" t="s">
        <v>906</v>
      </c>
      <c r="D1147" t="s">
        <v>3359</v>
      </c>
      <c r="E1147">
        <v>1</v>
      </c>
      <c r="F1147" t="s">
        <v>50</v>
      </c>
      <c r="G1147">
        <v>2</v>
      </c>
      <c r="H1147">
        <v>0</v>
      </c>
      <c r="I1147">
        <v>1</v>
      </c>
      <c r="J1147" t="s">
        <v>3358</v>
      </c>
      <c r="K1147" t="s">
        <v>74</v>
      </c>
      <c r="L1147" t="s">
        <v>200</v>
      </c>
    </row>
    <row r="1148" spans="1:12" x14ac:dyDescent="0.35">
      <c r="A1148" t="s">
        <v>106</v>
      </c>
      <c r="B1148" t="s">
        <v>205</v>
      </c>
      <c r="C1148" t="s">
        <v>906</v>
      </c>
      <c r="D1148" t="s">
        <v>907</v>
      </c>
      <c r="E1148">
        <v>1</v>
      </c>
      <c r="F1148" t="s">
        <v>50</v>
      </c>
      <c r="G1148">
        <v>2</v>
      </c>
      <c r="H1148">
        <v>2</v>
      </c>
      <c r="I1148">
        <v>1</v>
      </c>
      <c r="J1148" t="s">
        <v>905</v>
      </c>
      <c r="K1148" t="s">
        <v>73</v>
      </c>
      <c r="L1148" t="s">
        <v>200</v>
      </c>
    </row>
    <row r="1149" spans="1:12" x14ac:dyDescent="0.35">
      <c r="A1149" t="s">
        <v>106</v>
      </c>
      <c r="B1149" t="s">
        <v>205</v>
      </c>
      <c r="C1149" t="s">
        <v>906</v>
      </c>
      <c r="D1149" t="s">
        <v>910</v>
      </c>
      <c r="E1149">
        <v>1</v>
      </c>
      <c r="F1149" t="s">
        <v>50</v>
      </c>
      <c r="G1149">
        <v>2</v>
      </c>
      <c r="H1149">
        <v>2</v>
      </c>
      <c r="I1149">
        <v>1</v>
      </c>
      <c r="J1149" t="s">
        <v>909</v>
      </c>
      <c r="K1149" t="s">
        <v>73</v>
      </c>
      <c r="L1149" t="s">
        <v>200</v>
      </c>
    </row>
    <row r="1150" spans="1:12" x14ac:dyDescent="0.35">
      <c r="A1150" t="s">
        <v>106</v>
      </c>
      <c r="B1150" t="s">
        <v>205</v>
      </c>
      <c r="C1150" t="s">
        <v>906</v>
      </c>
      <c r="D1150" t="s">
        <v>913</v>
      </c>
      <c r="E1150">
        <v>1</v>
      </c>
      <c r="F1150" t="s">
        <v>50</v>
      </c>
      <c r="G1150">
        <v>2</v>
      </c>
      <c r="H1150">
        <v>2</v>
      </c>
      <c r="I1150">
        <v>1</v>
      </c>
      <c r="J1150" t="s">
        <v>912</v>
      </c>
      <c r="K1150" t="s">
        <v>73</v>
      </c>
      <c r="L1150" t="s">
        <v>200</v>
      </c>
    </row>
    <row r="1151" spans="1:12" x14ac:dyDescent="0.35">
      <c r="A1151" t="s">
        <v>106</v>
      </c>
      <c r="B1151" t="s">
        <v>205</v>
      </c>
      <c r="C1151" t="s">
        <v>906</v>
      </c>
      <c r="D1151" t="s">
        <v>915</v>
      </c>
      <c r="E1151">
        <v>1</v>
      </c>
      <c r="F1151" t="s">
        <v>50</v>
      </c>
      <c r="G1151">
        <v>2</v>
      </c>
      <c r="H1151">
        <v>2</v>
      </c>
      <c r="I1151">
        <v>1</v>
      </c>
      <c r="J1151" t="s">
        <v>914</v>
      </c>
      <c r="K1151" t="s">
        <v>73</v>
      </c>
      <c r="L1151" t="s">
        <v>200</v>
      </c>
    </row>
    <row r="1152" spans="1:12" x14ac:dyDescent="0.35">
      <c r="A1152" t="s">
        <v>106</v>
      </c>
      <c r="B1152" t="s">
        <v>205</v>
      </c>
      <c r="C1152" t="s">
        <v>906</v>
      </c>
      <c r="D1152" t="s">
        <v>917</v>
      </c>
      <c r="E1152">
        <v>1</v>
      </c>
      <c r="F1152" t="s">
        <v>50</v>
      </c>
      <c r="G1152">
        <v>2</v>
      </c>
      <c r="H1152">
        <v>2</v>
      </c>
      <c r="I1152">
        <v>1</v>
      </c>
      <c r="J1152" t="s">
        <v>916</v>
      </c>
      <c r="K1152" t="s">
        <v>73</v>
      </c>
      <c r="L1152" t="s">
        <v>200</v>
      </c>
    </row>
    <row r="1153" spans="1:12" x14ac:dyDescent="0.35">
      <c r="A1153" t="s">
        <v>106</v>
      </c>
      <c r="B1153" t="s">
        <v>205</v>
      </c>
      <c r="C1153" t="s">
        <v>906</v>
      </c>
      <c r="D1153" t="s">
        <v>1963</v>
      </c>
      <c r="E1153">
        <v>1</v>
      </c>
      <c r="F1153" t="s">
        <v>50</v>
      </c>
      <c r="G1153">
        <v>2</v>
      </c>
      <c r="H1153">
        <v>1</v>
      </c>
      <c r="I1153">
        <v>1</v>
      </c>
      <c r="J1153" t="s">
        <v>1962</v>
      </c>
      <c r="K1153" t="s">
        <v>73</v>
      </c>
      <c r="L1153" t="s">
        <v>200</v>
      </c>
    </row>
    <row r="1154" spans="1:12" x14ac:dyDescent="0.35">
      <c r="A1154" t="s">
        <v>106</v>
      </c>
      <c r="B1154" t="s">
        <v>205</v>
      </c>
      <c r="C1154" t="s">
        <v>906</v>
      </c>
      <c r="D1154" t="s">
        <v>1967</v>
      </c>
      <c r="E1154">
        <v>1</v>
      </c>
      <c r="F1154" t="s">
        <v>50</v>
      </c>
      <c r="G1154">
        <v>2</v>
      </c>
      <c r="H1154">
        <v>1</v>
      </c>
      <c r="I1154">
        <v>1</v>
      </c>
      <c r="J1154" t="s">
        <v>1966</v>
      </c>
      <c r="K1154" t="s">
        <v>73</v>
      </c>
      <c r="L1154" t="s">
        <v>200</v>
      </c>
    </row>
    <row r="1155" spans="1:12" x14ac:dyDescent="0.35">
      <c r="A1155" t="s">
        <v>106</v>
      </c>
      <c r="B1155" t="s">
        <v>205</v>
      </c>
      <c r="C1155" t="s">
        <v>1975</v>
      </c>
      <c r="D1155" t="s">
        <v>5144</v>
      </c>
      <c r="E1155">
        <v>1</v>
      </c>
      <c r="F1155" t="s">
        <v>50</v>
      </c>
      <c r="G1155">
        <v>2</v>
      </c>
      <c r="H1155">
        <v>1</v>
      </c>
      <c r="I1155">
        <v>1</v>
      </c>
      <c r="J1155" t="s">
        <v>1975</v>
      </c>
      <c r="K1155" t="s">
        <v>73</v>
      </c>
      <c r="L1155" t="s">
        <v>200</v>
      </c>
    </row>
    <row r="1156" spans="1:12" x14ac:dyDescent="0.35">
      <c r="A1156" t="s">
        <v>106</v>
      </c>
      <c r="B1156" t="s">
        <v>205</v>
      </c>
      <c r="C1156" t="s">
        <v>1975</v>
      </c>
      <c r="D1156" t="s">
        <v>5145</v>
      </c>
      <c r="E1156">
        <v>1</v>
      </c>
      <c r="F1156" t="s">
        <v>50</v>
      </c>
      <c r="G1156">
        <v>2</v>
      </c>
      <c r="H1156">
        <v>1</v>
      </c>
      <c r="I1156">
        <v>1</v>
      </c>
      <c r="J1156" t="s">
        <v>1975</v>
      </c>
      <c r="K1156" t="s">
        <v>73</v>
      </c>
      <c r="L1156" t="s">
        <v>200</v>
      </c>
    </row>
    <row r="1157" spans="1:12" x14ac:dyDescent="0.35">
      <c r="A1157" t="s">
        <v>106</v>
      </c>
      <c r="B1157" t="s">
        <v>205</v>
      </c>
      <c r="C1157" t="s">
        <v>1975</v>
      </c>
      <c r="D1157" t="s">
        <v>5146</v>
      </c>
      <c r="E1157">
        <v>1</v>
      </c>
      <c r="F1157" t="s">
        <v>50</v>
      </c>
      <c r="G1157">
        <v>2</v>
      </c>
      <c r="H1157">
        <v>0</v>
      </c>
      <c r="I1157">
        <v>5</v>
      </c>
      <c r="J1157" t="s">
        <v>5147</v>
      </c>
      <c r="K1157" t="s">
        <v>74</v>
      </c>
      <c r="L1157" t="s">
        <v>200</v>
      </c>
    </row>
    <row r="1158" spans="1:12" x14ac:dyDescent="0.35">
      <c r="A1158" t="s">
        <v>106</v>
      </c>
      <c r="B1158" t="s">
        <v>205</v>
      </c>
      <c r="C1158" t="s">
        <v>1975</v>
      </c>
      <c r="D1158" t="s">
        <v>5148</v>
      </c>
      <c r="E1158">
        <v>1</v>
      </c>
      <c r="F1158" t="s">
        <v>50</v>
      </c>
      <c r="G1158">
        <v>2</v>
      </c>
      <c r="H1158">
        <v>0</v>
      </c>
      <c r="I1158">
        <v>3</v>
      </c>
      <c r="J1158" t="s">
        <v>5149</v>
      </c>
      <c r="K1158" t="s">
        <v>74</v>
      </c>
      <c r="L1158" t="s">
        <v>200</v>
      </c>
    </row>
    <row r="1159" spans="1:12" x14ac:dyDescent="0.35">
      <c r="A1159" t="s">
        <v>106</v>
      </c>
      <c r="B1159" t="s">
        <v>205</v>
      </c>
      <c r="C1159" t="s">
        <v>1975</v>
      </c>
      <c r="D1159" t="s">
        <v>5150</v>
      </c>
      <c r="E1159">
        <v>1</v>
      </c>
      <c r="F1159" t="s">
        <v>50</v>
      </c>
      <c r="G1159">
        <v>2</v>
      </c>
      <c r="H1159">
        <v>0</v>
      </c>
      <c r="I1159">
        <v>1</v>
      </c>
      <c r="J1159" t="s">
        <v>3174</v>
      </c>
      <c r="K1159" t="s">
        <v>74</v>
      </c>
      <c r="L1159" t="s">
        <v>200</v>
      </c>
    </row>
    <row r="1160" spans="1:12" x14ac:dyDescent="0.35">
      <c r="A1160" t="s">
        <v>106</v>
      </c>
      <c r="B1160" t="s">
        <v>205</v>
      </c>
      <c r="C1160" t="s">
        <v>1975</v>
      </c>
      <c r="D1160" t="s">
        <v>5151</v>
      </c>
      <c r="E1160">
        <v>1</v>
      </c>
      <c r="F1160" t="s">
        <v>50</v>
      </c>
      <c r="G1160">
        <v>2</v>
      </c>
      <c r="H1160">
        <v>0</v>
      </c>
      <c r="I1160">
        <v>1</v>
      </c>
      <c r="J1160" t="s">
        <v>3163</v>
      </c>
      <c r="K1160" t="s">
        <v>74</v>
      </c>
      <c r="L1160" t="s">
        <v>200</v>
      </c>
    </row>
    <row r="1161" spans="1:12" x14ac:dyDescent="0.35">
      <c r="A1161" t="s">
        <v>106</v>
      </c>
      <c r="B1161" t="s">
        <v>205</v>
      </c>
      <c r="C1161" t="s">
        <v>1975</v>
      </c>
      <c r="D1161" t="s">
        <v>5152</v>
      </c>
      <c r="E1161">
        <v>1</v>
      </c>
      <c r="F1161" t="s">
        <v>50</v>
      </c>
      <c r="G1161">
        <v>2</v>
      </c>
      <c r="H1161">
        <v>0</v>
      </c>
      <c r="I1161">
        <v>1</v>
      </c>
      <c r="J1161" t="s">
        <v>3170</v>
      </c>
      <c r="K1161" t="s">
        <v>74</v>
      </c>
      <c r="L1161" t="s">
        <v>200</v>
      </c>
    </row>
    <row r="1162" spans="1:12" x14ac:dyDescent="0.35">
      <c r="A1162" t="s">
        <v>106</v>
      </c>
      <c r="B1162" t="s">
        <v>205</v>
      </c>
      <c r="C1162" t="s">
        <v>1975</v>
      </c>
      <c r="D1162" t="s">
        <v>5153</v>
      </c>
      <c r="E1162">
        <v>1</v>
      </c>
      <c r="F1162" t="s">
        <v>50</v>
      </c>
      <c r="G1162">
        <v>2</v>
      </c>
      <c r="H1162">
        <v>0</v>
      </c>
      <c r="I1162">
        <v>1</v>
      </c>
      <c r="J1162" t="s">
        <v>3184</v>
      </c>
      <c r="K1162" t="s">
        <v>74</v>
      </c>
      <c r="L1162" t="s">
        <v>200</v>
      </c>
    </row>
    <row r="1163" spans="1:12" x14ac:dyDescent="0.35">
      <c r="A1163" t="s">
        <v>106</v>
      </c>
      <c r="B1163" t="s">
        <v>205</v>
      </c>
      <c r="C1163" t="s">
        <v>1975</v>
      </c>
      <c r="D1163" t="s">
        <v>5154</v>
      </c>
      <c r="E1163">
        <v>1</v>
      </c>
      <c r="F1163" t="s">
        <v>50</v>
      </c>
      <c r="G1163">
        <v>2</v>
      </c>
      <c r="H1163">
        <v>0</v>
      </c>
      <c r="I1163">
        <v>1</v>
      </c>
      <c r="J1163" t="s">
        <v>3176</v>
      </c>
      <c r="K1163" t="s">
        <v>74</v>
      </c>
      <c r="L1163" t="s">
        <v>200</v>
      </c>
    </row>
    <row r="1164" spans="1:12" x14ac:dyDescent="0.35">
      <c r="A1164" t="s">
        <v>106</v>
      </c>
      <c r="B1164" t="s">
        <v>205</v>
      </c>
      <c r="C1164" t="s">
        <v>1975</v>
      </c>
      <c r="D1164" t="s">
        <v>5155</v>
      </c>
      <c r="E1164">
        <v>1</v>
      </c>
      <c r="F1164" t="s">
        <v>50</v>
      </c>
      <c r="G1164">
        <v>2</v>
      </c>
      <c r="H1164">
        <v>0</v>
      </c>
      <c r="I1164">
        <v>1</v>
      </c>
      <c r="J1164" t="s">
        <v>3161</v>
      </c>
      <c r="K1164" t="s">
        <v>74</v>
      </c>
      <c r="L1164" t="s">
        <v>200</v>
      </c>
    </row>
    <row r="1165" spans="1:12" x14ac:dyDescent="0.35">
      <c r="A1165" t="s">
        <v>106</v>
      </c>
      <c r="B1165" t="s">
        <v>205</v>
      </c>
      <c r="C1165" t="s">
        <v>1975</v>
      </c>
      <c r="D1165" t="s">
        <v>5156</v>
      </c>
      <c r="E1165">
        <v>1</v>
      </c>
      <c r="F1165" t="s">
        <v>50</v>
      </c>
      <c r="G1165">
        <v>2</v>
      </c>
      <c r="H1165">
        <v>0</v>
      </c>
      <c r="I1165">
        <v>1</v>
      </c>
      <c r="J1165" t="s">
        <v>3157</v>
      </c>
      <c r="K1165" t="s">
        <v>74</v>
      </c>
      <c r="L1165" t="s">
        <v>200</v>
      </c>
    </row>
    <row r="1166" spans="1:12" x14ac:dyDescent="0.35">
      <c r="A1166" t="s">
        <v>106</v>
      </c>
      <c r="B1166" t="s">
        <v>205</v>
      </c>
      <c r="C1166" t="s">
        <v>1975</v>
      </c>
      <c r="D1166" t="s">
        <v>5157</v>
      </c>
      <c r="E1166">
        <v>1</v>
      </c>
      <c r="F1166" t="s">
        <v>50</v>
      </c>
      <c r="G1166">
        <v>2</v>
      </c>
      <c r="H1166">
        <v>0</v>
      </c>
      <c r="I1166">
        <v>1</v>
      </c>
      <c r="J1166" t="s">
        <v>3159</v>
      </c>
      <c r="K1166" t="s">
        <v>74</v>
      </c>
      <c r="L1166" t="s">
        <v>200</v>
      </c>
    </row>
    <row r="1167" spans="1:12" x14ac:dyDescent="0.35">
      <c r="A1167" t="s">
        <v>106</v>
      </c>
      <c r="B1167" t="s">
        <v>205</v>
      </c>
      <c r="C1167" t="s">
        <v>1975</v>
      </c>
      <c r="D1167" t="s">
        <v>5158</v>
      </c>
      <c r="E1167">
        <v>1</v>
      </c>
      <c r="F1167" t="s">
        <v>50</v>
      </c>
      <c r="G1167">
        <v>2</v>
      </c>
      <c r="H1167">
        <v>0</v>
      </c>
      <c r="I1167">
        <v>1</v>
      </c>
      <c r="J1167" t="s">
        <v>3165</v>
      </c>
      <c r="K1167" t="s">
        <v>74</v>
      </c>
      <c r="L1167" t="s">
        <v>200</v>
      </c>
    </row>
    <row r="1168" spans="1:12" x14ac:dyDescent="0.35">
      <c r="A1168" t="s">
        <v>106</v>
      </c>
      <c r="B1168" t="s">
        <v>205</v>
      </c>
      <c r="C1168" t="s">
        <v>206</v>
      </c>
      <c r="D1168" t="s">
        <v>3850</v>
      </c>
      <c r="E1168">
        <v>1</v>
      </c>
      <c r="F1168" t="s">
        <v>58</v>
      </c>
      <c r="G1168">
        <v>2</v>
      </c>
      <c r="H1168">
        <v>1</v>
      </c>
      <c r="I1168">
        <v>2</v>
      </c>
      <c r="J1168" t="s">
        <v>5159</v>
      </c>
      <c r="K1168" t="s">
        <v>73</v>
      </c>
      <c r="L1168" t="s">
        <v>200</v>
      </c>
    </row>
    <row r="1169" spans="1:12" x14ac:dyDescent="0.35">
      <c r="A1169" t="s">
        <v>106</v>
      </c>
      <c r="B1169" t="s">
        <v>205</v>
      </c>
      <c r="C1169" t="s">
        <v>206</v>
      </c>
      <c r="D1169" t="s">
        <v>5160</v>
      </c>
      <c r="E1169">
        <v>1</v>
      </c>
      <c r="F1169" t="s">
        <v>58</v>
      </c>
      <c r="G1169">
        <v>2</v>
      </c>
      <c r="H1169">
        <v>0</v>
      </c>
      <c r="I1169">
        <v>2</v>
      </c>
      <c r="J1169" t="s">
        <v>5161</v>
      </c>
      <c r="K1169" t="s">
        <v>74</v>
      </c>
      <c r="L1169" t="s">
        <v>200</v>
      </c>
    </row>
    <row r="1170" spans="1:12" x14ac:dyDescent="0.35">
      <c r="A1170" t="s">
        <v>106</v>
      </c>
      <c r="B1170" t="s">
        <v>205</v>
      </c>
      <c r="C1170" t="s">
        <v>206</v>
      </c>
      <c r="D1170" t="s">
        <v>5162</v>
      </c>
      <c r="E1170">
        <v>1</v>
      </c>
      <c r="F1170" t="s">
        <v>58</v>
      </c>
      <c r="G1170">
        <v>2</v>
      </c>
      <c r="H1170">
        <v>1</v>
      </c>
      <c r="I1170">
        <v>3</v>
      </c>
      <c r="J1170" t="s">
        <v>5163</v>
      </c>
      <c r="K1170" t="s">
        <v>73</v>
      </c>
      <c r="L1170" t="s">
        <v>200</v>
      </c>
    </row>
    <row r="1171" spans="1:12" x14ac:dyDescent="0.35">
      <c r="A1171" t="s">
        <v>106</v>
      </c>
      <c r="B1171" t="s">
        <v>205</v>
      </c>
      <c r="C1171" t="s">
        <v>206</v>
      </c>
      <c r="D1171" t="s">
        <v>5164</v>
      </c>
      <c r="E1171">
        <v>1</v>
      </c>
      <c r="F1171" t="s">
        <v>58</v>
      </c>
      <c r="G1171">
        <v>2</v>
      </c>
      <c r="H1171">
        <v>1</v>
      </c>
      <c r="I1171">
        <v>3</v>
      </c>
      <c r="J1171" t="s">
        <v>5163</v>
      </c>
      <c r="K1171" t="s">
        <v>73</v>
      </c>
      <c r="L1171" t="s">
        <v>200</v>
      </c>
    </row>
    <row r="1172" spans="1:12" x14ac:dyDescent="0.35">
      <c r="A1172" t="s">
        <v>106</v>
      </c>
      <c r="B1172" t="s">
        <v>205</v>
      </c>
      <c r="C1172" t="s">
        <v>206</v>
      </c>
      <c r="D1172" t="s">
        <v>5165</v>
      </c>
      <c r="E1172">
        <v>1</v>
      </c>
      <c r="F1172" t="s">
        <v>58</v>
      </c>
      <c r="G1172">
        <v>2</v>
      </c>
      <c r="H1172">
        <v>1</v>
      </c>
      <c r="I1172">
        <v>3</v>
      </c>
      <c r="J1172" t="s">
        <v>5166</v>
      </c>
      <c r="K1172" t="s">
        <v>73</v>
      </c>
      <c r="L1172" t="s">
        <v>200</v>
      </c>
    </row>
    <row r="1173" spans="1:12" x14ac:dyDescent="0.35">
      <c r="A1173" t="s">
        <v>106</v>
      </c>
      <c r="B1173" t="s">
        <v>205</v>
      </c>
      <c r="C1173" t="s">
        <v>206</v>
      </c>
      <c r="D1173" t="s">
        <v>5167</v>
      </c>
      <c r="E1173">
        <v>1</v>
      </c>
      <c r="F1173" t="s">
        <v>58</v>
      </c>
      <c r="G1173">
        <v>2</v>
      </c>
      <c r="H1173">
        <v>1</v>
      </c>
      <c r="I1173">
        <v>3</v>
      </c>
      <c r="J1173" t="s">
        <v>5166</v>
      </c>
      <c r="K1173" t="s">
        <v>73</v>
      </c>
      <c r="L1173" t="s">
        <v>200</v>
      </c>
    </row>
    <row r="1174" spans="1:12" x14ac:dyDescent="0.35">
      <c r="A1174" t="s">
        <v>106</v>
      </c>
      <c r="B1174" t="s">
        <v>205</v>
      </c>
      <c r="C1174" t="s">
        <v>206</v>
      </c>
      <c r="D1174" t="s">
        <v>5168</v>
      </c>
      <c r="E1174">
        <v>1</v>
      </c>
      <c r="F1174" t="s">
        <v>58</v>
      </c>
      <c r="G1174">
        <v>2</v>
      </c>
      <c r="H1174">
        <v>1</v>
      </c>
      <c r="I1174">
        <v>3</v>
      </c>
      <c r="J1174" t="s">
        <v>5166</v>
      </c>
      <c r="K1174" t="s">
        <v>73</v>
      </c>
      <c r="L1174" t="s">
        <v>200</v>
      </c>
    </row>
    <row r="1175" spans="1:12" x14ac:dyDescent="0.35">
      <c r="A1175" t="s">
        <v>106</v>
      </c>
      <c r="B1175" t="s">
        <v>205</v>
      </c>
      <c r="C1175" t="s">
        <v>206</v>
      </c>
      <c r="D1175" t="s">
        <v>5169</v>
      </c>
      <c r="E1175">
        <v>1</v>
      </c>
      <c r="F1175" t="s">
        <v>58</v>
      </c>
      <c r="G1175">
        <v>2</v>
      </c>
      <c r="H1175">
        <v>0</v>
      </c>
      <c r="I1175">
        <v>1</v>
      </c>
      <c r="J1175" t="s">
        <v>2781</v>
      </c>
      <c r="K1175" t="s">
        <v>74</v>
      </c>
      <c r="L1175" t="s">
        <v>200</v>
      </c>
    </row>
    <row r="1176" spans="1:12" x14ac:dyDescent="0.35">
      <c r="A1176" t="s">
        <v>106</v>
      </c>
      <c r="B1176" t="s">
        <v>205</v>
      </c>
      <c r="C1176" t="s">
        <v>206</v>
      </c>
      <c r="D1176" t="s">
        <v>5170</v>
      </c>
      <c r="E1176">
        <v>1</v>
      </c>
      <c r="F1176" t="s">
        <v>58</v>
      </c>
      <c r="G1176">
        <v>2</v>
      </c>
      <c r="H1176">
        <v>0</v>
      </c>
      <c r="I1176">
        <v>2</v>
      </c>
      <c r="J1176" t="s">
        <v>5171</v>
      </c>
      <c r="K1176" t="s">
        <v>74</v>
      </c>
      <c r="L1176" t="s">
        <v>200</v>
      </c>
    </row>
    <row r="1177" spans="1:12" x14ac:dyDescent="0.35">
      <c r="A1177" t="s">
        <v>106</v>
      </c>
      <c r="B1177" t="s">
        <v>205</v>
      </c>
      <c r="C1177" t="s">
        <v>206</v>
      </c>
      <c r="D1177" t="s">
        <v>5172</v>
      </c>
      <c r="E1177">
        <v>1</v>
      </c>
      <c r="F1177" t="s">
        <v>58</v>
      </c>
      <c r="G1177">
        <v>2</v>
      </c>
      <c r="H1177">
        <v>0</v>
      </c>
      <c r="I1177">
        <v>1</v>
      </c>
      <c r="J1177" t="s">
        <v>2778</v>
      </c>
      <c r="K1177" t="s">
        <v>74</v>
      </c>
      <c r="L1177" t="s">
        <v>200</v>
      </c>
    </row>
    <row r="1178" spans="1:12" x14ac:dyDescent="0.35">
      <c r="A1178" t="s">
        <v>106</v>
      </c>
      <c r="B1178" t="s">
        <v>205</v>
      </c>
      <c r="C1178" t="s">
        <v>206</v>
      </c>
      <c r="D1178" t="s">
        <v>5173</v>
      </c>
      <c r="E1178">
        <v>1</v>
      </c>
      <c r="F1178" t="s">
        <v>58</v>
      </c>
      <c r="G1178">
        <v>2</v>
      </c>
      <c r="H1178">
        <v>0</v>
      </c>
      <c r="I1178">
        <v>1</v>
      </c>
      <c r="J1178" t="s">
        <v>2781</v>
      </c>
      <c r="K1178" t="s">
        <v>74</v>
      </c>
      <c r="L1178" t="s">
        <v>200</v>
      </c>
    </row>
    <row r="1179" spans="1:12" x14ac:dyDescent="0.35">
      <c r="A1179" t="s">
        <v>106</v>
      </c>
      <c r="B1179" t="s">
        <v>205</v>
      </c>
      <c r="C1179" t="s">
        <v>206</v>
      </c>
      <c r="D1179" t="s">
        <v>5174</v>
      </c>
      <c r="E1179">
        <v>1</v>
      </c>
      <c r="F1179" t="s">
        <v>58</v>
      </c>
      <c r="G1179">
        <v>2</v>
      </c>
      <c r="H1179">
        <v>0</v>
      </c>
      <c r="I1179">
        <v>1</v>
      </c>
      <c r="J1179" t="s">
        <v>2792</v>
      </c>
      <c r="K1179" t="s">
        <v>74</v>
      </c>
      <c r="L1179" t="s">
        <v>200</v>
      </c>
    </row>
    <row r="1180" spans="1:12" x14ac:dyDescent="0.35">
      <c r="A1180" t="s">
        <v>106</v>
      </c>
      <c r="B1180" t="s">
        <v>205</v>
      </c>
      <c r="C1180" t="s">
        <v>206</v>
      </c>
      <c r="D1180" t="s">
        <v>5175</v>
      </c>
      <c r="E1180">
        <v>1</v>
      </c>
      <c r="F1180" t="s">
        <v>58</v>
      </c>
      <c r="G1180">
        <v>2</v>
      </c>
      <c r="H1180">
        <v>0</v>
      </c>
      <c r="I1180">
        <v>3</v>
      </c>
      <c r="J1180" t="s">
        <v>5176</v>
      </c>
      <c r="K1180" t="s">
        <v>74</v>
      </c>
      <c r="L1180" t="s">
        <v>200</v>
      </c>
    </row>
    <row r="1181" spans="1:12" x14ac:dyDescent="0.35">
      <c r="A1181" t="s">
        <v>106</v>
      </c>
      <c r="B1181" t="s">
        <v>205</v>
      </c>
      <c r="C1181" t="s">
        <v>1895</v>
      </c>
      <c r="D1181" t="s">
        <v>5177</v>
      </c>
      <c r="E1181">
        <v>1</v>
      </c>
      <c r="F1181" t="s">
        <v>50</v>
      </c>
      <c r="G1181">
        <v>2</v>
      </c>
      <c r="H1181">
        <v>1</v>
      </c>
      <c r="I1181">
        <v>1</v>
      </c>
      <c r="J1181" t="s">
        <v>1894</v>
      </c>
      <c r="K1181" t="s">
        <v>73</v>
      </c>
      <c r="L1181" t="s">
        <v>200</v>
      </c>
    </row>
    <row r="1182" spans="1:12" x14ac:dyDescent="0.35">
      <c r="A1182" t="s">
        <v>106</v>
      </c>
      <c r="B1182" t="s">
        <v>205</v>
      </c>
      <c r="C1182" t="s">
        <v>1895</v>
      </c>
      <c r="D1182" t="s">
        <v>5178</v>
      </c>
      <c r="E1182">
        <v>1</v>
      </c>
      <c r="F1182" t="s">
        <v>50</v>
      </c>
      <c r="G1182">
        <v>2</v>
      </c>
      <c r="H1182">
        <v>0</v>
      </c>
      <c r="I1182">
        <v>2</v>
      </c>
      <c r="J1182" t="s">
        <v>5179</v>
      </c>
      <c r="K1182" t="s">
        <v>74</v>
      </c>
      <c r="L1182" t="s">
        <v>200</v>
      </c>
    </row>
    <row r="1183" spans="1:12" x14ac:dyDescent="0.35">
      <c r="A1183" t="s">
        <v>106</v>
      </c>
      <c r="B1183" t="s">
        <v>205</v>
      </c>
      <c r="C1183" t="s">
        <v>1895</v>
      </c>
      <c r="D1183" t="s">
        <v>5180</v>
      </c>
      <c r="E1183">
        <v>1</v>
      </c>
      <c r="F1183" t="s">
        <v>50</v>
      </c>
      <c r="G1183">
        <v>2</v>
      </c>
      <c r="H1183">
        <v>0</v>
      </c>
      <c r="I1183">
        <v>2</v>
      </c>
      <c r="J1183" t="s">
        <v>5181</v>
      </c>
      <c r="K1183" t="s">
        <v>74</v>
      </c>
      <c r="L1183" t="s">
        <v>200</v>
      </c>
    </row>
    <row r="1184" spans="1:12" x14ac:dyDescent="0.35">
      <c r="A1184" t="s">
        <v>106</v>
      </c>
      <c r="B1184" t="s">
        <v>205</v>
      </c>
      <c r="C1184" t="s">
        <v>1895</v>
      </c>
      <c r="D1184" t="s">
        <v>5182</v>
      </c>
      <c r="E1184">
        <v>1</v>
      </c>
      <c r="F1184" t="s">
        <v>50</v>
      </c>
      <c r="G1184">
        <v>2</v>
      </c>
      <c r="H1184">
        <v>0</v>
      </c>
      <c r="I1184">
        <v>6</v>
      </c>
      <c r="J1184" t="s">
        <v>5183</v>
      </c>
      <c r="K1184" t="s">
        <v>74</v>
      </c>
      <c r="L1184" t="s">
        <v>200</v>
      </c>
    </row>
    <row r="1185" spans="1:12" x14ac:dyDescent="0.35">
      <c r="A1185" t="s">
        <v>106</v>
      </c>
      <c r="B1185" t="s">
        <v>205</v>
      </c>
      <c r="C1185" t="s">
        <v>1895</v>
      </c>
      <c r="D1185" t="s">
        <v>5184</v>
      </c>
      <c r="E1185">
        <v>1</v>
      </c>
      <c r="F1185" t="s">
        <v>50</v>
      </c>
      <c r="G1185">
        <v>2</v>
      </c>
      <c r="H1185">
        <v>0</v>
      </c>
      <c r="I1185">
        <v>5</v>
      </c>
      <c r="J1185" t="s">
        <v>5185</v>
      </c>
      <c r="K1185" t="s">
        <v>74</v>
      </c>
      <c r="L1185" t="s">
        <v>200</v>
      </c>
    </row>
    <row r="1186" spans="1:12" x14ac:dyDescent="0.35">
      <c r="A1186" t="s">
        <v>106</v>
      </c>
      <c r="B1186" t="s">
        <v>205</v>
      </c>
      <c r="C1186" t="s">
        <v>1895</v>
      </c>
      <c r="D1186" t="s">
        <v>5186</v>
      </c>
      <c r="E1186">
        <v>1</v>
      </c>
      <c r="F1186" t="s">
        <v>50</v>
      </c>
      <c r="G1186">
        <v>2</v>
      </c>
      <c r="H1186">
        <v>1</v>
      </c>
      <c r="I1186">
        <v>1</v>
      </c>
      <c r="J1186" t="s">
        <v>1923</v>
      </c>
      <c r="K1186" t="s">
        <v>73</v>
      </c>
      <c r="L1186" t="s">
        <v>200</v>
      </c>
    </row>
    <row r="1187" spans="1:12" x14ac:dyDescent="0.35">
      <c r="A1187" t="s">
        <v>106</v>
      </c>
      <c r="B1187" t="s">
        <v>205</v>
      </c>
      <c r="C1187" t="s">
        <v>1895</v>
      </c>
      <c r="D1187" t="s">
        <v>5187</v>
      </c>
      <c r="E1187">
        <v>1</v>
      </c>
      <c r="F1187" t="s">
        <v>50</v>
      </c>
      <c r="G1187">
        <v>2</v>
      </c>
      <c r="H1187">
        <v>0</v>
      </c>
      <c r="I1187">
        <v>1</v>
      </c>
      <c r="J1187" t="s">
        <v>3413</v>
      </c>
      <c r="K1187" t="s">
        <v>74</v>
      </c>
      <c r="L1187" t="s">
        <v>200</v>
      </c>
    </row>
    <row r="1188" spans="1:12" x14ac:dyDescent="0.35">
      <c r="A1188" t="s">
        <v>106</v>
      </c>
      <c r="B1188" t="s">
        <v>205</v>
      </c>
      <c r="C1188" t="s">
        <v>1895</v>
      </c>
      <c r="D1188" t="s">
        <v>5188</v>
      </c>
      <c r="E1188">
        <v>1</v>
      </c>
      <c r="F1188" t="s">
        <v>50</v>
      </c>
      <c r="G1188">
        <v>2</v>
      </c>
      <c r="H1188">
        <v>0</v>
      </c>
      <c r="I1188">
        <v>1</v>
      </c>
      <c r="J1188" t="s">
        <v>3416</v>
      </c>
      <c r="K1188" t="s">
        <v>74</v>
      </c>
      <c r="L1188" t="s">
        <v>200</v>
      </c>
    </row>
    <row r="1189" spans="1:12" x14ac:dyDescent="0.35">
      <c r="A1189" t="s">
        <v>106</v>
      </c>
      <c r="B1189" t="s">
        <v>205</v>
      </c>
      <c r="C1189" t="s">
        <v>1895</v>
      </c>
      <c r="D1189" t="s">
        <v>5189</v>
      </c>
      <c r="E1189">
        <v>1</v>
      </c>
      <c r="F1189" t="s">
        <v>50</v>
      </c>
      <c r="G1189">
        <v>2</v>
      </c>
      <c r="H1189">
        <v>0</v>
      </c>
      <c r="I1189">
        <v>1</v>
      </c>
      <c r="J1189" t="s">
        <v>3418</v>
      </c>
      <c r="K1189" t="s">
        <v>74</v>
      </c>
      <c r="L1189" t="s">
        <v>200</v>
      </c>
    </row>
    <row r="1190" spans="1:12" x14ac:dyDescent="0.35">
      <c r="A1190" t="s">
        <v>106</v>
      </c>
      <c r="B1190" t="s">
        <v>205</v>
      </c>
      <c r="C1190" t="s">
        <v>2391</v>
      </c>
      <c r="D1190" t="s">
        <v>5190</v>
      </c>
      <c r="E1190">
        <v>1</v>
      </c>
      <c r="F1190" t="s">
        <v>50</v>
      </c>
      <c r="G1190">
        <v>2</v>
      </c>
      <c r="H1190">
        <v>0</v>
      </c>
      <c r="I1190">
        <v>1</v>
      </c>
      <c r="J1190" t="s">
        <v>3389</v>
      </c>
      <c r="K1190" t="s">
        <v>74</v>
      </c>
      <c r="L1190" t="s">
        <v>200</v>
      </c>
    </row>
    <row r="1191" spans="1:12" x14ac:dyDescent="0.35">
      <c r="A1191" t="s">
        <v>106</v>
      </c>
      <c r="B1191" t="s">
        <v>205</v>
      </c>
      <c r="C1191" t="s">
        <v>2391</v>
      </c>
      <c r="D1191" t="s">
        <v>5191</v>
      </c>
      <c r="E1191">
        <v>1</v>
      </c>
      <c r="F1191" t="s">
        <v>50</v>
      </c>
      <c r="G1191">
        <v>2</v>
      </c>
      <c r="H1191">
        <v>0</v>
      </c>
      <c r="I1191">
        <v>1</v>
      </c>
      <c r="J1191" t="s">
        <v>3392</v>
      </c>
      <c r="K1191" t="s">
        <v>74</v>
      </c>
      <c r="L1191" t="s">
        <v>200</v>
      </c>
    </row>
    <row r="1192" spans="1:12" x14ac:dyDescent="0.35">
      <c r="A1192" t="s">
        <v>106</v>
      </c>
      <c r="B1192" t="s">
        <v>205</v>
      </c>
      <c r="C1192" t="s">
        <v>220</v>
      </c>
      <c r="D1192" t="s">
        <v>5192</v>
      </c>
      <c r="E1192">
        <v>1</v>
      </c>
      <c r="F1192" t="s">
        <v>61</v>
      </c>
      <c r="G1192">
        <v>2</v>
      </c>
      <c r="H1192">
        <v>0</v>
      </c>
      <c r="I1192">
        <v>1</v>
      </c>
      <c r="J1192" t="s">
        <v>3498</v>
      </c>
      <c r="K1192" t="s">
        <v>74</v>
      </c>
      <c r="L1192" t="s">
        <v>200</v>
      </c>
    </row>
    <row r="1193" spans="1:12" x14ac:dyDescent="0.35">
      <c r="A1193" t="s">
        <v>106</v>
      </c>
      <c r="B1193" t="s">
        <v>205</v>
      </c>
      <c r="C1193" t="s">
        <v>220</v>
      </c>
      <c r="D1193" t="s">
        <v>5193</v>
      </c>
      <c r="E1193">
        <v>1</v>
      </c>
      <c r="F1193" t="s">
        <v>61</v>
      </c>
      <c r="G1193">
        <v>2</v>
      </c>
      <c r="H1193">
        <v>0</v>
      </c>
      <c r="I1193">
        <v>1</v>
      </c>
      <c r="J1193" t="s">
        <v>3498</v>
      </c>
      <c r="K1193" t="s">
        <v>74</v>
      </c>
      <c r="L1193" t="s">
        <v>200</v>
      </c>
    </row>
    <row r="1194" spans="1:12" x14ac:dyDescent="0.35">
      <c r="A1194" t="s">
        <v>106</v>
      </c>
      <c r="B1194" t="s">
        <v>205</v>
      </c>
      <c r="C1194" t="s">
        <v>220</v>
      </c>
      <c r="D1194" t="s">
        <v>3067</v>
      </c>
      <c r="E1194">
        <v>1</v>
      </c>
      <c r="F1194" t="s">
        <v>61</v>
      </c>
      <c r="G1194">
        <v>2</v>
      </c>
      <c r="H1194">
        <v>1</v>
      </c>
      <c r="I1194">
        <v>2</v>
      </c>
      <c r="J1194" t="s">
        <v>5194</v>
      </c>
      <c r="K1194" t="s">
        <v>73</v>
      </c>
      <c r="L1194" t="s">
        <v>200</v>
      </c>
    </row>
    <row r="1195" spans="1:12" x14ac:dyDescent="0.35">
      <c r="A1195" t="s">
        <v>106</v>
      </c>
      <c r="B1195" t="s">
        <v>205</v>
      </c>
      <c r="C1195" t="s">
        <v>220</v>
      </c>
      <c r="D1195" t="s">
        <v>5195</v>
      </c>
      <c r="E1195">
        <v>1</v>
      </c>
      <c r="F1195" t="s">
        <v>61</v>
      </c>
      <c r="G1195">
        <v>2</v>
      </c>
      <c r="H1195">
        <v>1</v>
      </c>
      <c r="I1195">
        <v>1</v>
      </c>
      <c r="J1195" t="s">
        <v>2001</v>
      </c>
      <c r="K1195" t="s">
        <v>73</v>
      </c>
      <c r="L1195" t="s">
        <v>200</v>
      </c>
    </row>
    <row r="1196" spans="1:12" x14ac:dyDescent="0.35">
      <c r="A1196" t="s">
        <v>106</v>
      </c>
      <c r="B1196" t="s">
        <v>205</v>
      </c>
      <c r="C1196" t="s">
        <v>220</v>
      </c>
      <c r="D1196" t="s">
        <v>5196</v>
      </c>
      <c r="E1196">
        <v>1</v>
      </c>
      <c r="F1196" t="s">
        <v>61</v>
      </c>
      <c r="G1196">
        <v>2</v>
      </c>
      <c r="H1196">
        <v>1</v>
      </c>
      <c r="I1196">
        <v>4</v>
      </c>
      <c r="J1196" t="s">
        <v>5197</v>
      </c>
      <c r="K1196" t="s">
        <v>73</v>
      </c>
      <c r="L1196" t="s">
        <v>200</v>
      </c>
    </row>
    <row r="1197" spans="1:12" x14ac:dyDescent="0.35">
      <c r="A1197" t="s">
        <v>106</v>
      </c>
      <c r="B1197" t="s">
        <v>205</v>
      </c>
      <c r="C1197" t="s">
        <v>220</v>
      </c>
      <c r="D1197" t="s">
        <v>5198</v>
      </c>
      <c r="E1197">
        <v>1</v>
      </c>
      <c r="F1197" t="s">
        <v>61</v>
      </c>
      <c r="G1197">
        <v>2</v>
      </c>
      <c r="H1197">
        <v>2</v>
      </c>
      <c r="I1197">
        <v>1</v>
      </c>
      <c r="J1197" t="s">
        <v>920</v>
      </c>
      <c r="K1197" t="s">
        <v>73</v>
      </c>
      <c r="L1197" t="s">
        <v>200</v>
      </c>
    </row>
    <row r="1198" spans="1:12" x14ac:dyDescent="0.35">
      <c r="A1198" t="s">
        <v>106</v>
      </c>
      <c r="B1198" t="s">
        <v>205</v>
      </c>
      <c r="C1198" t="s">
        <v>220</v>
      </c>
      <c r="D1198" t="s">
        <v>5199</v>
      </c>
      <c r="E1198">
        <v>1</v>
      </c>
      <c r="F1198" t="s">
        <v>61</v>
      </c>
      <c r="G1198">
        <v>2</v>
      </c>
      <c r="H1198">
        <v>2</v>
      </c>
      <c r="I1198">
        <v>2</v>
      </c>
      <c r="J1198" t="s">
        <v>5200</v>
      </c>
      <c r="K1198" t="s">
        <v>73</v>
      </c>
      <c r="L1198" t="s">
        <v>200</v>
      </c>
    </row>
    <row r="1199" spans="1:12" x14ac:dyDescent="0.35">
      <c r="A1199" t="s">
        <v>106</v>
      </c>
      <c r="B1199" t="s">
        <v>205</v>
      </c>
      <c r="C1199" t="s">
        <v>220</v>
      </c>
      <c r="D1199" t="s">
        <v>5201</v>
      </c>
      <c r="E1199">
        <v>1</v>
      </c>
      <c r="F1199" t="s">
        <v>61</v>
      </c>
      <c r="G1199">
        <v>2</v>
      </c>
      <c r="H1199">
        <v>1</v>
      </c>
      <c r="I1199">
        <v>2</v>
      </c>
      <c r="J1199" t="s">
        <v>5202</v>
      </c>
      <c r="K1199" t="s">
        <v>73</v>
      </c>
      <c r="L1199" t="s">
        <v>200</v>
      </c>
    </row>
    <row r="1200" spans="1:12" x14ac:dyDescent="0.35">
      <c r="A1200" t="s">
        <v>106</v>
      </c>
      <c r="B1200" t="s">
        <v>205</v>
      </c>
      <c r="C1200" t="s">
        <v>220</v>
      </c>
      <c r="D1200" t="s">
        <v>5203</v>
      </c>
      <c r="E1200">
        <v>1</v>
      </c>
      <c r="F1200" t="s">
        <v>61</v>
      </c>
      <c r="G1200">
        <v>2</v>
      </c>
      <c r="H1200">
        <v>0</v>
      </c>
      <c r="I1200">
        <v>1</v>
      </c>
      <c r="J1200" t="s">
        <v>3490</v>
      </c>
      <c r="K1200" t="s">
        <v>74</v>
      </c>
      <c r="L1200" t="s">
        <v>200</v>
      </c>
    </row>
    <row r="1201" spans="1:12" x14ac:dyDescent="0.35">
      <c r="A1201" t="s">
        <v>106</v>
      </c>
      <c r="B1201" t="s">
        <v>205</v>
      </c>
      <c r="C1201" t="s">
        <v>220</v>
      </c>
      <c r="D1201" t="s">
        <v>5204</v>
      </c>
      <c r="E1201">
        <v>1</v>
      </c>
      <c r="F1201" t="s">
        <v>61</v>
      </c>
      <c r="G1201">
        <v>2</v>
      </c>
      <c r="H1201">
        <v>1</v>
      </c>
      <c r="I1201">
        <v>2</v>
      </c>
      <c r="J1201" t="s">
        <v>5205</v>
      </c>
      <c r="K1201" t="s">
        <v>73</v>
      </c>
      <c r="L1201" t="s">
        <v>200</v>
      </c>
    </row>
    <row r="1202" spans="1:12" x14ac:dyDescent="0.35">
      <c r="A1202" t="s">
        <v>106</v>
      </c>
      <c r="B1202" t="s">
        <v>205</v>
      </c>
      <c r="C1202" t="s">
        <v>220</v>
      </c>
      <c r="D1202" t="s">
        <v>5206</v>
      </c>
      <c r="E1202">
        <v>1</v>
      </c>
      <c r="F1202" t="s">
        <v>61</v>
      </c>
      <c r="G1202">
        <v>2</v>
      </c>
      <c r="H1202">
        <v>0</v>
      </c>
      <c r="I1202">
        <v>1</v>
      </c>
      <c r="J1202" t="s">
        <v>3493</v>
      </c>
      <c r="K1202" t="s">
        <v>74</v>
      </c>
      <c r="L1202" t="s">
        <v>200</v>
      </c>
    </row>
    <row r="1203" spans="1:12" x14ac:dyDescent="0.35">
      <c r="A1203" t="s">
        <v>106</v>
      </c>
      <c r="B1203" t="s">
        <v>205</v>
      </c>
      <c r="C1203" t="s">
        <v>220</v>
      </c>
      <c r="D1203" t="s">
        <v>5207</v>
      </c>
      <c r="E1203">
        <v>1</v>
      </c>
      <c r="F1203" t="s">
        <v>61</v>
      </c>
      <c r="G1203">
        <v>2</v>
      </c>
      <c r="H1203">
        <v>1</v>
      </c>
      <c r="I1203">
        <v>2</v>
      </c>
      <c r="J1203" t="s">
        <v>5208</v>
      </c>
      <c r="K1203" t="s">
        <v>73</v>
      </c>
      <c r="L1203" t="s">
        <v>200</v>
      </c>
    </row>
    <row r="1204" spans="1:12" x14ac:dyDescent="0.35">
      <c r="A1204" t="s">
        <v>106</v>
      </c>
      <c r="B1204" t="s">
        <v>205</v>
      </c>
      <c r="C1204" t="s">
        <v>220</v>
      </c>
      <c r="D1204" t="s">
        <v>5209</v>
      </c>
      <c r="E1204">
        <v>1</v>
      </c>
      <c r="F1204" t="s">
        <v>61</v>
      </c>
      <c r="G1204">
        <v>2</v>
      </c>
      <c r="H1204">
        <v>1</v>
      </c>
      <c r="I1204">
        <v>1</v>
      </c>
      <c r="J1204" t="s">
        <v>589</v>
      </c>
      <c r="K1204" t="s">
        <v>73</v>
      </c>
      <c r="L1204" t="s">
        <v>200</v>
      </c>
    </row>
    <row r="1205" spans="1:12" x14ac:dyDescent="0.35">
      <c r="A1205" t="s">
        <v>106</v>
      </c>
      <c r="B1205" t="s">
        <v>205</v>
      </c>
      <c r="C1205" t="s">
        <v>220</v>
      </c>
      <c r="D1205" t="s">
        <v>5210</v>
      </c>
      <c r="E1205">
        <v>1</v>
      </c>
      <c r="F1205" t="s">
        <v>61</v>
      </c>
      <c r="G1205">
        <v>2</v>
      </c>
      <c r="H1205">
        <v>1</v>
      </c>
      <c r="I1205">
        <v>2</v>
      </c>
      <c r="J1205" t="s">
        <v>5211</v>
      </c>
      <c r="K1205" t="s">
        <v>73</v>
      </c>
      <c r="L1205" t="s">
        <v>200</v>
      </c>
    </row>
    <row r="1206" spans="1:12" x14ac:dyDescent="0.35">
      <c r="A1206" t="s">
        <v>106</v>
      </c>
      <c r="B1206" t="s">
        <v>205</v>
      </c>
      <c r="C1206" t="s">
        <v>220</v>
      </c>
      <c r="D1206" t="s">
        <v>5212</v>
      </c>
      <c r="E1206">
        <v>1</v>
      </c>
      <c r="F1206" t="s">
        <v>61</v>
      </c>
      <c r="G1206">
        <v>2</v>
      </c>
      <c r="H1206">
        <v>1</v>
      </c>
      <c r="I1206">
        <v>2</v>
      </c>
      <c r="J1206" t="s">
        <v>5213</v>
      </c>
      <c r="K1206" t="s">
        <v>73</v>
      </c>
      <c r="L1206" t="s">
        <v>200</v>
      </c>
    </row>
    <row r="1207" spans="1:12" x14ac:dyDescent="0.35">
      <c r="A1207" t="s">
        <v>106</v>
      </c>
      <c r="B1207" t="s">
        <v>205</v>
      </c>
      <c r="C1207" t="s">
        <v>220</v>
      </c>
      <c r="D1207" t="s">
        <v>5214</v>
      </c>
      <c r="E1207">
        <v>1</v>
      </c>
      <c r="F1207" t="s">
        <v>61</v>
      </c>
      <c r="G1207">
        <v>2</v>
      </c>
      <c r="H1207">
        <v>1</v>
      </c>
      <c r="I1207">
        <v>2</v>
      </c>
      <c r="J1207" t="s">
        <v>5215</v>
      </c>
      <c r="K1207" t="s">
        <v>73</v>
      </c>
      <c r="L1207" t="s">
        <v>200</v>
      </c>
    </row>
    <row r="1208" spans="1:12" x14ac:dyDescent="0.35">
      <c r="A1208" t="s">
        <v>106</v>
      </c>
      <c r="B1208" t="s">
        <v>205</v>
      </c>
      <c r="C1208" t="s">
        <v>220</v>
      </c>
      <c r="D1208" t="s">
        <v>5216</v>
      </c>
      <c r="E1208">
        <v>1</v>
      </c>
      <c r="F1208" t="s">
        <v>50</v>
      </c>
      <c r="G1208">
        <v>2</v>
      </c>
      <c r="H1208">
        <v>1</v>
      </c>
      <c r="I1208">
        <v>2</v>
      </c>
      <c r="J1208" t="s">
        <v>5217</v>
      </c>
      <c r="K1208" t="s">
        <v>73</v>
      </c>
      <c r="L1208" t="s">
        <v>200</v>
      </c>
    </row>
    <row r="1209" spans="1:12" x14ac:dyDescent="0.35">
      <c r="A1209" t="s">
        <v>106</v>
      </c>
      <c r="B1209" t="s">
        <v>205</v>
      </c>
      <c r="C1209" t="s">
        <v>220</v>
      </c>
      <c r="D1209" t="s">
        <v>5218</v>
      </c>
      <c r="E1209">
        <v>1</v>
      </c>
      <c r="F1209" t="s">
        <v>50</v>
      </c>
      <c r="G1209">
        <v>2</v>
      </c>
      <c r="H1209">
        <v>1</v>
      </c>
      <c r="I1209">
        <v>3</v>
      </c>
      <c r="J1209" t="s">
        <v>5219</v>
      </c>
      <c r="K1209" t="s">
        <v>73</v>
      </c>
      <c r="L1209" t="s">
        <v>200</v>
      </c>
    </row>
    <row r="1210" spans="1:12" x14ac:dyDescent="0.35">
      <c r="A1210" t="s">
        <v>106</v>
      </c>
      <c r="B1210" t="s">
        <v>205</v>
      </c>
      <c r="C1210" t="s">
        <v>220</v>
      </c>
      <c r="D1210" t="s">
        <v>5220</v>
      </c>
      <c r="E1210">
        <v>1</v>
      </c>
      <c r="F1210" t="s">
        <v>50</v>
      </c>
      <c r="G1210">
        <v>2</v>
      </c>
      <c r="H1210">
        <v>1</v>
      </c>
      <c r="I1210">
        <v>2</v>
      </c>
      <c r="J1210" t="s">
        <v>5217</v>
      </c>
      <c r="K1210" t="s">
        <v>73</v>
      </c>
      <c r="L1210" t="s">
        <v>200</v>
      </c>
    </row>
    <row r="1211" spans="1:12" x14ac:dyDescent="0.35">
      <c r="A1211" t="s">
        <v>106</v>
      </c>
      <c r="B1211" t="s">
        <v>205</v>
      </c>
      <c r="C1211" t="s">
        <v>220</v>
      </c>
      <c r="D1211" t="s">
        <v>5221</v>
      </c>
      <c r="E1211">
        <v>1</v>
      </c>
      <c r="F1211" t="s">
        <v>50</v>
      </c>
      <c r="G1211">
        <v>2</v>
      </c>
      <c r="H1211">
        <v>1</v>
      </c>
      <c r="I1211">
        <v>2</v>
      </c>
      <c r="J1211" t="s">
        <v>5217</v>
      </c>
      <c r="K1211" t="s">
        <v>73</v>
      </c>
      <c r="L1211" t="s">
        <v>200</v>
      </c>
    </row>
    <row r="1212" spans="1:12" x14ac:dyDescent="0.35">
      <c r="A1212" t="s">
        <v>106</v>
      </c>
      <c r="B1212" t="s">
        <v>205</v>
      </c>
      <c r="C1212" t="s">
        <v>220</v>
      </c>
      <c r="D1212" t="s">
        <v>5222</v>
      </c>
      <c r="E1212">
        <v>1</v>
      </c>
      <c r="F1212" t="s">
        <v>50</v>
      </c>
      <c r="G1212">
        <v>2</v>
      </c>
      <c r="H1212">
        <v>1</v>
      </c>
      <c r="I1212">
        <v>2</v>
      </c>
      <c r="J1212" t="s">
        <v>5217</v>
      </c>
      <c r="K1212" t="s">
        <v>73</v>
      </c>
      <c r="L1212" t="s">
        <v>200</v>
      </c>
    </row>
    <row r="1213" spans="1:12" x14ac:dyDescent="0.35">
      <c r="A1213" t="s">
        <v>106</v>
      </c>
      <c r="B1213" t="s">
        <v>205</v>
      </c>
      <c r="C1213" t="s">
        <v>220</v>
      </c>
      <c r="D1213" t="s">
        <v>5223</v>
      </c>
      <c r="E1213">
        <v>1</v>
      </c>
      <c r="F1213" t="s">
        <v>61</v>
      </c>
      <c r="G1213">
        <v>2</v>
      </c>
      <c r="H1213">
        <v>0</v>
      </c>
      <c r="I1213">
        <v>1</v>
      </c>
      <c r="J1213" t="s">
        <v>3498</v>
      </c>
      <c r="K1213" t="s">
        <v>74</v>
      </c>
      <c r="L1213" t="s">
        <v>200</v>
      </c>
    </row>
    <row r="1214" spans="1:12" x14ac:dyDescent="0.35">
      <c r="A1214" t="s">
        <v>106</v>
      </c>
      <c r="B1214" t="s">
        <v>205</v>
      </c>
      <c r="D1214" t="s">
        <v>5224</v>
      </c>
      <c r="E1214">
        <v>1</v>
      </c>
      <c r="F1214" t="s">
        <v>61</v>
      </c>
      <c r="G1214">
        <v>2</v>
      </c>
      <c r="H1214">
        <v>1</v>
      </c>
      <c r="I1214">
        <v>1</v>
      </c>
      <c r="J1214" t="s">
        <v>2001</v>
      </c>
      <c r="K1214" t="s">
        <v>73</v>
      </c>
      <c r="L1214" t="s">
        <v>200</v>
      </c>
    </row>
    <row r="1215" spans="1:12" x14ac:dyDescent="0.35">
      <c r="A1215" t="s">
        <v>106</v>
      </c>
      <c r="B1215" t="s">
        <v>335</v>
      </c>
      <c r="C1215" t="s">
        <v>336</v>
      </c>
      <c r="D1215" t="s">
        <v>5225</v>
      </c>
      <c r="E1215">
        <v>1</v>
      </c>
      <c r="F1215" t="s">
        <v>63</v>
      </c>
      <c r="G1215">
        <v>2</v>
      </c>
      <c r="H1215">
        <v>1</v>
      </c>
      <c r="I1215">
        <v>1</v>
      </c>
      <c r="J1215" t="s">
        <v>1592</v>
      </c>
      <c r="K1215" t="s">
        <v>73</v>
      </c>
      <c r="L1215" t="s">
        <v>200</v>
      </c>
    </row>
    <row r="1216" spans="1:12" x14ac:dyDescent="0.35">
      <c r="A1216" t="s">
        <v>106</v>
      </c>
      <c r="B1216" t="s">
        <v>335</v>
      </c>
      <c r="C1216" t="s">
        <v>336</v>
      </c>
      <c r="D1216" t="s">
        <v>5226</v>
      </c>
      <c r="E1216">
        <v>1</v>
      </c>
      <c r="F1216" t="s">
        <v>63</v>
      </c>
      <c r="G1216">
        <v>2</v>
      </c>
      <c r="H1216">
        <v>1</v>
      </c>
      <c r="I1216">
        <v>1</v>
      </c>
      <c r="J1216" t="s">
        <v>1607</v>
      </c>
      <c r="K1216" t="s">
        <v>73</v>
      </c>
      <c r="L1216" t="s">
        <v>200</v>
      </c>
    </row>
    <row r="1217" spans="1:12" x14ac:dyDescent="0.35">
      <c r="A1217" t="s">
        <v>106</v>
      </c>
      <c r="B1217" t="s">
        <v>335</v>
      </c>
      <c r="C1217" t="s">
        <v>336</v>
      </c>
      <c r="D1217" t="s">
        <v>5227</v>
      </c>
      <c r="E1217">
        <v>1</v>
      </c>
      <c r="F1217" t="s">
        <v>63</v>
      </c>
      <c r="G1217">
        <v>2</v>
      </c>
      <c r="H1217">
        <v>1</v>
      </c>
      <c r="I1217">
        <v>1</v>
      </c>
      <c r="J1217" t="s">
        <v>1609</v>
      </c>
      <c r="K1217" t="s">
        <v>73</v>
      </c>
      <c r="L1217" t="s">
        <v>200</v>
      </c>
    </row>
    <row r="1218" spans="1:12" x14ac:dyDescent="0.35">
      <c r="A1218" t="s">
        <v>106</v>
      </c>
      <c r="B1218" t="s">
        <v>335</v>
      </c>
      <c r="C1218" t="s">
        <v>336</v>
      </c>
      <c r="D1218" t="s">
        <v>1604</v>
      </c>
      <c r="E1218">
        <v>1</v>
      </c>
      <c r="F1218" t="s">
        <v>63</v>
      </c>
      <c r="G1218">
        <v>2</v>
      </c>
      <c r="H1218">
        <v>1</v>
      </c>
      <c r="I1218">
        <v>1</v>
      </c>
      <c r="J1218" t="s">
        <v>1603</v>
      </c>
      <c r="K1218" t="s">
        <v>73</v>
      </c>
      <c r="L1218" t="s">
        <v>200</v>
      </c>
    </row>
    <row r="1219" spans="1:12" x14ac:dyDescent="0.35">
      <c r="A1219" t="s">
        <v>106</v>
      </c>
      <c r="B1219" t="s">
        <v>335</v>
      </c>
      <c r="C1219" t="s">
        <v>336</v>
      </c>
      <c r="D1219" t="s">
        <v>5228</v>
      </c>
      <c r="E1219">
        <v>1</v>
      </c>
      <c r="F1219" t="s">
        <v>63</v>
      </c>
      <c r="G1219">
        <v>2</v>
      </c>
      <c r="H1219">
        <v>1</v>
      </c>
      <c r="I1219">
        <v>1</v>
      </c>
      <c r="J1219" t="s">
        <v>1605</v>
      </c>
      <c r="K1219" t="s">
        <v>73</v>
      </c>
      <c r="L1219" t="s">
        <v>200</v>
      </c>
    </row>
    <row r="1220" spans="1:12" x14ac:dyDescent="0.35">
      <c r="A1220" t="s">
        <v>106</v>
      </c>
      <c r="B1220" t="s">
        <v>335</v>
      </c>
      <c r="C1220" t="s">
        <v>336</v>
      </c>
      <c r="D1220" t="s">
        <v>5229</v>
      </c>
      <c r="E1220">
        <v>1</v>
      </c>
      <c r="F1220" t="s">
        <v>63</v>
      </c>
      <c r="G1220">
        <v>2</v>
      </c>
      <c r="H1220">
        <v>1</v>
      </c>
      <c r="I1220">
        <v>2</v>
      </c>
      <c r="J1220" t="s">
        <v>5230</v>
      </c>
      <c r="K1220" t="s">
        <v>73</v>
      </c>
      <c r="L1220" t="s">
        <v>200</v>
      </c>
    </row>
    <row r="1221" spans="1:12" x14ac:dyDescent="0.35">
      <c r="A1221" t="s">
        <v>106</v>
      </c>
      <c r="B1221" t="s">
        <v>335</v>
      </c>
      <c r="C1221" t="s">
        <v>336</v>
      </c>
      <c r="D1221" t="s">
        <v>1595</v>
      </c>
      <c r="E1221">
        <v>1</v>
      </c>
      <c r="F1221" t="s">
        <v>63</v>
      </c>
      <c r="G1221">
        <v>2</v>
      </c>
      <c r="H1221">
        <v>1</v>
      </c>
      <c r="I1221">
        <v>1</v>
      </c>
      <c r="J1221" t="s">
        <v>1594</v>
      </c>
      <c r="K1221" t="s">
        <v>73</v>
      </c>
      <c r="L1221" t="s">
        <v>200</v>
      </c>
    </row>
    <row r="1222" spans="1:12" x14ac:dyDescent="0.35">
      <c r="A1222" t="s">
        <v>106</v>
      </c>
      <c r="B1222" t="s">
        <v>335</v>
      </c>
      <c r="C1222" t="s">
        <v>336</v>
      </c>
      <c r="D1222" t="s">
        <v>5231</v>
      </c>
      <c r="E1222">
        <v>1</v>
      </c>
      <c r="F1222" t="s">
        <v>63</v>
      </c>
      <c r="G1222">
        <v>2</v>
      </c>
      <c r="H1222">
        <v>1</v>
      </c>
      <c r="I1222">
        <v>1</v>
      </c>
      <c r="J1222" t="s">
        <v>1623</v>
      </c>
      <c r="K1222" t="s">
        <v>73</v>
      </c>
      <c r="L1222" t="s">
        <v>200</v>
      </c>
    </row>
    <row r="1223" spans="1:12" x14ac:dyDescent="0.35">
      <c r="A1223" t="s">
        <v>106</v>
      </c>
      <c r="B1223" t="s">
        <v>335</v>
      </c>
      <c r="C1223" t="s">
        <v>336</v>
      </c>
      <c r="D1223" t="s">
        <v>2804</v>
      </c>
      <c r="E1223">
        <v>1</v>
      </c>
      <c r="F1223" t="s">
        <v>63</v>
      </c>
      <c r="G1223">
        <v>2</v>
      </c>
      <c r="H1223">
        <v>0</v>
      </c>
      <c r="I1223">
        <v>1</v>
      </c>
      <c r="J1223" t="s">
        <v>2803</v>
      </c>
      <c r="K1223" t="s">
        <v>74</v>
      </c>
      <c r="L1223" t="s">
        <v>200</v>
      </c>
    </row>
    <row r="1224" spans="1:12" x14ac:dyDescent="0.35">
      <c r="A1224" t="s">
        <v>106</v>
      </c>
      <c r="B1224" t="s">
        <v>335</v>
      </c>
      <c r="C1224" t="s">
        <v>336</v>
      </c>
      <c r="D1224" t="s">
        <v>5232</v>
      </c>
      <c r="E1224">
        <v>1</v>
      </c>
      <c r="F1224" t="s">
        <v>63</v>
      </c>
      <c r="G1224">
        <v>2</v>
      </c>
      <c r="H1224">
        <v>1</v>
      </c>
      <c r="I1224">
        <v>1</v>
      </c>
      <c r="J1224" t="s">
        <v>1611</v>
      </c>
      <c r="K1224" t="s">
        <v>73</v>
      </c>
      <c r="L1224" t="s">
        <v>200</v>
      </c>
    </row>
    <row r="1225" spans="1:12" x14ac:dyDescent="0.35">
      <c r="A1225" t="s">
        <v>106</v>
      </c>
      <c r="B1225" t="s">
        <v>335</v>
      </c>
      <c r="C1225" t="s">
        <v>336</v>
      </c>
      <c r="D1225" t="s">
        <v>5233</v>
      </c>
      <c r="E1225">
        <v>1</v>
      </c>
      <c r="F1225" t="s">
        <v>63</v>
      </c>
      <c r="G1225">
        <v>2</v>
      </c>
      <c r="H1225">
        <v>0</v>
      </c>
      <c r="I1225">
        <v>3</v>
      </c>
      <c r="J1225" t="s">
        <v>5234</v>
      </c>
      <c r="K1225" t="s">
        <v>74</v>
      </c>
      <c r="L1225" t="s">
        <v>200</v>
      </c>
    </row>
    <row r="1226" spans="1:12" x14ac:dyDescent="0.35">
      <c r="A1226" t="s">
        <v>106</v>
      </c>
      <c r="B1226" t="s">
        <v>335</v>
      </c>
      <c r="C1226" t="s">
        <v>336</v>
      </c>
      <c r="D1226" t="s">
        <v>5235</v>
      </c>
      <c r="E1226">
        <v>1</v>
      </c>
      <c r="F1226" t="s">
        <v>63</v>
      </c>
      <c r="G1226">
        <v>2</v>
      </c>
      <c r="H1226">
        <v>0</v>
      </c>
      <c r="I1226">
        <v>2</v>
      </c>
      <c r="J1226" t="s">
        <v>5236</v>
      </c>
      <c r="K1226" t="s">
        <v>74</v>
      </c>
      <c r="L1226" t="s">
        <v>200</v>
      </c>
    </row>
    <row r="1227" spans="1:12" x14ac:dyDescent="0.35">
      <c r="A1227" t="s">
        <v>106</v>
      </c>
      <c r="B1227" t="s">
        <v>335</v>
      </c>
      <c r="C1227" t="s">
        <v>336</v>
      </c>
      <c r="D1227" t="s">
        <v>5237</v>
      </c>
      <c r="E1227">
        <v>1</v>
      </c>
      <c r="F1227" t="s">
        <v>63</v>
      </c>
      <c r="G1227">
        <v>2</v>
      </c>
      <c r="H1227">
        <v>1</v>
      </c>
      <c r="I1227">
        <v>2</v>
      </c>
      <c r="J1227" t="s">
        <v>5238</v>
      </c>
      <c r="K1227" t="s">
        <v>73</v>
      </c>
      <c r="L1227" t="s">
        <v>200</v>
      </c>
    </row>
    <row r="1228" spans="1:12" x14ac:dyDescent="0.35">
      <c r="A1228" t="s">
        <v>106</v>
      </c>
      <c r="B1228" t="s">
        <v>335</v>
      </c>
      <c r="C1228" t="s">
        <v>336</v>
      </c>
      <c r="D1228" t="s">
        <v>5239</v>
      </c>
      <c r="E1228">
        <v>1</v>
      </c>
      <c r="F1228" t="s">
        <v>63</v>
      </c>
      <c r="G1228">
        <v>2</v>
      </c>
      <c r="H1228">
        <v>0</v>
      </c>
      <c r="I1228">
        <v>2</v>
      </c>
      <c r="J1228" t="s">
        <v>5240</v>
      </c>
      <c r="K1228" t="s">
        <v>74</v>
      </c>
      <c r="L1228" t="s">
        <v>200</v>
      </c>
    </row>
    <row r="1229" spans="1:12" x14ac:dyDescent="0.35">
      <c r="A1229" t="s">
        <v>106</v>
      </c>
      <c r="B1229" t="s">
        <v>335</v>
      </c>
      <c r="C1229" t="s">
        <v>336</v>
      </c>
      <c r="D1229" t="s">
        <v>5241</v>
      </c>
      <c r="E1229">
        <v>1</v>
      </c>
      <c r="F1229" t="s">
        <v>63</v>
      </c>
      <c r="G1229">
        <v>2</v>
      </c>
      <c r="H1229">
        <v>0</v>
      </c>
      <c r="I1229">
        <v>2</v>
      </c>
      <c r="J1229" t="s">
        <v>5242</v>
      </c>
      <c r="K1229" t="s">
        <v>74</v>
      </c>
      <c r="L1229" t="s">
        <v>200</v>
      </c>
    </row>
    <row r="1230" spans="1:12" x14ac:dyDescent="0.35">
      <c r="A1230" t="s">
        <v>106</v>
      </c>
      <c r="B1230" t="s">
        <v>335</v>
      </c>
      <c r="C1230" t="s">
        <v>336</v>
      </c>
      <c r="D1230" t="s">
        <v>5243</v>
      </c>
      <c r="E1230">
        <v>1</v>
      </c>
      <c r="F1230" t="s">
        <v>63</v>
      </c>
      <c r="G1230">
        <v>2</v>
      </c>
      <c r="H1230">
        <v>0</v>
      </c>
      <c r="I1230">
        <v>2</v>
      </c>
      <c r="J1230" t="s">
        <v>5244</v>
      </c>
      <c r="K1230" t="s">
        <v>74</v>
      </c>
      <c r="L1230" t="s">
        <v>200</v>
      </c>
    </row>
    <row r="1231" spans="1:12" x14ac:dyDescent="0.35">
      <c r="A1231" t="s">
        <v>106</v>
      </c>
      <c r="B1231" t="s">
        <v>335</v>
      </c>
      <c r="C1231" t="s">
        <v>336</v>
      </c>
      <c r="D1231" t="s">
        <v>5245</v>
      </c>
      <c r="E1231">
        <v>1</v>
      </c>
      <c r="F1231" t="s">
        <v>63</v>
      </c>
      <c r="G1231">
        <v>2</v>
      </c>
      <c r="H1231">
        <v>0</v>
      </c>
      <c r="I1231">
        <v>2</v>
      </c>
      <c r="J1231" t="s">
        <v>5246</v>
      </c>
      <c r="K1231" t="s">
        <v>74</v>
      </c>
      <c r="L1231" t="s">
        <v>200</v>
      </c>
    </row>
    <row r="1232" spans="1:12" x14ac:dyDescent="0.35">
      <c r="A1232" t="s">
        <v>106</v>
      </c>
      <c r="B1232" t="s">
        <v>800</v>
      </c>
      <c r="C1232" t="s">
        <v>801</v>
      </c>
      <c r="D1232" t="s">
        <v>5247</v>
      </c>
      <c r="E1232">
        <v>1</v>
      </c>
      <c r="F1232" t="s">
        <v>53</v>
      </c>
      <c r="G1232">
        <v>2</v>
      </c>
      <c r="H1232">
        <v>1</v>
      </c>
      <c r="I1232">
        <v>2</v>
      </c>
      <c r="J1232" t="s">
        <v>5248</v>
      </c>
      <c r="K1232" t="s">
        <v>73</v>
      </c>
      <c r="L1232" t="s">
        <v>200</v>
      </c>
    </row>
    <row r="1233" spans="1:12" x14ac:dyDescent="0.35">
      <c r="A1233" t="s">
        <v>106</v>
      </c>
      <c r="B1233" t="s">
        <v>800</v>
      </c>
      <c r="C1233" t="s">
        <v>801</v>
      </c>
      <c r="D1233" t="s">
        <v>5249</v>
      </c>
      <c r="E1233">
        <v>1</v>
      </c>
      <c r="F1233" t="s">
        <v>53</v>
      </c>
      <c r="G1233">
        <v>2</v>
      </c>
      <c r="H1233">
        <v>0</v>
      </c>
      <c r="I1233">
        <v>2</v>
      </c>
      <c r="J1233" t="s">
        <v>4244</v>
      </c>
      <c r="K1233" t="s">
        <v>74</v>
      </c>
      <c r="L1233" t="s">
        <v>200</v>
      </c>
    </row>
    <row r="1234" spans="1:12" x14ac:dyDescent="0.35">
      <c r="A1234" t="s">
        <v>106</v>
      </c>
      <c r="B1234" t="s">
        <v>800</v>
      </c>
      <c r="C1234" t="s">
        <v>801</v>
      </c>
      <c r="D1234" t="s">
        <v>5250</v>
      </c>
      <c r="E1234">
        <v>1</v>
      </c>
      <c r="F1234" t="s">
        <v>53</v>
      </c>
      <c r="G1234">
        <v>2</v>
      </c>
      <c r="H1234">
        <v>1</v>
      </c>
      <c r="I1234">
        <v>4</v>
      </c>
      <c r="J1234" t="s">
        <v>5251</v>
      </c>
      <c r="K1234" t="s">
        <v>73</v>
      </c>
      <c r="L1234" t="s">
        <v>200</v>
      </c>
    </row>
    <row r="1235" spans="1:12" x14ac:dyDescent="0.35">
      <c r="A1235" t="s">
        <v>106</v>
      </c>
      <c r="B1235" t="s">
        <v>800</v>
      </c>
      <c r="C1235" t="s">
        <v>801</v>
      </c>
      <c r="D1235" t="s">
        <v>5252</v>
      </c>
      <c r="E1235">
        <v>1</v>
      </c>
      <c r="F1235" t="s">
        <v>53</v>
      </c>
      <c r="G1235">
        <v>2</v>
      </c>
      <c r="H1235">
        <v>1</v>
      </c>
      <c r="I1235">
        <v>3</v>
      </c>
      <c r="J1235" t="s">
        <v>5253</v>
      </c>
      <c r="K1235" t="s">
        <v>73</v>
      </c>
      <c r="L1235" t="s">
        <v>200</v>
      </c>
    </row>
    <row r="1236" spans="1:12" x14ac:dyDescent="0.35">
      <c r="A1236" t="s">
        <v>106</v>
      </c>
      <c r="B1236" t="s">
        <v>800</v>
      </c>
      <c r="C1236" t="s">
        <v>801</v>
      </c>
      <c r="D1236" t="s">
        <v>5254</v>
      </c>
      <c r="E1236">
        <v>1</v>
      </c>
      <c r="F1236" t="s">
        <v>53</v>
      </c>
      <c r="G1236">
        <v>2</v>
      </c>
      <c r="H1236">
        <v>0</v>
      </c>
      <c r="I1236">
        <v>2</v>
      </c>
      <c r="J1236" t="s">
        <v>5255</v>
      </c>
      <c r="K1236" t="s">
        <v>74</v>
      </c>
      <c r="L1236" t="s">
        <v>200</v>
      </c>
    </row>
    <row r="1237" spans="1:12" x14ac:dyDescent="0.35">
      <c r="A1237" t="s">
        <v>106</v>
      </c>
      <c r="B1237" t="s">
        <v>800</v>
      </c>
      <c r="C1237" t="s">
        <v>801</v>
      </c>
      <c r="D1237" t="s">
        <v>5256</v>
      </c>
      <c r="E1237">
        <v>1</v>
      </c>
      <c r="F1237" t="s">
        <v>53</v>
      </c>
      <c r="G1237">
        <v>2</v>
      </c>
      <c r="H1237">
        <v>1</v>
      </c>
      <c r="I1237">
        <v>1</v>
      </c>
      <c r="J1237" t="s">
        <v>1647</v>
      </c>
      <c r="K1237" t="s">
        <v>73</v>
      </c>
      <c r="L1237" t="s">
        <v>200</v>
      </c>
    </row>
    <row r="1238" spans="1:12" x14ac:dyDescent="0.35">
      <c r="A1238" t="s">
        <v>106</v>
      </c>
      <c r="B1238" t="s">
        <v>800</v>
      </c>
      <c r="C1238" t="s">
        <v>801</v>
      </c>
      <c r="D1238" t="s">
        <v>5257</v>
      </c>
      <c r="E1238">
        <v>1</v>
      </c>
      <c r="F1238" t="s">
        <v>53</v>
      </c>
      <c r="G1238">
        <v>2</v>
      </c>
      <c r="H1238">
        <v>1</v>
      </c>
      <c r="I1238">
        <v>1</v>
      </c>
      <c r="J1238" t="s">
        <v>1744</v>
      </c>
      <c r="K1238" t="s">
        <v>73</v>
      </c>
      <c r="L1238" t="s">
        <v>200</v>
      </c>
    </row>
    <row r="1239" spans="1:12" x14ac:dyDescent="0.35">
      <c r="A1239" t="s">
        <v>106</v>
      </c>
      <c r="B1239" t="s">
        <v>800</v>
      </c>
      <c r="C1239" t="s">
        <v>801</v>
      </c>
      <c r="D1239" t="s">
        <v>5258</v>
      </c>
      <c r="E1239">
        <v>1</v>
      </c>
      <c r="F1239" t="s">
        <v>53</v>
      </c>
      <c r="G1239">
        <v>2</v>
      </c>
      <c r="H1239">
        <v>1</v>
      </c>
      <c r="I1239">
        <v>1</v>
      </c>
      <c r="J1239" t="s">
        <v>1647</v>
      </c>
      <c r="K1239" t="s">
        <v>73</v>
      </c>
      <c r="L1239" t="s">
        <v>200</v>
      </c>
    </row>
    <row r="1240" spans="1:12" x14ac:dyDescent="0.35">
      <c r="A1240" t="s">
        <v>106</v>
      </c>
      <c r="B1240" t="s">
        <v>800</v>
      </c>
      <c r="C1240" t="s">
        <v>801</v>
      </c>
      <c r="D1240" t="s">
        <v>5259</v>
      </c>
      <c r="E1240">
        <v>1</v>
      </c>
      <c r="F1240" t="s">
        <v>53</v>
      </c>
      <c r="G1240">
        <v>2</v>
      </c>
      <c r="H1240">
        <v>1</v>
      </c>
      <c r="I1240">
        <v>1</v>
      </c>
      <c r="J1240" t="s">
        <v>1744</v>
      </c>
      <c r="K1240" t="s">
        <v>73</v>
      </c>
      <c r="L1240" t="s">
        <v>200</v>
      </c>
    </row>
    <row r="1241" spans="1:12" x14ac:dyDescent="0.35">
      <c r="A1241" t="s">
        <v>106</v>
      </c>
      <c r="B1241" t="s">
        <v>800</v>
      </c>
      <c r="C1241" t="s">
        <v>801</v>
      </c>
      <c r="D1241" t="s">
        <v>5260</v>
      </c>
      <c r="E1241">
        <v>1</v>
      </c>
      <c r="F1241" t="s">
        <v>53</v>
      </c>
      <c r="G1241">
        <v>2</v>
      </c>
      <c r="H1241">
        <v>1</v>
      </c>
      <c r="I1241">
        <v>1</v>
      </c>
      <c r="J1241" t="s">
        <v>1647</v>
      </c>
      <c r="K1241" t="s">
        <v>73</v>
      </c>
      <c r="L1241" t="s">
        <v>200</v>
      </c>
    </row>
    <row r="1242" spans="1:12" x14ac:dyDescent="0.35">
      <c r="A1242" t="s">
        <v>106</v>
      </c>
      <c r="B1242" t="s">
        <v>800</v>
      </c>
      <c r="C1242" t="s">
        <v>801</v>
      </c>
      <c r="D1242" t="s">
        <v>5261</v>
      </c>
      <c r="E1242">
        <v>1</v>
      </c>
      <c r="F1242" t="s">
        <v>53</v>
      </c>
      <c r="G1242">
        <v>2</v>
      </c>
      <c r="H1242">
        <v>1</v>
      </c>
      <c r="I1242">
        <v>1</v>
      </c>
      <c r="J1242" t="s">
        <v>1744</v>
      </c>
      <c r="K1242" t="s">
        <v>73</v>
      </c>
      <c r="L1242" t="s">
        <v>200</v>
      </c>
    </row>
    <row r="1243" spans="1:12" x14ac:dyDescent="0.35">
      <c r="A1243" t="s">
        <v>106</v>
      </c>
      <c r="B1243" t="s">
        <v>800</v>
      </c>
      <c r="C1243" t="s">
        <v>801</v>
      </c>
      <c r="D1243" t="s">
        <v>5262</v>
      </c>
      <c r="E1243">
        <v>1</v>
      </c>
      <c r="F1243" t="s">
        <v>53</v>
      </c>
      <c r="G1243">
        <v>2</v>
      </c>
      <c r="H1243">
        <v>1</v>
      </c>
      <c r="I1243">
        <v>1</v>
      </c>
      <c r="J1243" t="s">
        <v>1647</v>
      </c>
      <c r="K1243" t="s">
        <v>73</v>
      </c>
      <c r="L1243" t="s">
        <v>200</v>
      </c>
    </row>
    <row r="1244" spans="1:12" x14ac:dyDescent="0.35">
      <c r="A1244" t="s">
        <v>106</v>
      </c>
      <c r="B1244" t="s">
        <v>800</v>
      </c>
      <c r="C1244" t="s">
        <v>801</v>
      </c>
      <c r="D1244" t="s">
        <v>5263</v>
      </c>
      <c r="E1244">
        <v>1</v>
      </c>
      <c r="F1244" t="s">
        <v>53</v>
      </c>
      <c r="G1244">
        <v>2</v>
      </c>
      <c r="H1244">
        <v>1</v>
      </c>
      <c r="I1244">
        <v>1</v>
      </c>
      <c r="J1244" t="s">
        <v>1744</v>
      </c>
      <c r="K1244" t="s">
        <v>73</v>
      </c>
      <c r="L1244" t="s">
        <v>200</v>
      </c>
    </row>
    <row r="1245" spans="1:12" x14ac:dyDescent="0.35">
      <c r="A1245" t="s">
        <v>106</v>
      </c>
      <c r="B1245" t="s">
        <v>800</v>
      </c>
      <c r="C1245" t="s">
        <v>801</v>
      </c>
      <c r="D1245" t="s">
        <v>5264</v>
      </c>
      <c r="E1245">
        <v>1</v>
      </c>
      <c r="F1245" t="s">
        <v>53</v>
      </c>
      <c r="G1245">
        <v>2</v>
      </c>
      <c r="H1245">
        <v>1</v>
      </c>
      <c r="I1245">
        <v>1</v>
      </c>
      <c r="J1245" t="s">
        <v>1744</v>
      </c>
      <c r="K1245" t="s">
        <v>73</v>
      </c>
      <c r="L1245" t="s">
        <v>200</v>
      </c>
    </row>
    <row r="1246" spans="1:12" x14ac:dyDescent="0.35">
      <c r="A1246" t="s">
        <v>106</v>
      </c>
      <c r="B1246" t="s">
        <v>800</v>
      </c>
      <c r="C1246" t="s">
        <v>801</v>
      </c>
      <c r="D1246" t="s">
        <v>5265</v>
      </c>
      <c r="E1246">
        <v>1</v>
      </c>
      <c r="F1246" t="s">
        <v>53</v>
      </c>
      <c r="G1246">
        <v>2</v>
      </c>
      <c r="H1246">
        <v>1</v>
      </c>
      <c r="I1246">
        <v>1</v>
      </c>
      <c r="J1246" t="s">
        <v>1647</v>
      </c>
      <c r="K1246" t="s">
        <v>73</v>
      </c>
      <c r="L1246" t="s">
        <v>200</v>
      </c>
    </row>
    <row r="1247" spans="1:12" x14ac:dyDescent="0.35">
      <c r="A1247" t="s">
        <v>106</v>
      </c>
      <c r="B1247" t="s">
        <v>800</v>
      </c>
      <c r="C1247" t="s">
        <v>801</v>
      </c>
      <c r="D1247" t="s">
        <v>5266</v>
      </c>
      <c r="E1247">
        <v>1</v>
      </c>
      <c r="F1247" t="s">
        <v>53</v>
      </c>
      <c r="G1247">
        <v>2</v>
      </c>
      <c r="H1247">
        <v>1</v>
      </c>
      <c r="I1247">
        <v>1</v>
      </c>
      <c r="J1247" t="s">
        <v>1744</v>
      </c>
      <c r="K1247" t="s">
        <v>73</v>
      </c>
      <c r="L1247" t="s">
        <v>200</v>
      </c>
    </row>
    <row r="1248" spans="1:12" x14ac:dyDescent="0.35">
      <c r="A1248" t="s">
        <v>106</v>
      </c>
      <c r="B1248" t="s">
        <v>800</v>
      </c>
      <c r="C1248" t="s">
        <v>801</v>
      </c>
      <c r="D1248" t="s">
        <v>5267</v>
      </c>
      <c r="E1248">
        <v>1</v>
      </c>
      <c r="F1248" t="s">
        <v>53</v>
      </c>
      <c r="G1248">
        <v>2</v>
      </c>
      <c r="H1248">
        <v>1</v>
      </c>
      <c r="I1248">
        <v>1</v>
      </c>
      <c r="J1248" t="s">
        <v>1647</v>
      </c>
      <c r="K1248" t="s">
        <v>73</v>
      </c>
      <c r="L1248" t="s">
        <v>200</v>
      </c>
    </row>
    <row r="1249" spans="1:12" x14ac:dyDescent="0.35">
      <c r="A1249" t="s">
        <v>106</v>
      </c>
      <c r="B1249" t="s">
        <v>800</v>
      </c>
      <c r="C1249" t="s">
        <v>801</v>
      </c>
      <c r="D1249" t="s">
        <v>5268</v>
      </c>
      <c r="E1249">
        <v>1</v>
      </c>
      <c r="F1249" t="s">
        <v>53</v>
      </c>
      <c r="G1249">
        <v>2</v>
      </c>
      <c r="H1249">
        <v>1</v>
      </c>
      <c r="I1249">
        <v>1</v>
      </c>
      <c r="J1249" t="s">
        <v>1647</v>
      </c>
      <c r="K1249" t="s">
        <v>73</v>
      </c>
      <c r="L1249" t="s">
        <v>200</v>
      </c>
    </row>
    <row r="1250" spans="1:12" x14ac:dyDescent="0.35">
      <c r="A1250" t="s">
        <v>106</v>
      </c>
      <c r="B1250" t="s">
        <v>800</v>
      </c>
      <c r="C1250" t="s">
        <v>801</v>
      </c>
      <c r="D1250" t="s">
        <v>5269</v>
      </c>
      <c r="E1250">
        <v>1</v>
      </c>
      <c r="F1250" t="s">
        <v>53</v>
      </c>
      <c r="G1250">
        <v>2</v>
      </c>
      <c r="H1250">
        <v>1</v>
      </c>
      <c r="I1250">
        <v>1</v>
      </c>
      <c r="J1250" t="s">
        <v>1744</v>
      </c>
      <c r="K1250" t="s">
        <v>73</v>
      </c>
      <c r="L1250" t="s">
        <v>200</v>
      </c>
    </row>
    <row r="1251" spans="1:12" x14ac:dyDescent="0.35">
      <c r="A1251" t="s">
        <v>106</v>
      </c>
      <c r="B1251" t="s">
        <v>800</v>
      </c>
      <c r="C1251" t="s">
        <v>801</v>
      </c>
      <c r="D1251" t="s">
        <v>5270</v>
      </c>
      <c r="E1251">
        <v>1</v>
      </c>
      <c r="F1251" t="s">
        <v>53</v>
      </c>
      <c r="G1251">
        <v>2</v>
      </c>
      <c r="H1251">
        <v>1</v>
      </c>
      <c r="I1251">
        <v>1</v>
      </c>
      <c r="J1251" t="s">
        <v>1744</v>
      </c>
      <c r="K1251" t="s">
        <v>73</v>
      </c>
      <c r="L1251" t="s">
        <v>200</v>
      </c>
    </row>
    <row r="1252" spans="1:12" x14ac:dyDescent="0.35">
      <c r="A1252" t="s">
        <v>106</v>
      </c>
      <c r="B1252" t="s">
        <v>800</v>
      </c>
      <c r="C1252" t="s">
        <v>801</v>
      </c>
      <c r="D1252" t="s">
        <v>5271</v>
      </c>
      <c r="E1252">
        <v>1</v>
      </c>
      <c r="F1252" t="s">
        <v>53</v>
      </c>
      <c r="G1252">
        <v>2</v>
      </c>
      <c r="H1252">
        <v>1</v>
      </c>
      <c r="I1252">
        <v>1</v>
      </c>
      <c r="J1252" t="s">
        <v>1647</v>
      </c>
      <c r="K1252" t="s">
        <v>73</v>
      </c>
      <c r="L1252" t="s">
        <v>200</v>
      </c>
    </row>
    <row r="1253" spans="1:12" x14ac:dyDescent="0.35">
      <c r="A1253" t="s">
        <v>106</v>
      </c>
      <c r="B1253" t="s">
        <v>800</v>
      </c>
      <c r="C1253" t="s">
        <v>801</v>
      </c>
      <c r="D1253" t="s">
        <v>5272</v>
      </c>
      <c r="E1253">
        <v>1</v>
      </c>
      <c r="F1253" t="s">
        <v>53</v>
      </c>
      <c r="G1253">
        <v>2</v>
      </c>
      <c r="H1253">
        <v>0</v>
      </c>
      <c r="I1253">
        <v>1</v>
      </c>
      <c r="J1253" t="s">
        <v>2169</v>
      </c>
      <c r="K1253" t="s">
        <v>74</v>
      </c>
      <c r="L1253" t="s">
        <v>200</v>
      </c>
    </row>
    <row r="1254" spans="1:12" x14ac:dyDescent="0.35">
      <c r="A1254" t="s">
        <v>106</v>
      </c>
      <c r="B1254" t="s">
        <v>800</v>
      </c>
      <c r="C1254" t="s">
        <v>801</v>
      </c>
      <c r="D1254" t="s">
        <v>3047</v>
      </c>
      <c r="E1254">
        <v>1</v>
      </c>
      <c r="F1254" t="s">
        <v>53</v>
      </c>
      <c r="G1254">
        <v>2</v>
      </c>
      <c r="H1254">
        <v>0</v>
      </c>
      <c r="I1254">
        <v>1</v>
      </c>
      <c r="J1254" t="s">
        <v>3046</v>
      </c>
      <c r="K1254" t="s">
        <v>74</v>
      </c>
      <c r="L1254" t="s">
        <v>200</v>
      </c>
    </row>
    <row r="1255" spans="1:12" x14ac:dyDescent="0.35">
      <c r="A1255" t="s">
        <v>106</v>
      </c>
      <c r="B1255" t="s">
        <v>800</v>
      </c>
      <c r="C1255" t="s">
        <v>801</v>
      </c>
      <c r="D1255" t="s">
        <v>3044</v>
      </c>
      <c r="E1255">
        <v>1</v>
      </c>
      <c r="F1255" t="s">
        <v>53</v>
      </c>
      <c r="G1255">
        <v>2</v>
      </c>
      <c r="H1255">
        <v>0</v>
      </c>
      <c r="I1255">
        <v>1</v>
      </c>
      <c r="J1255" t="s">
        <v>3043</v>
      </c>
      <c r="K1255" t="s">
        <v>74</v>
      </c>
      <c r="L1255" t="s">
        <v>200</v>
      </c>
    </row>
    <row r="1256" spans="1:12" x14ac:dyDescent="0.35">
      <c r="A1256" t="s">
        <v>106</v>
      </c>
      <c r="B1256" t="s">
        <v>800</v>
      </c>
      <c r="C1256" t="s">
        <v>801</v>
      </c>
      <c r="D1256" t="s">
        <v>5273</v>
      </c>
      <c r="E1256">
        <v>1</v>
      </c>
      <c r="F1256" t="s">
        <v>53</v>
      </c>
      <c r="G1256">
        <v>2</v>
      </c>
      <c r="H1256">
        <v>0</v>
      </c>
      <c r="I1256">
        <v>2</v>
      </c>
      <c r="J1256" t="s">
        <v>5274</v>
      </c>
      <c r="K1256" t="s">
        <v>74</v>
      </c>
      <c r="L1256" t="s">
        <v>200</v>
      </c>
    </row>
    <row r="1257" spans="1:12" x14ac:dyDescent="0.35">
      <c r="A1257" t="s">
        <v>106</v>
      </c>
      <c r="B1257" t="s">
        <v>800</v>
      </c>
      <c r="C1257" t="s">
        <v>801</v>
      </c>
      <c r="D1257" t="s">
        <v>4703</v>
      </c>
      <c r="E1257">
        <v>1</v>
      </c>
      <c r="F1257" t="s">
        <v>53</v>
      </c>
      <c r="G1257">
        <v>2</v>
      </c>
      <c r="H1257">
        <v>0</v>
      </c>
      <c r="I1257">
        <v>2</v>
      </c>
      <c r="J1257" t="s">
        <v>5275</v>
      </c>
      <c r="K1257" t="s">
        <v>74</v>
      </c>
      <c r="L1257" t="s">
        <v>200</v>
      </c>
    </row>
    <row r="1258" spans="1:12" x14ac:dyDescent="0.35">
      <c r="A1258" t="s">
        <v>106</v>
      </c>
      <c r="B1258" t="s">
        <v>800</v>
      </c>
      <c r="C1258" t="s">
        <v>801</v>
      </c>
      <c r="D1258" t="s">
        <v>3717</v>
      </c>
      <c r="E1258">
        <v>1</v>
      </c>
      <c r="F1258" t="s">
        <v>53</v>
      </c>
      <c r="G1258">
        <v>2</v>
      </c>
      <c r="H1258">
        <v>0</v>
      </c>
      <c r="I1258">
        <v>2</v>
      </c>
      <c r="J1258" t="s">
        <v>4244</v>
      </c>
      <c r="K1258" t="s">
        <v>74</v>
      </c>
      <c r="L1258" t="s">
        <v>200</v>
      </c>
    </row>
    <row r="1259" spans="1:12" x14ac:dyDescent="0.35">
      <c r="A1259" t="s">
        <v>106</v>
      </c>
      <c r="B1259" t="s">
        <v>800</v>
      </c>
      <c r="C1259" t="s">
        <v>801</v>
      </c>
      <c r="D1259" t="s">
        <v>3639</v>
      </c>
      <c r="E1259">
        <v>1</v>
      </c>
      <c r="F1259" t="s">
        <v>53</v>
      </c>
      <c r="G1259">
        <v>2</v>
      </c>
      <c r="H1259">
        <v>0</v>
      </c>
      <c r="I1259">
        <v>6</v>
      </c>
      <c r="J1259" t="s">
        <v>5276</v>
      </c>
      <c r="K1259" t="s">
        <v>74</v>
      </c>
      <c r="L1259" t="s">
        <v>200</v>
      </c>
    </row>
    <row r="1260" spans="1:12" x14ac:dyDescent="0.35">
      <c r="A1260" t="s">
        <v>106</v>
      </c>
      <c r="B1260" t="s">
        <v>800</v>
      </c>
      <c r="C1260" t="s">
        <v>801</v>
      </c>
      <c r="D1260" t="s">
        <v>5277</v>
      </c>
      <c r="E1260">
        <v>1</v>
      </c>
      <c r="F1260" t="s">
        <v>53</v>
      </c>
      <c r="G1260">
        <v>2</v>
      </c>
      <c r="H1260">
        <v>0</v>
      </c>
      <c r="I1260">
        <v>2</v>
      </c>
      <c r="J1260" t="s">
        <v>5278</v>
      </c>
      <c r="K1260" t="s">
        <v>74</v>
      </c>
      <c r="L1260" t="s">
        <v>200</v>
      </c>
    </row>
    <row r="1261" spans="1:12" x14ac:dyDescent="0.35">
      <c r="A1261" t="s">
        <v>106</v>
      </c>
      <c r="B1261" t="s">
        <v>800</v>
      </c>
      <c r="C1261" t="s">
        <v>801</v>
      </c>
      <c r="D1261" t="s">
        <v>5279</v>
      </c>
      <c r="E1261">
        <v>1</v>
      </c>
      <c r="F1261" t="s">
        <v>53</v>
      </c>
      <c r="G1261">
        <v>2</v>
      </c>
      <c r="H1261">
        <v>0</v>
      </c>
      <c r="I1261">
        <v>1</v>
      </c>
      <c r="J1261" t="s">
        <v>3070</v>
      </c>
      <c r="K1261" t="s">
        <v>74</v>
      </c>
      <c r="L1261" t="s">
        <v>200</v>
      </c>
    </row>
    <row r="1262" spans="1:12" x14ac:dyDescent="0.35">
      <c r="A1262" t="s">
        <v>106</v>
      </c>
      <c r="B1262" t="s">
        <v>800</v>
      </c>
      <c r="C1262" t="s">
        <v>801</v>
      </c>
      <c r="D1262" t="s">
        <v>5280</v>
      </c>
      <c r="E1262">
        <v>1</v>
      </c>
      <c r="F1262" t="s">
        <v>53</v>
      </c>
      <c r="G1262">
        <v>2</v>
      </c>
      <c r="H1262">
        <v>0</v>
      </c>
      <c r="I1262">
        <v>4</v>
      </c>
      <c r="J1262" t="s">
        <v>5281</v>
      </c>
      <c r="K1262" t="s">
        <v>74</v>
      </c>
      <c r="L1262" t="s">
        <v>200</v>
      </c>
    </row>
    <row r="1263" spans="1:12" x14ac:dyDescent="0.35">
      <c r="A1263" t="s">
        <v>106</v>
      </c>
      <c r="B1263" t="s">
        <v>800</v>
      </c>
      <c r="C1263" t="s">
        <v>801</v>
      </c>
      <c r="D1263" t="s">
        <v>5282</v>
      </c>
      <c r="E1263">
        <v>1</v>
      </c>
      <c r="F1263" t="s">
        <v>53</v>
      </c>
      <c r="G1263">
        <v>2</v>
      </c>
      <c r="H1263">
        <v>1</v>
      </c>
      <c r="I1263">
        <v>1</v>
      </c>
      <c r="J1263" t="s">
        <v>1740</v>
      </c>
      <c r="K1263" t="s">
        <v>73</v>
      </c>
      <c r="L1263" t="s">
        <v>200</v>
      </c>
    </row>
    <row r="1264" spans="1:12" x14ac:dyDescent="0.35">
      <c r="A1264" t="s">
        <v>106</v>
      </c>
      <c r="B1264" t="s">
        <v>800</v>
      </c>
      <c r="C1264" t="s">
        <v>801</v>
      </c>
      <c r="D1264" t="s">
        <v>5283</v>
      </c>
      <c r="E1264">
        <v>1</v>
      </c>
      <c r="F1264" t="s">
        <v>53</v>
      </c>
      <c r="G1264">
        <v>2</v>
      </c>
      <c r="H1264">
        <v>1</v>
      </c>
      <c r="I1264">
        <v>1</v>
      </c>
      <c r="J1264" t="s">
        <v>1235</v>
      </c>
      <c r="K1264" t="s">
        <v>73</v>
      </c>
      <c r="L1264" t="s">
        <v>200</v>
      </c>
    </row>
    <row r="1265" spans="1:12" x14ac:dyDescent="0.35">
      <c r="A1265" t="s">
        <v>106</v>
      </c>
      <c r="B1265" t="s">
        <v>800</v>
      </c>
      <c r="C1265" t="s">
        <v>801</v>
      </c>
      <c r="D1265" t="s">
        <v>5284</v>
      </c>
      <c r="E1265">
        <v>1</v>
      </c>
      <c r="F1265" t="s">
        <v>53</v>
      </c>
      <c r="G1265">
        <v>2</v>
      </c>
      <c r="H1265">
        <v>0</v>
      </c>
      <c r="I1265">
        <v>2</v>
      </c>
      <c r="J1265" t="s">
        <v>5285</v>
      </c>
      <c r="K1265" t="s">
        <v>74</v>
      </c>
      <c r="L1265" t="s">
        <v>200</v>
      </c>
    </row>
    <row r="1266" spans="1:12" x14ac:dyDescent="0.35">
      <c r="A1266" t="s">
        <v>106</v>
      </c>
      <c r="B1266" t="s">
        <v>800</v>
      </c>
      <c r="C1266" t="s">
        <v>801</v>
      </c>
      <c r="D1266" t="s">
        <v>2995</v>
      </c>
      <c r="E1266">
        <v>1</v>
      </c>
      <c r="F1266" t="s">
        <v>53</v>
      </c>
      <c r="G1266">
        <v>2</v>
      </c>
      <c r="H1266">
        <v>0</v>
      </c>
      <c r="I1266">
        <v>1</v>
      </c>
      <c r="J1266" t="s">
        <v>2994</v>
      </c>
      <c r="K1266" t="s">
        <v>74</v>
      </c>
      <c r="L1266" t="s">
        <v>200</v>
      </c>
    </row>
    <row r="1267" spans="1:12" x14ac:dyDescent="0.35">
      <c r="A1267" t="s">
        <v>106</v>
      </c>
      <c r="B1267" t="s">
        <v>800</v>
      </c>
      <c r="C1267" t="s">
        <v>801</v>
      </c>
      <c r="D1267" t="s">
        <v>2997</v>
      </c>
      <c r="E1267">
        <v>1</v>
      </c>
      <c r="F1267" t="s">
        <v>53</v>
      </c>
      <c r="G1267">
        <v>2</v>
      </c>
      <c r="H1267">
        <v>0</v>
      </c>
      <c r="I1267">
        <v>1</v>
      </c>
      <c r="J1267" t="s">
        <v>2996</v>
      </c>
      <c r="K1267" t="s">
        <v>74</v>
      </c>
      <c r="L1267" t="s">
        <v>200</v>
      </c>
    </row>
    <row r="1268" spans="1:12" x14ac:dyDescent="0.35">
      <c r="A1268" t="s">
        <v>106</v>
      </c>
      <c r="B1268" t="s">
        <v>800</v>
      </c>
      <c r="C1268" t="s">
        <v>801</v>
      </c>
      <c r="D1268" t="s">
        <v>5286</v>
      </c>
      <c r="E1268">
        <v>1</v>
      </c>
      <c r="F1268" t="s">
        <v>53</v>
      </c>
      <c r="G1268">
        <v>2</v>
      </c>
      <c r="H1268">
        <v>0</v>
      </c>
      <c r="I1268">
        <v>1</v>
      </c>
      <c r="J1268" t="s">
        <v>3002</v>
      </c>
      <c r="K1268" t="s">
        <v>74</v>
      </c>
      <c r="L1268" t="s">
        <v>200</v>
      </c>
    </row>
    <row r="1269" spans="1:12" x14ac:dyDescent="0.35">
      <c r="A1269" t="s">
        <v>106</v>
      </c>
      <c r="B1269" t="s">
        <v>800</v>
      </c>
      <c r="C1269" t="s">
        <v>801</v>
      </c>
      <c r="D1269" t="s">
        <v>5287</v>
      </c>
      <c r="E1269">
        <v>1</v>
      </c>
      <c r="F1269" t="s">
        <v>53</v>
      </c>
      <c r="G1269">
        <v>2</v>
      </c>
      <c r="H1269">
        <v>0</v>
      </c>
      <c r="I1269">
        <v>1</v>
      </c>
      <c r="J1269" t="s">
        <v>3004</v>
      </c>
      <c r="K1269" t="s">
        <v>74</v>
      </c>
      <c r="L1269" t="s">
        <v>200</v>
      </c>
    </row>
    <row r="1270" spans="1:12" x14ac:dyDescent="0.35">
      <c r="A1270" t="s">
        <v>106</v>
      </c>
      <c r="B1270" t="s">
        <v>800</v>
      </c>
      <c r="C1270" t="s">
        <v>801</v>
      </c>
      <c r="D1270" t="s">
        <v>5288</v>
      </c>
      <c r="E1270">
        <v>1</v>
      </c>
      <c r="F1270" t="s">
        <v>53</v>
      </c>
      <c r="G1270">
        <v>2</v>
      </c>
      <c r="H1270">
        <v>0</v>
      </c>
      <c r="I1270">
        <v>1</v>
      </c>
      <c r="J1270" t="s">
        <v>3011</v>
      </c>
      <c r="K1270" t="s">
        <v>74</v>
      </c>
      <c r="L1270" t="s">
        <v>200</v>
      </c>
    </row>
    <row r="1271" spans="1:12" x14ac:dyDescent="0.35">
      <c r="A1271" t="s">
        <v>106</v>
      </c>
      <c r="B1271" t="s">
        <v>800</v>
      </c>
      <c r="C1271" t="s">
        <v>801</v>
      </c>
      <c r="D1271" t="s">
        <v>5289</v>
      </c>
      <c r="E1271">
        <v>1</v>
      </c>
      <c r="F1271" t="s">
        <v>53</v>
      </c>
      <c r="G1271">
        <v>2</v>
      </c>
      <c r="H1271">
        <v>0</v>
      </c>
      <c r="I1271">
        <v>2</v>
      </c>
      <c r="J1271" t="s">
        <v>5290</v>
      </c>
      <c r="K1271" t="s">
        <v>74</v>
      </c>
      <c r="L1271" t="s">
        <v>200</v>
      </c>
    </row>
    <row r="1272" spans="1:12" x14ac:dyDescent="0.35">
      <c r="A1272" t="s">
        <v>106</v>
      </c>
      <c r="B1272" t="s">
        <v>800</v>
      </c>
      <c r="C1272" t="s">
        <v>801</v>
      </c>
      <c r="D1272" t="s">
        <v>5291</v>
      </c>
      <c r="E1272">
        <v>1</v>
      </c>
      <c r="F1272" t="s">
        <v>53</v>
      </c>
      <c r="G1272">
        <v>2</v>
      </c>
      <c r="H1272">
        <v>0</v>
      </c>
      <c r="I1272">
        <v>1</v>
      </c>
      <c r="J1272" t="s">
        <v>3021</v>
      </c>
      <c r="K1272" t="s">
        <v>74</v>
      </c>
      <c r="L1272" t="s">
        <v>200</v>
      </c>
    </row>
    <row r="1273" spans="1:12" x14ac:dyDescent="0.35">
      <c r="A1273" t="s">
        <v>106</v>
      </c>
      <c r="B1273" t="s">
        <v>800</v>
      </c>
      <c r="C1273" t="s">
        <v>801</v>
      </c>
      <c r="D1273" t="s">
        <v>3026</v>
      </c>
      <c r="E1273">
        <v>1</v>
      </c>
      <c r="F1273" t="s">
        <v>53</v>
      </c>
      <c r="G1273">
        <v>2</v>
      </c>
      <c r="H1273">
        <v>0</v>
      </c>
      <c r="I1273">
        <v>1</v>
      </c>
      <c r="J1273" t="s">
        <v>3025</v>
      </c>
      <c r="K1273" t="s">
        <v>74</v>
      </c>
      <c r="L1273" t="s">
        <v>200</v>
      </c>
    </row>
    <row r="1274" spans="1:12" x14ac:dyDescent="0.35">
      <c r="A1274" t="s">
        <v>106</v>
      </c>
      <c r="B1274" t="s">
        <v>800</v>
      </c>
      <c r="C1274" t="s">
        <v>801</v>
      </c>
      <c r="D1274" t="s">
        <v>5292</v>
      </c>
      <c r="E1274">
        <v>1</v>
      </c>
      <c r="F1274" t="s">
        <v>53</v>
      </c>
      <c r="G1274">
        <v>2</v>
      </c>
      <c r="H1274">
        <v>1</v>
      </c>
      <c r="I1274">
        <v>1</v>
      </c>
      <c r="J1274" t="s">
        <v>1307</v>
      </c>
      <c r="K1274" t="s">
        <v>73</v>
      </c>
      <c r="L1274" t="s">
        <v>200</v>
      </c>
    </row>
    <row r="1275" spans="1:12" x14ac:dyDescent="0.35">
      <c r="A1275" t="s">
        <v>106</v>
      </c>
      <c r="B1275" t="s">
        <v>800</v>
      </c>
      <c r="C1275" t="s">
        <v>801</v>
      </c>
      <c r="D1275" t="s">
        <v>5293</v>
      </c>
      <c r="E1275">
        <v>1</v>
      </c>
      <c r="F1275" t="s">
        <v>53</v>
      </c>
      <c r="G1275">
        <v>2</v>
      </c>
      <c r="H1275">
        <v>1</v>
      </c>
      <c r="I1275">
        <v>2</v>
      </c>
      <c r="J1275" t="s">
        <v>5294</v>
      </c>
      <c r="K1275" t="s">
        <v>73</v>
      </c>
      <c r="L1275" t="s">
        <v>200</v>
      </c>
    </row>
    <row r="1276" spans="1:12" x14ac:dyDescent="0.35">
      <c r="A1276" t="s">
        <v>106</v>
      </c>
      <c r="B1276" t="s">
        <v>800</v>
      </c>
      <c r="C1276" t="s">
        <v>801</v>
      </c>
      <c r="D1276" t="s">
        <v>5295</v>
      </c>
      <c r="E1276">
        <v>1</v>
      </c>
      <c r="F1276" t="s">
        <v>53</v>
      </c>
      <c r="G1276">
        <v>2</v>
      </c>
      <c r="H1276">
        <v>1</v>
      </c>
      <c r="I1276">
        <v>2</v>
      </c>
      <c r="J1276" t="s">
        <v>5296</v>
      </c>
      <c r="K1276" t="s">
        <v>73</v>
      </c>
      <c r="L1276" t="s">
        <v>200</v>
      </c>
    </row>
    <row r="1277" spans="1:12" x14ac:dyDescent="0.35">
      <c r="A1277" t="s">
        <v>106</v>
      </c>
      <c r="B1277" t="s">
        <v>800</v>
      </c>
      <c r="C1277" t="s">
        <v>801</v>
      </c>
      <c r="D1277" t="s">
        <v>5297</v>
      </c>
      <c r="E1277">
        <v>1</v>
      </c>
      <c r="F1277" t="s">
        <v>53</v>
      </c>
      <c r="G1277">
        <v>2</v>
      </c>
      <c r="H1277">
        <v>1</v>
      </c>
      <c r="I1277">
        <v>2</v>
      </c>
      <c r="J1277" t="s">
        <v>5296</v>
      </c>
      <c r="K1277" t="s">
        <v>73</v>
      </c>
      <c r="L1277" t="s">
        <v>200</v>
      </c>
    </row>
    <row r="1278" spans="1:12" x14ac:dyDescent="0.35">
      <c r="A1278" t="s">
        <v>106</v>
      </c>
      <c r="B1278" t="s">
        <v>800</v>
      </c>
      <c r="C1278" t="s">
        <v>801</v>
      </c>
      <c r="D1278" t="s">
        <v>5298</v>
      </c>
      <c r="E1278">
        <v>1</v>
      </c>
      <c r="F1278" t="s">
        <v>53</v>
      </c>
      <c r="G1278">
        <v>2</v>
      </c>
      <c r="H1278">
        <v>1</v>
      </c>
      <c r="I1278">
        <v>2</v>
      </c>
      <c r="J1278" t="s">
        <v>5296</v>
      </c>
      <c r="K1278" t="s">
        <v>73</v>
      </c>
      <c r="L1278" t="s">
        <v>200</v>
      </c>
    </row>
    <row r="1279" spans="1:12" x14ac:dyDescent="0.35">
      <c r="A1279" t="s">
        <v>106</v>
      </c>
      <c r="B1279" t="s">
        <v>800</v>
      </c>
      <c r="C1279" t="s">
        <v>801</v>
      </c>
      <c r="D1279" t="s">
        <v>5299</v>
      </c>
      <c r="E1279">
        <v>1</v>
      </c>
      <c r="F1279" t="s">
        <v>53</v>
      </c>
      <c r="G1279">
        <v>2</v>
      </c>
      <c r="H1279">
        <v>1</v>
      </c>
      <c r="I1279">
        <v>2</v>
      </c>
      <c r="J1279" t="s">
        <v>5296</v>
      </c>
      <c r="K1279" t="s">
        <v>73</v>
      </c>
      <c r="L1279" t="s">
        <v>200</v>
      </c>
    </row>
    <row r="1280" spans="1:12" x14ac:dyDescent="0.35">
      <c r="A1280" t="s">
        <v>106</v>
      </c>
      <c r="B1280" t="s">
        <v>800</v>
      </c>
      <c r="C1280" t="s">
        <v>801</v>
      </c>
      <c r="D1280" t="s">
        <v>5300</v>
      </c>
      <c r="E1280">
        <v>1</v>
      </c>
      <c r="F1280" t="s">
        <v>53</v>
      </c>
      <c r="G1280">
        <v>2</v>
      </c>
      <c r="H1280">
        <v>1</v>
      </c>
      <c r="I1280">
        <v>2</v>
      </c>
      <c r="J1280" t="s">
        <v>5296</v>
      </c>
      <c r="K1280" t="s">
        <v>73</v>
      </c>
      <c r="L1280" t="s">
        <v>200</v>
      </c>
    </row>
    <row r="1281" spans="1:12" x14ac:dyDescent="0.35">
      <c r="A1281" t="s">
        <v>106</v>
      </c>
      <c r="B1281" t="s">
        <v>800</v>
      </c>
      <c r="C1281" t="s">
        <v>801</v>
      </c>
      <c r="D1281" t="s">
        <v>5301</v>
      </c>
      <c r="E1281">
        <v>1</v>
      </c>
      <c r="F1281" t="s">
        <v>53</v>
      </c>
      <c r="G1281">
        <v>2</v>
      </c>
      <c r="H1281">
        <v>1</v>
      </c>
      <c r="I1281">
        <v>2</v>
      </c>
      <c r="J1281" t="s">
        <v>5296</v>
      </c>
      <c r="K1281" t="s">
        <v>73</v>
      </c>
      <c r="L1281" t="s">
        <v>200</v>
      </c>
    </row>
    <row r="1282" spans="1:12" x14ac:dyDescent="0.35">
      <c r="A1282" t="s">
        <v>106</v>
      </c>
      <c r="B1282" t="s">
        <v>800</v>
      </c>
      <c r="C1282" t="s">
        <v>801</v>
      </c>
      <c r="D1282" t="s">
        <v>5302</v>
      </c>
      <c r="E1282">
        <v>1</v>
      </c>
      <c r="F1282" t="s">
        <v>53</v>
      </c>
      <c r="G1282">
        <v>2</v>
      </c>
      <c r="H1282">
        <v>1</v>
      </c>
      <c r="I1282">
        <v>2</v>
      </c>
      <c r="J1282" t="s">
        <v>5296</v>
      </c>
      <c r="K1282" t="s">
        <v>73</v>
      </c>
      <c r="L1282" t="s">
        <v>200</v>
      </c>
    </row>
    <row r="1283" spans="1:12" x14ac:dyDescent="0.35">
      <c r="A1283" t="s">
        <v>106</v>
      </c>
      <c r="B1283" t="s">
        <v>800</v>
      </c>
      <c r="C1283" t="s">
        <v>801</v>
      </c>
      <c r="D1283" t="s">
        <v>5303</v>
      </c>
      <c r="E1283">
        <v>1</v>
      </c>
      <c r="F1283" t="s">
        <v>53</v>
      </c>
      <c r="G1283">
        <v>2</v>
      </c>
      <c r="H1283">
        <v>1</v>
      </c>
      <c r="I1283">
        <v>2</v>
      </c>
      <c r="J1283" t="s">
        <v>5296</v>
      </c>
      <c r="K1283" t="s">
        <v>73</v>
      </c>
      <c r="L1283" t="s">
        <v>200</v>
      </c>
    </row>
    <row r="1284" spans="1:12" x14ac:dyDescent="0.35">
      <c r="A1284" t="s">
        <v>128</v>
      </c>
      <c r="B1284" t="s">
        <v>3340</v>
      </c>
      <c r="D1284" t="s">
        <v>3341</v>
      </c>
      <c r="E1284">
        <v>1</v>
      </c>
      <c r="F1284" t="s">
        <v>50</v>
      </c>
      <c r="G1284">
        <v>2</v>
      </c>
      <c r="H1284">
        <v>0</v>
      </c>
      <c r="I1284">
        <v>1</v>
      </c>
      <c r="J1284" t="s">
        <v>3339</v>
      </c>
      <c r="K1284" t="s">
        <v>74</v>
      </c>
      <c r="L1284" t="s">
        <v>200</v>
      </c>
    </row>
    <row r="1285" spans="1:12" x14ac:dyDescent="0.35">
      <c r="A1285" t="s">
        <v>128</v>
      </c>
      <c r="B1285" t="s">
        <v>3344</v>
      </c>
      <c r="D1285" t="s">
        <v>3341</v>
      </c>
      <c r="E1285">
        <v>1</v>
      </c>
      <c r="F1285" t="s">
        <v>50</v>
      </c>
      <c r="G1285">
        <v>2</v>
      </c>
      <c r="H1285">
        <v>0</v>
      </c>
      <c r="I1285">
        <v>1</v>
      </c>
      <c r="J1285" t="s">
        <v>3343</v>
      </c>
      <c r="K1285" t="s">
        <v>74</v>
      </c>
      <c r="L1285" t="s">
        <v>200</v>
      </c>
    </row>
    <row r="1286" spans="1:12" x14ac:dyDescent="0.35">
      <c r="A1286" t="s">
        <v>128</v>
      </c>
      <c r="B1286" t="s">
        <v>3347</v>
      </c>
      <c r="D1286" t="s">
        <v>3341</v>
      </c>
      <c r="E1286">
        <v>1</v>
      </c>
      <c r="F1286" t="s">
        <v>50</v>
      </c>
      <c r="G1286">
        <v>2</v>
      </c>
      <c r="H1286">
        <v>0</v>
      </c>
      <c r="I1286">
        <v>1</v>
      </c>
      <c r="J1286" t="s">
        <v>3346</v>
      </c>
      <c r="K1286" t="s">
        <v>74</v>
      </c>
      <c r="L1286" t="s">
        <v>200</v>
      </c>
    </row>
    <row r="1287" spans="1:12" x14ac:dyDescent="0.35">
      <c r="A1287" t="s">
        <v>128</v>
      </c>
      <c r="B1287" t="s">
        <v>3349</v>
      </c>
      <c r="D1287" t="s">
        <v>3341</v>
      </c>
      <c r="E1287">
        <v>1</v>
      </c>
      <c r="F1287" t="s">
        <v>50</v>
      </c>
      <c r="G1287">
        <v>2</v>
      </c>
      <c r="H1287">
        <v>0</v>
      </c>
      <c r="I1287">
        <v>1</v>
      </c>
      <c r="J1287" t="s">
        <v>3348</v>
      </c>
      <c r="K1287" t="s">
        <v>74</v>
      </c>
      <c r="L1287" t="s">
        <v>200</v>
      </c>
    </row>
    <row r="1288" spans="1:12" x14ac:dyDescent="0.35">
      <c r="A1288" t="s">
        <v>128</v>
      </c>
      <c r="B1288" t="s">
        <v>2580</v>
      </c>
      <c r="D1288" t="s">
        <v>5304</v>
      </c>
      <c r="E1288">
        <v>1</v>
      </c>
      <c r="F1288" t="s">
        <v>50</v>
      </c>
      <c r="G1288">
        <v>2</v>
      </c>
      <c r="H1288">
        <v>0</v>
      </c>
      <c r="I1288">
        <v>1</v>
      </c>
      <c r="J1288" t="s">
        <v>2579</v>
      </c>
      <c r="K1288" t="s">
        <v>74</v>
      </c>
      <c r="L1288" t="s">
        <v>200</v>
      </c>
    </row>
    <row r="1289" spans="1:12" x14ac:dyDescent="0.35">
      <c r="A1289" t="s">
        <v>116</v>
      </c>
      <c r="B1289" t="s">
        <v>5305</v>
      </c>
      <c r="D1289" t="s">
        <v>5306</v>
      </c>
      <c r="E1289">
        <v>1</v>
      </c>
      <c r="F1289" t="s">
        <v>55</v>
      </c>
      <c r="G1289">
        <v>2</v>
      </c>
      <c r="H1289">
        <v>1</v>
      </c>
      <c r="I1289">
        <v>2</v>
      </c>
      <c r="J1289" t="s">
        <v>5307</v>
      </c>
      <c r="K1289" t="s">
        <v>73</v>
      </c>
      <c r="L1289" t="s">
        <v>200</v>
      </c>
    </row>
    <row r="1290" spans="1:12" x14ac:dyDescent="0.35">
      <c r="A1290" t="s">
        <v>116</v>
      </c>
      <c r="B1290" t="s">
        <v>2943</v>
      </c>
      <c r="D1290" t="s">
        <v>5308</v>
      </c>
      <c r="E1290">
        <v>1</v>
      </c>
      <c r="F1290" t="s">
        <v>53</v>
      </c>
      <c r="G1290">
        <v>2</v>
      </c>
      <c r="H1290">
        <v>0</v>
      </c>
      <c r="I1290">
        <v>1</v>
      </c>
      <c r="J1290" t="s">
        <v>2942</v>
      </c>
      <c r="K1290" t="s">
        <v>74</v>
      </c>
      <c r="L1290" t="s">
        <v>200</v>
      </c>
    </row>
    <row r="1291" spans="1:12" x14ac:dyDescent="0.35">
      <c r="A1291" t="s">
        <v>116</v>
      </c>
      <c r="B1291" t="s">
        <v>5309</v>
      </c>
      <c r="D1291" t="s">
        <v>5310</v>
      </c>
      <c r="E1291">
        <v>1</v>
      </c>
      <c r="F1291" t="s">
        <v>60</v>
      </c>
      <c r="G1291">
        <v>2</v>
      </c>
      <c r="H1291">
        <v>1</v>
      </c>
      <c r="I1291">
        <v>1</v>
      </c>
      <c r="J1291" t="s">
        <v>1505</v>
      </c>
      <c r="K1291" t="s">
        <v>73</v>
      </c>
      <c r="L1291" t="s">
        <v>200</v>
      </c>
    </row>
    <row r="1292" spans="1:12" x14ac:dyDescent="0.35">
      <c r="A1292" t="s">
        <v>116</v>
      </c>
      <c r="B1292" t="s">
        <v>2634</v>
      </c>
      <c r="D1292" t="s">
        <v>5311</v>
      </c>
      <c r="E1292">
        <v>1</v>
      </c>
      <c r="F1292" t="s">
        <v>55</v>
      </c>
      <c r="G1292">
        <v>2</v>
      </c>
      <c r="H1292">
        <v>0</v>
      </c>
      <c r="I1292">
        <v>2</v>
      </c>
      <c r="J1292" t="s">
        <v>4784</v>
      </c>
      <c r="K1292" t="s">
        <v>74</v>
      </c>
      <c r="L1292" t="s">
        <v>200</v>
      </c>
    </row>
    <row r="1293" spans="1:12" x14ac:dyDescent="0.35">
      <c r="A1293" t="s">
        <v>116</v>
      </c>
      <c r="B1293" t="s">
        <v>2634</v>
      </c>
      <c r="D1293" t="s">
        <v>5312</v>
      </c>
      <c r="E1293">
        <v>1</v>
      </c>
      <c r="F1293" t="s">
        <v>55</v>
      </c>
      <c r="G1293">
        <v>2</v>
      </c>
      <c r="H1293">
        <v>0</v>
      </c>
      <c r="I1293">
        <v>2</v>
      </c>
      <c r="J1293" t="s">
        <v>4784</v>
      </c>
      <c r="K1293" t="s">
        <v>74</v>
      </c>
      <c r="L1293" t="s">
        <v>200</v>
      </c>
    </row>
    <row r="1294" spans="1:12" x14ac:dyDescent="0.35">
      <c r="A1294" t="s">
        <v>116</v>
      </c>
      <c r="B1294" t="s">
        <v>2634</v>
      </c>
      <c r="D1294" t="s">
        <v>5313</v>
      </c>
      <c r="E1294">
        <v>1</v>
      </c>
      <c r="F1294" t="s">
        <v>55</v>
      </c>
      <c r="G1294">
        <v>2</v>
      </c>
      <c r="H1294">
        <v>0</v>
      </c>
      <c r="I1294">
        <v>2</v>
      </c>
      <c r="J1294" t="s">
        <v>4784</v>
      </c>
      <c r="K1294" t="s">
        <v>74</v>
      </c>
      <c r="L1294" t="s">
        <v>200</v>
      </c>
    </row>
    <row r="1295" spans="1:12" x14ac:dyDescent="0.35">
      <c r="A1295" t="s">
        <v>116</v>
      </c>
      <c r="B1295" t="s">
        <v>5314</v>
      </c>
      <c r="D1295" t="s">
        <v>4400</v>
      </c>
      <c r="E1295">
        <v>1</v>
      </c>
      <c r="F1295" t="s">
        <v>60</v>
      </c>
      <c r="G1295">
        <v>2</v>
      </c>
      <c r="H1295">
        <v>0</v>
      </c>
      <c r="I1295">
        <v>1</v>
      </c>
      <c r="J1295" t="s">
        <v>2668</v>
      </c>
      <c r="K1295" t="s">
        <v>74</v>
      </c>
      <c r="L1295" t="s">
        <v>200</v>
      </c>
    </row>
    <row r="1296" spans="1:12" x14ac:dyDescent="0.35">
      <c r="A1296" t="s">
        <v>116</v>
      </c>
      <c r="B1296" t="s">
        <v>5315</v>
      </c>
      <c r="D1296" t="s">
        <v>5316</v>
      </c>
      <c r="E1296">
        <v>1</v>
      </c>
      <c r="F1296" t="s">
        <v>55</v>
      </c>
      <c r="G1296">
        <v>2</v>
      </c>
      <c r="H1296">
        <v>2</v>
      </c>
      <c r="I1296">
        <v>1</v>
      </c>
      <c r="J1296" t="s">
        <v>929</v>
      </c>
      <c r="K1296" t="s">
        <v>73</v>
      </c>
      <c r="L1296" t="s">
        <v>200</v>
      </c>
    </row>
    <row r="1297" spans="1:12" x14ac:dyDescent="0.35">
      <c r="A1297" t="s">
        <v>116</v>
      </c>
      <c r="B1297" t="s">
        <v>5317</v>
      </c>
      <c r="D1297" t="s">
        <v>5318</v>
      </c>
      <c r="E1297">
        <v>1</v>
      </c>
      <c r="F1297" t="s">
        <v>55</v>
      </c>
      <c r="G1297">
        <v>2</v>
      </c>
      <c r="H1297">
        <v>2</v>
      </c>
      <c r="I1297">
        <v>1</v>
      </c>
      <c r="J1297" t="s">
        <v>929</v>
      </c>
      <c r="K1297" t="s">
        <v>73</v>
      </c>
      <c r="L1297" t="s">
        <v>200</v>
      </c>
    </row>
    <row r="1298" spans="1:12" x14ac:dyDescent="0.35">
      <c r="A1298" t="s">
        <v>116</v>
      </c>
      <c r="B1298" t="s">
        <v>5319</v>
      </c>
      <c r="D1298" t="s">
        <v>5320</v>
      </c>
      <c r="E1298">
        <v>1</v>
      </c>
      <c r="F1298" t="s">
        <v>55</v>
      </c>
      <c r="G1298">
        <v>2</v>
      </c>
      <c r="H1298">
        <v>2</v>
      </c>
      <c r="I1298">
        <v>1</v>
      </c>
      <c r="J1298" t="s">
        <v>929</v>
      </c>
      <c r="K1298" t="s">
        <v>73</v>
      </c>
      <c r="L1298" t="s">
        <v>200</v>
      </c>
    </row>
    <row r="1299" spans="1:12" x14ac:dyDescent="0.35">
      <c r="A1299" t="s">
        <v>116</v>
      </c>
      <c r="B1299" t="s">
        <v>5321</v>
      </c>
      <c r="D1299" t="s">
        <v>5322</v>
      </c>
      <c r="E1299">
        <v>1</v>
      </c>
      <c r="F1299" t="s">
        <v>55</v>
      </c>
      <c r="G1299">
        <v>2</v>
      </c>
      <c r="H1299">
        <v>2</v>
      </c>
      <c r="I1299">
        <v>1</v>
      </c>
      <c r="J1299" t="s">
        <v>929</v>
      </c>
      <c r="K1299" t="s">
        <v>73</v>
      </c>
      <c r="L1299" t="s">
        <v>200</v>
      </c>
    </row>
    <row r="1300" spans="1:12" x14ac:dyDescent="0.35">
      <c r="A1300" t="s">
        <v>116</v>
      </c>
      <c r="B1300" t="s">
        <v>5323</v>
      </c>
      <c r="D1300" t="s">
        <v>3610</v>
      </c>
      <c r="E1300">
        <v>1</v>
      </c>
      <c r="F1300" t="s">
        <v>55</v>
      </c>
      <c r="G1300">
        <v>2</v>
      </c>
      <c r="H1300">
        <v>2</v>
      </c>
      <c r="I1300">
        <v>1</v>
      </c>
      <c r="J1300" t="s">
        <v>929</v>
      </c>
      <c r="K1300" t="s">
        <v>73</v>
      </c>
      <c r="L1300" t="s">
        <v>200</v>
      </c>
    </row>
    <row r="1301" spans="1:12" x14ac:dyDescent="0.35">
      <c r="A1301" t="s">
        <v>116</v>
      </c>
      <c r="B1301" t="s">
        <v>5324</v>
      </c>
      <c r="D1301" t="s">
        <v>5325</v>
      </c>
      <c r="E1301">
        <v>1</v>
      </c>
      <c r="F1301" t="s">
        <v>55</v>
      </c>
      <c r="G1301">
        <v>2</v>
      </c>
      <c r="H1301">
        <v>2</v>
      </c>
      <c r="I1301">
        <v>1</v>
      </c>
      <c r="J1301" t="s">
        <v>929</v>
      </c>
      <c r="K1301" t="s">
        <v>73</v>
      </c>
      <c r="L1301" t="s">
        <v>200</v>
      </c>
    </row>
    <row r="1302" spans="1:12" x14ac:dyDescent="0.35">
      <c r="A1302" t="s">
        <v>116</v>
      </c>
      <c r="B1302" t="s">
        <v>5326</v>
      </c>
      <c r="D1302" t="s">
        <v>5327</v>
      </c>
      <c r="E1302">
        <v>1</v>
      </c>
      <c r="F1302" t="s">
        <v>53</v>
      </c>
      <c r="G1302">
        <v>2</v>
      </c>
      <c r="H1302">
        <v>0</v>
      </c>
      <c r="I1302">
        <v>1</v>
      </c>
      <c r="J1302" t="s">
        <v>2501</v>
      </c>
      <c r="K1302" t="s">
        <v>74</v>
      </c>
      <c r="L1302" t="s">
        <v>200</v>
      </c>
    </row>
    <row r="1303" spans="1:12" x14ac:dyDescent="0.35">
      <c r="A1303" t="s">
        <v>116</v>
      </c>
      <c r="B1303" t="s">
        <v>5328</v>
      </c>
      <c r="D1303" t="s">
        <v>5329</v>
      </c>
      <c r="E1303">
        <v>1</v>
      </c>
      <c r="F1303" t="s">
        <v>53</v>
      </c>
      <c r="G1303">
        <v>2</v>
      </c>
      <c r="H1303">
        <v>1</v>
      </c>
      <c r="I1303">
        <v>1</v>
      </c>
      <c r="J1303" t="s">
        <v>330</v>
      </c>
      <c r="K1303" t="s">
        <v>73</v>
      </c>
      <c r="L1303" t="s">
        <v>200</v>
      </c>
    </row>
    <row r="1304" spans="1:12" x14ac:dyDescent="0.35">
      <c r="A1304" t="s">
        <v>116</v>
      </c>
      <c r="B1304" t="s">
        <v>5330</v>
      </c>
      <c r="D1304" t="s">
        <v>5331</v>
      </c>
      <c r="E1304">
        <v>1</v>
      </c>
      <c r="F1304" t="s">
        <v>55</v>
      </c>
      <c r="G1304">
        <v>2</v>
      </c>
      <c r="H1304">
        <v>1</v>
      </c>
      <c r="I1304">
        <v>1</v>
      </c>
      <c r="J1304" t="s">
        <v>2084</v>
      </c>
      <c r="K1304" t="s">
        <v>73</v>
      </c>
      <c r="L1304" t="s">
        <v>200</v>
      </c>
    </row>
    <row r="1305" spans="1:12" x14ac:dyDescent="0.35">
      <c r="A1305" t="s">
        <v>116</v>
      </c>
      <c r="B1305" t="s">
        <v>5330</v>
      </c>
      <c r="D1305" t="s">
        <v>5332</v>
      </c>
      <c r="E1305">
        <v>1</v>
      </c>
      <c r="F1305" t="s">
        <v>55</v>
      </c>
      <c r="G1305">
        <v>2</v>
      </c>
      <c r="H1305">
        <v>1</v>
      </c>
      <c r="I1305">
        <v>1</v>
      </c>
      <c r="J1305" t="s">
        <v>2084</v>
      </c>
      <c r="K1305" t="s">
        <v>73</v>
      </c>
      <c r="L1305" t="s">
        <v>200</v>
      </c>
    </row>
    <row r="1306" spans="1:12" x14ac:dyDescent="0.35">
      <c r="A1306" t="s">
        <v>116</v>
      </c>
      <c r="B1306" t="s">
        <v>5330</v>
      </c>
      <c r="D1306" t="s">
        <v>398</v>
      </c>
      <c r="E1306">
        <v>1</v>
      </c>
      <c r="F1306" t="s">
        <v>55</v>
      </c>
      <c r="G1306">
        <v>2</v>
      </c>
      <c r="H1306">
        <v>1</v>
      </c>
      <c r="I1306">
        <v>1</v>
      </c>
      <c r="J1306" t="s">
        <v>2084</v>
      </c>
      <c r="K1306" t="s">
        <v>73</v>
      </c>
      <c r="L1306" t="s">
        <v>200</v>
      </c>
    </row>
    <row r="1307" spans="1:12" x14ac:dyDescent="0.35">
      <c r="A1307" t="s">
        <v>116</v>
      </c>
      <c r="B1307" t="s">
        <v>5333</v>
      </c>
      <c r="D1307" t="s">
        <v>3610</v>
      </c>
      <c r="E1307">
        <v>1</v>
      </c>
      <c r="F1307" t="s">
        <v>55</v>
      </c>
      <c r="G1307">
        <v>2</v>
      </c>
      <c r="H1307">
        <v>1</v>
      </c>
      <c r="I1307">
        <v>2</v>
      </c>
      <c r="J1307" t="s">
        <v>5103</v>
      </c>
      <c r="K1307" t="s">
        <v>73</v>
      </c>
      <c r="L1307" t="s">
        <v>200</v>
      </c>
    </row>
    <row r="1308" spans="1:12" x14ac:dyDescent="0.35">
      <c r="A1308" t="s">
        <v>116</v>
      </c>
      <c r="B1308" t="s">
        <v>5334</v>
      </c>
      <c r="D1308" t="s">
        <v>5335</v>
      </c>
      <c r="E1308">
        <v>1</v>
      </c>
      <c r="F1308" t="s">
        <v>55</v>
      </c>
      <c r="G1308">
        <v>2</v>
      </c>
      <c r="H1308">
        <v>1</v>
      </c>
      <c r="I1308">
        <v>2</v>
      </c>
      <c r="J1308" t="s">
        <v>5103</v>
      </c>
      <c r="K1308" t="s">
        <v>73</v>
      </c>
      <c r="L1308" t="s">
        <v>200</v>
      </c>
    </row>
    <row r="1309" spans="1:12" x14ac:dyDescent="0.35">
      <c r="A1309" t="s">
        <v>116</v>
      </c>
      <c r="B1309" t="s">
        <v>5336</v>
      </c>
      <c r="D1309" t="s">
        <v>5337</v>
      </c>
      <c r="E1309">
        <v>1</v>
      </c>
      <c r="F1309" t="s">
        <v>55</v>
      </c>
      <c r="G1309">
        <v>2</v>
      </c>
      <c r="H1309">
        <v>2</v>
      </c>
      <c r="I1309">
        <v>2</v>
      </c>
      <c r="J1309" t="s">
        <v>5338</v>
      </c>
      <c r="K1309" t="s">
        <v>73</v>
      </c>
      <c r="L1309" t="s">
        <v>200</v>
      </c>
    </row>
    <row r="1310" spans="1:12" x14ac:dyDescent="0.35">
      <c r="A1310" t="s">
        <v>116</v>
      </c>
      <c r="B1310" t="s">
        <v>5339</v>
      </c>
      <c r="D1310" t="s">
        <v>5340</v>
      </c>
      <c r="E1310">
        <v>1</v>
      </c>
      <c r="F1310" t="s">
        <v>55</v>
      </c>
      <c r="G1310">
        <v>2</v>
      </c>
      <c r="H1310">
        <v>1</v>
      </c>
      <c r="I1310">
        <v>2</v>
      </c>
      <c r="J1310" t="s">
        <v>5103</v>
      </c>
      <c r="K1310" t="s">
        <v>73</v>
      </c>
      <c r="L1310" t="s">
        <v>200</v>
      </c>
    </row>
    <row r="1311" spans="1:12" x14ac:dyDescent="0.35">
      <c r="A1311" t="s">
        <v>116</v>
      </c>
      <c r="B1311" t="s">
        <v>5341</v>
      </c>
      <c r="D1311" t="s">
        <v>3610</v>
      </c>
      <c r="E1311">
        <v>1</v>
      </c>
      <c r="F1311" t="s">
        <v>55</v>
      </c>
      <c r="G1311">
        <v>2</v>
      </c>
      <c r="H1311">
        <v>2</v>
      </c>
      <c r="I1311">
        <v>2</v>
      </c>
      <c r="J1311" t="s">
        <v>5338</v>
      </c>
      <c r="K1311" t="s">
        <v>73</v>
      </c>
      <c r="L1311" t="s">
        <v>200</v>
      </c>
    </row>
    <row r="1312" spans="1:12" x14ac:dyDescent="0.35">
      <c r="A1312" t="s">
        <v>116</v>
      </c>
      <c r="B1312" t="s">
        <v>5342</v>
      </c>
      <c r="D1312" t="s">
        <v>5343</v>
      </c>
      <c r="E1312">
        <v>1</v>
      </c>
      <c r="F1312" t="s">
        <v>55</v>
      </c>
      <c r="G1312">
        <v>2</v>
      </c>
      <c r="H1312">
        <v>1</v>
      </c>
      <c r="I1312">
        <v>2</v>
      </c>
      <c r="J1312" t="s">
        <v>5103</v>
      </c>
      <c r="K1312" t="s">
        <v>73</v>
      </c>
      <c r="L1312" t="s">
        <v>200</v>
      </c>
    </row>
    <row r="1313" spans="1:12" x14ac:dyDescent="0.35">
      <c r="A1313" t="s">
        <v>116</v>
      </c>
      <c r="B1313" t="s">
        <v>5344</v>
      </c>
      <c r="D1313" t="s">
        <v>5345</v>
      </c>
      <c r="E1313">
        <v>1</v>
      </c>
      <c r="F1313" t="s">
        <v>55</v>
      </c>
      <c r="G1313">
        <v>2</v>
      </c>
      <c r="H1313">
        <v>1</v>
      </c>
      <c r="I1313">
        <v>2</v>
      </c>
      <c r="J1313" t="s">
        <v>5103</v>
      </c>
      <c r="K1313" t="s">
        <v>73</v>
      </c>
      <c r="L1313" t="s">
        <v>200</v>
      </c>
    </row>
    <row r="1314" spans="1:12" x14ac:dyDescent="0.35">
      <c r="A1314" t="s">
        <v>116</v>
      </c>
      <c r="B1314" t="s">
        <v>5346</v>
      </c>
      <c r="D1314" t="s">
        <v>5347</v>
      </c>
      <c r="E1314">
        <v>1</v>
      </c>
      <c r="F1314" t="s">
        <v>55</v>
      </c>
      <c r="G1314">
        <v>2</v>
      </c>
      <c r="H1314">
        <v>1</v>
      </c>
      <c r="I1314">
        <v>2</v>
      </c>
      <c r="J1314" t="s">
        <v>5103</v>
      </c>
      <c r="K1314" t="s">
        <v>73</v>
      </c>
      <c r="L1314" t="s">
        <v>200</v>
      </c>
    </row>
    <row r="1315" spans="1:12" x14ac:dyDescent="0.35">
      <c r="A1315" t="s">
        <v>116</v>
      </c>
      <c r="B1315" t="s">
        <v>5348</v>
      </c>
      <c r="D1315" t="s">
        <v>5349</v>
      </c>
      <c r="E1315">
        <v>1</v>
      </c>
      <c r="F1315" t="s">
        <v>55</v>
      </c>
      <c r="G1315">
        <v>2</v>
      </c>
      <c r="H1315">
        <v>2</v>
      </c>
      <c r="I1315">
        <v>2</v>
      </c>
      <c r="J1315" t="s">
        <v>5338</v>
      </c>
      <c r="K1315" t="s">
        <v>73</v>
      </c>
      <c r="L1315" t="s">
        <v>200</v>
      </c>
    </row>
    <row r="1316" spans="1:12" x14ac:dyDescent="0.35">
      <c r="A1316" t="s">
        <v>116</v>
      </c>
      <c r="B1316" t="s">
        <v>5350</v>
      </c>
      <c r="D1316" t="s">
        <v>5351</v>
      </c>
      <c r="E1316">
        <v>1</v>
      </c>
      <c r="F1316" t="s">
        <v>55</v>
      </c>
      <c r="G1316">
        <v>2</v>
      </c>
      <c r="H1316">
        <v>2</v>
      </c>
      <c r="I1316">
        <v>1</v>
      </c>
      <c r="J1316" t="s">
        <v>934</v>
      </c>
      <c r="K1316" t="s">
        <v>73</v>
      </c>
      <c r="L1316" t="s">
        <v>200</v>
      </c>
    </row>
    <row r="1317" spans="1:12" x14ac:dyDescent="0.35">
      <c r="A1317" t="s">
        <v>116</v>
      </c>
      <c r="B1317" t="s">
        <v>5352</v>
      </c>
      <c r="D1317" t="s">
        <v>5353</v>
      </c>
      <c r="E1317">
        <v>1</v>
      </c>
      <c r="F1317" t="s">
        <v>55</v>
      </c>
      <c r="G1317">
        <v>2</v>
      </c>
      <c r="H1317">
        <v>1</v>
      </c>
      <c r="I1317">
        <v>2</v>
      </c>
      <c r="J1317" t="s">
        <v>5103</v>
      </c>
      <c r="K1317" t="s">
        <v>73</v>
      </c>
      <c r="L1317" t="s">
        <v>200</v>
      </c>
    </row>
    <row r="1318" spans="1:12" x14ac:dyDescent="0.35">
      <c r="A1318" t="s">
        <v>116</v>
      </c>
      <c r="B1318" t="s">
        <v>5354</v>
      </c>
      <c r="D1318" t="s">
        <v>3610</v>
      </c>
      <c r="E1318">
        <v>1</v>
      </c>
      <c r="F1318" t="s">
        <v>55</v>
      </c>
      <c r="G1318">
        <v>2</v>
      </c>
      <c r="H1318">
        <v>2</v>
      </c>
      <c r="I1318">
        <v>2</v>
      </c>
      <c r="J1318" t="s">
        <v>5338</v>
      </c>
      <c r="K1318" t="s">
        <v>73</v>
      </c>
      <c r="L1318" t="s">
        <v>200</v>
      </c>
    </row>
    <row r="1319" spans="1:12" x14ac:dyDescent="0.35">
      <c r="A1319" t="s">
        <v>116</v>
      </c>
      <c r="B1319" t="s">
        <v>5355</v>
      </c>
      <c r="D1319" t="s">
        <v>5356</v>
      </c>
      <c r="E1319">
        <v>1</v>
      </c>
      <c r="F1319" t="s">
        <v>60</v>
      </c>
      <c r="G1319">
        <v>2</v>
      </c>
      <c r="H1319">
        <v>0</v>
      </c>
      <c r="I1319">
        <v>2</v>
      </c>
      <c r="J1319" t="s">
        <v>5357</v>
      </c>
      <c r="K1319" t="s">
        <v>74</v>
      </c>
      <c r="L1319" t="s">
        <v>200</v>
      </c>
    </row>
    <row r="1320" spans="1:12" x14ac:dyDescent="0.35">
      <c r="A1320" t="s">
        <v>116</v>
      </c>
      <c r="B1320" t="s">
        <v>5358</v>
      </c>
      <c r="D1320" t="s">
        <v>5337</v>
      </c>
      <c r="E1320">
        <v>1</v>
      </c>
      <c r="F1320" t="s">
        <v>55</v>
      </c>
      <c r="G1320">
        <v>2</v>
      </c>
      <c r="H1320">
        <v>2</v>
      </c>
      <c r="I1320">
        <v>2</v>
      </c>
      <c r="J1320" t="s">
        <v>5338</v>
      </c>
      <c r="K1320" t="s">
        <v>73</v>
      </c>
      <c r="L1320" t="s">
        <v>200</v>
      </c>
    </row>
    <row r="1321" spans="1:12" x14ac:dyDescent="0.35">
      <c r="A1321" t="s">
        <v>116</v>
      </c>
      <c r="B1321" t="s">
        <v>5359</v>
      </c>
      <c r="D1321" t="s">
        <v>5360</v>
      </c>
      <c r="E1321">
        <v>1</v>
      </c>
      <c r="F1321" t="s">
        <v>55</v>
      </c>
      <c r="G1321">
        <v>2</v>
      </c>
      <c r="H1321">
        <v>1</v>
      </c>
      <c r="I1321">
        <v>2</v>
      </c>
      <c r="J1321" t="s">
        <v>5103</v>
      </c>
      <c r="K1321" t="s">
        <v>73</v>
      </c>
      <c r="L1321" t="s">
        <v>200</v>
      </c>
    </row>
    <row r="1322" spans="1:12" x14ac:dyDescent="0.35">
      <c r="A1322" t="s">
        <v>116</v>
      </c>
      <c r="B1322" t="s">
        <v>5361</v>
      </c>
      <c r="D1322" t="s">
        <v>3610</v>
      </c>
      <c r="E1322">
        <v>1</v>
      </c>
      <c r="F1322" t="s">
        <v>55</v>
      </c>
      <c r="G1322">
        <v>2</v>
      </c>
      <c r="H1322">
        <v>1</v>
      </c>
      <c r="I1322">
        <v>2</v>
      </c>
      <c r="J1322" t="s">
        <v>5103</v>
      </c>
      <c r="K1322" t="s">
        <v>73</v>
      </c>
      <c r="L1322" t="s">
        <v>200</v>
      </c>
    </row>
    <row r="1323" spans="1:12" x14ac:dyDescent="0.35">
      <c r="A1323" t="s">
        <v>116</v>
      </c>
      <c r="B1323" t="s">
        <v>5362</v>
      </c>
      <c r="D1323" t="s">
        <v>5349</v>
      </c>
      <c r="E1323">
        <v>1</v>
      </c>
      <c r="F1323" t="s">
        <v>55</v>
      </c>
      <c r="G1323">
        <v>2</v>
      </c>
      <c r="H1323">
        <v>2</v>
      </c>
      <c r="I1323">
        <v>2</v>
      </c>
      <c r="J1323" t="s">
        <v>5338</v>
      </c>
      <c r="K1323" t="s">
        <v>73</v>
      </c>
      <c r="L1323" t="s">
        <v>200</v>
      </c>
    </row>
    <row r="1324" spans="1:12" x14ac:dyDescent="0.35">
      <c r="A1324" t="s">
        <v>116</v>
      </c>
      <c r="B1324" t="s">
        <v>5363</v>
      </c>
      <c r="D1324" t="s">
        <v>5347</v>
      </c>
      <c r="E1324">
        <v>1</v>
      </c>
      <c r="F1324" t="s">
        <v>55</v>
      </c>
      <c r="G1324">
        <v>2</v>
      </c>
      <c r="H1324">
        <v>1</v>
      </c>
      <c r="I1324">
        <v>2</v>
      </c>
      <c r="J1324" t="s">
        <v>5103</v>
      </c>
      <c r="K1324" t="s">
        <v>73</v>
      </c>
      <c r="L1324" t="s">
        <v>200</v>
      </c>
    </row>
    <row r="1325" spans="1:12" x14ac:dyDescent="0.35">
      <c r="A1325" t="s">
        <v>116</v>
      </c>
      <c r="B1325" t="s">
        <v>5364</v>
      </c>
      <c r="D1325" t="s">
        <v>5365</v>
      </c>
      <c r="E1325">
        <v>1</v>
      </c>
      <c r="F1325" t="s">
        <v>60</v>
      </c>
      <c r="G1325">
        <v>2</v>
      </c>
      <c r="H1325">
        <v>0</v>
      </c>
      <c r="I1325">
        <v>2</v>
      </c>
      <c r="J1325" t="s">
        <v>5357</v>
      </c>
      <c r="K1325" t="s">
        <v>74</v>
      </c>
      <c r="L1325" t="s">
        <v>200</v>
      </c>
    </row>
    <row r="1326" spans="1:12" x14ac:dyDescent="0.35">
      <c r="A1326" t="s">
        <v>116</v>
      </c>
      <c r="B1326" t="s">
        <v>5366</v>
      </c>
      <c r="D1326" t="s">
        <v>5367</v>
      </c>
      <c r="E1326">
        <v>1</v>
      </c>
      <c r="F1326" t="s">
        <v>60</v>
      </c>
      <c r="G1326">
        <v>2</v>
      </c>
      <c r="H1326">
        <v>0</v>
      </c>
      <c r="I1326">
        <v>2</v>
      </c>
      <c r="J1326" t="s">
        <v>5357</v>
      </c>
      <c r="K1326" t="s">
        <v>74</v>
      </c>
      <c r="L1326" t="s">
        <v>200</v>
      </c>
    </row>
    <row r="1327" spans="1:12" x14ac:dyDescent="0.35">
      <c r="A1327" t="s">
        <v>116</v>
      </c>
      <c r="B1327" t="s">
        <v>5368</v>
      </c>
      <c r="D1327" t="s">
        <v>5369</v>
      </c>
      <c r="E1327">
        <v>1</v>
      </c>
      <c r="F1327" t="s">
        <v>55</v>
      </c>
      <c r="G1327">
        <v>2</v>
      </c>
      <c r="H1327">
        <v>2</v>
      </c>
      <c r="I1327">
        <v>1</v>
      </c>
      <c r="J1327" t="s">
        <v>923</v>
      </c>
      <c r="K1327" t="s">
        <v>73</v>
      </c>
      <c r="L1327" t="s">
        <v>200</v>
      </c>
    </row>
    <row r="1328" spans="1:12" x14ac:dyDescent="0.35">
      <c r="A1328" t="s">
        <v>116</v>
      </c>
      <c r="B1328" t="s">
        <v>5370</v>
      </c>
      <c r="D1328" t="s">
        <v>5371</v>
      </c>
      <c r="E1328">
        <v>1</v>
      </c>
      <c r="F1328" t="s">
        <v>55</v>
      </c>
      <c r="G1328">
        <v>2</v>
      </c>
      <c r="H1328">
        <v>2</v>
      </c>
      <c r="I1328">
        <v>1</v>
      </c>
      <c r="J1328" t="s">
        <v>923</v>
      </c>
      <c r="K1328" t="s">
        <v>73</v>
      </c>
      <c r="L1328" t="s">
        <v>200</v>
      </c>
    </row>
    <row r="1329" spans="1:12" x14ac:dyDescent="0.35">
      <c r="A1329" t="s">
        <v>116</v>
      </c>
      <c r="B1329" t="s">
        <v>5370</v>
      </c>
      <c r="D1329" t="s">
        <v>5372</v>
      </c>
      <c r="E1329">
        <v>1</v>
      </c>
      <c r="F1329" t="s">
        <v>55</v>
      </c>
      <c r="G1329">
        <v>2</v>
      </c>
      <c r="H1329">
        <v>2</v>
      </c>
      <c r="I1329">
        <v>1</v>
      </c>
      <c r="J1329" t="s">
        <v>923</v>
      </c>
      <c r="K1329" t="s">
        <v>73</v>
      </c>
      <c r="L1329" t="s">
        <v>200</v>
      </c>
    </row>
    <row r="1330" spans="1:12" x14ac:dyDescent="0.35">
      <c r="A1330" t="s">
        <v>116</v>
      </c>
      <c r="B1330" t="s">
        <v>5373</v>
      </c>
      <c r="D1330" t="s">
        <v>5374</v>
      </c>
      <c r="E1330">
        <v>1</v>
      </c>
      <c r="F1330" t="s">
        <v>60</v>
      </c>
      <c r="G1330">
        <v>2</v>
      </c>
      <c r="H1330">
        <v>0</v>
      </c>
      <c r="I1330">
        <v>2</v>
      </c>
      <c r="J1330" t="s">
        <v>5357</v>
      </c>
      <c r="K1330" t="s">
        <v>74</v>
      </c>
      <c r="L1330" t="s">
        <v>200</v>
      </c>
    </row>
    <row r="1331" spans="1:12" x14ac:dyDescent="0.35">
      <c r="A1331" t="s">
        <v>116</v>
      </c>
      <c r="B1331" t="s">
        <v>5375</v>
      </c>
      <c r="D1331" t="s">
        <v>5376</v>
      </c>
      <c r="E1331">
        <v>1</v>
      </c>
      <c r="F1331" t="s">
        <v>55</v>
      </c>
      <c r="G1331">
        <v>2</v>
      </c>
      <c r="H1331">
        <v>1</v>
      </c>
      <c r="I1331">
        <v>1</v>
      </c>
      <c r="J1331" t="s">
        <v>2049</v>
      </c>
      <c r="K1331" t="s">
        <v>73</v>
      </c>
      <c r="L1331" t="s">
        <v>200</v>
      </c>
    </row>
    <row r="1332" spans="1:12" x14ac:dyDescent="0.35">
      <c r="A1332" t="s">
        <v>116</v>
      </c>
      <c r="B1332" t="s">
        <v>2892</v>
      </c>
      <c r="D1332" t="s">
        <v>5377</v>
      </c>
      <c r="E1332">
        <v>1</v>
      </c>
      <c r="F1332" t="s">
        <v>53</v>
      </c>
      <c r="G1332">
        <v>2</v>
      </c>
      <c r="H1332">
        <v>0</v>
      </c>
      <c r="I1332">
        <v>1</v>
      </c>
      <c r="J1332" t="s">
        <v>2891</v>
      </c>
      <c r="K1332" t="s">
        <v>74</v>
      </c>
      <c r="L1332" t="s">
        <v>200</v>
      </c>
    </row>
    <row r="1333" spans="1:12" x14ac:dyDescent="0.35">
      <c r="A1333" t="s">
        <v>116</v>
      </c>
      <c r="B1333" t="s">
        <v>5378</v>
      </c>
      <c r="D1333" t="s">
        <v>5379</v>
      </c>
      <c r="E1333">
        <v>1</v>
      </c>
      <c r="F1333" t="s">
        <v>53</v>
      </c>
      <c r="G1333">
        <v>2</v>
      </c>
      <c r="H1333">
        <v>0</v>
      </c>
      <c r="I1333">
        <v>2</v>
      </c>
      <c r="J1333" t="s">
        <v>5380</v>
      </c>
      <c r="K1333" t="s">
        <v>74</v>
      </c>
      <c r="L1333" t="s">
        <v>200</v>
      </c>
    </row>
    <row r="1334" spans="1:12" x14ac:dyDescent="0.35">
      <c r="A1334" t="s">
        <v>116</v>
      </c>
      <c r="B1334" t="s">
        <v>5381</v>
      </c>
      <c r="D1334" t="s">
        <v>4415</v>
      </c>
      <c r="E1334">
        <v>1</v>
      </c>
      <c r="F1334" t="s">
        <v>61</v>
      </c>
      <c r="G1334">
        <v>2</v>
      </c>
      <c r="H1334">
        <v>0</v>
      </c>
      <c r="I1334">
        <v>1</v>
      </c>
      <c r="J1334" t="s">
        <v>3461</v>
      </c>
      <c r="K1334" t="s">
        <v>74</v>
      </c>
      <c r="L1334" t="s">
        <v>200</v>
      </c>
    </row>
    <row r="1335" spans="1:12" x14ac:dyDescent="0.35">
      <c r="A1335" t="s">
        <v>116</v>
      </c>
      <c r="B1335" t="s">
        <v>5381</v>
      </c>
      <c r="D1335" t="s">
        <v>5382</v>
      </c>
      <c r="E1335">
        <v>1</v>
      </c>
      <c r="F1335" t="s">
        <v>61</v>
      </c>
      <c r="G1335">
        <v>2</v>
      </c>
      <c r="H1335">
        <v>0</v>
      </c>
      <c r="I1335">
        <v>1</v>
      </c>
      <c r="J1335" t="s">
        <v>3461</v>
      </c>
      <c r="K1335" t="s">
        <v>74</v>
      </c>
      <c r="L1335" t="s">
        <v>200</v>
      </c>
    </row>
    <row r="1336" spans="1:12" x14ac:dyDescent="0.35">
      <c r="A1336" t="s">
        <v>116</v>
      </c>
      <c r="B1336" t="s">
        <v>5381</v>
      </c>
      <c r="D1336" t="s">
        <v>5383</v>
      </c>
      <c r="E1336">
        <v>1</v>
      </c>
      <c r="F1336" t="s">
        <v>61</v>
      </c>
      <c r="G1336">
        <v>2</v>
      </c>
      <c r="H1336">
        <v>0</v>
      </c>
      <c r="I1336">
        <v>1</v>
      </c>
      <c r="J1336" t="s">
        <v>3461</v>
      </c>
      <c r="K1336" t="s">
        <v>74</v>
      </c>
      <c r="L1336" t="s">
        <v>200</v>
      </c>
    </row>
    <row r="1337" spans="1:12" x14ac:dyDescent="0.35">
      <c r="A1337" t="s">
        <v>116</v>
      </c>
      <c r="B1337" t="s">
        <v>5381</v>
      </c>
      <c r="D1337" t="s">
        <v>5384</v>
      </c>
      <c r="E1337">
        <v>1</v>
      </c>
      <c r="F1337" t="s">
        <v>61</v>
      </c>
      <c r="G1337">
        <v>2</v>
      </c>
      <c r="H1337">
        <v>0</v>
      </c>
      <c r="I1337">
        <v>1</v>
      </c>
      <c r="J1337" t="s">
        <v>3461</v>
      </c>
      <c r="K1337" t="s">
        <v>74</v>
      </c>
      <c r="L1337" t="s">
        <v>200</v>
      </c>
    </row>
    <row r="1338" spans="1:12" x14ac:dyDescent="0.35">
      <c r="A1338" t="s">
        <v>116</v>
      </c>
      <c r="B1338" t="s">
        <v>5381</v>
      </c>
      <c r="D1338" t="s">
        <v>5385</v>
      </c>
      <c r="E1338">
        <v>1</v>
      </c>
      <c r="F1338" t="s">
        <v>61</v>
      </c>
      <c r="G1338">
        <v>2</v>
      </c>
      <c r="H1338">
        <v>0</v>
      </c>
      <c r="I1338">
        <v>1</v>
      </c>
      <c r="J1338" t="s">
        <v>3461</v>
      </c>
      <c r="K1338" t="s">
        <v>74</v>
      </c>
      <c r="L1338" t="s">
        <v>200</v>
      </c>
    </row>
    <row r="1339" spans="1:12" x14ac:dyDescent="0.35">
      <c r="A1339" t="s">
        <v>116</v>
      </c>
      <c r="B1339" t="s">
        <v>5381</v>
      </c>
      <c r="D1339" t="s">
        <v>5386</v>
      </c>
      <c r="E1339">
        <v>1</v>
      </c>
      <c r="F1339" t="s">
        <v>61</v>
      </c>
      <c r="G1339">
        <v>2</v>
      </c>
      <c r="H1339">
        <v>0</v>
      </c>
      <c r="I1339">
        <v>1</v>
      </c>
      <c r="J1339" t="s">
        <v>3461</v>
      </c>
      <c r="K1339" t="s">
        <v>74</v>
      </c>
      <c r="L1339" t="s">
        <v>200</v>
      </c>
    </row>
    <row r="1340" spans="1:12" x14ac:dyDescent="0.35">
      <c r="A1340" t="s">
        <v>116</v>
      </c>
      <c r="B1340" t="s">
        <v>5381</v>
      </c>
      <c r="D1340" t="s">
        <v>5387</v>
      </c>
      <c r="E1340">
        <v>1</v>
      </c>
      <c r="F1340" t="s">
        <v>61</v>
      </c>
      <c r="G1340">
        <v>2</v>
      </c>
      <c r="H1340">
        <v>0</v>
      </c>
      <c r="I1340">
        <v>1</v>
      </c>
      <c r="J1340" t="s">
        <v>3461</v>
      </c>
      <c r="K1340" t="s">
        <v>74</v>
      </c>
      <c r="L1340" t="s">
        <v>200</v>
      </c>
    </row>
    <row r="1341" spans="1:12" x14ac:dyDescent="0.35">
      <c r="A1341" t="s">
        <v>116</v>
      </c>
      <c r="B1341" t="s">
        <v>5381</v>
      </c>
      <c r="D1341" t="s">
        <v>5388</v>
      </c>
      <c r="E1341">
        <v>1</v>
      </c>
      <c r="F1341" t="s">
        <v>61</v>
      </c>
      <c r="G1341">
        <v>2</v>
      </c>
      <c r="H1341">
        <v>0</v>
      </c>
      <c r="I1341">
        <v>1</v>
      </c>
      <c r="J1341" t="s">
        <v>3461</v>
      </c>
      <c r="K1341" t="s">
        <v>74</v>
      </c>
      <c r="L1341" t="s">
        <v>200</v>
      </c>
    </row>
    <row r="1342" spans="1:12" x14ac:dyDescent="0.35">
      <c r="A1342" t="s">
        <v>116</v>
      </c>
      <c r="B1342" t="s">
        <v>5381</v>
      </c>
      <c r="D1342" t="s">
        <v>5389</v>
      </c>
      <c r="E1342">
        <v>1</v>
      </c>
      <c r="F1342" t="s">
        <v>61</v>
      </c>
      <c r="G1342">
        <v>2</v>
      </c>
      <c r="H1342">
        <v>0</v>
      </c>
      <c r="I1342">
        <v>1</v>
      </c>
      <c r="J1342" t="s">
        <v>3461</v>
      </c>
      <c r="K1342" t="s">
        <v>74</v>
      </c>
      <c r="L1342" t="s">
        <v>200</v>
      </c>
    </row>
    <row r="1343" spans="1:12" x14ac:dyDescent="0.35">
      <c r="A1343" t="s">
        <v>116</v>
      </c>
      <c r="B1343" t="s">
        <v>5381</v>
      </c>
      <c r="D1343" t="s">
        <v>5390</v>
      </c>
      <c r="E1343">
        <v>1</v>
      </c>
      <c r="F1343" t="s">
        <v>61</v>
      </c>
      <c r="G1343">
        <v>2</v>
      </c>
      <c r="H1343">
        <v>0</v>
      </c>
      <c r="I1343">
        <v>1</v>
      </c>
      <c r="J1343" t="s">
        <v>3461</v>
      </c>
      <c r="K1343" t="s">
        <v>74</v>
      </c>
      <c r="L1343" t="s">
        <v>200</v>
      </c>
    </row>
    <row r="1344" spans="1:12" x14ac:dyDescent="0.35">
      <c r="A1344" t="s">
        <v>116</v>
      </c>
      <c r="B1344" t="s">
        <v>5381</v>
      </c>
      <c r="D1344" t="s">
        <v>5391</v>
      </c>
      <c r="E1344">
        <v>1</v>
      </c>
      <c r="F1344" t="s">
        <v>61</v>
      </c>
      <c r="G1344">
        <v>2</v>
      </c>
      <c r="H1344">
        <v>0</v>
      </c>
      <c r="I1344">
        <v>1</v>
      </c>
      <c r="J1344" t="s">
        <v>3461</v>
      </c>
      <c r="K1344" t="s">
        <v>74</v>
      </c>
      <c r="L1344" t="s">
        <v>200</v>
      </c>
    </row>
    <row r="1345" spans="1:12" x14ac:dyDescent="0.35">
      <c r="A1345" t="s">
        <v>116</v>
      </c>
      <c r="B1345" t="s">
        <v>5392</v>
      </c>
      <c r="D1345" t="s">
        <v>398</v>
      </c>
      <c r="E1345">
        <v>1</v>
      </c>
      <c r="F1345" t="s">
        <v>65</v>
      </c>
      <c r="G1345">
        <v>2</v>
      </c>
      <c r="H1345">
        <v>0</v>
      </c>
      <c r="I1345">
        <v>2</v>
      </c>
      <c r="J1345" t="s">
        <v>5393</v>
      </c>
      <c r="K1345" t="s">
        <v>74</v>
      </c>
      <c r="L1345" t="s">
        <v>200</v>
      </c>
    </row>
    <row r="1346" spans="1:12" x14ac:dyDescent="0.35">
      <c r="A1346" t="s">
        <v>116</v>
      </c>
      <c r="B1346" t="s">
        <v>5394</v>
      </c>
      <c r="D1346" t="s">
        <v>5395</v>
      </c>
      <c r="E1346">
        <v>1</v>
      </c>
      <c r="F1346" t="s">
        <v>53</v>
      </c>
      <c r="G1346">
        <v>2</v>
      </c>
      <c r="H1346">
        <v>0</v>
      </c>
      <c r="I1346">
        <v>1</v>
      </c>
      <c r="J1346" t="s">
        <v>2504</v>
      </c>
      <c r="K1346" t="s">
        <v>74</v>
      </c>
      <c r="L1346" t="s">
        <v>200</v>
      </c>
    </row>
    <row r="1347" spans="1:12" x14ac:dyDescent="0.35">
      <c r="A1347" t="s">
        <v>116</v>
      </c>
      <c r="B1347" t="s">
        <v>5396</v>
      </c>
      <c r="D1347" t="s">
        <v>5397</v>
      </c>
      <c r="E1347">
        <v>1</v>
      </c>
      <c r="F1347" t="s">
        <v>55</v>
      </c>
      <c r="G1347">
        <v>2</v>
      </c>
      <c r="H1347">
        <v>1</v>
      </c>
      <c r="I1347">
        <v>1</v>
      </c>
      <c r="J1347" t="s">
        <v>2049</v>
      </c>
      <c r="K1347" t="s">
        <v>73</v>
      </c>
      <c r="L1347" t="s">
        <v>200</v>
      </c>
    </row>
    <row r="1348" spans="1:12" x14ac:dyDescent="0.35">
      <c r="A1348" t="s">
        <v>116</v>
      </c>
      <c r="B1348" t="s">
        <v>5396</v>
      </c>
      <c r="D1348" t="s">
        <v>5398</v>
      </c>
      <c r="E1348">
        <v>1</v>
      </c>
      <c r="F1348" t="s">
        <v>55</v>
      </c>
      <c r="G1348">
        <v>2</v>
      </c>
      <c r="H1348">
        <v>1</v>
      </c>
      <c r="I1348">
        <v>1</v>
      </c>
      <c r="J1348" t="s">
        <v>2049</v>
      </c>
      <c r="K1348" t="s">
        <v>73</v>
      </c>
      <c r="L1348" t="s">
        <v>200</v>
      </c>
    </row>
    <row r="1349" spans="1:12" x14ac:dyDescent="0.35">
      <c r="A1349" t="s">
        <v>116</v>
      </c>
      <c r="B1349" t="s">
        <v>2094</v>
      </c>
      <c r="D1349" t="s">
        <v>2095</v>
      </c>
      <c r="E1349">
        <v>1</v>
      </c>
      <c r="F1349" t="s">
        <v>55</v>
      </c>
      <c r="G1349">
        <v>2</v>
      </c>
      <c r="H1349">
        <v>1</v>
      </c>
      <c r="I1349">
        <v>1</v>
      </c>
      <c r="J1349" t="s">
        <v>2093</v>
      </c>
      <c r="K1349" t="s">
        <v>73</v>
      </c>
      <c r="L1349" t="s">
        <v>200</v>
      </c>
    </row>
    <row r="1350" spans="1:12" x14ac:dyDescent="0.35">
      <c r="A1350" t="s">
        <v>116</v>
      </c>
      <c r="B1350" t="s">
        <v>5399</v>
      </c>
      <c r="D1350" t="s">
        <v>398</v>
      </c>
      <c r="E1350">
        <v>1</v>
      </c>
      <c r="F1350" t="s">
        <v>65</v>
      </c>
      <c r="G1350">
        <v>2</v>
      </c>
      <c r="H1350">
        <v>0</v>
      </c>
      <c r="I1350">
        <v>2</v>
      </c>
      <c r="J1350" t="s">
        <v>5393</v>
      </c>
      <c r="K1350" t="s">
        <v>74</v>
      </c>
      <c r="L1350" t="s">
        <v>200</v>
      </c>
    </row>
    <row r="1351" spans="1:12" x14ac:dyDescent="0.35">
      <c r="A1351" t="s">
        <v>116</v>
      </c>
      <c r="B1351" t="s">
        <v>5400</v>
      </c>
      <c r="D1351" t="s">
        <v>398</v>
      </c>
      <c r="E1351">
        <v>1</v>
      </c>
      <c r="F1351" t="s">
        <v>53</v>
      </c>
      <c r="G1351">
        <v>2</v>
      </c>
      <c r="H1351">
        <v>0</v>
      </c>
      <c r="I1351">
        <v>2</v>
      </c>
      <c r="J1351" t="s">
        <v>5380</v>
      </c>
      <c r="K1351" t="s">
        <v>74</v>
      </c>
      <c r="L1351" t="s">
        <v>200</v>
      </c>
    </row>
    <row r="1352" spans="1:12" x14ac:dyDescent="0.35">
      <c r="A1352" t="s">
        <v>126</v>
      </c>
      <c r="B1352" t="s">
        <v>5401</v>
      </c>
      <c r="D1352" t="s">
        <v>5402</v>
      </c>
      <c r="E1352">
        <v>1</v>
      </c>
      <c r="F1352" t="s">
        <v>60</v>
      </c>
      <c r="G1352">
        <v>2</v>
      </c>
      <c r="H1352">
        <v>0</v>
      </c>
      <c r="I1352">
        <v>2</v>
      </c>
      <c r="J1352" t="s">
        <v>5357</v>
      </c>
      <c r="K1352" t="s">
        <v>74</v>
      </c>
      <c r="L1352" t="s">
        <v>200</v>
      </c>
    </row>
    <row r="1353" spans="1:12" x14ac:dyDescent="0.35">
      <c r="A1353" t="s">
        <v>126</v>
      </c>
      <c r="B1353" t="s">
        <v>5403</v>
      </c>
      <c r="D1353" t="s">
        <v>5404</v>
      </c>
      <c r="E1353">
        <v>1</v>
      </c>
      <c r="F1353" t="s">
        <v>60</v>
      </c>
      <c r="G1353">
        <v>2</v>
      </c>
      <c r="H1353">
        <v>0</v>
      </c>
      <c r="I1353">
        <v>2</v>
      </c>
      <c r="J1353" t="s">
        <v>5357</v>
      </c>
      <c r="K1353" t="s">
        <v>74</v>
      </c>
      <c r="L1353" t="s">
        <v>200</v>
      </c>
    </row>
    <row r="1354" spans="1:12" x14ac:dyDescent="0.35">
      <c r="A1354" t="s">
        <v>126</v>
      </c>
      <c r="B1354" t="s">
        <v>5405</v>
      </c>
      <c r="D1354" t="s">
        <v>5406</v>
      </c>
      <c r="E1354">
        <v>1</v>
      </c>
      <c r="F1354" t="s">
        <v>60</v>
      </c>
      <c r="G1354">
        <v>2</v>
      </c>
      <c r="H1354">
        <v>0</v>
      </c>
      <c r="I1354">
        <v>2</v>
      </c>
      <c r="J1354" t="s">
        <v>5357</v>
      </c>
      <c r="K1354" t="s">
        <v>74</v>
      </c>
      <c r="L1354" t="s">
        <v>200</v>
      </c>
    </row>
    <row r="1355" spans="1:12" x14ac:dyDescent="0.35">
      <c r="A1355" t="s">
        <v>126</v>
      </c>
      <c r="B1355" t="s">
        <v>5407</v>
      </c>
      <c r="D1355" t="s">
        <v>5408</v>
      </c>
      <c r="E1355">
        <v>1</v>
      </c>
      <c r="F1355" t="s">
        <v>60</v>
      </c>
      <c r="G1355">
        <v>2</v>
      </c>
      <c r="H1355">
        <v>0</v>
      </c>
      <c r="I1355">
        <v>2</v>
      </c>
      <c r="J1355" t="s">
        <v>5357</v>
      </c>
      <c r="K1355" t="s">
        <v>74</v>
      </c>
      <c r="L1355" t="s">
        <v>200</v>
      </c>
    </row>
    <row r="1356" spans="1:12" x14ac:dyDescent="0.35">
      <c r="A1356" t="s">
        <v>126</v>
      </c>
      <c r="B1356" t="s">
        <v>5409</v>
      </c>
      <c r="D1356" t="s">
        <v>5410</v>
      </c>
      <c r="E1356">
        <v>1</v>
      </c>
      <c r="F1356" t="s">
        <v>60</v>
      </c>
      <c r="G1356">
        <v>2</v>
      </c>
      <c r="H1356">
        <v>0</v>
      </c>
      <c r="I1356">
        <v>2</v>
      </c>
      <c r="J1356" t="s">
        <v>5357</v>
      </c>
      <c r="K1356" t="s">
        <v>74</v>
      </c>
      <c r="L1356" t="s">
        <v>200</v>
      </c>
    </row>
    <row r="1357" spans="1:12" x14ac:dyDescent="0.35">
      <c r="A1357" t="s">
        <v>126</v>
      </c>
      <c r="B1357" t="s">
        <v>5411</v>
      </c>
      <c r="D1357" t="s">
        <v>5412</v>
      </c>
      <c r="E1357">
        <v>1</v>
      </c>
      <c r="F1357" t="s">
        <v>60</v>
      </c>
      <c r="G1357">
        <v>2</v>
      </c>
      <c r="H1357">
        <v>0</v>
      </c>
      <c r="I1357">
        <v>2</v>
      </c>
      <c r="J1357" t="s">
        <v>5357</v>
      </c>
      <c r="K1357" t="s">
        <v>74</v>
      </c>
      <c r="L1357" t="s">
        <v>200</v>
      </c>
    </row>
    <row r="1358" spans="1:12" x14ac:dyDescent="0.35">
      <c r="A1358" t="s">
        <v>126</v>
      </c>
      <c r="B1358" t="s">
        <v>5413</v>
      </c>
      <c r="D1358" t="s">
        <v>5414</v>
      </c>
      <c r="E1358">
        <v>1</v>
      </c>
      <c r="F1358" t="s">
        <v>60</v>
      </c>
      <c r="G1358">
        <v>2</v>
      </c>
      <c r="H1358">
        <v>0</v>
      </c>
      <c r="I1358">
        <v>2</v>
      </c>
      <c r="J1358" t="s">
        <v>5357</v>
      </c>
      <c r="K1358" t="s">
        <v>74</v>
      </c>
      <c r="L1358" t="s">
        <v>200</v>
      </c>
    </row>
    <row r="1359" spans="1:12" x14ac:dyDescent="0.35">
      <c r="A1359" t="s">
        <v>126</v>
      </c>
      <c r="B1359" t="s">
        <v>5415</v>
      </c>
      <c r="D1359" t="s">
        <v>5416</v>
      </c>
      <c r="E1359">
        <v>1</v>
      </c>
      <c r="F1359" t="s">
        <v>55</v>
      </c>
      <c r="G1359">
        <v>2</v>
      </c>
      <c r="H1359">
        <v>2</v>
      </c>
      <c r="I1359">
        <v>1</v>
      </c>
      <c r="J1359" t="s">
        <v>923</v>
      </c>
      <c r="K1359" t="s">
        <v>73</v>
      </c>
      <c r="L1359" t="s">
        <v>200</v>
      </c>
    </row>
    <row r="1360" spans="1:12" x14ac:dyDescent="0.35">
      <c r="A1360" t="s">
        <v>126</v>
      </c>
      <c r="B1360" t="s">
        <v>5417</v>
      </c>
      <c r="D1360" t="s">
        <v>5418</v>
      </c>
      <c r="E1360">
        <v>1</v>
      </c>
      <c r="F1360" t="s">
        <v>60</v>
      </c>
      <c r="G1360">
        <v>2</v>
      </c>
      <c r="H1360">
        <v>0</v>
      </c>
      <c r="I1360">
        <v>2</v>
      </c>
      <c r="J1360" t="s">
        <v>5357</v>
      </c>
      <c r="K1360" t="s">
        <v>74</v>
      </c>
      <c r="L1360" t="s">
        <v>200</v>
      </c>
    </row>
    <row r="1361" spans="1:12" x14ac:dyDescent="0.35">
      <c r="A1361" t="s">
        <v>126</v>
      </c>
      <c r="B1361" t="s">
        <v>5419</v>
      </c>
      <c r="D1361" t="s">
        <v>5420</v>
      </c>
      <c r="E1361">
        <v>1</v>
      </c>
      <c r="F1361" t="s">
        <v>55</v>
      </c>
      <c r="G1361">
        <v>2</v>
      </c>
      <c r="H1361">
        <v>2</v>
      </c>
      <c r="I1361">
        <v>1</v>
      </c>
      <c r="J1361" t="s">
        <v>923</v>
      </c>
      <c r="K1361" t="s">
        <v>73</v>
      </c>
      <c r="L1361" t="s">
        <v>200</v>
      </c>
    </row>
    <row r="1362" spans="1:12" x14ac:dyDescent="0.35">
      <c r="A1362" t="s">
        <v>124</v>
      </c>
      <c r="B1362" t="s">
        <v>1446</v>
      </c>
      <c r="C1362" t="s">
        <v>1447</v>
      </c>
      <c r="D1362" t="s">
        <v>5421</v>
      </c>
      <c r="E1362">
        <v>1</v>
      </c>
      <c r="F1362" t="s">
        <v>65</v>
      </c>
      <c r="G1362">
        <v>2</v>
      </c>
      <c r="H1362">
        <v>1</v>
      </c>
      <c r="I1362">
        <v>1</v>
      </c>
      <c r="J1362" t="s">
        <v>1537</v>
      </c>
      <c r="K1362" t="s">
        <v>73</v>
      </c>
      <c r="L1362" t="s">
        <v>200</v>
      </c>
    </row>
    <row r="1363" spans="1:12" x14ac:dyDescent="0.35">
      <c r="A1363" t="s">
        <v>124</v>
      </c>
      <c r="B1363" t="s">
        <v>1446</v>
      </c>
      <c r="C1363" t="s">
        <v>1447</v>
      </c>
      <c r="D1363" t="s">
        <v>5422</v>
      </c>
      <c r="E1363">
        <v>1</v>
      </c>
      <c r="F1363" t="s">
        <v>65</v>
      </c>
      <c r="G1363">
        <v>2</v>
      </c>
      <c r="H1363">
        <v>1</v>
      </c>
      <c r="I1363">
        <v>1</v>
      </c>
      <c r="J1363" t="s">
        <v>1537</v>
      </c>
      <c r="K1363" t="s">
        <v>73</v>
      </c>
      <c r="L1363" t="s">
        <v>200</v>
      </c>
    </row>
    <row r="1364" spans="1:12" x14ac:dyDescent="0.35">
      <c r="A1364" t="s">
        <v>124</v>
      </c>
      <c r="B1364" t="s">
        <v>1446</v>
      </c>
      <c r="C1364" t="s">
        <v>1447</v>
      </c>
      <c r="D1364" t="s">
        <v>5423</v>
      </c>
      <c r="E1364">
        <v>1</v>
      </c>
      <c r="F1364" t="s">
        <v>65</v>
      </c>
      <c r="G1364">
        <v>2</v>
      </c>
      <c r="H1364">
        <v>1</v>
      </c>
      <c r="I1364">
        <v>1</v>
      </c>
      <c r="J1364" t="s">
        <v>1537</v>
      </c>
      <c r="K1364" t="s">
        <v>73</v>
      </c>
      <c r="L1364" t="s">
        <v>200</v>
      </c>
    </row>
    <row r="1365" spans="1:12" x14ac:dyDescent="0.35">
      <c r="A1365" t="s">
        <v>124</v>
      </c>
      <c r="B1365" t="s">
        <v>1446</v>
      </c>
      <c r="C1365" t="s">
        <v>1447</v>
      </c>
      <c r="D1365" t="s">
        <v>5424</v>
      </c>
      <c r="E1365">
        <v>1</v>
      </c>
      <c r="F1365" t="s">
        <v>55</v>
      </c>
      <c r="G1365">
        <v>2</v>
      </c>
      <c r="H1365">
        <v>1</v>
      </c>
      <c r="I1365">
        <v>1</v>
      </c>
      <c r="J1365" t="s">
        <v>645</v>
      </c>
      <c r="K1365" t="s">
        <v>73</v>
      </c>
      <c r="L1365" t="s">
        <v>200</v>
      </c>
    </row>
    <row r="1366" spans="1:12" x14ac:dyDescent="0.35">
      <c r="A1366" t="s">
        <v>124</v>
      </c>
      <c r="B1366" t="s">
        <v>1446</v>
      </c>
      <c r="C1366" t="s">
        <v>1447</v>
      </c>
      <c r="D1366" t="s">
        <v>5425</v>
      </c>
      <c r="E1366">
        <v>1</v>
      </c>
      <c r="F1366" t="s">
        <v>55</v>
      </c>
      <c r="G1366">
        <v>2</v>
      </c>
      <c r="H1366">
        <v>1</v>
      </c>
      <c r="I1366">
        <v>1</v>
      </c>
      <c r="J1366" t="s">
        <v>645</v>
      </c>
      <c r="K1366" t="s">
        <v>73</v>
      </c>
      <c r="L1366" t="s">
        <v>200</v>
      </c>
    </row>
    <row r="1367" spans="1:12" x14ac:dyDescent="0.35">
      <c r="A1367" t="s">
        <v>124</v>
      </c>
      <c r="B1367" t="s">
        <v>1446</v>
      </c>
      <c r="C1367" t="s">
        <v>1447</v>
      </c>
      <c r="D1367" t="s">
        <v>5426</v>
      </c>
      <c r="E1367">
        <v>1</v>
      </c>
      <c r="F1367" t="s">
        <v>55</v>
      </c>
      <c r="G1367">
        <v>2</v>
      </c>
      <c r="H1367">
        <v>1</v>
      </c>
      <c r="I1367">
        <v>1</v>
      </c>
      <c r="J1367" t="s">
        <v>645</v>
      </c>
      <c r="K1367" t="s">
        <v>73</v>
      </c>
      <c r="L1367" t="s">
        <v>200</v>
      </c>
    </row>
    <row r="1368" spans="1:12" x14ac:dyDescent="0.35">
      <c r="A1368" t="s">
        <v>124</v>
      </c>
      <c r="B1368" t="s">
        <v>1446</v>
      </c>
      <c r="C1368" t="s">
        <v>1447</v>
      </c>
      <c r="D1368" t="s">
        <v>5427</v>
      </c>
      <c r="E1368">
        <v>1</v>
      </c>
      <c r="F1368" t="s">
        <v>55</v>
      </c>
      <c r="G1368">
        <v>2</v>
      </c>
      <c r="H1368">
        <v>1</v>
      </c>
      <c r="I1368">
        <v>1</v>
      </c>
      <c r="J1368" t="s">
        <v>1486</v>
      </c>
      <c r="K1368" t="s">
        <v>73</v>
      </c>
      <c r="L1368" t="s">
        <v>200</v>
      </c>
    </row>
    <row r="1369" spans="1:12" x14ac:dyDescent="0.35">
      <c r="A1369" t="s">
        <v>124</v>
      </c>
      <c r="B1369" t="s">
        <v>1446</v>
      </c>
      <c r="C1369" t="s">
        <v>1447</v>
      </c>
      <c r="D1369" t="s">
        <v>5428</v>
      </c>
      <c r="E1369">
        <v>1</v>
      </c>
      <c r="F1369" t="s">
        <v>55</v>
      </c>
      <c r="G1369">
        <v>2</v>
      </c>
      <c r="H1369">
        <v>1</v>
      </c>
      <c r="I1369">
        <v>1</v>
      </c>
      <c r="J1369" t="s">
        <v>1486</v>
      </c>
      <c r="K1369" t="s">
        <v>73</v>
      </c>
      <c r="L1369" t="s">
        <v>200</v>
      </c>
    </row>
    <row r="1370" spans="1:12" x14ac:dyDescent="0.35">
      <c r="A1370" t="s">
        <v>124</v>
      </c>
      <c r="B1370" t="s">
        <v>1446</v>
      </c>
      <c r="C1370" t="s">
        <v>1447</v>
      </c>
      <c r="D1370" t="s">
        <v>5429</v>
      </c>
      <c r="E1370">
        <v>1</v>
      </c>
      <c r="F1370" t="s">
        <v>55</v>
      </c>
      <c r="G1370">
        <v>2</v>
      </c>
      <c r="H1370">
        <v>1</v>
      </c>
      <c r="I1370">
        <v>1</v>
      </c>
      <c r="J1370" t="s">
        <v>645</v>
      </c>
      <c r="K1370" t="s">
        <v>73</v>
      </c>
      <c r="L1370" t="s">
        <v>200</v>
      </c>
    </row>
    <row r="1371" spans="1:12" x14ac:dyDescent="0.35">
      <c r="A1371" t="s">
        <v>124</v>
      </c>
      <c r="B1371" t="s">
        <v>1446</v>
      </c>
      <c r="C1371" t="s">
        <v>1447</v>
      </c>
      <c r="D1371" t="s">
        <v>5430</v>
      </c>
      <c r="E1371">
        <v>1</v>
      </c>
      <c r="F1371" t="s">
        <v>55</v>
      </c>
      <c r="G1371">
        <v>2</v>
      </c>
      <c r="H1371">
        <v>0</v>
      </c>
      <c r="I1371">
        <v>1</v>
      </c>
      <c r="J1371" t="s">
        <v>3595</v>
      </c>
      <c r="K1371" t="s">
        <v>74</v>
      </c>
      <c r="L1371" t="s">
        <v>200</v>
      </c>
    </row>
    <row r="1372" spans="1:12" x14ac:dyDescent="0.35">
      <c r="A1372" t="s">
        <v>132</v>
      </c>
      <c r="B1372" t="s">
        <v>516</v>
      </c>
      <c r="D1372" t="s">
        <v>4835</v>
      </c>
      <c r="E1372">
        <v>1</v>
      </c>
      <c r="F1372" t="s">
        <v>53</v>
      </c>
      <c r="G1372">
        <v>2</v>
      </c>
      <c r="H1372">
        <v>0</v>
      </c>
      <c r="I1372">
        <v>1</v>
      </c>
      <c r="J1372" t="s">
        <v>958</v>
      </c>
      <c r="K1372" t="s">
        <v>74</v>
      </c>
      <c r="L1372" t="s">
        <v>200</v>
      </c>
    </row>
    <row r="1373" spans="1:12" x14ac:dyDescent="0.35">
      <c r="A1373" t="s">
        <v>132</v>
      </c>
      <c r="B1373" t="s">
        <v>516</v>
      </c>
      <c r="D1373" t="s">
        <v>5431</v>
      </c>
      <c r="E1373">
        <v>1</v>
      </c>
      <c r="F1373" t="s">
        <v>50</v>
      </c>
      <c r="G1373">
        <v>2</v>
      </c>
      <c r="H1373">
        <v>0</v>
      </c>
      <c r="I1373">
        <v>1</v>
      </c>
      <c r="J1373" t="s">
        <v>3152</v>
      </c>
      <c r="K1373" t="s">
        <v>74</v>
      </c>
      <c r="L1373" t="s">
        <v>200</v>
      </c>
    </row>
    <row r="1374" spans="1:12" x14ac:dyDescent="0.35">
      <c r="A1374" t="s">
        <v>132</v>
      </c>
      <c r="B1374" t="s">
        <v>516</v>
      </c>
      <c r="D1374" t="s">
        <v>5432</v>
      </c>
      <c r="E1374">
        <v>1</v>
      </c>
      <c r="F1374" t="s">
        <v>50</v>
      </c>
      <c r="G1374">
        <v>2</v>
      </c>
      <c r="H1374">
        <v>0</v>
      </c>
      <c r="I1374">
        <v>1</v>
      </c>
      <c r="J1374" t="s">
        <v>3152</v>
      </c>
      <c r="K1374" t="s">
        <v>74</v>
      </c>
      <c r="L1374" t="s">
        <v>200</v>
      </c>
    </row>
    <row r="1375" spans="1:12" x14ac:dyDescent="0.35">
      <c r="A1375" t="s">
        <v>132</v>
      </c>
      <c r="B1375" t="s">
        <v>516</v>
      </c>
      <c r="D1375" t="s">
        <v>4175</v>
      </c>
      <c r="E1375">
        <v>1</v>
      </c>
      <c r="F1375" t="s">
        <v>50</v>
      </c>
      <c r="G1375">
        <v>2</v>
      </c>
      <c r="H1375">
        <v>0</v>
      </c>
      <c r="I1375">
        <v>1</v>
      </c>
      <c r="J1375" t="s">
        <v>3152</v>
      </c>
      <c r="K1375" t="s">
        <v>74</v>
      </c>
      <c r="L1375" t="s">
        <v>200</v>
      </c>
    </row>
    <row r="1376" spans="1:12" x14ac:dyDescent="0.35">
      <c r="A1376" t="s">
        <v>132</v>
      </c>
      <c r="B1376" t="s">
        <v>516</v>
      </c>
      <c r="D1376" t="s">
        <v>4837</v>
      </c>
      <c r="E1376">
        <v>1</v>
      </c>
      <c r="F1376" t="s">
        <v>53</v>
      </c>
      <c r="G1376">
        <v>2</v>
      </c>
      <c r="H1376">
        <v>0</v>
      </c>
      <c r="I1376">
        <v>1</v>
      </c>
      <c r="J1376" t="s">
        <v>958</v>
      </c>
      <c r="K1376" t="s">
        <v>74</v>
      </c>
      <c r="L1376" t="s">
        <v>200</v>
      </c>
    </row>
    <row r="1377" spans="1:12" x14ac:dyDescent="0.35">
      <c r="A1377" t="s">
        <v>132</v>
      </c>
      <c r="B1377" t="s">
        <v>516</v>
      </c>
      <c r="D1377" t="s">
        <v>3720</v>
      </c>
      <c r="E1377">
        <v>1</v>
      </c>
      <c r="F1377" t="s">
        <v>50</v>
      </c>
      <c r="G1377">
        <v>2</v>
      </c>
      <c r="H1377">
        <v>0</v>
      </c>
      <c r="I1377">
        <v>1</v>
      </c>
      <c r="J1377" t="s">
        <v>3426</v>
      </c>
      <c r="K1377" t="s">
        <v>74</v>
      </c>
      <c r="L1377" t="s">
        <v>200</v>
      </c>
    </row>
    <row r="1378" spans="1:12" x14ac:dyDescent="0.35">
      <c r="A1378" t="s">
        <v>118</v>
      </c>
      <c r="B1378" t="s">
        <v>5433</v>
      </c>
      <c r="C1378" t="s">
        <v>1637</v>
      </c>
      <c r="D1378" t="s">
        <v>3655</v>
      </c>
      <c r="E1378">
        <v>1</v>
      </c>
      <c r="F1378" t="s">
        <v>53</v>
      </c>
      <c r="G1378">
        <v>2</v>
      </c>
      <c r="H1378">
        <v>2</v>
      </c>
      <c r="I1378">
        <v>2</v>
      </c>
      <c r="J1378" t="s">
        <v>5434</v>
      </c>
      <c r="K1378" t="s">
        <v>73</v>
      </c>
      <c r="L1378" t="s">
        <v>200</v>
      </c>
    </row>
    <row r="1379" spans="1:12" x14ac:dyDescent="0.35">
      <c r="A1379" t="s">
        <v>118</v>
      </c>
      <c r="B1379" t="s">
        <v>516</v>
      </c>
      <c r="C1379" t="s">
        <v>1637</v>
      </c>
      <c r="D1379" t="s">
        <v>3655</v>
      </c>
      <c r="E1379">
        <v>1</v>
      </c>
      <c r="F1379" t="s">
        <v>53</v>
      </c>
      <c r="G1379">
        <v>2</v>
      </c>
      <c r="H1379">
        <v>0</v>
      </c>
      <c r="I1379">
        <v>2</v>
      </c>
      <c r="J1379" t="s">
        <v>5435</v>
      </c>
      <c r="K1379" t="s">
        <v>74</v>
      </c>
      <c r="L1379" t="s">
        <v>200</v>
      </c>
    </row>
    <row r="1380" spans="1:12" x14ac:dyDescent="0.35">
      <c r="A1380" t="s">
        <v>118</v>
      </c>
      <c r="B1380" t="s">
        <v>516</v>
      </c>
      <c r="C1380" t="s">
        <v>330</v>
      </c>
      <c r="D1380" t="s">
        <v>5436</v>
      </c>
      <c r="E1380">
        <v>1</v>
      </c>
      <c r="F1380" t="s">
        <v>53</v>
      </c>
      <c r="G1380">
        <v>2</v>
      </c>
      <c r="H1380">
        <v>0</v>
      </c>
      <c r="I1380">
        <v>1</v>
      </c>
      <c r="J1380" t="s">
        <v>327</v>
      </c>
      <c r="K1380" t="s">
        <v>74</v>
      </c>
      <c r="L1380" t="s">
        <v>200</v>
      </c>
    </row>
    <row r="1381" spans="1:12" x14ac:dyDescent="0.35">
      <c r="A1381" t="s">
        <v>118</v>
      </c>
      <c r="B1381" t="s">
        <v>516</v>
      </c>
      <c r="C1381" t="s">
        <v>330</v>
      </c>
      <c r="D1381" t="s">
        <v>5437</v>
      </c>
      <c r="E1381">
        <v>1</v>
      </c>
      <c r="F1381" t="s">
        <v>53</v>
      </c>
      <c r="G1381">
        <v>2</v>
      </c>
      <c r="H1381">
        <v>0</v>
      </c>
      <c r="I1381">
        <v>1</v>
      </c>
      <c r="J1381" t="s">
        <v>327</v>
      </c>
      <c r="K1381" t="s">
        <v>74</v>
      </c>
      <c r="L1381" t="s">
        <v>200</v>
      </c>
    </row>
    <row r="1382" spans="1:12" x14ac:dyDescent="0.35">
      <c r="A1382" t="s">
        <v>118</v>
      </c>
      <c r="B1382" t="s">
        <v>516</v>
      </c>
      <c r="C1382" t="s">
        <v>330</v>
      </c>
      <c r="D1382" t="s">
        <v>5438</v>
      </c>
      <c r="E1382">
        <v>1</v>
      </c>
      <c r="F1382" t="s">
        <v>53</v>
      </c>
      <c r="G1382">
        <v>2</v>
      </c>
      <c r="H1382">
        <v>1</v>
      </c>
      <c r="I1382">
        <v>1</v>
      </c>
      <c r="J1382" t="s">
        <v>330</v>
      </c>
      <c r="K1382" t="s">
        <v>73</v>
      </c>
      <c r="L1382" t="s">
        <v>200</v>
      </c>
    </row>
    <row r="1383" spans="1:12" x14ac:dyDescent="0.35">
      <c r="A1383" t="s">
        <v>118</v>
      </c>
      <c r="B1383" t="s">
        <v>516</v>
      </c>
      <c r="C1383" t="s">
        <v>330</v>
      </c>
      <c r="D1383" t="s">
        <v>5439</v>
      </c>
      <c r="E1383">
        <v>1</v>
      </c>
      <c r="F1383" t="s">
        <v>53</v>
      </c>
      <c r="G1383">
        <v>2</v>
      </c>
      <c r="H1383">
        <v>0</v>
      </c>
      <c r="I1383">
        <v>1</v>
      </c>
      <c r="J1383" t="s">
        <v>327</v>
      </c>
      <c r="K1383" t="s">
        <v>74</v>
      </c>
      <c r="L1383" t="s">
        <v>200</v>
      </c>
    </row>
    <row r="1384" spans="1:12" x14ac:dyDescent="0.35">
      <c r="A1384" t="s">
        <v>118</v>
      </c>
      <c r="B1384" t="s">
        <v>516</v>
      </c>
      <c r="C1384" t="s">
        <v>330</v>
      </c>
      <c r="D1384" t="s">
        <v>2798</v>
      </c>
      <c r="E1384">
        <v>1</v>
      </c>
      <c r="F1384" t="s">
        <v>58</v>
      </c>
      <c r="G1384">
        <v>2</v>
      </c>
      <c r="H1384">
        <v>0</v>
      </c>
      <c r="I1384">
        <v>1</v>
      </c>
      <c r="J1384" t="s">
        <v>2797</v>
      </c>
      <c r="K1384" t="s">
        <v>74</v>
      </c>
      <c r="L1384" t="s">
        <v>200</v>
      </c>
    </row>
    <row r="1385" spans="1:12" x14ac:dyDescent="0.35">
      <c r="A1385" t="s">
        <v>118</v>
      </c>
      <c r="B1385" t="s">
        <v>516</v>
      </c>
      <c r="C1385" t="s">
        <v>330</v>
      </c>
      <c r="D1385" t="s">
        <v>5440</v>
      </c>
      <c r="E1385">
        <v>1</v>
      </c>
      <c r="F1385" t="s">
        <v>60</v>
      </c>
      <c r="G1385">
        <v>2</v>
      </c>
      <c r="H1385">
        <v>1</v>
      </c>
      <c r="I1385">
        <v>1</v>
      </c>
      <c r="J1385" t="s">
        <v>1529</v>
      </c>
      <c r="K1385" t="s">
        <v>73</v>
      </c>
      <c r="L1385" t="s">
        <v>200</v>
      </c>
    </row>
    <row r="1386" spans="1:12" x14ac:dyDescent="0.35">
      <c r="A1386" t="s">
        <v>118</v>
      </c>
      <c r="B1386" t="s">
        <v>516</v>
      </c>
      <c r="D1386" t="s">
        <v>3697</v>
      </c>
      <c r="E1386">
        <v>1</v>
      </c>
      <c r="F1386" t="s">
        <v>58</v>
      </c>
      <c r="G1386">
        <v>2</v>
      </c>
      <c r="H1386">
        <v>1</v>
      </c>
      <c r="I1386">
        <v>1</v>
      </c>
      <c r="J1386" t="s">
        <v>1573</v>
      </c>
      <c r="K1386" t="s">
        <v>73</v>
      </c>
      <c r="L1386" t="s">
        <v>200</v>
      </c>
    </row>
    <row r="1387" spans="1:12" x14ac:dyDescent="0.35">
      <c r="A1387" t="s">
        <v>114</v>
      </c>
      <c r="C1387" t="s">
        <v>3511</v>
      </c>
      <c r="D1387" t="s">
        <v>2346</v>
      </c>
      <c r="E1387">
        <v>1</v>
      </c>
      <c r="F1387" t="s">
        <v>55</v>
      </c>
      <c r="G1387">
        <v>2</v>
      </c>
      <c r="H1387">
        <v>0</v>
      </c>
      <c r="I1387">
        <v>1</v>
      </c>
      <c r="J1387" t="s">
        <v>3510</v>
      </c>
      <c r="K1387" t="s">
        <v>74</v>
      </c>
      <c r="L1387" t="s">
        <v>200</v>
      </c>
    </row>
    <row r="1388" spans="1:12" x14ac:dyDescent="0.35">
      <c r="A1388" t="s">
        <v>108</v>
      </c>
      <c r="B1388" t="s">
        <v>5441</v>
      </c>
      <c r="D1388" t="s">
        <v>2125</v>
      </c>
      <c r="E1388">
        <v>1</v>
      </c>
      <c r="F1388" t="s">
        <v>53</v>
      </c>
      <c r="G1388">
        <v>2</v>
      </c>
      <c r="H1388">
        <v>0</v>
      </c>
      <c r="I1388">
        <v>2</v>
      </c>
      <c r="J1388" t="s">
        <v>5442</v>
      </c>
      <c r="K1388" t="s">
        <v>74</v>
      </c>
      <c r="L1388" t="s">
        <v>200</v>
      </c>
    </row>
    <row r="1389" spans="1:12" x14ac:dyDescent="0.35">
      <c r="A1389" t="s">
        <v>108</v>
      </c>
      <c r="B1389" t="s">
        <v>5443</v>
      </c>
      <c r="D1389" t="s">
        <v>5444</v>
      </c>
      <c r="E1389">
        <v>1</v>
      </c>
      <c r="F1389" t="s">
        <v>55</v>
      </c>
      <c r="G1389">
        <v>2</v>
      </c>
      <c r="H1389">
        <v>0</v>
      </c>
      <c r="I1389">
        <v>1</v>
      </c>
      <c r="J1389" t="s">
        <v>2629</v>
      </c>
      <c r="K1389" t="s">
        <v>74</v>
      </c>
      <c r="L1389" t="s">
        <v>200</v>
      </c>
    </row>
    <row r="1390" spans="1:12" x14ac:dyDescent="0.35">
      <c r="A1390" t="s">
        <v>108</v>
      </c>
      <c r="B1390" t="s">
        <v>5443</v>
      </c>
      <c r="D1390" t="s">
        <v>5445</v>
      </c>
      <c r="E1390">
        <v>1</v>
      </c>
      <c r="F1390" t="s">
        <v>55</v>
      </c>
      <c r="G1390">
        <v>2</v>
      </c>
      <c r="H1390">
        <v>0</v>
      </c>
      <c r="I1390">
        <v>1</v>
      </c>
      <c r="J1390" t="s">
        <v>2629</v>
      </c>
      <c r="K1390" t="s">
        <v>74</v>
      </c>
      <c r="L1390" t="s">
        <v>200</v>
      </c>
    </row>
    <row r="1391" spans="1:12" x14ac:dyDescent="0.35">
      <c r="A1391" t="s">
        <v>108</v>
      </c>
      <c r="B1391" t="s">
        <v>5446</v>
      </c>
      <c r="D1391" t="s">
        <v>398</v>
      </c>
      <c r="E1391">
        <v>1</v>
      </c>
      <c r="F1391" t="s">
        <v>55</v>
      </c>
      <c r="G1391">
        <v>2</v>
      </c>
      <c r="H1391">
        <v>0</v>
      </c>
      <c r="I1391">
        <v>1</v>
      </c>
      <c r="J1391" t="s">
        <v>2629</v>
      </c>
      <c r="K1391" t="s">
        <v>74</v>
      </c>
      <c r="L1391" t="s">
        <v>200</v>
      </c>
    </row>
    <row r="1392" spans="1:12" x14ac:dyDescent="0.35">
      <c r="A1392" t="s">
        <v>108</v>
      </c>
      <c r="B1392" t="s">
        <v>5447</v>
      </c>
      <c r="D1392" t="s">
        <v>5448</v>
      </c>
      <c r="E1392">
        <v>1</v>
      </c>
      <c r="F1392" t="s">
        <v>55</v>
      </c>
      <c r="G1392">
        <v>2</v>
      </c>
      <c r="H1392">
        <v>0</v>
      </c>
      <c r="I1392">
        <v>1</v>
      </c>
      <c r="J1392" t="s">
        <v>2629</v>
      </c>
      <c r="K1392" t="s">
        <v>74</v>
      </c>
      <c r="L1392" t="s">
        <v>200</v>
      </c>
    </row>
    <row r="1393" spans="1:12" x14ac:dyDescent="0.35">
      <c r="A1393" t="s">
        <v>108</v>
      </c>
      <c r="B1393" t="s">
        <v>5447</v>
      </c>
      <c r="D1393" t="s">
        <v>5449</v>
      </c>
      <c r="E1393">
        <v>1</v>
      </c>
      <c r="F1393" t="s">
        <v>55</v>
      </c>
      <c r="G1393">
        <v>2</v>
      </c>
      <c r="H1393">
        <v>0</v>
      </c>
      <c r="I1393">
        <v>1</v>
      </c>
      <c r="J1393" t="s">
        <v>2629</v>
      </c>
      <c r="K1393" t="s">
        <v>74</v>
      </c>
      <c r="L1393" t="s">
        <v>200</v>
      </c>
    </row>
    <row r="1394" spans="1:12" x14ac:dyDescent="0.35">
      <c r="A1394" t="s">
        <v>108</v>
      </c>
      <c r="B1394" t="s">
        <v>5447</v>
      </c>
      <c r="D1394" t="s">
        <v>398</v>
      </c>
      <c r="E1394">
        <v>1</v>
      </c>
      <c r="F1394" t="s">
        <v>55</v>
      </c>
      <c r="G1394">
        <v>2</v>
      </c>
      <c r="H1394">
        <v>0</v>
      </c>
      <c r="I1394">
        <v>1</v>
      </c>
      <c r="J1394" t="s">
        <v>2629</v>
      </c>
      <c r="K1394" t="s">
        <v>74</v>
      </c>
      <c r="L1394" t="s">
        <v>200</v>
      </c>
    </row>
    <row r="1395" spans="1:12" x14ac:dyDescent="0.35">
      <c r="A1395" t="s">
        <v>108</v>
      </c>
      <c r="B1395" t="s">
        <v>5450</v>
      </c>
      <c r="D1395" t="s">
        <v>5451</v>
      </c>
      <c r="E1395">
        <v>1</v>
      </c>
      <c r="F1395" t="s">
        <v>58</v>
      </c>
      <c r="G1395">
        <v>2</v>
      </c>
      <c r="H1395">
        <v>0</v>
      </c>
      <c r="I1395">
        <v>1</v>
      </c>
      <c r="J1395" t="s">
        <v>2758</v>
      </c>
      <c r="K1395" t="s">
        <v>74</v>
      </c>
      <c r="L1395" t="s">
        <v>200</v>
      </c>
    </row>
    <row r="1396" spans="1:12" x14ac:dyDescent="0.35">
      <c r="A1396" t="s">
        <v>108</v>
      </c>
      <c r="B1396" t="s">
        <v>5452</v>
      </c>
      <c r="D1396" t="s">
        <v>5453</v>
      </c>
      <c r="E1396">
        <v>1</v>
      </c>
      <c r="F1396" t="s">
        <v>58</v>
      </c>
      <c r="G1396">
        <v>2</v>
      </c>
      <c r="H1396">
        <v>1</v>
      </c>
      <c r="I1396">
        <v>1</v>
      </c>
      <c r="J1396" t="s">
        <v>1584</v>
      </c>
      <c r="K1396" t="s">
        <v>73</v>
      </c>
      <c r="L1396" t="s">
        <v>200</v>
      </c>
    </row>
    <row r="1397" spans="1:12" x14ac:dyDescent="0.35">
      <c r="A1397" t="s">
        <v>108</v>
      </c>
      <c r="B1397" t="s">
        <v>5454</v>
      </c>
      <c r="D1397" t="s">
        <v>5453</v>
      </c>
      <c r="E1397">
        <v>1</v>
      </c>
      <c r="F1397" t="s">
        <v>58</v>
      </c>
      <c r="G1397">
        <v>2</v>
      </c>
      <c r="H1397">
        <v>1</v>
      </c>
      <c r="I1397">
        <v>1</v>
      </c>
      <c r="J1397" t="s">
        <v>1584</v>
      </c>
      <c r="K1397" t="s">
        <v>73</v>
      </c>
      <c r="L1397" t="s">
        <v>200</v>
      </c>
    </row>
    <row r="1398" spans="1:12" x14ac:dyDescent="0.35">
      <c r="A1398" t="s">
        <v>108</v>
      </c>
      <c r="B1398" t="s">
        <v>5455</v>
      </c>
      <c r="D1398" t="s">
        <v>4323</v>
      </c>
      <c r="E1398">
        <v>1</v>
      </c>
      <c r="F1398" t="s">
        <v>58</v>
      </c>
      <c r="G1398">
        <v>2</v>
      </c>
      <c r="H1398">
        <v>1</v>
      </c>
      <c r="I1398">
        <v>1</v>
      </c>
      <c r="J1398" t="s">
        <v>1584</v>
      </c>
      <c r="K1398" t="s">
        <v>73</v>
      </c>
      <c r="L1398" t="s">
        <v>200</v>
      </c>
    </row>
    <row r="1399" spans="1:12" x14ac:dyDescent="0.35">
      <c r="A1399" t="s">
        <v>108</v>
      </c>
      <c r="B1399" t="s">
        <v>5456</v>
      </c>
      <c r="D1399" t="s">
        <v>398</v>
      </c>
      <c r="E1399">
        <v>1</v>
      </c>
      <c r="F1399" t="s">
        <v>55</v>
      </c>
      <c r="G1399">
        <v>2</v>
      </c>
      <c r="H1399">
        <v>0</v>
      </c>
      <c r="I1399">
        <v>1</v>
      </c>
      <c r="J1399" t="s">
        <v>3515</v>
      </c>
      <c r="K1399" t="s">
        <v>74</v>
      </c>
      <c r="L1399" t="s">
        <v>200</v>
      </c>
    </row>
    <row r="1400" spans="1:12" x14ac:dyDescent="0.35">
      <c r="A1400" t="s">
        <v>108</v>
      </c>
      <c r="B1400" t="s">
        <v>5457</v>
      </c>
      <c r="D1400" t="s">
        <v>5458</v>
      </c>
      <c r="E1400">
        <v>1</v>
      </c>
      <c r="F1400" t="s">
        <v>62</v>
      </c>
      <c r="G1400">
        <v>2</v>
      </c>
      <c r="H1400">
        <v>0</v>
      </c>
      <c r="I1400">
        <v>1</v>
      </c>
      <c r="J1400" t="s">
        <v>2333</v>
      </c>
      <c r="K1400" t="s">
        <v>74</v>
      </c>
      <c r="L1400" t="s">
        <v>200</v>
      </c>
    </row>
    <row r="1401" spans="1:12" x14ac:dyDescent="0.35">
      <c r="A1401" t="s">
        <v>108</v>
      </c>
      <c r="B1401" t="s">
        <v>5459</v>
      </c>
      <c r="D1401" t="s">
        <v>5460</v>
      </c>
      <c r="E1401">
        <v>1</v>
      </c>
      <c r="F1401" t="s">
        <v>62</v>
      </c>
      <c r="G1401">
        <v>2</v>
      </c>
      <c r="H1401">
        <v>0</v>
      </c>
      <c r="I1401">
        <v>1</v>
      </c>
      <c r="J1401" t="s">
        <v>2333</v>
      </c>
      <c r="K1401" t="s">
        <v>74</v>
      </c>
      <c r="L1401" t="s">
        <v>200</v>
      </c>
    </row>
    <row r="1402" spans="1:12" x14ac:dyDescent="0.35">
      <c r="A1402" t="s">
        <v>108</v>
      </c>
      <c r="B1402" t="s">
        <v>5459</v>
      </c>
      <c r="D1402" t="s">
        <v>5461</v>
      </c>
      <c r="E1402">
        <v>1</v>
      </c>
      <c r="F1402" t="s">
        <v>62</v>
      </c>
      <c r="G1402">
        <v>2</v>
      </c>
      <c r="H1402">
        <v>0</v>
      </c>
      <c r="I1402">
        <v>1</v>
      </c>
      <c r="J1402" t="s">
        <v>2333</v>
      </c>
      <c r="K1402" t="s">
        <v>74</v>
      </c>
      <c r="L1402" t="s">
        <v>200</v>
      </c>
    </row>
    <row r="1403" spans="1:12" x14ac:dyDescent="0.35">
      <c r="A1403" t="s">
        <v>108</v>
      </c>
      <c r="B1403" t="s">
        <v>5459</v>
      </c>
      <c r="D1403" t="s">
        <v>5462</v>
      </c>
      <c r="E1403">
        <v>1</v>
      </c>
      <c r="F1403" t="s">
        <v>62</v>
      </c>
      <c r="G1403">
        <v>2</v>
      </c>
      <c r="H1403">
        <v>0</v>
      </c>
      <c r="I1403">
        <v>1</v>
      </c>
      <c r="J1403" t="s">
        <v>2333</v>
      </c>
      <c r="K1403" t="s">
        <v>74</v>
      </c>
      <c r="L1403" t="s">
        <v>200</v>
      </c>
    </row>
    <row r="1404" spans="1:12" x14ac:dyDescent="0.35">
      <c r="A1404" t="s">
        <v>108</v>
      </c>
      <c r="B1404" t="s">
        <v>5459</v>
      </c>
      <c r="D1404" t="s">
        <v>5463</v>
      </c>
      <c r="E1404">
        <v>1</v>
      </c>
      <c r="F1404" t="s">
        <v>62</v>
      </c>
      <c r="G1404">
        <v>2</v>
      </c>
      <c r="H1404">
        <v>0</v>
      </c>
      <c r="I1404">
        <v>1</v>
      </c>
      <c r="J1404" t="s">
        <v>2333</v>
      </c>
      <c r="K1404" t="s">
        <v>74</v>
      </c>
      <c r="L1404" t="s">
        <v>200</v>
      </c>
    </row>
    <row r="1405" spans="1:12" x14ac:dyDescent="0.35">
      <c r="A1405" t="s">
        <v>108</v>
      </c>
      <c r="B1405" t="s">
        <v>5459</v>
      </c>
      <c r="D1405" t="s">
        <v>5464</v>
      </c>
      <c r="E1405">
        <v>1</v>
      </c>
      <c r="F1405" t="s">
        <v>62</v>
      </c>
      <c r="G1405">
        <v>2</v>
      </c>
      <c r="H1405">
        <v>0</v>
      </c>
      <c r="I1405">
        <v>1</v>
      </c>
      <c r="J1405" t="s">
        <v>2333</v>
      </c>
      <c r="K1405" t="s">
        <v>74</v>
      </c>
      <c r="L1405" t="s">
        <v>200</v>
      </c>
    </row>
    <row r="1406" spans="1:12" x14ac:dyDescent="0.35">
      <c r="A1406" t="s">
        <v>108</v>
      </c>
      <c r="B1406" t="s">
        <v>5459</v>
      </c>
      <c r="D1406" t="s">
        <v>5465</v>
      </c>
      <c r="E1406">
        <v>1</v>
      </c>
      <c r="F1406" t="s">
        <v>62</v>
      </c>
      <c r="G1406">
        <v>2</v>
      </c>
      <c r="H1406">
        <v>0</v>
      </c>
      <c r="I1406">
        <v>1</v>
      </c>
      <c r="J1406" t="s">
        <v>2333</v>
      </c>
      <c r="K1406" t="s">
        <v>74</v>
      </c>
      <c r="L1406" t="s">
        <v>200</v>
      </c>
    </row>
    <row r="1407" spans="1:12" x14ac:dyDescent="0.35">
      <c r="A1407" t="s">
        <v>108</v>
      </c>
      <c r="B1407" t="s">
        <v>5459</v>
      </c>
      <c r="D1407" t="s">
        <v>5466</v>
      </c>
      <c r="E1407">
        <v>1</v>
      </c>
      <c r="F1407" t="s">
        <v>62</v>
      </c>
      <c r="G1407">
        <v>2</v>
      </c>
      <c r="H1407">
        <v>0</v>
      </c>
      <c r="I1407">
        <v>1</v>
      </c>
      <c r="J1407" t="s">
        <v>2333</v>
      </c>
      <c r="K1407" t="s">
        <v>74</v>
      </c>
      <c r="L1407" t="s">
        <v>200</v>
      </c>
    </row>
    <row r="1408" spans="1:12" x14ac:dyDescent="0.35">
      <c r="A1408" t="s">
        <v>108</v>
      </c>
      <c r="B1408" t="s">
        <v>5467</v>
      </c>
      <c r="D1408" t="s">
        <v>398</v>
      </c>
      <c r="E1408">
        <v>1</v>
      </c>
      <c r="F1408" t="s">
        <v>53</v>
      </c>
      <c r="G1408">
        <v>2</v>
      </c>
      <c r="H1408">
        <v>2</v>
      </c>
      <c r="I1408">
        <v>2</v>
      </c>
      <c r="J1408" t="s">
        <v>5468</v>
      </c>
      <c r="K1408" t="s">
        <v>73</v>
      </c>
      <c r="L1408" t="s">
        <v>200</v>
      </c>
    </row>
    <row r="1409" spans="1:12" x14ac:dyDescent="0.35">
      <c r="A1409" t="s">
        <v>108</v>
      </c>
      <c r="B1409" t="s">
        <v>5469</v>
      </c>
      <c r="D1409" t="s">
        <v>398</v>
      </c>
      <c r="E1409">
        <v>1</v>
      </c>
      <c r="F1409" t="s">
        <v>53</v>
      </c>
      <c r="G1409">
        <v>2</v>
      </c>
      <c r="H1409">
        <v>2</v>
      </c>
      <c r="I1409">
        <v>2</v>
      </c>
      <c r="J1409" t="s">
        <v>5470</v>
      </c>
      <c r="K1409" t="s">
        <v>73</v>
      </c>
      <c r="L1409" t="s">
        <v>200</v>
      </c>
    </row>
    <row r="1410" spans="1:12" x14ac:dyDescent="0.35">
      <c r="A1410" t="s">
        <v>108</v>
      </c>
      <c r="B1410" t="s">
        <v>3481</v>
      </c>
      <c r="D1410" t="s">
        <v>5471</v>
      </c>
      <c r="E1410">
        <v>1</v>
      </c>
      <c r="F1410" t="s">
        <v>61</v>
      </c>
      <c r="G1410">
        <v>2</v>
      </c>
      <c r="H1410">
        <v>0</v>
      </c>
      <c r="I1410">
        <v>1</v>
      </c>
      <c r="J1410" t="s">
        <v>3480</v>
      </c>
      <c r="K1410" t="s">
        <v>74</v>
      </c>
      <c r="L1410" t="s">
        <v>200</v>
      </c>
    </row>
    <row r="1411" spans="1:12" x14ac:dyDescent="0.35">
      <c r="A1411" t="s">
        <v>108</v>
      </c>
      <c r="B1411" t="s">
        <v>5472</v>
      </c>
      <c r="D1411" t="s">
        <v>398</v>
      </c>
      <c r="E1411">
        <v>1</v>
      </c>
      <c r="F1411" t="s">
        <v>65</v>
      </c>
      <c r="G1411">
        <v>2</v>
      </c>
      <c r="H1411">
        <v>0</v>
      </c>
      <c r="I1411">
        <v>1</v>
      </c>
      <c r="J1411" t="s">
        <v>2223</v>
      </c>
      <c r="K1411" t="s">
        <v>74</v>
      </c>
      <c r="L1411" t="s">
        <v>200</v>
      </c>
    </row>
    <row r="1412" spans="1:12" x14ac:dyDescent="0.35">
      <c r="A1412" t="s">
        <v>108</v>
      </c>
      <c r="B1412" t="s">
        <v>5473</v>
      </c>
      <c r="D1412" t="s">
        <v>5474</v>
      </c>
      <c r="E1412">
        <v>1</v>
      </c>
      <c r="F1412" t="s">
        <v>65</v>
      </c>
      <c r="G1412">
        <v>2</v>
      </c>
      <c r="H1412">
        <v>0</v>
      </c>
      <c r="I1412">
        <v>1</v>
      </c>
      <c r="J1412" t="s">
        <v>2219</v>
      </c>
      <c r="K1412" t="s">
        <v>74</v>
      </c>
      <c r="L1412" t="s">
        <v>200</v>
      </c>
    </row>
    <row r="1413" spans="1:12" x14ac:dyDescent="0.35">
      <c r="A1413" t="s">
        <v>108</v>
      </c>
      <c r="B1413" t="s">
        <v>2711</v>
      </c>
      <c r="D1413" t="s">
        <v>398</v>
      </c>
      <c r="E1413">
        <v>1</v>
      </c>
      <c r="F1413" t="s">
        <v>65</v>
      </c>
      <c r="G1413">
        <v>2</v>
      </c>
      <c r="H1413">
        <v>0</v>
      </c>
      <c r="I1413">
        <v>1</v>
      </c>
      <c r="J1413" t="s">
        <v>2710</v>
      </c>
      <c r="K1413" t="s">
        <v>74</v>
      </c>
      <c r="L1413" t="s">
        <v>200</v>
      </c>
    </row>
    <row r="1414" spans="1:12" x14ac:dyDescent="0.35">
      <c r="A1414" t="s">
        <v>108</v>
      </c>
      <c r="B1414" t="s">
        <v>5475</v>
      </c>
      <c r="D1414" t="s">
        <v>4843</v>
      </c>
      <c r="E1414">
        <v>1</v>
      </c>
      <c r="F1414" t="s">
        <v>65</v>
      </c>
      <c r="G1414">
        <v>2</v>
      </c>
      <c r="H1414">
        <v>0</v>
      </c>
      <c r="I1414">
        <v>1</v>
      </c>
      <c r="J1414" t="s">
        <v>2226</v>
      </c>
      <c r="K1414" t="s">
        <v>74</v>
      </c>
      <c r="L1414" t="s">
        <v>200</v>
      </c>
    </row>
    <row r="1415" spans="1:12" x14ac:dyDescent="0.35">
      <c r="A1415" t="s">
        <v>108</v>
      </c>
      <c r="B1415" t="s">
        <v>3245</v>
      </c>
      <c r="D1415" t="s">
        <v>5476</v>
      </c>
      <c r="E1415">
        <v>1</v>
      </c>
      <c r="F1415" t="s">
        <v>50</v>
      </c>
      <c r="G1415">
        <v>2</v>
      </c>
      <c r="H1415">
        <v>0</v>
      </c>
      <c r="I1415">
        <v>1</v>
      </c>
      <c r="J1415" t="s">
        <v>3244</v>
      </c>
      <c r="K1415" t="s">
        <v>74</v>
      </c>
      <c r="L1415" t="s">
        <v>200</v>
      </c>
    </row>
    <row r="1416" spans="1:12" x14ac:dyDescent="0.35">
      <c r="A1416" t="s">
        <v>108</v>
      </c>
      <c r="B1416" t="s">
        <v>3245</v>
      </c>
      <c r="D1416" t="s">
        <v>1727</v>
      </c>
      <c r="E1416">
        <v>1</v>
      </c>
      <c r="F1416" t="s">
        <v>50</v>
      </c>
      <c r="G1416">
        <v>2</v>
      </c>
      <c r="H1416">
        <v>0</v>
      </c>
      <c r="I1416">
        <v>1</v>
      </c>
      <c r="J1416" t="s">
        <v>3244</v>
      </c>
      <c r="K1416" t="s">
        <v>74</v>
      </c>
      <c r="L1416" t="s">
        <v>200</v>
      </c>
    </row>
    <row r="1417" spans="1:12" x14ac:dyDescent="0.35">
      <c r="A1417" t="s">
        <v>108</v>
      </c>
      <c r="B1417" t="s">
        <v>5477</v>
      </c>
      <c r="D1417" t="s">
        <v>398</v>
      </c>
      <c r="E1417">
        <v>1</v>
      </c>
      <c r="F1417" t="s">
        <v>50</v>
      </c>
      <c r="G1417">
        <v>2</v>
      </c>
      <c r="H1417">
        <v>1</v>
      </c>
      <c r="I1417">
        <v>1</v>
      </c>
      <c r="J1417" t="s">
        <v>1844</v>
      </c>
      <c r="K1417" t="s">
        <v>73</v>
      </c>
      <c r="L1417" t="s">
        <v>200</v>
      </c>
    </row>
    <row r="1418" spans="1:12" x14ac:dyDescent="0.35">
      <c r="A1418" t="s">
        <v>108</v>
      </c>
      <c r="B1418" t="s">
        <v>5478</v>
      </c>
      <c r="D1418" t="s">
        <v>1727</v>
      </c>
      <c r="E1418">
        <v>1</v>
      </c>
      <c r="F1418" t="s">
        <v>50</v>
      </c>
      <c r="G1418">
        <v>2</v>
      </c>
      <c r="H1418">
        <v>1</v>
      </c>
      <c r="I1418">
        <v>1</v>
      </c>
      <c r="J1418" t="s">
        <v>1844</v>
      </c>
      <c r="K1418" t="s">
        <v>73</v>
      </c>
      <c r="L1418" t="s">
        <v>200</v>
      </c>
    </row>
    <row r="1419" spans="1:12" x14ac:dyDescent="0.35">
      <c r="A1419" t="s">
        <v>108</v>
      </c>
      <c r="B1419" t="s">
        <v>5479</v>
      </c>
      <c r="D1419" t="s">
        <v>398</v>
      </c>
      <c r="E1419">
        <v>1</v>
      </c>
      <c r="F1419" t="s">
        <v>50</v>
      </c>
      <c r="G1419">
        <v>2</v>
      </c>
      <c r="H1419">
        <v>1</v>
      </c>
      <c r="I1419">
        <v>1</v>
      </c>
      <c r="J1419" t="s">
        <v>1877</v>
      </c>
      <c r="K1419" t="s">
        <v>73</v>
      </c>
      <c r="L1419" t="s">
        <v>200</v>
      </c>
    </row>
    <row r="1420" spans="1:12" x14ac:dyDescent="0.35">
      <c r="A1420" t="s">
        <v>108</v>
      </c>
      <c r="B1420" t="s">
        <v>5480</v>
      </c>
      <c r="D1420" t="s">
        <v>1727</v>
      </c>
      <c r="E1420">
        <v>1</v>
      </c>
      <c r="F1420" t="s">
        <v>50</v>
      </c>
      <c r="G1420">
        <v>2</v>
      </c>
      <c r="H1420">
        <v>1</v>
      </c>
      <c r="I1420">
        <v>1</v>
      </c>
      <c r="J1420" t="s">
        <v>1877</v>
      </c>
      <c r="K1420" t="s">
        <v>73</v>
      </c>
      <c r="L1420" t="s">
        <v>200</v>
      </c>
    </row>
    <row r="1421" spans="1:12" x14ac:dyDescent="0.35">
      <c r="A1421" t="s">
        <v>108</v>
      </c>
      <c r="B1421" t="s">
        <v>5481</v>
      </c>
      <c r="D1421" t="s">
        <v>398</v>
      </c>
      <c r="E1421">
        <v>1</v>
      </c>
      <c r="F1421" t="s">
        <v>50</v>
      </c>
      <c r="G1421">
        <v>2</v>
      </c>
      <c r="H1421">
        <v>0</v>
      </c>
      <c r="I1421">
        <v>1</v>
      </c>
      <c r="J1421" t="s">
        <v>3285</v>
      </c>
      <c r="K1421" t="s">
        <v>74</v>
      </c>
      <c r="L1421" t="s">
        <v>200</v>
      </c>
    </row>
    <row r="1422" spans="1:12" x14ac:dyDescent="0.35">
      <c r="A1422" t="s">
        <v>108</v>
      </c>
      <c r="B1422" t="s">
        <v>5482</v>
      </c>
      <c r="D1422" t="s">
        <v>1727</v>
      </c>
      <c r="E1422">
        <v>1</v>
      </c>
      <c r="F1422" t="s">
        <v>50</v>
      </c>
      <c r="G1422">
        <v>2</v>
      </c>
      <c r="H1422">
        <v>0</v>
      </c>
      <c r="I1422">
        <v>1</v>
      </c>
      <c r="J1422" t="s">
        <v>3285</v>
      </c>
      <c r="K1422" t="s">
        <v>74</v>
      </c>
      <c r="L1422" t="s">
        <v>200</v>
      </c>
    </row>
    <row r="1423" spans="1:12" x14ac:dyDescent="0.35">
      <c r="A1423" t="s">
        <v>108</v>
      </c>
      <c r="B1423" t="s">
        <v>5483</v>
      </c>
      <c r="D1423" t="s">
        <v>5484</v>
      </c>
      <c r="E1423">
        <v>1</v>
      </c>
      <c r="F1423" t="s">
        <v>53</v>
      </c>
      <c r="G1423">
        <v>2</v>
      </c>
      <c r="H1423">
        <v>0</v>
      </c>
      <c r="I1423">
        <v>1</v>
      </c>
      <c r="J1423" t="s">
        <v>2474</v>
      </c>
      <c r="K1423" t="s">
        <v>74</v>
      </c>
      <c r="L1423" t="s">
        <v>200</v>
      </c>
    </row>
    <row r="1424" spans="1:12" x14ac:dyDescent="0.35">
      <c r="A1424" t="s">
        <v>108</v>
      </c>
      <c r="B1424" t="s">
        <v>5485</v>
      </c>
      <c r="D1424" t="s">
        <v>5486</v>
      </c>
      <c r="E1424">
        <v>1</v>
      </c>
      <c r="F1424" t="s">
        <v>53</v>
      </c>
      <c r="G1424">
        <v>2</v>
      </c>
      <c r="H1424">
        <v>0</v>
      </c>
      <c r="I1424">
        <v>1</v>
      </c>
      <c r="J1424" t="s">
        <v>2525</v>
      </c>
      <c r="K1424" t="s">
        <v>74</v>
      </c>
      <c r="L1424" t="s">
        <v>200</v>
      </c>
    </row>
    <row r="1425" spans="1:12" x14ac:dyDescent="0.35">
      <c r="A1425" t="s">
        <v>108</v>
      </c>
      <c r="B1425" t="s">
        <v>5487</v>
      </c>
      <c r="D1425" t="s">
        <v>610</v>
      </c>
      <c r="E1425">
        <v>1</v>
      </c>
      <c r="F1425" t="s">
        <v>53</v>
      </c>
      <c r="G1425">
        <v>2</v>
      </c>
      <c r="H1425">
        <v>0</v>
      </c>
      <c r="I1425">
        <v>1</v>
      </c>
      <c r="J1425" t="s">
        <v>2520</v>
      </c>
      <c r="K1425" t="s">
        <v>74</v>
      </c>
      <c r="L1425" t="s">
        <v>200</v>
      </c>
    </row>
    <row r="1426" spans="1:12" x14ac:dyDescent="0.35">
      <c r="A1426" t="s">
        <v>108</v>
      </c>
      <c r="B1426" t="s">
        <v>5488</v>
      </c>
      <c r="D1426" t="s">
        <v>5489</v>
      </c>
      <c r="E1426">
        <v>1</v>
      </c>
      <c r="F1426" t="s">
        <v>55</v>
      </c>
      <c r="G1426">
        <v>2</v>
      </c>
      <c r="H1426">
        <v>1</v>
      </c>
      <c r="I1426">
        <v>1</v>
      </c>
      <c r="J1426" t="s">
        <v>1458</v>
      </c>
      <c r="K1426" t="s">
        <v>73</v>
      </c>
      <c r="L1426" t="s">
        <v>200</v>
      </c>
    </row>
    <row r="1427" spans="1:12" x14ac:dyDescent="0.35">
      <c r="A1427" t="s">
        <v>108</v>
      </c>
      <c r="B1427" t="s">
        <v>5490</v>
      </c>
      <c r="D1427" t="s">
        <v>5491</v>
      </c>
      <c r="E1427">
        <v>1</v>
      </c>
      <c r="F1427" t="s">
        <v>53</v>
      </c>
      <c r="G1427">
        <v>2</v>
      </c>
      <c r="H1427">
        <v>2</v>
      </c>
      <c r="I1427">
        <v>1</v>
      </c>
      <c r="J1427" t="s">
        <v>859</v>
      </c>
      <c r="K1427" t="s">
        <v>73</v>
      </c>
      <c r="L1427" t="s">
        <v>200</v>
      </c>
    </row>
    <row r="1428" spans="1:12" x14ac:dyDescent="0.35">
      <c r="A1428" t="s">
        <v>108</v>
      </c>
      <c r="B1428" t="s">
        <v>5492</v>
      </c>
      <c r="D1428" t="s">
        <v>5493</v>
      </c>
      <c r="E1428">
        <v>1</v>
      </c>
      <c r="F1428" t="s">
        <v>53</v>
      </c>
      <c r="G1428">
        <v>2</v>
      </c>
      <c r="H1428">
        <v>2</v>
      </c>
      <c r="I1428">
        <v>1</v>
      </c>
      <c r="J1428" t="s">
        <v>859</v>
      </c>
      <c r="K1428" t="s">
        <v>73</v>
      </c>
      <c r="L1428" t="s">
        <v>200</v>
      </c>
    </row>
    <row r="1429" spans="1:12" x14ac:dyDescent="0.35">
      <c r="A1429" t="s">
        <v>108</v>
      </c>
      <c r="B1429" t="s">
        <v>5494</v>
      </c>
      <c r="D1429" t="s">
        <v>5495</v>
      </c>
      <c r="E1429">
        <v>1</v>
      </c>
      <c r="F1429" t="s">
        <v>53</v>
      </c>
      <c r="G1429">
        <v>2</v>
      </c>
      <c r="H1429">
        <v>2</v>
      </c>
      <c r="I1429">
        <v>1</v>
      </c>
      <c r="J1429" t="s">
        <v>859</v>
      </c>
      <c r="K1429" t="s">
        <v>73</v>
      </c>
      <c r="L1429" t="s">
        <v>200</v>
      </c>
    </row>
    <row r="1430" spans="1:12" x14ac:dyDescent="0.35">
      <c r="A1430" t="s">
        <v>108</v>
      </c>
      <c r="B1430" t="s">
        <v>5496</v>
      </c>
      <c r="D1430" t="s">
        <v>5497</v>
      </c>
      <c r="E1430">
        <v>1</v>
      </c>
      <c r="F1430" t="s">
        <v>53</v>
      </c>
      <c r="G1430">
        <v>2</v>
      </c>
      <c r="H1430">
        <v>2</v>
      </c>
      <c r="I1430">
        <v>1</v>
      </c>
      <c r="J1430" t="s">
        <v>859</v>
      </c>
      <c r="K1430" t="s">
        <v>73</v>
      </c>
      <c r="L1430" t="s">
        <v>200</v>
      </c>
    </row>
    <row r="1431" spans="1:12" x14ac:dyDescent="0.35">
      <c r="A1431" t="s">
        <v>108</v>
      </c>
      <c r="B1431" t="s">
        <v>5498</v>
      </c>
      <c r="D1431" t="s">
        <v>5499</v>
      </c>
      <c r="E1431">
        <v>1</v>
      </c>
      <c r="F1431" t="s">
        <v>53</v>
      </c>
      <c r="G1431">
        <v>2</v>
      </c>
      <c r="H1431">
        <v>2</v>
      </c>
      <c r="I1431">
        <v>1</v>
      </c>
      <c r="J1431" t="s">
        <v>859</v>
      </c>
      <c r="K1431" t="s">
        <v>73</v>
      </c>
      <c r="L1431" t="s">
        <v>200</v>
      </c>
    </row>
    <row r="1432" spans="1:12" x14ac:dyDescent="0.35">
      <c r="A1432" t="s">
        <v>108</v>
      </c>
      <c r="B1432" t="s">
        <v>5500</v>
      </c>
      <c r="D1432" t="s">
        <v>5501</v>
      </c>
      <c r="E1432">
        <v>1</v>
      </c>
      <c r="F1432" t="s">
        <v>53</v>
      </c>
      <c r="G1432">
        <v>2</v>
      </c>
      <c r="H1432">
        <v>2</v>
      </c>
      <c r="I1432">
        <v>1</v>
      </c>
      <c r="J1432" t="s">
        <v>859</v>
      </c>
      <c r="K1432" t="s">
        <v>73</v>
      </c>
      <c r="L1432" t="s">
        <v>200</v>
      </c>
    </row>
    <row r="1433" spans="1:12" x14ac:dyDescent="0.35">
      <c r="A1433" t="s">
        <v>108</v>
      </c>
      <c r="B1433" t="s">
        <v>5502</v>
      </c>
      <c r="D1433" t="s">
        <v>5503</v>
      </c>
      <c r="E1433">
        <v>1</v>
      </c>
      <c r="F1433" t="s">
        <v>55</v>
      </c>
      <c r="G1433">
        <v>2</v>
      </c>
      <c r="H1433">
        <v>0</v>
      </c>
      <c r="I1433">
        <v>1</v>
      </c>
      <c r="J1433" t="s">
        <v>3605</v>
      </c>
      <c r="K1433" t="s">
        <v>74</v>
      </c>
      <c r="L1433" t="s">
        <v>200</v>
      </c>
    </row>
    <row r="1434" spans="1:12" x14ac:dyDescent="0.35">
      <c r="A1434" t="s">
        <v>108</v>
      </c>
      <c r="B1434" t="s">
        <v>3585</v>
      </c>
      <c r="D1434" t="s">
        <v>5504</v>
      </c>
      <c r="E1434">
        <v>1</v>
      </c>
      <c r="F1434" t="s">
        <v>55</v>
      </c>
      <c r="G1434">
        <v>2</v>
      </c>
      <c r="H1434">
        <v>0</v>
      </c>
      <c r="I1434">
        <v>1</v>
      </c>
      <c r="J1434" t="s">
        <v>3584</v>
      </c>
      <c r="K1434" t="s">
        <v>74</v>
      </c>
      <c r="L1434" t="s">
        <v>200</v>
      </c>
    </row>
    <row r="1435" spans="1:12" x14ac:dyDescent="0.35">
      <c r="A1435" t="s">
        <v>108</v>
      </c>
      <c r="B1435" t="s">
        <v>5505</v>
      </c>
      <c r="D1435" t="s">
        <v>398</v>
      </c>
      <c r="E1435">
        <v>1</v>
      </c>
      <c r="F1435" t="s">
        <v>53</v>
      </c>
      <c r="G1435">
        <v>2</v>
      </c>
      <c r="H1435">
        <v>0</v>
      </c>
      <c r="I1435">
        <v>1</v>
      </c>
      <c r="J1435" t="s">
        <v>2889</v>
      </c>
      <c r="K1435" t="s">
        <v>74</v>
      </c>
      <c r="L1435" t="s">
        <v>200</v>
      </c>
    </row>
    <row r="1436" spans="1:12" x14ac:dyDescent="0.35">
      <c r="A1436" t="s">
        <v>108</v>
      </c>
      <c r="B1436" t="s">
        <v>2957</v>
      </c>
      <c r="D1436" t="s">
        <v>5506</v>
      </c>
      <c r="E1436">
        <v>1</v>
      </c>
      <c r="F1436" t="s">
        <v>53</v>
      </c>
      <c r="G1436">
        <v>2</v>
      </c>
      <c r="H1436">
        <v>0</v>
      </c>
      <c r="I1436">
        <v>2</v>
      </c>
      <c r="J1436" t="s">
        <v>5507</v>
      </c>
      <c r="K1436" t="s">
        <v>74</v>
      </c>
      <c r="L1436" t="s">
        <v>200</v>
      </c>
    </row>
    <row r="1437" spans="1:12" x14ac:dyDescent="0.35">
      <c r="A1437" t="s">
        <v>108</v>
      </c>
      <c r="B1437" t="s">
        <v>2957</v>
      </c>
      <c r="D1437" t="s">
        <v>5508</v>
      </c>
      <c r="E1437">
        <v>1</v>
      </c>
      <c r="F1437" t="s">
        <v>53</v>
      </c>
      <c r="G1437">
        <v>2</v>
      </c>
      <c r="H1437">
        <v>0</v>
      </c>
      <c r="I1437">
        <v>2</v>
      </c>
      <c r="J1437" t="s">
        <v>5507</v>
      </c>
      <c r="K1437" t="s">
        <v>74</v>
      </c>
      <c r="L1437" t="s">
        <v>200</v>
      </c>
    </row>
    <row r="1438" spans="1:12" x14ac:dyDescent="0.35">
      <c r="A1438" t="s">
        <v>108</v>
      </c>
      <c r="B1438" t="s">
        <v>5509</v>
      </c>
      <c r="D1438" t="s">
        <v>5510</v>
      </c>
      <c r="E1438">
        <v>1</v>
      </c>
      <c r="F1438" t="s">
        <v>60</v>
      </c>
      <c r="G1438">
        <v>2</v>
      </c>
      <c r="H1438">
        <v>1</v>
      </c>
      <c r="I1438">
        <v>1</v>
      </c>
      <c r="J1438" t="s">
        <v>731</v>
      </c>
      <c r="K1438" t="s">
        <v>73</v>
      </c>
      <c r="L1438" t="s">
        <v>200</v>
      </c>
    </row>
    <row r="1439" spans="1:12" x14ac:dyDescent="0.35">
      <c r="A1439" t="s">
        <v>108</v>
      </c>
      <c r="B1439" t="s">
        <v>5509</v>
      </c>
      <c r="D1439" t="s">
        <v>5511</v>
      </c>
      <c r="E1439">
        <v>1</v>
      </c>
      <c r="F1439" t="s">
        <v>60</v>
      </c>
      <c r="G1439">
        <v>2</v>
      </c>
      <c r="H1439">
        <v>1</v>
      </c>
      <c r="I1439">
        <v>1</v>
      </c>
      <c r="J1439" t="s">
        <v>731</v>
      </c>
      <c r="K1439" t="s">
        <v>73</v>
      </c>
      <c r="L1439" t="s">
        <v>200</v>
      </c>
    </row>
    <row r="1440" spans="1:12" x14ac:dyDescent="0.35">
      <c r="A1440" t="s">
        <v>108</v>
      </c>
      <c r="B1440" t="s">
        <v>5512</v>
      </c>
      <c r="D1440" t="s">
        <v>5513</v>
      </c>
      <c r="E1440">
        <v>1</v>
      </c>
      <c r="F1440" t="s">
        <v>58</v>
      </c>
      <c r="G1440">
        <v>2</v>
      </c>
      <c r="H1440">
        <v>1</v>
      </c>
      <c r="I1440">
        <v>1</v>
      </c>
      <c r="J1440" t="s">
        <v>1190</v>
      </c>
      <c r="K1440" t="s">
        <v>73</v>
      </c>
      <c r="L1440" t="s">
        <v>200</v>
      </c>
    </row>
    <row r="1441" spans="1:12" x14ac:dyDescent="0.35">
      <c r="A1441" t="s">
        <v>108</v>
      </c>
      <c r="B1441" t="s">
        <v>5514</v>
      </c>
      <c r="D1441" t="s">
        <v>2125</v>
      </c>
      <c r="E1441">
        <v>1</v>
      </c>
      <c r="F1441" t="s">
        <v>53</v>
      </c>
      <c r="G1441">
        <v>2</v>
      </c>
      <c r="H1441">
        <v>0</v>
      </c>
      <c r="I1441">
        <v>1</v>
      </c>
      <c r="J1441" t="s">
        <v>2127</v>
      </c>
      <c r="K1441" t="s">
        <v>74</v>
      </c>
      <c r="L1441" t="s">
        <v>200</v>
      </c>
    </row>
    <row r="1442" spans="1:12" x14ac:dyDescent="0.35">
      <c r="A1442" t="s">
        <v>108</v>
      </c>
      <c r="B1442" t="s">
        <v>5515</v>
      </c>
      <c r="D1442" t="s">
        <v>2125</v>
      </c>
      <c r="E1442">
        <v>1</v>
      </c>
      <c r="F1442" t="s">
        <v>53</v>
      </c>
      <c r="G1442">
        <v>2</v>
      </c>
      <c r="H1442">
        <v>0</v>
      </c>
      <c r="I1442">
        <v>1</v>
      </c>
      <c r="J1442" t="s">
        <v>2127</v>
      </c>
      <c r="K1442" t="s">
        <v>74</v>
      </c>
      <c r="L1442" t="s">
        <v>200</v>
      </c>
    </row>
    <row r="1443" spans="1:12" x14ac:dyDescent="0.35">
      <c r="A1443" t="s">
        <v>108</v>
      </c>
      <c r="B1443" t="s">
        <v>5516</v>
      </c>
      <c r="D1443" t="s">
        <v>2125</v>
      </c>
      <c r="E1443">
        <v>1</v>
      </c>
      <c r="F1443" t="s">
        <v>53</v>
      </c>
      <c r="G1443">
        <v>2</v>
      </c>
      <c r="H1443">
        <v>0</v>
      </c>
      <c r="I1443">
        <v>1</v>
      </c>
      <c r="J1443" t="s">
        <v>2127</v>
      </c>
      <c r="K1443" t="s">
        <v>74</v>
      </c>
      <c r="L1443" t="s">
        <v>200</v>
      </c>
    </row>
    <row r="1444" spans="1:12" x14ac:dyDescent="0.35">
      <c r="A1444" t="s">
        <v>108</v>
      </c>
      <c r="B1444" t="s">
        <v>5517</v>
      </c>
      <c r="D1444" t="s">
        <v>2125</v>
      </c>
      <c r="E1444">
        <v>1</v>
      </c>
      <c r="F1444" t="s">
        <v>53</v>
      </c>
      <c r="G1444">
        <v>2</v>
      </c>
      <c r="H1444">
        <v>0</v>
      </c>
      <c r="I1444">
        <v>1</v>
      </c>
      <c r="J1444" t="s">
        <v>2127</v>
      </c>
      <c r="K1444" t="s">
        <v>74</v>
      </c>
      <c r="L1444" t="s">
        <v>200</v>
      </c>
    </row>
    <row r="1445" spans="1:12" x14ac:dyDescent="0.35">
      <c r="A1445" t="s">
        <v>108</v>
      </c>
      <c r="B1445" t="s">
        <v>5518</v>
      </c>
      <c r="D1445" t="s">
        <v>2125</v>
      </c>
      <c r="E1445">
        <v>1</v>
      </c>
      <c r="F1445" t="s">
        <v>53</v>
      </c>
      <c r="G1445">
        <v>2</v>
      </c>
      <c r="H1445">
        <v>0</v>
      </c>
      <c r="I1445">
        <v>1</v>
      </c>
      <c r="J1445" t="s">
        <v>2127</v>
      </c>
      <c r="K1445" t="s">
        <v>74</v>
      </c>
      <c r="L1445" t="s">
        <v>200</v>
      </c>
    </row>
    <row r="1446" spans="1:12" x14ac:dyDescent="0.35">
      <c r="A1446" t="s">
        <v>108</v>
      </c>
      <c r="B1446" t="s">
        <v>5519</v>
      </c>
      <c r="D1446" t="s">
        <v>2125</v>
      </c>
      <c r="E1446">
        <v>1</v>
      </c>
      <c r="F1446" t="s">
        <v>53</v>
      </c>
      <c r="G1446">
        <v>2</v>
      </c>
      <c r="H1446">
        <v>0</v>
      </c>
      <c r="I1446">
        <v>1</v>
      </c>
      <c r="J1446" t="s">
        <v>2127</v>
      </c>
      <c r="K1446" t="s">
        <v>74</v>
      </c>
      <c r="L1446" t="s">
        <v>200</v>
      </c>
    </row>
    <row r="1447" spans="1:12" x14ac:dyDescent="0.35">
      <c r="A1447" t="s">
        <v>108</v>
      </c>
      <c r="B1447" t="s">
        <v>5520</v>
      </c>
      <c r="D1447" t="s">
        <v>2125</v>
      </c>
      <c r="E1447">
        <v>1</v>
      </c>
      <c r="F1447" t="s">
        <v>53</v>
      </c>
      <c r="G1447">
        <v>2</v>
      </c>
      <c r="H1447">
        <v>0</v>
      </c>
      <c r="I1447">
        <v>1</v>
      </c>
      <c r="J1447" t="s">
        <v>2127</v>
      </c>
      <c r="K1447" t="s">
        <v>74</v>
      </c>
      <c r="L1447" t="s">
        <v>200</v>
      </c>
    </row>
    <row r="1448" spans="1:12" x14ac:dyDescent="0.35">
      <c r="A1448" t="s">
        <v>108</v>
      </c>
      <c r="B1448" t="s">
        <v>5521</v>
      </c>
      <c r="D1448" t="s">
        <v>2125</v>
      </c>
      <c r="E1448">
        <v>1</v>
      </c>
      <c r="F1448" t="s">
        <v>53</v>
      </c>
      <c r="G1448">
        <v>2</v>
      </c>
      <c r="H1448">
        <v>0</v>
      </c>
      <c r="I1448">
        <v>1</v>
      </c>
      <c r="J1448" t="s">
        <v>2127</v>
      </c>
      <c r="K1448" t="s">
        <v>74</v>
      </c>
      <c r="L1448" t="s">
        <v>200</v>
      </c>
    </row>
    <row r="1449" spans="1:12" x14ac:dyDescent="0.35">
      <c r="A1449" t="s">
        <v>108</v>
      </c>
      <c r="B1449" t="s">
        <v>5522</v>
      </c>
      <c r="D1449" t="s">
        <v>5523</v>
      </c>
      <c r="E1449">
        <v>1</v>
      </c>
      <c r="F1449" t="s">
        <v>55</v>
      </c>
      <c r="G1449">
        <v>2</v>
      </c>
      <c r="H1449">
        <v>1</v>
      </c>
      <c r="I1449">
        <v>2</v>
      </c>
      <c r="J1449" t="s">
        <v>5524</v>
      </c>
      <c r="K1449" t="s">
        <v>73</v>
      </c>
      <c r="L1449" t="s">
        <v>200</v>
      </c>
    </row>
    <row r="1450" spans="1:12" x14ac:dyDescent="0.35">
      <c r="A1450" t="s">
        <v>108</v>
      </c>
      <c r="B1450" t="s">
        <v>5525</v>
      </c>
      <c r="D1450" t="s">
        <v>5526</v>
      </c>
      <c r="E1450">
        <v>1</v>
      </c>
      <c r="F1450" t="s">
        <v>55</v>
      </c>
      <c r="G1450">
        <v>2</v>
      </c>
      <c r="H1450">
        <v>1</v>
      </c>
      <c r="I1450">
        <v>2</v>
      </c>
      <c r="J1450" t="s">
        <v>5524</v>
      </c>
      <c r="K1450" t="s">
        <v>73</v>
      </c>
      <c r="L1450" t="s">
        <v>200</v>
      </c>
    </row>
    <row r="1451" spans="1:12" x14ac:dyDescent="0.35">
      <c r="A1451" t="s">
        <v>108</v>
      </c>
      <c r="B1451" t="s">
        <v>5527</v>
      </c>
      <c r="D1451" t="s">
        <v>5398</v>
      </c>
      <c r="E1451">
        <v>1</v>
      </c>
      <c r="F1451" t="s">
        <v>55</v>
      </c>
      <c r="G1451">
        <v>2</v>
      </c>
      <c r="H1451">
        <v>1</v>
      </c>
      <c r="I1451">
        <v>2</v>
      </c>
      <c r="J1451" t="s">
        <v>5524</v>
      </c>
      <c r="K1451" t="s">
        <v>73</v>
      </c>
      <c r="L1451" t="s">
        <v>200</v>
      </c>
    </row>
    <row r="1452" spans="1:12" x14ac:dyDescent="0.35">
      <c r="A1452" t="s">
        <v>108</v>
      </c>
      <c r="B1452" t="s">
        <v>3505</v>
      </c>
      <c r="D1452" t="s">
        <v>5528</v>
      </c>
      <c r="E1452">
        <v>1</v>
      </c>
      <c r="F1452" t="s">
        <v>55</v>
      </c>
      <c r="G1452">
        <v>2</v>
      </c>
      <c r="H1452">
        <v>0</v>
      </c>
      <c r="I1452">
        <v>1</v>
      </c>
      <c r="J1452" t="s">
        <v>3504</v>
      </c>
      <c r="K1452" t="s">
        <v>74</v>
      </c>
      <c r="L1452" t="s">
        <v>200</v>
      </c>
    </row>
    <row r="1453" spans="1:12" x14ac:dyDescent="0.35">
      <c r="A1453" t="s">
        <v>108</v>
      </c>
      <c r="B1453" t="s">
        <v>3509</v>
      </c>
      <c r="D1453" t="s">
        <v>5528</v>
      </c>
      <c r="E1453">
        <v>1</v>
      </c>
      <c r="F1453" t="s">
        <v>55</v>
      </c>
      <c r="G1453">
        <v>2</v>
      </c>
      <c r="H1453">
        <v>0</v>
      </c>
      <c r="I1453">
        <v>1</v>
      </c>
      <c r="J1453" t="s">
        <v>3508</v>
      </c>
      <c r="K1453" t="s">
        <v>74</v>
      </c>
      <c r="L1453" t="s">
        <v>200</v>
      </c>
    </row>
    <row r="1454" spans="1:12" x14ac:dyDescent="0.35">
      <c r="A1454" t="s">
        <v>108</v>
      </c>
      <c r="B1454" t="s">
        <v>5529</v>
      </c>
      <c r="D1454" t="s">
        <v>610</v>
      </c>
      <c r="E1454">
        <v>1</v>
      </c>
      <c r="F1454" t="s">
        <v>50</v>
      </c>
      <c r="G1454">
        <v>2</v>
      </c>
      <c r="H1454">
        <v>1</v>
      </c>
      <c r="I1454">
        <v>1</v>
      </c>
      <c r="J1454" t="s">
        <v>1106</v>
      </c>
      <c r="K1454" t="s">
        <v>73</v>
      </c>
      <c r="L1454" t="s">
        <v>200</v>
      </c>
    </row>
    <row r="1455" spans="1:12" x14ac:dyDescent="0.35">
      <c r="A1455" t="s">
        <v>108</v>
      </c>
      <c r="B1455" t="s">
        <v>2104</v>
      </c>
      <c r="D1455" t="s">
        <v>2105</v>
      </c>
      <c r="E1455">
        <v>1</v>
      </c>
      <c r="F1455" t="s">
        <v>55</v>
      </c>
      <c r="G1455">
        <v>2</v>
      </c>
      <c r="H1455">
        <v>1</v>
      </c>
      <c r="I1455">
        <v>1</v>
      </c>
      <c r="J1455" t="s">
        <v>2103</v>
      </c>
      <c r="K1455" t="s">
        <v>73</v>
      </c>
      <c r="L1455" t="s">
        <v>200</v>
      </c>
    </row>
    <row r="1456" spans="1:12" x14ac:dyDescent="0.35">
      <c r="A1456" t="s">
        <v>108</v>
      </c>
      <c r="B1456" t="s">
        <v>1868</v>
      </c>
      <c r="D1456" t="s">
        <v>398</v>
      </c>
      <c r="E1456">
        <v>1</v>
      </c>
      <c r="F1456" t="s">
        <v>50</v>
      </c>
      <c r="G1456">
        <v>2</v>
      </c>
      <c r="H1456">
        <v>1</v>
      </c>
      <c r="I1456">
        <v>1</v>
      </c>
      <c r="J1456" t="s">
        <v>1867</v>
      </c>
      <c r="K1456" t="s">
        <v>73</v>
      </c>
      <c r="L1456" t="s">
        <v>200</v>
      </c>
    </row>
    <row r="1457" spans="1:12" x14ac:dyDescent="0.35">
      <c r="A1457" t="s">
        <v>108</v>
      </c>
      <c r="B1457" t="s">
        <v>2856</v>
      </c>
      <c r="D1457" t="s">
        <v>5530</v>
      </c>
      <c r="E1457">
        <v>1</v>
      </c>
      <c r="F1457" t="s">
        <v>53</v>
      </c>
      <c r="G1457">
        <v>2</v>
      </c>
      <c r="H1457">
        <v>0</v>
      </c>
      <c r="I1457">
        <v>2</v>
      </c>
      <c r="J1457" t="s">
        <v>5531</v>
      </c>
      <c r="K1457" t="s">
        <v>74</v>
      </c>
      <c r="L1457" t="s">
        <v>200</v>
      </c>
    </row>
    <row r="1458" spans="1:12" x14ac:dyDescent="0.35">
      <c r="A1458" t="s">
        <v>108</v>
      </c>
      <c r="B1458" t="s">
        <v>5532</v>
      </c>
      <c r="D1458" t="s">
        <v>2125</v>
      </c>
      <c r="E1458">
        <v>1</v>
      </c>
      <c r="F1458" t="s">
        <v>53</v>
      </c>
      <c r="G1458">
        <v>2</v>
      </c>
      <c r="H1458">
        <v>0</v>
      </c>
      <c r="I1458">
        <v>1</v>
      </c>
      <c r="J1458" t="s">
        <v>2129</v>
      </c>
      <c r="K1458" t="s">
        <v>74</v>
      </c>
      <c r="L1458" t="s">
        <v>200</v>
      </c>
    </row>
    <row r="1459" spans="1:12" x14ac:dyDescent="0.35">
      <c r="A1459" t="s">
        <v>108</v>
      </c>
      <c r="B1459" t="s">
        <v>5533</v>
      </c>
      <c r="D1459" t="s">
        <v>2125</v>
      </c>
      <c r="E1459">
        <v>1</v>
      </c>
      <c r="F1459" t="s">
        <v>53</v>
      </c>
      <c r="G1459">
        <v>2</v>
      </c>
      <c r="H1459">
        <v>0</v>
      </c>
      <c r="I1459">
        <v>2</v>
      </c>
      <c r="J1459" t="s">
        <v>4127</v>
      </c>
      <c r="K1459" t="s">
        <v>74</v>
      </c>
      <c r="L1459" t="s">
        <v>200</v>
      </c>
    </row>
    <row r="1460" spans="1:12" x14ac:dyDescent="0.35">
      <c r="A1460" t="s">
        <v>108</v>
      </c>
      <c r="B1460" t="s">
        <v>5534</v>
      </c>
      <c r="D1460" t="s">
        <v>2125</v>
      </c>
      <c r="E1460">
        <v>1</v>
      </c>
      <c r="F1460" t="s">
        <v>53</v>
      </c>
      <c r="G1460">
        <v>2</v>
      </c>
      <c r="H1460">
        <v>0</v>
      </c>
      <c r="I1460">
        <v>2</v>
      </c>
      <c r="J1460" t="s">
        <v>4127</v>
      </c>
      <c r="K1460" t="s">
        <v>74</v>
      </c>
      <c r="L1460" t="s">
        <v>200</v>
      </c>
    </row>
    <row r="1461" spans="1:12" x14ac:dyDescent="0.35">
      <c r="A1461" t="s">
        <v>108</v>
      </c>
      <c r="B1461" t="s">
        <v>5535</v>
      </c>
      <c r="D1461" t="s">
        <v>2125</v>
      </c>
      <c r="E1461">
        <v>1</v>
      </c>
      <c r="F1461" t="s">
        <v>53</v>
      </c>
      <c r="G1461">
        <v>2</v>
      </c>
      <c r="H1461">
        <v>0</v>
      </c>
      <c r="I1461">
        <v>2</v>
      </c>
      <c r="J1461" t="s">
        <v>4127</v>
      </c>
      <c r="K1461" t="s">
        <v>74</v>
      </c>
      <c r="L1461" t="s">
        <v>200</v>
      </c>
    </row>
    <row r="1462" spans="1:12" x14ac:dyDescent="0.35">
      <c r="A1462" t="s">
        <v>108</v>
      </c>
      <c r="B1462" t="s">
        <v>5536</v>
      </c>
      <c r="D1462" t="s">
        <v>2125</v>
      </c>
      <c r="E1462">
        <v>1</v>
      </c>
      <c r="F1462" t="s">
        <v>53</v>
      </c>
      <c r="G1462">
        <v>2</v>
      </c>
      <c r="H1462">
        <v>0</v>
      </c>
      <c r="I1462">
        <v>1</v>
      </c>
      <c r="J1462" t="s">
        <v>2129</v>
      </c>
      <c r="K1462" t="s">
        <v>74</v>
      </c>
      <c r="L1462" t="s">
        <v>200</v>
      </c>
    </row>
    <row r="1463" spans="1:12" x14ac:dyDescent="0.35">
      <c r="A1463" t="s">
        <v>108</v>
      </c>
      <c r="B1463" t="s">
        <v>3372</v>
      </c>
      <c r="D1463" t="s">
        <v>398</v>
      </c>
      <c r="E1463">
        <v>1</v>
      </c>
      <c r="F1463" t="s">
        <v>50</v>
      </c>
      <c r="G1463">
        <v>2</v>
      </c>
      <c r="H1463">
        <v>0</v>
      </c>
      <c r="I1463">
        <v>1</v>
      </c>
      <c r="J1463" t="s">
        <v>3371</v>
      </c>
      <c r="K1463" t="s">
        <v>74</v>
      </c>
      <c r="L1463" t="s">
        <v>200</v>
      </c>
    </row>
    <row r="1464" spans="1:12" x14ac:dyDescent="0.35">
      <c r="A1464" t="s">
        <v>108</v>
      </c>
      <c r="B1464" t="s">
        <v>5537</v>
      </c>
      <c r="D1464" t="s">
        <v>1727</v>
      </c>
      <c r="E1464">
        <v>1</v>
      </c>
      <c r="F1464" t="s">
        <v>50</v>
      </c>
      <c r="G1464">
        <v>2</v>
      </c>
      <c r="H1464">
        <v>0</v>
      </c>
      <c r="I1464">
        <v>2</v>
      </c>
      <c r="J1464" t="s">
        <v>5538</v>
      </c>
      <c r="K1464" t="s">
        <v>74</v>
      </c>
      <c r="L1464" t="s">
        <v>200</v>
      </c>
    </row>
    <row r="1465" spans="1:12" x14ac:dyDescent="0.35">
      <c r="A1465" t="s">
        <v>108</v>
      </c>
      <c r="B1465" t="s">
        <v>1646</v>
      </c>
      <c r="D1465" t="s">
        <v>398</v>
      </c>
      <c r="E1465">
        <v>1</v>
      </c>
      <c r="F1465" t="s">
        <v>53</v>
      </c>
      <c r="G1465">
        <v>2</v>
      </c>
      <c r="H1465">
        <v>1</v>
      </c>
      <c r="I1465">
        <v>1</v>
      </c>
      <c r="J1465" t="s">
        <v>1645</v>
      </c>
      <c r="K1465" t="s">
        <v>73</v>
      </c>
      <c r="L1465" t="s">
        <v>200</v>
      </c>
    </row>
    <row r="1466" spans="1:12" x14ac:dyDescent="0.35">
      <c r="A1466" t="s">
        <v>108</v>
      </c>
      <c r="B1466" t="s">
        <v>3241</v>
      </c>
      <c r="D1466" t="s">
        <v>3242</v>
      </c>
      <c r="E1466">
        <v>1</v>
      </c>
      <c r="F1466" t="s">
        <v>50</v>
      </c>
      <c r="G1466">
        <v>2</v>
      </c>
      <c r="H1466">
        <v>0</v>
      </c>
      <c r="I1466">
        <v>1</v>
      </c>
      <c r="J1466" t="s">
        <v>3240</v>
      </c>
      <c r="K1466" t="s">
        <v>74</v>
      </c>
      <c r="L1466" t="s">
        <v>200</v>
      </c>
    </row>
    <row r="1467" spans="1:12" x14ac:dyDescent="0.35">
      <c r="A1467" t="s">
        <v>108</v>
      </c>
      <c r="B1467" t="s">
        <v>2709</v>
      </c>
      <c r="D1467" t="s">
        <v>398</v>
      </c>
      <c r="E1467">
        <v>1</v>
      </c>
      <c r="F1467" t="s">
        <v>65</v>
      </c>
      <c r="G1467">
        <v>2</v>
      </c>
      <c r="H1467">
        <v>0</v>
      </c>
      <c r="I1467">
        <v>1</v>
      </c>
      <c r="J1467" t="s">
        <v>2708</v>
      </c>
      <c r="K1467" t="s">
        <v>74</v>
      </c>
      <c r="L1467" t="s">
        <v>200</v>
      </c>
    </row>
    <row r="1468" spans="1:12" x14ac:dyDescent="0.35">
      <c r="A1468" t="s">
        <v>108</v>
      </c>
      <c r="B1468" t="s">
        <v>5539</v>
      </c>
      <c r="D1468" t="s">
        <v>4400</v>
      </c>
      <c r="E1468">
        <v>1</v>
      </c>
      <c r="F1468" t="s">
        <v>50</v>
      </c>
      <c r="G1468">
        <v>2</v>
      </c>
      <c r="H1468">
        <v>0</v>
      </c>
      <c r="I1468">
        <v>2</v>
      </c>
      <c r="J1468" t="s">
        <v>5540</v>
      </c>
      <c r="K1468" t="s">
        <v>74</v>
      </c>
      <c r="L1468" t="s">
        <v>200</v>
      </c>
    </row>
    <row r="1469" spans="1:12" x14ac:dyDescent="0.35">
      <c r="A1469" t="s">
        <v>108</v>
      </c>
      <c r="B1469" t="s">
        <v>1520</v>
      </c>
      <c r="D1469" t="s">
        <v>398</v>
      </c>
      <c r="E1469">
        <v>1</v>
      </c>
      <c r="F1469" t="s">
        <v>60</v>
      </c>
      <c r="G1469">
        <v>2</v>
      </c>
      <c r="H1469">
        <v>1</v>
      </c>
      <c r="I1469">
        <v>1</v>
      </c>
      <c r="J1469" t="s">
        <v>1519</v>
      </c>
      <c r="K1469" t="s">
        <v>73</v>
      </c>
      <c r="L1469" t="s">
        <v>200</v>
      </c>
    </row>
    <row r="1470" spans="1:12" x14ac:dyDescent="0.35">
      <c r="A1470" t="s">
        <v>108</v>
      </c>
      <c r="B1470" t="s">
        <v>5541</v>
      </c>
      <c r="D1470" t="s">
        <v>5542</v>
      </c>
      <c r="E1470">
        <v>1</v>
      </c>
      <c r="F1470" t="s">
        <v>50</v>
      </c>
      <c r="G1470">
        <v>2</v>
      </c>
      <c r="H1470">
        <v>0</v>
      </c>
      <c r="I1470">
        <v>1</v>
      </c>
      <c r="J1470" t="s">
        <v>3323</v>
      </c>
      <c r="K1470" t="s">
        <v>74</v>
      </c>
      <c r="L1470" t="s">
        <v>200</v>
      </c>
    </row>
    <row r="1471" spans="1:12" x14ac:dyDescent="0.35">
      <c r="A1471" t="s">
        <v>108</v>
      </c>
      <c r="B1471" t="s">
        <v>5543</v>
      </c>
      <c r="D1471" t="s">
        <v>5544</v>
      </c>
      <c r="E1471">
        <v>1</v>
      </c>
      <c r="F1471" t="s">
        <v>50</v>
      </c>
      <c r="G1471">
        <v>2</v>
      </c>
      <c r="H1471">
        <v>0</v>
      </c>
      <c r="I1471">
        <v>1</v>
      </c>
      <c r="J1471" t="s">
        <v>3305</v>
      </c>
      <c r="K1471" t="s">
        <v>74</v>
      </c>
      <c r="L1471" t="s">
        <v>200</v>
      </c>
    </row>
    <row r="1472" spans="1:12" x14ac:dyDescent="0.35">
      <c r="A1472" t="s">
        <v>108</v>
      </c>
      <c r="B1472" t="s">
        <v>1874</v>
      </c>
      <c r="D1472" t="s">
        <v>398</v>
      </c>
      <c r="E1472">
        <v>1</v>
      </c>
      <c r="F1472" t="s">
        <v>50</v>
      </c>
      <c r="G1472">
        <v>2</v>
      </c>
      <c r="H1472">
        <v>1</v>
      </c>
      <c r="I1472">
        <v>1</v>
      </c>
      <c r="J1472" t="s">
        <v>1873</v>
      </c>
      <c r="K1472" t="s">
        <v>73</v>
      </c>
      <c r="L1472" t="s">
        <v>200</v>
      </c>
    </row>
    <row r="1473" spans="1:12" x14ac:dyDescent="0.35">
      <c r="A1473" t="s">
        <v>108</v>
      </c>
      <c r="B1473" t="s">
        <v>2775</v>
      </c>
      <c r="D1473" t="s">
        <v>2776</v>
      </c>
      <c r="E1473">
        <v>1</v>
      </c>
      <c r="F1473" t="s">
        <v>58</v>
      </c>
      <c r="G1473">
        <v>2</v>
      </c>
      <c r="H1473">
        <v>0</v>
      </c>
      <c r="I1473">
        <v>1</v>
      </c>
      <c r="J1473" t="s">
        <v>2774</v>
      </c>
      <c r="K1473" t="s">
        <v>74</v>
      </c>
      <c r="L1473" t="s">
        <v>200</v>
      </c>
    </row>
    <row r="1474" spans="1:12" x14ac:dyDescent="0.35">
      <c r="A1474" t="s">
        <v>108</v>
      </c>
      <c r="B1474" t="s">
        <v>3120</v>
      </c>
      <c r="D1474" t="s">
        <v>3121</v>
      </c>
      <c r="E1474">
        <v>1</v>
      </c>
      <c r="F1474" t="s">
        <v>70</v>
      </c>
      <c r="G1474">
        <v>2</v>
      </c>
      <c r="H1474">
        <v>0</v>
      </c>
      <c r="I1474">
        <v>1</v>
      </c>
      <c r="J1474" t="s">
        <v>3119</v>
      </c>
      <c r="K1474" t="s">
        <v>74</v>
      </c>
      <c r="L1474" t="s">
        <v>200</v>
      </c>
    </row>
    <row r="1475" spans="1:12" x14ac:dyDescent="0.35">
      <c r="A1475" t="s">
        <v>108</v>
      </c>
      <c r="B1475" t="s">
        <v>5545</v>
      </c>
      <c r="D1475" t="s">
        <v>5546</v>
      </c>
      <c r="E1475">
        <v>1</v>
      </c>
      <c r="F1475" t="s">
        <v>50</v>
      </c>
      <c r="G1475">
        <v>2</v>
      </c>
      <c r="H1475">
        <v>0</v>
      </c>
      <c r="I1475">
        <v>1</v>
      </c>
      <c r="J1475" t="s">
        <v>3212</v>
      </c>
      <c r="K1475" t="s">
        <v>74</v>
      </c>
      <c r="L1475" t="s">
        <v>200</v>
      </c>
    </row>
    <row r="1476" spans="1:12" x14ac:dyDescent="0.35">
      <c r="A1476" t="s">
        <v>108</v>
      </c>
      <c r="B1476" t="s">
        <v>1915</v>
      </c>
      <c r="D1476" t="s">
        <v>1916</v>
      </c>
      <c r="E1476">
        <v>1</v>
      </c>
      <c r="F1476" t="s">
        <v>50</v>
      </c>
      <c r="G1476">
        <v>2</v>
      </c>
      <c r="H1476">
        <v>1</v>
      </c>
      <c r="I1476">
        <v>1</v>
      </c>
      <c r="J1476" t="s">
        <v>1914</v>
      </c>
      <c r="K1476" t="s">
        <v>73</v>
      </c>
      <c r="L1476" t="s">
        <v>200</v>
      </c>
    </row>
    <row r="1477" spans="1:12" x14ac:dyDescent="0.35">
      <c r="A1477" t="s">
        <v>108</v>
      </c>
      <c r="B1477" t="s">
        <v>1872</v>
      </c>
      <c r="D1477" t="s">
        <v>398</v>
      </c>
      <c r="E1477">
        <v>1</v>
      </c>
      <c r="F1477" t="s">
        <v>50</v>
      </c>
      <c r="G1477">
        <v>2</v>
      </c>
      <c r="H1477">
        <v>1</v>
      </c>
      <c r="I1477">
        <v>1</v>
      </c>
      <c r="J1477" t="s">
        <v>1871</v>
      </c>
      <c r="K1477" t="s">
        <v>73</v>
      </c>
      <c r="L1477" t="s">
        <v>200</v>
      </c>
    </row>
    <row r="1478" spans="1:12" x14ac:dyDescent="0.35">
      <c r="A1478" t="s">
        <v>108</v>
      </c>
      <c r="B1478" t="s">
        <v>1817</v>
      </c>
      <c r="D1478" t="s">
        <v>398</v>
      </c>
      <c r="E1478">
        <v>1</v>
      </c>
      <c r="F1478" t="s">
        <v>50</v>
      </c>
      <c r="G1478">
        <v>2</v>
      </c>
      <c r="H1478">
        <v>1</v>
      </c>
      <c r="I1478">
        <v>1</v>
      </c>
      <c r="J1478" t="s">
        <v>1816</v>
      </c>
      <c r="K1478" t="s">
        <v>73</v>
      </c>
      <c r="L1478" t="s">
        <v>200</v>
      </c>
    </row>
    <row r="1479" spans="1:12" x14ac:dyDescent="0.35">
      <c r="A1479" t="s">
        <v>108</v>
      </c>
      <c r="B1479" t="s">
        <v>5547</v>
      </c>
      <c r="D1479" t="s">
        <v>4415</v>
      </c>
      <c r="E1479">
        <v>1</v>
      </c>
      <c r="F1479" t="s">
        <v>53</v>
      </c>
      <c r="G1479">
        <v>2</v>
      </c>
      <c r="H1479">
        <v>0</v>
      </c>
      <c r="I1479">
        <v>1</v>
      </c>
      <c r="J1479" t="s">
        <v>522</v>
      </c>
      <c r="K1479" t="s">
        <v>74</v>
      </c>
      <c r="L1479" t="s">
        <v>200</v>
      </c>
    </row>
    <row r="1480" spans="1:12" x14ac:dyDescent="0.35">
      <c r="A1480" t="s">
        <v>108</v>
      </c>
      <c r="B1480" t="s">
        <v>2844</v>
      </c>
      <c r="D1480" t="s">
        <v>610</v>
      </c>
      <c r="E1480">
        <v>1</v>
      </c>
      <c r="F1480" t="s">
        <v>53</v>
      </c>
      <c r="G1480">
        <v>2</v>
      </c>
      <c r="H1480">
        <v>0</v>
      </c>
      <c r="I1480">
        <v>1</v>
      </c>
      <c r="J1480" t="s">
        <v>2843</v>
      </c>
      <c r="K1480" t="s">
        <v>74</v>
      </c>
      <c r="L1480" t="s">
        <v>200</v>
      </c>
    </row>
    <row r="1481" spans="1:12" x14ac:dyDescent="0.35">
      <c r="A1481" t="s">
        <v>108</v>
      </c>
      <c r="B1481" t="s">
        <v>2922</v>
      </c>
      <c r="D1481" t="s">
        <v>2923</v>
      </c>
      <c r="E1481">
        <v>1</v>
      </c>
      <c r="F1481" t="s">
        <v>53</v>
      </c>
      <c r="G1481">
        <v>2</v>
      </c>
      <c r="H1481">
        <v>0</v>
      </c>
      <c r="I1481">
        <v>1</v>
      </c>
      <c r="J1481" t="s">
        <v>2921</v>
      </c>
      <c r="K1481" t="s">
        <v>74</v>
      </c>
      <c r="L1481" t="s">
        <v>200</v>
      </c>
    </row>
    <row r="1482" spans="1:12" x14ac:dyDescent="0.35">
      <c r="A1482" t="s">
        <v>108</v>
      </c>
      <c r="B1482" t="s">
        <v>5548</v>
      </c>
      <c r="D1482" t="s">
        <v>4877</v>
      </c>
      <c r="E1482">
        <v>1</v>
      </c>
      <c r="F1482" t="s">
        <v>53</v>
      </c>
      <c r="G1482">
        <v>2</v>
      </c>
      <c r="H1482">
        <v>0</v>
      </c>
      <c r="I1482">
        <v>1</v>
      </c>
      <c r="J1482" t="s">
        <v>511</v>
      </c>
      <c r="K1482" t="s">
        <v>74</v>
      </c>
      <c r="L1482" t="s">
        <v>200</v>
      </c>
    </row>
    <row r="1483" spans="1:12" x14ac:dyDescent="0.35">
      <c r="A1483" t="s">
        <v>108</v>
      </c>
      <c r="B1483" t="s">
        <v>2907</v>
      </c>
      <c r="D1483" t="s">
        <v>2905</v>
      </c>
      <c r="E1483">
        <v>1</v>
      </c>
      <c r="F1483" t="s">
        <v>53</v>
      </c>
      <c r="G1483">
        <v>2</v>
      </c>
      <c r="H1483">
        <v>0</v>
      </c>
      <c r="I1483">
        <v>1</v>
      </c>
      <c r="J1483" t="s">
        <v>2906</v>
      </c>
      <c r="K1483" t="s">
        <v>74</v>
      </c>
      <c r="L1483" t="s">
        <v>200</v>
      </c>
    </row>
    <row r="1484" spans="1:12" x14ac:dyDescent="0.35">
      <c r="A1484" t="s">
        <v>108</v>
      </c>
      <c r="B1484" t="s">
        <v>2985</v>
      </c>
      <c r="D1484" t="s">
        <v>1727</v>
      </c>
      <c r="E1484">
        <v>1</v>
      </c>
      <c r="F1484" t="s">
        <v>53</v>
      </c>
      <c r="G1484">
        <v>2</v>
      </c>
      <c r="H1484">
        <v>0</v>
      </c>
      <c r="I1484">
        <v>1</v>
      </c>
      <c r="J1484" t="s">
        <v>2984</v>
      </c>
      <c r="K1484" t="s">
        <v>74</v>
      </c>
      <c r="L1484" t="s">
        <v>200</v>
      </c>
    </row>
    <row r="1485" spans="1:12" x14ac:dyDescent="0.35">
      <c r="A1485" t="s">
        <v>108</v>
      </c>
      <c r="B1485" t="s">
        <v>2965</v>
      </c>
      <c r="D1485" t="s">
        <v>398</v>
      </c>
      <c r="E1485">
        <v>1</v>
      </c>
      <c r="F1485" t="s">
        <v>53</v>
      </c>
      <c r="G1485">
        <v>2</v>
      </c>
      <c r="H1485">
        <v>0</v>
      </c>
      <c r="I1485">
        <v>1</v>
      </c>
      <c r="J1485" t="s">
        <v>2964</v>
      </c>
      <c r="K1485" t="s">
        <v>74</v>
      </c>
      <c r="L1485" t="s">
        <v>200</v>
      </c>
    </row>
    <row r="1486" spans="1:12" x14ac:dyDescent="0.35">
      <c r="A1486" t="s">
        <v>108</v>
      </c>
      <c r="B1486" t="s">
        <v>2963</v>
      </c>
      <c r="D1486" t="s">
        <v>398</v>
      </c>
      <c r="E1486">
        <v>1</v>
      </c>
      <c r="F1486" t="s">
        <v>53</v>
      </c>
      <c r="G1486">
        <v>2</v>
      </c>
      <c r="H1486">
        <v>0</v>
      </c>
      <c r="I1486">
        <v>1</v>
      </c>
      <c r="J1486" t="s">
        <v>2962</v>
      </c>
      <c r="K1486" t="s">
        <v>74</v>
      </c>
      <c r="L1486" t="s">
        <v>200</v>
      </c>
    </row>
    <row r="1487" spans="1:12" x14ac:dyDescent="0.35">
      <c r="A1487" t="s">
        <v>108</v>
      </c>
      <c r="B1487" t="s">
        <v>2969</v>
      </c>
      <c r="D1487" t="s">
        <v>398</v>
      </c>
      <c r="E1487">
        <v>1</v>
      </c>
      <c r="F1487" t="s">
        <v>53</v>
      </c>
      <c r="G1487">
        <v>2</v>
      </c>
      <c r="H1487">
        <v>0</v>
      </c>
      <c r="I1487">
        <v>1</v>
      </c>
      <c r="J1487" t="s">
        <v>2968</v>
      </c>
      <c r="K1487" t="s">
        <v>74</v>
      </c>
      <c r="L1487" t="s">
        <v>200</v>
      </c>
    </row>
    <row r="1488" spans="1:12" x14ac:dyDescent="0.35">
      <c r="A1488" t="s">
        <v>108</v>
      </c>
      <c r="B1488" t="s">
        <v>2904</v>
      </c>
      <c r="D1488" t="s">
        <v>2905</v>
      </c>
      <c r="E1488">
        <v>1</v>
      </c>
      <c r="F1488" t="s">
        <v>53</v>
      </c>
      <c r="G1488">
        <v>2</v>
      </c>
      <c r="H1488">
        <v>0</v>
      </c>
      <c r="I1488">
        <v>1</v>
      </c>
      <c r="J1488" t="s">
        <v>2903</v>
      </c>
      <c r="K1488" t="s">
        <v>74</v>
      </c>
      <c r="L1488" t="s">
        <v>200</v>
      </c>
    </row>
    <row r="1489" spans="1:12" x14ac:dyDescent="0.35">
      <c r="A1489" t="s">
        <v>108</v>
      </c>
      <c r="B1489" t="s">
        <v>5549</v>
      </c>
      <c r="D1489" t="s">
        <v>4877</v>
      </c>
      <c r="E1489">
        <v>1</v>
      </c>
      <c r="F1489" t="s">
        <v>53</v>
      </c>
      <c r="G1489">
        <v>2</v>
      </c>
      <c r="H1489">
        <v>0</v>
      </c>
      <c r="I1489">
        <v>1</v>
      </c>
      <c r="J1489" t="s">
        <v>2361</v>
      </c>
      <c r="K1489" t="s">
        <v>74</v>
      </c>
      <c r="L1489" t="s">
        <v>200</v>
      </c>
    </row>
    <row r="1490" spans="1:12" x14ac:dyDescent="0.35">
      <c r="A1490" t="s">
        <v>108</v>
      </c>
      <c r="B1490" t="s">
        <v>2973</v>
      </c>
      <c r="D1490" t="s">
        <v>398</v>
      </c>
      <c r="E1490">
        <v>1</v>
      </c>
      <c r="F1490" t="s">
        <v>53</v>
      </c>
      <c r="G1490">
        <v>2</v>
      </c>
      <c r="H1490">
        <v>0</v>
      </c>
      <c r="I1490">
        <v>1</v>
      </c>
      <c r="J1490" t="s">
        <v>2972</v>
      </c>
      <c r="K1490" t="s">
        <v>74</v>
      </c>
      <c r="L1490" t="s">
        <v>200</v>
      </c>
    </row>
    <row r="1491" spans="1:12" x14ac:dyDescent="0.35">
      <c r="A1491" t="s">
        <v>108</v>
      </c>
      <c r="B1491" t="s">
        <v>5550</v>
      </c>
      <c r="D1491" t="s">
        <v>610</v>
      </c>
      <c r="E1491">
        <v>1</v>
      </c>
      <c r="F1491" t="s">
        <v>53</v>
      </c>
      <c r="G1491">
        <v>2</v>
      </c>
      <c r="H1491">
        <v>0</v>
      </c>
      <c r="I1491">
        <v>1</v>
      </c>
      <c r="J1491" t="s">
        <v>497</v>
      </c>
      <c r="K1491" t="s">
        <v>74</v>
      </c>
      <c r="L1491" t="s">
        <v>200</v>
      </c>
    </row>
    <row r="1492" spans="1:12" x14ac:dyDescent="0.35">
      <c r="A1492" t="s">
        <v>108</v>
      </c>
      <c r="B1492" t="s">
        <v>2975</v>
      </c>
      <c r="D1492" t="s">
        <v>398</v>
      </c>
      <c r="E1492">
        <v>1</v>
      </c>
      <c r="F1492" t="s">
        <v>53</v>
      </c>
      <c r="G1492">
        <v>2</v>
      </c>
      <c r="H1492">
        <v>0</v>
      </c>
      <c r="I1492">
        <v>1</v>
      </c>
      <c r="J1492" t="s">
        <v>2974</v>
      </c>
      <c r="K1492" t="s">
        <v>74</v>
      </c>
      <c r="L1492" t="s">
        <v>200</v>
      </c>
    </row>
    <row r="1493" spans="1:12" x14ac:dyDescent="0.35">
      <c r="A1493" t="s">
        <v>108</v>
      </c>
      <c r="B1493" t="s">
        <v>5551</v>
      </c>
      <c r="D1493" t="s">
        <v>2518</v>
      </c>
      <c r="E1493">
        <v>1</v>
      </c>
      <c r="F1493" t="s">
        <v>53</v>
      </c>
      <c r="G1493">
        <v>2</v>
      </c>
      <c r="H1493">
        <v>0</v>
      </c>
      <c r="I1493">
        <v>1</v>
      </c>
      <c r="J1493" t="s">
        <v>2516</v>
      </c>
      <c r="K1493" t="s">
        <v>74</v>
      </c>
      <c r="L1493" t="s">
        <v>200</v>
      </c>
    </row>
    <row r="1494" spans="1:12" x14ac:dyDescent="0.35">
      <c r="A1494" t="s">
        <v>108</v>
      </c>
      <c r="B1494" t="s">
        <v>5552</v>
      </c>
      <c r="D1494" t="s">
        <v>5553</v>
      </c>
      <c r="E1494">
        <v>1</v>
      </c>
      <c r="F1494" t="s">
        <v>53</v>
      </c>
      <c r="G1494">
        <v>2</v>
      </c>
      <c r="H1494">
        <v>0</v>
      </c>
      <c r="I1494">
        <v>1</v>
      </c>
      <c r="J1494" t="s">
        <v>2353</v>
      </c>
      <c r="K1494" t="s">
        <v>74</v>
      </c>
      <c r="L1494" t="s">
        <v>200</v>
      </c>
    </row>
    <row r="1495" spans="1:12" x14ac:dyDescent="0.35">
      <c r="A1495" t="s">
        <v>108</v>
      </c>
      <c r="B1495" t="s">
        <v>2919</v>
      </c>
      <c r="D1495" t="s">
        <v>2920</v>
      </c>
      <c r="E1495">
        <v>1</v>
      </c>
      <c r="F1495" t="s">
        <v>53</v>
      </c>
      <c r="G1495">
        <v>2</v>
      </c>
      <c r="H1495">
        <v>0</v>
      </c>
      <c r="I1495">
        <v>1</v>
      </c>
      <c r="J1495" t="s">
        <v>2918</v>
      </c>
      <c r="K1495" t="s">
        <v>74</v>
      </c>
      <c r="L1495" t="s">
        <v>200</v>
      </c>
    </row>
    <row r="1496" spans="1:12" x14ac:dyDescent="0.35">
      <c r="A1496" t="s">
        <v>108</v>
      </c>
      <c r="B1496" t="s">
        <v>5554</v>
      </c>
      <c r="D1496" t="s">
        <v>5555</v>
      </c>
      <c r="E1496">
        <v>1</v>
      </c>
      <c r="F1496" t="s">
        <v>53</v>
      </c>
      <c r="G1496">
        <v>2</v>
      </c>
      <c r="H1496">
        <v>1</v>
      </c>
      <c r="I1496">
        <v>2</v>
      </c>
      <c r="J1496" t="s">
        <v>5556</v>
      </c>
      <c r="K1496" t="s">
        <v>73</v>
      </c>
      <c r="L1496" t="s">
        <v>200</v>
      </c>
    </row>
    <row r="1497" spans="1:12" x14ac:dyDescent="0.35">
      <c r="A1497" t="s">
        <v>108</v>
      </c>
      <c r="B1497" t="s">
        <v>5557</v>
      </c>
      <c r="D1497" t="s">
        <v>2125</v>
      </c>
      <c r="E1497">
        <v>1</v>
      </c>
      <c r="F1497" t="s">
        <v>53</v>
      </c>
      <c r="G1497">
        <v>2</v>
      </c>
      <c r="H1497">
        <v>0</v>
      </c>
      <c r="I1497">
        <v>1</v>
      </c>
      <c r="J1497" t="s">
        <v>2129</v>
      </c>
      <c r="K1497" t="s">
        <v>74</v>
      </c>
      <c r="L1497" t="s">
        <v>200</v>
      </c>
    </row>
    <row r="1498" spans="1:12" x14ac:dyDescent="0.35">
      <c r="A1498" t="s">
        <v>108</v>
      </c>
      <c r="B1498" t="s">
        <v>5558</v>
      </c>
      <c r="D1498" t="s">
        <v>610</v>
      </c>
      <c r="E1498">
        <v>1</v>
      </c>
      <c r="F1498" t="s">
        <v>53</v>
      </c>
      <c r="G1498">
        <v>2</v>
      </c>
      <c r="H1498">
        <v>0</v>
      </c>
      <c r="I1498">
        <v>1</v>
      </c>
      <c r="J1498" t="s">
        <v>497</v>
      </c>
      <c r="K1498" t="s">
        <v>74</v>
      </c>
      <c r="L1498" t="s">
        <v>200</v>
      </c>
    </row>
    <row r="1499" spans="1:12" x14ac:dyDescent="0.35">
      <c r="A1499" t="s">
        <v>108</v>
      </c>
      <c r="B1499" t="s">
        <v>5559</v>
      </c>
      <c r="D1499" t="s">
        <v>2518</v>
      </c>
      <c r="E1499">
        <v>1</v>
      </c>
      <c r="F1499" t="s">
        <v>53</v>
      </c>
      <c r="G1499">
        <v>2</v>
      </c>
      <c r="H1499">
        <v>0</v>
      </c>
      <c r="I1499">
        <v>1</v>
      </c>
      <c r="J1499" t="s">
        <v>511</v>
      </c>
      <c r="K1499" t="s">
        <v>74</v>
      </c>
      <c r="L1499" t="s">
        <v>200</v>
      </c>
    </row>
    <row r="1500" spans="1:12" x14ac:dyDescent="0.35">
      <c r="A1500" t="s">
        <v>108</v>
      </c>
      <c r="B1500" t="s">
        <v>2748</v>
      </c>
      <c r="D1500" t="s">
        <v>5560</v>
      </c>
      <c r="E1500">
        <v>1</v>
      </c>
      <c r="F1500" t="s">
        <v>62</v>
      </c>
      <c r="G1500">
        <v>2</v>
      </c>
      <c r="H1500">
        <v>0</v>
      </c>
      <c r="I1500">
        <v>1</v>
      </c>
      <c r="J1500" t="s">
        <v>2747</v>
      </c>
      <c r="K1500" t="s">
        <v>74</v>
      </c>
      <c r="L1500" t="s">
        <v>200</v>
      </c>
    </row>
    <row r="1501" spans="1:12" x14ac:dyDescent="0.35">
      <c r="A1501" t="s">
        <v>108</v>
      </c>
      <c r="B1501" t="s">
        <v>2748</v>
      </c>
      <c r="D1501" t="s">
        <v>5561</v>
      </c>
      <c r="E1501">
        <v>1</v>
      </c>
      <c r="F1501" t="s">
        <v>62</v>
      </c>
      <c r="G1501">
        <v>2</v>
      </c>
      <c r="H1501">
        <v>0</v>
      </c>
      <c r="I1501">
        <v>1</v>
      </c>
      <c r="J1501" t="s">
        <v>2747</v>
      </c>
      <c r="K1501" t="s">
        <v>74</v>
      </c>
      <c r="L1501" t="s">
        <v>200</v>
      </c>
    </row>
    <row r="1502" spans="1:12" x14ac:dyDescent="0.35">
      <c r="A1502" t="s">
        <v>108</v>
      </c>
      <c r="B1502" t="s">
        <v>3550</v>
      </c>
      <c r="D1502" t="s">
        <v>5398</v>
      </c>
      <c r="E1502">
        <v>1</v>
      </c>
      <c r="F1502" t="s">
        <v>55</v>
      </c>
      <c r="G1502">
        <v>2</v>
      </c>
      <c r="H1502">
        <v>0</v>
      </c>
      <c r="I1502">
        <v>1</v>
      </c>
      <c r="J1502" t="s">
        <v>3549</v>
      </c>
      <c r="K1502" t="s">
        <v>74</v>
      </c>
      <c r="L1502" t="s">
        <v>200</v>
      </c>
    </row>
    <row r="1503" spans="1:12" x14ac:dyDescent="0.35">
      <c r="A1503" t="s">
        <v>108</v>
      </c>
      <c r="B1503" t="s">
        <v>5562</v>
      </c>
      <c r="D1503" t="s">
        <v>5563</v>
      </c>
      <c r="E1503">
        <v>1</v>
      </c>
      <c r="F1503" t="s">
        <v>55</v>
      </c>
      <c r="G1503">
        <v>2</v>
      </c>
      <c r="H1503">
        <v>0</v>
      </c>
      <c r="I1503">
        <v>2</v>
      </c>
      <c r="J1503" t="s">
        <v>5564</v>
      </c>
      <c r="K1503" t="s">
        <v>74</v>
      </c>
      <c r="L1503" t="s">
        <v>200</v>
      </c>
    </row>
    <row r="1504" spans="1:12" x14ac:dyDescent="0.35">
      <c r="A1504" t="s">
        <v>108</v>
      </c>
      <c r="B1504" t="s">
        <v>1719</v>
      </c>
      <c r="D1504" t="s">
        <v>398</v>
      </c>
      <c r="E1504">
        <v>1</v>
      </c>
      <c r="F1504" t="s">
        <v>53</v>
      </c>
      <c r="G1504">
        <v>2</v>
      </c>
      <c r="H1504">
        <v>1</v>
      </c>
      <c r="I1504">
        <v>1</v>
      </c>
      <c r="J1504" t="s">
        <v>1718</v>
      </c>
      <c r="K1504" t="s">
        <v>73</v>
      </c>
      <c r="L1504" t="s">
        <v>200</v>
      </c>
    </row>
    <row r="1505" spans="1:12" x14ac:dyDescent="0.35">
      <c r="A1505" t="s">
        <v>108</v>
      </c>
      <c r="B1505" t="s">
        <v>2860</v>
      </c>
      <c r="D1505" t="s">
        <v>2861</v>
      </c>
      <c r="E1505">
        <v>1</v>
      </c>
      <c r="F1505" t="s">
        <v>53</v>
      </c>
      <c r="G1505">
        <v>2</v>
      </c>
      <c r="H1505">
        <v>0</v>
      </c>
      <c r="I1505">
        <v>1</v>
      </c>
      <c r="J1505" t="s">
        <v>2859</v>
      </c>
      <c r="K1505" t="s">
        <v>74</v>
      </c>
      <c r="L1505" t="s">
        <v>200</v>
      </c>
    </row>
    <row r="1506" spans="1:12" x14ac:dyDescent="0.35">
      <c r="A1506" t="s">
        <v>108</v>
      </c>
      <c r="B1506" t="s">
        <v>1567</v>
      </c>
      <c r="D1506" t="s">
        <v>4883</v>
      </c>
      <c r="E1506">
        <v>1</v>
      </c>
      <c r="F1506" t="s">
        <v>62</v>
      </c>
      <c r="G1506">
        <v>2</v>
      </c>
      <c r="H1506">
        <v>1</v>
      </c>
      <c r="I1506">
        <v>1</v>
      </c>
      <c r="J1506" t="s">
        <v>1566</v>
      </c>
      <c r="K1506" t="s">
        <v>73</v>
      </c>
      <c r="L1506" t="s">
        <v>200</v>
      </c>
    </row>
    <row r="1507" spans="1:12" x14ac:dyDescent="0.35">
      <c r="A1507" t="s">
        <v>108</v>
      </c>
      <c r="B1507" t="s">
        <v>5565</v>
      </c>
      <c r="D1507" t="s">
        <v>398</v>
      </c>
      <c r="E1507">
        <v>1</v>
      </c>
      <c r="F1507" t="s">
        <v>66</v>
      </c>
      <c r="G1507">
        <v>2</v>
      </c>
      <c r="H1507">
        <v>1</v>
      </c>
      <c r="I1507">
        <v>1</v>
      </c>
      <c r="J1507" t="s">
        <v>1061</v>
      </c>
      <c r="K1507" t="s">
        <v>73</v>
      </c>
      <c r="L1507" t="s">
        <v>200</v>
      </c>
    </row>
    <row r="1508" spans="1:12" x14ac:dyDescent="0.35">
      <c r="A1508" t="s">
        <v>108</v>
      </c>
      <c r="B1508" t="s">
        <v>5566</v>
      </c>
      <c r="D1508" t="s">
        <v>398</v>
      </c>
      <c r="E1508">
        <v>1</v>
      </c>
      <c r="F1508" t="s">
        <v>53</v>
      </c>
      <c r="G1508">
        <v>2</v>
      </c>
      <c r="H1508">
        <v>1</v>
      </c>
      <c r="I1508">
        <v>2</v>
      </c>
      <c r="J1508" t="s">
        <v>4649</v>
      </c>
      <c r="K1508" t="s">
        <v>73</v>
      </c>
      <c r="L1508" t="s">
        <v>200</v>
      </c>
    </row>
    <row r="1509" spans="1:12" x14ac:dyDescent="0.35">
      <c r="A1509" t="s">
        <v>108</v>
      </c>
      <c r="B1509" t="s">
        <v>5567</v>
      </c>
      <c r="D1509" t="s">
        <v>4872</v>
      </c>
      <c r="E1509">
        <v>1</v>
      </c>
      <c r="F1509" t="s">
        <v>60</v>
      </c>
      <c r="G1509">
        <v>2</v>
      </c>
      <c r="H1509">
        <v>0</v>
      </c>
      <c r="I1509">
        <v>1</v>
      </c>
      <c r="J1509" t="s">
        <v>2432</v>
      </c>
      <c r="K1509" t="s">
        <v>74</v>
      </c>
      <c r="L1509" t="s">
        <v>200</v>
      </c>
    </row>
    <row r="1510" spans="1:12" x14ac:dyDescent="0.35">
      <c r="A1510" t="s">
        <v>108</v>
      </c>
      <c r="B1510" t="s">
        <v>5568</v>
      </c>
      <c r="D1510" t="s">
        <v>398</v>
      </c>
      <c r="E1510">
        <v>1</v>
      </c>
      <c r="F1510" t="s">
        <v>60</v>
      </c>
      <c r="G1510">
        <v>2</v>
      </c>
      <c r="H1510">
        <v>0</v>
      </c>
      <c r="I1510">
        <v>1</v>
      </c>
      <c r="J1510" t="s">
        <v>225</v>
      </c>
      <c r="K1510" t="s">
        <v>74</v>
      </c>
      <c r="L1510" t="s">
        <v>200</v>
      </c>
    </row>
    <row r="1511" spans="1:12" x14ac:dyDescent="0.35">
      <c r="A1511" t="s">
        <v>108</v>
      </c>
      <c r="B1511" t="s">
        <v>2083</v>
      </c>
      <c r="D1511" t="s">
        <v>398</v>
      </c>
      <c r="E1511">
        <v>1</v>
      </c>
      <c r="F1511" t="s">
        <v>55</v>
      </c>
      <c r="G1511">
        <v>2</v>
      </c>
      <c r="H1511">
        <v>1</v>
      </c>
      <c r="I1511">
        <v>1</v>
      </c>
      <c r="J1511" t="s">
        <v>2082</v>
      </c>
      <c r="K1511" t="s">
        <v>73</v>
      </c>
      <c r="L1511" t="s">
        <v>200</v>
      </c>
    </row>
    <row r="1512" spans="1:12" x14ac:dyDescent="0.35">
      <c r="A1512" t="s">
        <v>108</v>
      </c>
      <c r="B1512" t="s">
        <v>5569</v>
      </c>
      <c r="D1512" t="s">
        <v>398</v>
      </c>
      <c r="E1512">
        <v>1</v>
      </c>
      <c r="F1512" t="s">
        <v>55</v>
      </c>
      <c r="G1512">
        <v>2</v>
      </c>
      <c r="H1512">
        <v>0</v>
      </c>
      <c r="I1512">
        <v>1</v>
      </c>
      <c r="J1512" t="s">
        <v>3545</v>
      </c>
      <c r="K1512" t="s">
        <v>74</v>
      </c>
      <c r="L1512" t="s">
        <v>200</v>
      </c>
    </row>
    <row r="1513" spans="1:12" x14ac:dyDescent="0.35">
      <c r="A1513" t="s">
        <v>108</v>
      </c>
      <c r="B1513" t="s">
        <v>2068</v>
      </c>
      <c r="D1513" t="s">
        <v>5570</v>
      </c>
      <c r="E1513">
        <v>1</v>
      </c>
      <c r="F1513" t="s">
        <v>55</v>
      </c>
      <c r="G1513">
        <v>2</v>
      </c>
      <c r="H1513">
        <v>1</v>
      </c>
      <c r="I1513">
        <v>1</v>
      </c>
      <c r="J1513" t="s">
        <v>2067</v>
      </c>
      <c r="K1513" t="s">
        <v>73</v>
      </c>
      <c r="L1513" t="s">
        <v>200</v>
      </c>
    </row>
    <row r="1514" spans="1:12" x14ac:dyDescent="0.35">
      <c r="A1514" t="s">
        <v>108</v>
      </c>
      <c r="B1514" t="s">
        <v>1850</v>
      </c>
      <c r="D1514" t="s">
        <v>5571</v>
      </c>
      <c r="E1514">
        <v>1</v>
      </c>
      <c r="F1514" t="s">
        <v>50</v>
      </c>
      <c r="G1514">
        <v>2</v>
      </c>
      <c r="H1514">
        <v>1</v>
      </c>
      <c r="I1514">
        <v>1</v>
      </c>
      <c r="J1514" t="s">
        <v>1849</v>
      </c>
      <c r="K1514" t="s">
        <v>73</v>
      </c>
      <c r="L1514" t="s">
        <v>200</v>
      </c>
    </row>
    <row r="1515" spans="1:12" x14ac:dyDescent="0.35">
      <c r="A1515" t="s">
        <v>108</v>
      </c>
      <c r="B1515" t="s">
        <v>1850</v>
      </c>
      <c r="D1515" t="s">
        <v>5572</v>
      </c>
      <c r="E1515">
        <v>1</v>
      </c>
      <c r="F1515" t="s">
        <v>50</v>
      </c>
      <c r="G1515">
        <v>2</v>
      </c>
      <c r="H1515">
        <v>1</v>
      </c>
      <c r="I1515">
        <v>1</v>
      </c>
      <c r="J1515" t="s">
        <v>1849</v>
      </c>
      <c r="K1515" t="s">
        <v>73</v>
      </c>
      <c r="L1515" t="s">
        <v>200</v>
      </c>
    </row>
    <row r="1516" spans="1:12" x14ac:dyDescent="0.35">
      <c r="A1516" t="s">
        <v>108</v>
      </c>
      <c r="B1516" t="s">
        <v>1850</v>
      </c>
      <c r="D1516" t="s">
        <v>5573</v>
      </c>
      <c r="E1516">
        <v>1</v>
      </c>
      <c r="F1516" t="s">
        <v>50</v>
      </c>
      <c r="G1516">
        <v>2</v>
      </c>
      <c r="H1516">
        <v>1</v>
      </c>
      <c r="I1516">
        <v>1</v>
      </c>
      <c r="J1516" t="s">
        <v>1849</v>
      </c>
      <c r="K1516" t="s">
        <v>73</v>
      </c>
      <c r="L1516" t="s">
        <v>200</v>
      </c>
    </row>
    <row r="1517" spans="1:12" x14ac:dyDescent="0.35">
      <c r="A1517" t="s">
        <v>108</v>
      </c>
      <c r="B1517" t="s">
        <v>1850</v>
      </c>
      <c r="D1517" t="s">
        <v>5574</v>
      </c>
      <c r="E1517">
        <v>1</v>
      </c>
      <c r="F1517" t="s">
        <v>50</v>
      </c>
      <c r="G1517">
        <v>2</v>
      </c>
      <c r="H1517">
        <v>1</v>
      </c>
      <c r="I1517">
        <v>1</v>
      </c>
      <c r="J1517" t="s">
        <v>1849</v>
      </c>
      <c r="K1517" t="s">
        <v>73</v>
      </c>
      <c r="L1517" t="s">
        <v>200</v>
      </c>
    </row>
    <row r="1518" spans="1:12" x14ac:dyDescent="0.35">
      <c r="A1518" t="s">
        <v>108</v>
      </c>
      <c r="B1518" t="s">
        <v>1850</v>
      </c>
      <c r="D1518" t="s">
        <v>5575</v>
      </c>
      <c r="E1518">
        <v>1</v>
      </c>
      <c r="F1518" t="s">
        <v>50</v>
      </c>
      <c r="G1518">
        <v>2</v>
      </c>
      <c r="H1518">
        <v>1</v>
      </c>
      <c r="I1518">
        <v>1</v>
      </c>
      <c r="J1518" t="s">
        <v>1849</v>
      </c>
      <c r="K1518" t="s">
        <v>73</v>
      </c>
      <c r="L1518" t="s">
        <v>200</v>
      </c>
    </row>
    <row r="1519" spans="1:12" x14ac:dyDescent="0.35">
      <c r="A1519" t="s">
        <v>108</v>
      </c>
      <c r="B1519" t="s">
        <v>1850</v>
      </c>
      <c r="D1519" t="s">
        <v>5576</v>
      </c>
      <c r="E1519">
        <v>1</v>
      </c>
      <c r="F1519" t="s">
        <v>50</v>
      </c>
      <c r="G1519">
        <v>2</v>
      </c>
      <c r="H1519">
        <v>1</v>
      </c>
      <c r="I1519">
        <v>1</v>
      </c>
      <c r="J1519" t="s">
        <v>1849</v>
      </c>
      <c r="K1519" t="s">
        <v>73</v>
      </c>
      <c r="L1519" t="s">
        <v>200</v>
      </c>
    </row>
    <row r="1520" spans="1:12" x14ac:dyDescent="0.35">
      <c r="A1520" t="s">
        <v>108</v>
      </c>
      <c r="B1520" t="s">
        <v>1850</v>
      </c>
      <c r="D1520" t="s">
        <v>5577</v>
      </c>
      <c r="E1520">
        <v>1</v>
      </c>
      <c r="F1520" t="s">
        <v>50</v>
      </c>
      <c r="G1520">
        <v>2</v>
      </c>
      <c r="H1520">
        <v>1</v>
      </c>
      <c r="I1520">
        <v>1</v>
      </c>
      <c r="J1520" t="s">
        <v>1849</v>
      </c>
      <c r="K1520" t="s">
        <v>73</v>
      </c>
      <c r="L1520" t="s">
        <v>200</v>
      </c>
    </row>
    <row r="1521" spans="1:12" x14ac:dyDescent="0.35">
      <c r="A1521" t="s">
        <v>108</v>
      </c>
      <c r="B1521" t="s">
        <v>1850</v>
      </c>
      <c r="D1521" t="s">
        <v>5578</v>
      </c>
      <c r="E1521">
        <v>1</v>
      </c>
      <c r="F1521" t="s">
        <v>50</v>
      </c>
      <c r="G1521">
        <v>2</v>
      </c>
      <c r="H1521">
        <v>1</v>
      </c>
      <c r="I1521">
        <v>1</v>
      </c>
      <c r="J1521" t="s">
        <v>1849</v>
      </c>
      <c r="K1521" t="s">
        <v>73</v>
      </c>
      <c r="L1521" t="s">
        <v>200</v>
      </c>
    </row>
    <row r="1522" spans="1:12" x14ac:dyDescent="0.35">
      <c r="A1522" t="s">
        <v>108</v>
      </c>
      <c r="B1522" t="s">
        <v>1850</v>
      </c>
      <c r="D1522" t="s">
        <v>5579</v>
      </c>
      <c r="E1522">
        <v>1</v>
      </c>
      <c r="F1522" t="s">
        <v>50</v>
      </c>
      <c r="G1522">
        <v>2</v>
      </c>
      <c r="H1522">
        <v>1</v>
      </c>
      <c r="I1522">
        <v>1</v>
      </c>
      <c r="J1522" t="s">
        <v>1849</v>
      </c>
      <c r="K1522" t="s">
        <v>73</v>
      </c>
      <c r="L1522" t="s">
        <v>200</v>
      </c>
    </row>
    <row r="1523" spans="1:12" x14ac:dyDescent="0.35">
      <c r="A1523" t="s">
        <v>108</v>
      </c>
      <c r="B1523" t="s">
        <v>5580</v>
      </c>
      <c r="D1523" t="s">
        <v>5458</v>
      </c>
      <c r="E1523">
        <v>1</v>
      </c>
      <c r="F1523" t="s">
        <v>62</v>
      </c>
      <c r="G1523">
        <v>2</v>
      </c>
      <c r="H1523">
        <v>0</v>
      </c>
      <c r="I1523">
        <v>1</v>
      </c>
      <c r="J1523" t="s">
        <v>2333</v>
      </c>
      <c r="K1523" t="s">
        <v>74</v>
      </c>
      <c r="L1523" t="s">
        <v>200</v>
      </c>
    </row>
    <row r="1524" spans="1:12" x14ac:dyDescent="0.35">
      <c r="A1524" t="s">
        <v>108</v>
      </c>
      <c r="B1524" t="s">
        <v>5581</v>
      </c>
      <c r="D1524" t="s">
        <v>5582</v>
      </c>
      <c r="E1524">
        <v>1</v>
      </c>
      <c r="F1524" t="s">
        <v>50</v>
      </c>
      <c r="G1524">
        <v>2</v>
      </c>
      <c r="H1524">
        <v>0</v>
      </c>
      <c r="I1524">
        <v>3</v>
      </c>
      <c r="J1524" t="s">
        <v>5583</v>
      </c>
      <c r="K1524" t="s">
        <v>74</v>
      </c>
      <c r="L1524" t="s">
        <v>200</v>
      </c>
    </row>
    <row r="1525" spans="1:12" x14ac:dyDescent="0.35">
      <c r="A1525" t="s">
        <v>108</v>
      </c>
      <c r="B1525" t="s">
        <v>5584</v>
      </c>
      <c r="D1525" t="s">
        <v>398</v>
      </c>
      <c r="E1525">
        <v>1</v>
      </c>
      <c r="F1525" t="s">
        <v>62</v>
      </c>
      <c r="G1525">
        <v>2</v>
      </c>
      <c r="H1525">
        <v>0</v>
      </c>
      <c r="I1525">
        <v>1</v>
      </c>
      <c r="J1525" t="s">
        <v>2743</v>
      </c>
      <c r="K1525" t="s">
        <v>74</v>
      </c>
      <c r="L1525" t="s">
        <v>200</v>
      </c>
    </row>
    <row r="1526" spans="1:12" x14ac:dyDescent="0.35">
      <c r="A1526" t="s">
        <v>108</v>
      </c>
      <c r="B1526" t="s">
        <v>5585</v>
      </c>
      <c r="D1526" t="s">
        <v>4323</v>
      </c>
      <c r="E1526">
        <v>1</v>
      </c>
      <c r="F1526" t="s">
        <v>62</v>
      </c>
      <c r="G1526">
        <v>2</v>
      </c>
      <c r="H1526">
        <v>0</v>
      </c>
      <c r="I1526">
        <v>1</v>
      </c>
      <c r="J1526" t="s">
        <v>2743</v>
      </c>
      <c r="K1526" t="s">
        <v>74</v>
      </c>
      <c r="L1526" t="s">
        <v>200</v>
      </c>
    </row>
    <row r="1527" spans="1:12" x14ac:dyDescent="0.35">
      <c r="A1527" t="s">
        <v>108</v>
      </c>
      <c r="B1527" t="s">
        <v>5586</v>
      </c>
      <c r="D1527" t="s">
        <v>398</v>
      </c>
      <c r="E1527">
        <v>1</v>
      </c>
      <c r="F1527" t="s">
        <v>62</v>
      </c>
      <c r="G1527">
        <v>2</v>
      </c>
      <c r="H1527">
        <v>0</v>
      </c>
      <c r="I1527">
        <v>1</v>
      </c>
      <c r="J1527" t="s">
        <v>2743</v>
      </c>
      <c r="K1527" t="s">
        <v>74</v>
      </c>
      <c r="L1527" t="s">
        <v>200</v>
      </c>
    </row>
    <row r="1528" spans="1:12" x14ac:dyDescent="0.35">
      <c r="A1528" t="s">
        <v>108</v>
      </c>
      <c r="B1528" t="s">
        <v>857</v>
      </c>
      <c r="D1528" t="s">
        <v>398</v>
      </c>
      <c r="E1528">
        <v>1</v>
      </c>
      <c r="F1528" t="s">
        <v>53</v>
      </c>
      <c r="G1528">
        <v>2</v>
      </c>
      <c r="H1528">
        <v>2</v>
      </c>
      <c r="I1528">
        <v>1</v>
      </c>
      <c r="J1528" t="s">
        <v>856</v>
      </c>
      <c r="K1528" t="s">
        <v>73</v>
      </c>
      <c r="L1528" t="s">
        <v>200</v>
      </c>
    </row>
    <row r="1529" spans="1:12" x14ac:dyDescent="0.35">
      <c r="A1529" t="s">
        <v>108</v>
      </c>
      <c r="B1529" t="s">
        <v>5587</v>
      </c>
      <c r="D1529" t="s">
        <v>398</v>
      </c>
      <c r="E1529">
        <v>1</v>
      </c>
      <c r="F1529" t="s">
        <v>65</v>
      </c>
      <c r="G1529">
        <v>2</v>
      </c>
      <c r="H1529">
        <v>2</v>
      </c>
      <c r="I1529">
        <v>1</v>
      </c>
      <c r="J1529" t="s">
        <v>236</v>
      </c>
      <c r="K1529" t="s">
        <v>73</v>
      </c>
      <c r="L1529" t="s">
        <v>200</v>
      </c>
    </row>
    <row r="1530" spans="1:12" x14ac:dyDescent="0.35">
      <c r="A1530" t="s">
        <v>108</v>
      </c>
      <c r="B1530" t="s">
        <v>3182</v>
      </c>
      <c r="D1530" t="s">
        <v>3183</v>
      </c>
      <c r="E1530">
        <v>1</v>
      </c>
      <c r="F1530" t="s">
        <v>50</v>
      </c>
      <c r="G1530">
        <v>2</v>
      </c>
      <c r="H1530">
        <v>0</v>
      </c>
      <c r="I1530">
        <v>1</v>
      </c>
      <c r="J1530" t="s">
        <v>3181</v>
      </c>
      <c r="K1530" t="s">
        <v>74</v>
      </c>
      <c r="L1530" t="s">
        <v>200</v>
      </c>
    </row>
    <row r="1531" spans="1:12" x14ac:dyDescent="0.35">
      <c r="A1531" t="s">
        <v>108</v>
      </c>
      <c r="B1531" t="s">
        <v>5588</v>
      </c>
      <c r="D1531" t="s">
        <v>5589</v>
      </c>
      <c r="E1531">
        <v>1</v>
      </c>
      <c r="F1531" t="s">
        <v>50</v>
      </c>
      <c r="G1531">
        <v>2</v>
      </c>
      <c r="H1531">
        <v>0</v>
      </c>
      <c r="I1531">
        <v>1</v>
      </c>
      <c r="J1531" t="s">
        <v>906</v>
      </c>
      <c r="K1531" t="s">
        <v>74</v>
      </c>
      <c r="L1531" t="s">
        <v>200</v>
      </c>
    </row>
    <row r="1532" spans="1:12" x14ac:dyDescent="0.35">
      <c r="A1532" t="s">
        <v>108</v>
      </c>
      <c r="B1532" t="s">
        <v>5590</v>
      </c>
      <c r="D1532" t="s">
        <v>398</v>
      </c>
      <c r="E1532">
        <v>1</v>
      </c>
      <c r="F1532" t="s">
        <v>50</v>
      </c>
      <c r="G1532">
        <v>2</v>
      </c>
      <c r="H1532">
        <v>0</v>
      </c>
      <c r="I1532">
        <v>1</v>
      </c>
      <c r="J1532" t="s">
        <v>3323</v>
      </c>
      <c r="K1532" t="s">
        <v>74</v>
      </c>
      <c r="L1532" t="s">
        <v>200</v>
      </c>
    </row>
    <row r="1533" spans="1:12" x14ac:dyDescent="0.35">
      <c r="A1533" t="s">
        <v>108</v>
      </c>
      <c r="B1533" t="s">
        <v>5591</v>
      </c>
      <c r="D1533" t="s">
        <v>5451</v>
      </c>
      <c r="E1533">
        <v>1</v>
      </c>
      <c r="F1533" t="s">
        <v>58</v>
      </c>
      <c r="G1533">
        <v>2</v>
      </c>
      <c r="H1533">
        <v>0</v>
      </c>
      <c r="I1533">
        <v>1</v>
      </c>
      <c r="J1533" t="s">
        <v>2763</v>
      </c>
      <c r="K1533" t="s">
        <v>74</v>
      </c>
      <c r="L1533" t="s">
        <v>200</v>
      </c>
    </row>
    <row r="1534" spans="1:12" x14ac:dyDescent="0.35">
      <c r="A1534" t="s">
        <v>108</v>
      </c>
      <c r="B1534" t="s">
        <v>5592</v>
      </c>
      <c r="D1534" t="s">
        <v>5593</v>
      </c>
      <c r="E1534">
        <v>1</v>
      </c>
      <c r="F1534" t="s">
        <v>58</v>
      </c>
      <c r="G1534">
        <v>2</v>
      </c>
      <c r="H1534">
        <v>1</v>
      </c>
      <c r="I1534">
        <v>1</v>
      </c>
      <c r="J1534" t="s">
        <v>1573</v>
      </c>
      <c r="K1534" t="s">
        <v>73</v>
      </c>
      <c r="L1534" t="s">
        <v>200</v>
      </c>
    </row>
    <row r="1535" spans="1:12" x14ac:dyDescent="0.35">
      <c r="A1535" t="s">
        <v>108</v>
      </c>
      <c r="B1535" t="s">
        <v>5592</v>
      </c>
      <c r="D1535" t="s">
        <v>5594</v>
      </c>
      <c r="E1535">
        <v>1</v>
      </c>
      <c r="F1535" t="s">
        <v>58</v>
      </c>
      <c r="G1535">
        <v>2</v>
      </c>
      <c r="H1535">
        <v>1</v>
      </c>
      <c r="I1535">
        <v>1</v>
      </c>
      <c r="J1535" t="s">
        <v>1573</v>
      </c>
      <c r="K1535" t="s">
        <v>73</v>
      </c>
      <c r="L1535" t="s">
        <v>200</v>
      </c>
    </row>
    <row r="1536" spans="1:12" x14ac:dyDescent="0.35">
      <c r="A1536" t="s">
        <v>108</v>
      </c>
      <c r="B1536" t="s">
        <v>5595</v>
      </c>
      <c r="D1536" t="s">
        <v>5596</v>
      </c>
      <c r="E1536">
        <v>1</v>
      </c>
      <c r="F1536" t="s">
        <v>55</v>
      </c>
      <c r="G1536">
        <v>2</v>
      </c>
      <c r="H1536">
        <v>2</v>
      </c>
      <c r="I1536">
        <v>1</v>
      </c>
      <c r="J1536" t="s">
        <v>934</v>
      </c>
      <c r="K1536" t="s">
        <v>73</v>
      </c>
      <c r="L1536" t="s">
        <v>200</v>
      </c>
    </row>
    <row r="1537" spans="1:12" x14ac:dyDescent="0.35">
      <c r="A1537" t="s">
        <v>108</v>
      </c>
      <c r="B1537" t="s">
        <v>5597</v>
      </c>
      <c r="D1537" t="s">
        <v>5351</v>
      </c>
      <c r="E1537">
        <v>1</v>
      </c>
      <c r="F1537" t="s">
        <v>55</v>
      </c>
      <c r="G1537">
        <v>2</v>
      </c>
      <c r="H1537">
        <v>2</v>
      </c>
      <c r="I1537">
        <v>1</v>
      </c>
      <c r="J1537" t="s">
        <v>934</v>
      </c>
      <c r="K1537" t="s">
        <v>73</v>
      </c>
      <c r="L1537" t="s">
        <v>200</v>
      </c>
    </row>
    <row r="1538" spans="1:12" x14ac:dyDescent="0.35">
      <c r="A1538" t="s">
        <v>108</v>
      </c>
      <c r="B1538" t="s">
        <v>5598</v>
      </c>
      <c r="D1538" t="s">
        <v>5599</v>
      </c>
      <c r="E1538">
        <v>1</v>
      </c>
      <c r="F1538" t="s">
        <v>58</v>
      </c>
      <c r="G1538">
        <v>2</v>
      </c>
      <c r="H1538">
        <v>1</v>
      </c>
      <c r="I1538">
        <v>3</v>
      </c>
      <c r="J1538" t="s">
        <v>5163</v>
      </c>
      <c r="K1538" t="s">
        <v>73</v>
      </c>
      <c r="L1538" t="s">
        <v>200</v>
      </c>
    </row>
    <row r="1539" spans="1:12" x14ac:dyDescent="0.35">
      <c r="A1539" t="s">
        <v>108</v>
      </c>
      <c r="B1539" t="s">
        <v>5600</v>
      </c>
      <c r="D1539" t="s">
        <v>5599</v>
      </c>
      <c r="E1539">
        <v>1</v>
      </c>
      <c r="F1539" t="s">
        <v>58</v>
      </c>
      <c r="G1539">
        <v>2</v>
      </c>
      <c r="H1539">
        <v>1</v>
      </c>
      <c r="I1539">
        <v>3</v>
      </c>
      <c r="J1539" t="s">
        <v>5166</v>
      </c>
      <c r="K1539" t="s">
        <v>73</v>
      </c>
      <c r="L1539" t="s">
        <v>200</v>
      </c>
    </row>
    <row r="1540" spans="1:12" x14ac:dyDescent="0.35">
      <c r="A1540" t="s">
        <v>108</v>
      </c>
      <c r="B1540" t="s">
        <v>3115</v>
      </c>
      <c r="D1540" t="s">
        <v>5601</v>
      </c>
      <c r="E1540">
        <v>1</v>
      </c>
      <c r="F1540" t="s">
        <v>70</v>
      </c>
      <c r="G1540">
        <v>2</v>
      </c>
      <c r="H1540">
        <v>0</v>
      </c>
      <c r="I1540">
        <v>1</v>
      </c>
      <c r="J1540" t="s">
        <v>3114</v>
      </c>
      <c r="K1540" t="s">
        <v>74</v>
      </c>
      <c r="L1540" t="s">
        <v>200</v>
      </c>
    </row>
    <row r="1541" spans="1:12" x14ac:dyDescent="0.35">
      <c r="A1541" t="s">
        <v>108</v>
      </c>
      <c r="B1541" t="s">
        <v>3115</v>
      </c>
      <c r="D1541" t="s">
        <v>5602</v>
      </c>
      <c r="E1541">
        <v>1</v>
      </c>
      <c r="F1541" t="s">
        <v>70</v>
      </c>
      <c r="G1541">
        <v>2</v>
      </c>
      <c r="H1541">
        <v>0</v>
      </c>
      <c r="I1541">
        <v>1</v>
      </c>
      <c r="J1541" t="s">
        <v>3114</v>
      </c>
      <c r="K1541" t="s">
        <v>74</v>
      </c>
      <c r="L1541" t="s">
        <v>200</v>
      </c>
    </row>
    <row r="1542" spans="1:12" x14ac:dyDescent="0.35">
      <c r="A1542" t="s">
        <v>108</v>
      </c>
      <c r="B1542" t="s">
        <v>3115</v>
      </c>
      <c r="D1542" t="s">
        <v>5603</v>
      </c>
      <c r="E1542">
        <v>1</v>
      </c>
      <c r="F1542" t="s">
        <v>70</v>
      </c>
      <c r="G1542">
        <v>2</v>
      </c>
      <c r="H1542">
        <v>0</v>
      </c>
      <c r="I1542">
        <v>1</v>
      </c>
      <c r="J1542" t="s">
        <v>3114</v>
      </c>
      <c r="K1542" t="s">
        <v>74</v>
      </c>
      <c r="L1542" t="s">
        <v>200</v>
      </c>
    </row>
    <row r="1543" spans="1:12" x14ac:dyDescent="0.35">
      <c r="A1543" t="s">
        <v>108</v>
      </c>
      <c r="B1543" t="s">
        <v>3115</v>
      </c>
      <c r="D1543" t="s">
        <v>5604</v>
      </c>
      <c r="E1543">
        <v>1</v>
      </c>
      <c r="F1543" t="s">
        <v>70</v>
      </c>
      <c r="G1543">
        <v>2</v>
      </c>
      <c r="H1543">
        <v>0</v>
      </c>
      <c r="I1543">
        <v>1</v>
      </c>
      <c r="J1543" t="s">
        <v>3114</v>
      </c>
      <c r="K1543" t="s">
        <v>74</v>
      </c>
      <c r="L1543" t="s">
        <v>200</v>
      </c>
    </row>
    <row r="1544" spans="1:12" x14ac:dyDescent="0.35">
      <c r="A1544" t="s">
        <v>108</v>
      </c>
      <c r="B1544" t="s">
        <v>3115</v>
      </c>
      <c r="D1544" t="s">
        <v>5605</v>
      </c>
      <c r="E1544">
        <v>1</v>
      </c>
      <c r="F1544" t="s">
        <v>70</v>
      </c>
      <c r="G1544">
        <v>2</v>
      </c>
      <c r="H1544">
        <v>0</v>
      </c>
      <c r="I1544">
        <v>1</v>
      </c>
      <c r="J1544" t="s">
        <v>3114</v>
      </c>
      <c r="K1544" t="s">
        <v>74</v>
      </c>
      <c r="L1544" t="s">
        <v>200</v>
      </c>
    </row>
    <row r="1545" spans="1:12" x14ac:dyDescent="0.35">
      <c r="A1545" t="s">
        <v>130</v>
      </c>
      <c r="B1545" t="s">
        <v>5606</v>
      </c>
      <c r="C1545" t="s">
        <v>5607</v>
      </c>
      <c r="D1545" t="s">
        <v>5608</v>
      </c>
      <c r="E1545">
        <v>1</v>
      </c>
      <c r="F1545" t="s">
        <v>55</v>
      </c>
      <c r="G1545">
        <v>2</v>
      </c>
      <c r="H1545">
        <v>1</v>
      </c>
      <c r="I1545">
        <v>1</v>
      </c>
      <c r="J1545" t="s">
        <v>2049</v>
      </c>
      <c r="K1545" t="s">
        <v>73</v>
      </c>
      <c r="L1545" t="s">
        <v>200</v>
      </c>
    </row>
    <row r="1546" spans="1:12" x14ac:dyDescent="0.35">
      <c r="A1546" t="s">
        <v>130</v>
      </c>
      <c r="B1546" t="s">
        <v>5606</v>
      </c>
      <c r="C1546" t="s">
        <v>5607</v>
      </c>
      <c r="D1546" t="s">
        <v>5609</v>
      </c>
      <c r="E1546">
        <v>1</v>
      </c>
      <c r="F1546" t="s">
        <v>55</v>
      </c>
      <c r="G1546">
        <v>2</v>
      </c>
      <c r="H1546">
        <v>1</v>
      </c>
      <c r="I1546">
        <v>1</v>
      </c>
      <c r="J1546" t="s">
        <v>2049</v>
      </c>
      <c r="K1546" t="s">
        <v>73</v>
      </c>
      <c r="L1546" t="s">
        <v>200</v>
      </c>
    </row>
    <row r="1547" spans="1:12" x14ac:dyDescent="0.35">
      <c r="A1547" t="s">
        <v>130</v>
      </c>
      <c r="B1547" t="s">
        <v>5606</v>
      </c>
      <c r="C1547" t="s">
        <v>5607</v>
      </c>
      <c r="D1547" t="s">
        <v>5610</v>
      </c>
      <c r="E1547">
        <v>1</v>
      </c>
      <c r="F1547" t="s">
        <v>55</v>
      </c>
      <c r="G1547">
        <v>2</v>
      </c>
      <c r="H1547">
        <v>1</v>
      </c>
      <c r="I1547">
        <v>1</v>
      </c>
      <c r="J1547" t="s">
        <v>2049</v>
      </c>
      <c r="K1547" t="s">
        <v>73</v>
      </c>
      <c r="L1547" t="s">
        <v>200</v>
      </c>
    </row>
    <row r="1548" spans="1:12" x14ac:dyDescent="0.35">
      <c r="A1548" t="s">
        <v>130</v>
      </c>
      <c r="B1548" t="s">
        <v>5606</v>
      </c>
      <c r="C1548" t="s">
        <v>5607</v>
      </c>
      <c r="D1548" t="s">
        <v>5611</v>
      </c>
      <c r="E1548">
        <v>1</v>
      </c>
      <c r="F1548" t="s">
        <v>55</v>
      </c>
      <c r="G1548">
        <v>2</v>
      </c>
      <c r="H1548">
        <v>1</v>
      </c>
      <c r="I1548">
        <v>1</v>
      </c>
      <c r="J1548" t="s">
        <v>2049</v>
      </c>
      <c r="K1548" t="s">
        <v>73</v>
      </c>
      <c r="L1548" t="s">
        <v>200</v>
      </c>
    </row>
    <row r="1549" spans="1:12" x14ac:dyDescent="0.35">
      <c r="A1549" t="s">
        <v>130</v>
      </c>
      <c r="B1549" t="s">
        <v>5606</v>
      </c>
      <c r="C1549" t="s">
        <v>5607</v>
      </c>
      <c r="D1549" t="s">
        <v>5612</v>
      </c>
      <c r="E1549">
        <v>1</v>
      </c>
      <c r="F1549" t="s">
        <v>55</v>
      </c>
      <c r="G1549">
        <v>2</v>
      </c>
      <c r="H1549">
        <v>1</v>
      </c>
      <c r="I1549">
        <v>1</v>
      </c>
      <c r="J1549" t="s">
        <v>2049</v>
      </c>
      <c r="K1549" t="s">
        <v>73</v>
      </c>
      <c r="L1549" t="s">
        <v>200</v>
      </c>
    </row>
    <row r="1550" spans="1:12" x14ac:dyDescent="0.35">
      <c r="A1550" t="s">
        <v>130</v>
      </c>
      <c r="B1550" t="s">
        <v>5606</v>
      </c>
      <c r="C1550" t="s">
        <v>5607</v>
      </c>
      <c r="D1550" t="s">
        <v>5613</v>
      </c>
      <c r="E1550">
        <v>1</v>
      </c>
      <c r="F1550" t="s">
        <v>55</v>
      </c>
      <c r="G1550">
        <v>2</v>
      </c>
      <c r="H1550">
        <v>1</v>
      </c>
      <c r="I1550">
        <v>1</v>
      </c>
      <c r="J1550" t="s">
        <v>2049</v>
      </c>
      <c r="K1550" t="s">
        <v>73</v>
      </c>
      <c r="L1550" t="s">
        <v>200</v>
      </c>
    </row>
    <row r="1551" spans="1:12" x14ac:dyDescent="0.35">
      <c r="A1551" t="s">
        <v>130</v>
      </c>
      <c r="B1551" t="s">
        <v>5606</v>
      </c>
      <c r="C1551" t="s">
        <v>5607</v>
      </c>
      <c r="D1551" t="s">
        <v>5614</v>
      </c>
      <c r="E1551">
        <v>1</v>
      </c>
      <c r="F1551" t="s">
        <v>55</v>
      </c>
      <c r="G1551">
        <v>2</v>
      </c>
      <c r="H1551">
        <v>1</v>
      </c>
      <c r="I1551">
        <v>1</v>
      </c>
      <c r="J1551" t="s">
        <v>2049</v>
      </c>
      <c r="K1551" t="s">
        <v>73</v>
      </c>
      <c r="L1551" t="s">
        <v>200</v>
      </c>
    </row>
    <row r="1552" spans="1:12" x14ac:dyDescent="0.35">
      <c r="A1552" t="s">
        <v>130</v>
      </c>
      <c r="B1552" t="s">
        <v>5606</v>
      </c>
      <c r="C1552" t="s">
        <v>5607</v>
      </c>
      <c r="D1552" t="s">
        <v>5615</v>
      </c>
      <c r="E1552">
        <v>1</v>
      </c>
      <c r="F1552" t="s">
        <v>55</v>
      </c>
      <c r="G1552">
        <v>2</v>
      </c>
      <c r="H1552">
        <v>1</v>
      </c>
      <c r="I1552">
        <v>1</v>
      </c>
      <c r="J1552" t="s">
        <v>2049</v>
      </c>
      <c r="K1552" t="s">
        <v>73</v>
      </c>
      <c r="L1552" t="s">
        <v>200</v>
      </c>
    </row>
    <row r="1553" spans="1:12" x14ac:dyDescent="0.35">
      <c r="A1553" t="s">
        <v>130</v>
      </c>
      <c r="B1553" t="s">
        <v>5606</v>
      </c>
      <c r="C1553" t="s">
        <v>5607</v>
      </c>
      <c r="D1553" t="s">
        <v>5616</v>
      </c>
      <c r="E1553">
        <v>1</v>
      </c>
      <c r="F1553" t="s">
        <v>55</v>
      </c>
      <c r="G1553">
        <v>2</v>
      </c>
      <c r="H1553">
        <v>1</v>
      </c>
      <c r="I1553">
        <v>1</v>
      </c>
      <c r="J1553" t="s">
        <v>2049</v>
      </c>
      <c r="K1553" t="s">
        <v>73</v>
      </c>
      <c r="L1553" t="s">
        <v>200</v>
      </c>
    </row>
    <row r="1554" spans="1:12" x14ac:dyDescent="0.35">
      <c r="A1554" t="s">
        <v>130</v>
      </c>
      <c r="B1554" t="s">
        <v>5606</v>
      </c>
      <c r="C1554" t="s">
        <v>5607</v>
      </c>
      <c r="D1554" t="s">
        <v>5617</v>
      </c>
      <c r="E1554">
        <v>1</v>
      </c>
      <c r="F1554" t="s">
        <v>55</v>
      </c>
      <c r="G1554">
        <v>2</v>
      </c>
      <c r="H1554">
        <v>1</v>
      </c>
      <c r="I1554">
        <v>1</v>
      </c>
      <c r="J1554" t="s">
        <v>2049</v>
      </c>
      <c r="K1554" t="s">
        <v>73</v>
      </c>
      <c r="L1554" t="s">
        <v>200</v>
      </c>
    </row>
    <row r="1555" spans="1:12" x14ac:dyDescent="0.35">
      <c r="A1555" t="s">
        <v>130</v>
      </c>
      <c r="B1555" t="s">
        <v>5606</v>
      </c>
      <c r="C1555" t="s">
        <v>5607</v>
      </c>
      <c r="D1555" t="s">
        <v>5618</v>
      </c>
      <c r="E1555">
        <v>1</v>
      </c>
      <c r="F1555" t="s">
        <v>55</v>
      </c>
      <c r="G1555">
        <v>2</v>
      </c>
      <c r="H1555">
        <v>1</v>
      </c>
      <c r="I1555">
        <v>1</v>
      </c>
      <c r="J1555" t="s">
        <v>2049</v>
      </c>
      <c r="K1555" t="s">
        <v>73</v>
      </c>
      <c r="L1555" t="s">
        <v>200</v>
      </c>
    </row>
    <row r="1556" spans="1:12" x14ac:dyDescent="0.35">
      <c r="A1556" t="s">
        <v>130</v>
      </c>
      <c r="B1556" t="s">
        <v>5606</v>
      </c>
      <c r="C1556" t="s">
        <v>5607</v>
      </c>
      <c r="D1556" t="s">
        <v>5619</v>
      </c>
      <c r="E1556">
        <v>1</v>
      </c>
      <c r="F1556" t="s">
        <v>55</v>
      </c>
      <c r="G1556">
        <v>2</v>
      </c>
      <c r="H1556">
        <v>1</v>
      </c>
      <c r="I1556">
        <v>1</v>
      </c>
      <c r="J1556" t="s">
        <v>2049</v>
      </c>
      <c r="K1556" t="s">
        <v>73</v>
      </c>
      <c r="L1556" t="s">
        <v>200</v>
      </c>
    </row>
    <row r="1557" spans="1:12" x14ac:dyDescent="0.35">
      <c r="A1557" t="s">
        <v>139</v>
      </c>
      <c r="B1557" t="s">
        <v>5620</v>
      </c>
      <c r="D1557" t="s">
        <v>4423</v>
      </c>
      <c r="E1557">
        <v>1</v>
      </c>
      <c r="F1557" t="s">
        <v>60</v>
      </c>
      <c r="G1557">
        <v>2</v>
      </c>
      <c r="H1557">
        <v>0</v>
      </c>
      <c r="I1557">
        <v>1</v>
      </c>
      <c r="J1557" t="s">
        <v>2668</v>
      </c>
      <c r="K1557" t="s">
        <v>74</v>
      </c>
      <c r="L1557" t="s">
        <v>200</v>
      </c>
    </row>
    <row r="1558" spans="1:12" x14ac:dyDescent="0.35">
      <c r="A1558" t="s">
        <v>112</v>
      </c>
      <c r="B1558" t="s">
        <v>5621</v>
      </c>
      <c r="D1558" t="s">
        <v>5622</v>
      </c>
      <c r="E1558">
        <v>1</v>
      </c>
      <c r="F1558" t="s">
        <v>55</v>
      </c>
      <c r="G1558">
        <v>2</v>
      </c>
      <c r="H1558">
        <v>0</v>
      </c>
      <c r="I1558">
        <v>1</v>
      </c>
      <c r="J1558" t="s">
        <v>3515</v>
      </c>
      <c r="K1558" t="s">
        <v>74</v>
      </c>
      <c r="L1558" t="s">
        <v>200</v>
      </c>
    </row>
    <row r="1559" spans="1:12" x14ac:dyDescent="0.35">
      <c r="A1559" t="s">
        <v>112</v>
      </c>
      <c r="B1559" t="s">
        <v>5621</v>
      </c>
      <c r="D1559" t="s">
        <v>5623</v>
      </c>
      <c r="E1559">
        <v>1</v>
      </c>
      <c r="F1559" t="s">
        <v>55</v>
      </c>
      <c r="G1559">
        <v>2</v>
      </c>
      <c r="H1559">
        <v>0</v>
      </c>
      <c r="I1559">
        <v>1</v>
      </c>
      <c r="J1559" t="s">
        <v>3515</v>
      </c>
      <c r="K1559" t="s">
        <v>74</v>
      </c>
      <c r="L1559" t="s">
        <v>200</v>
      </c>
    </row>
    <row r="1560" spans="1:12" x14ac:dyDescent="0.35">
      <c r="A1560" t="s">
        <v>112</v>
      </c>
      <c r="B1560" t="s">
        <v>5624</v>
      </c>
      <c r="D1560" t="s">
        <v>5625</v>
      </c>
      <c r="E1560">
        <v>1</v>
      </c>
      <c r="F1560" t="s">
        <v>55</v>
      </c>
      <c r="G1560">
        <v>2</v>
      </c>
      <c r="H1560">
        <v>0</v>
      </c>
      <c r="I1560">
        <v>2</v>
      </c>
      <c r="J1560" t="s">
        <v>5626</v>
      </c>
      <c r="K1560" t="s">
        <v>74</v>
      </c>
      <c r="L1560" t="s">
        <v>200</v>
      </c>
    </row>
    <row r="1561" spans="1:12" x14ac:dyDescent="0.35">
      <c r="A1561" t="s">
        <v>112</v>
      </c>
      <c r="B1561" t="s">
        <v>3256</v>
      </c>
      <c r="D1561" t="s">
        <v>5627</v>
      </c>
      <c r="E1561">
        <v>1</v>
      </c>
      <c r="F1561" t="s">
        <v>50</v>
      </c>
      <c r="G1561">
        <v>2</v>
      </c>
      <c r="H1561">
        <v>0</v>
      </c>
      <c r="I1561">
        <v>3</v>
      </c>
      <c r="J1561" t="s">
        <v>5628</v>
      </c>
      <c r="K1561" t="s">
        <v>74</v>
      </c>
      <c r="L1561" t="s">
        <v>200</v>
      </c>
    </row>
    <row r="1562" spans="1:12" x14ac:dyDescent="0.35">
      <c r="A1562" t="s">
        <v>112</v>
      </c>
      <c r="B1562" t="s">
        <v>3524</v>
      </c>
      <c r="D1562" t="s">
        <v>5629</v>
      </c>
      <c r="E1562">
        <v>1</v>
      </c>
      <c r="F1562" t="s">
        <v>55</v>
      </c>
      <c r="G1562">
        <v>2</v>
      </c>
      <c r="H1562">
        <v>0</v>
      </c>
      <c r="I1562">
        <v>2</v>
      </c>
      <c r="J1562" t="s">
        <v>5630</v>
      </c>
      <c r="K1562" t="s">
        <v>74</v>
      </c>
      <c r="L1562" t="s">
        <v>200</v>
      </c>
    </row>
    <row r="1563" spans="1:12" x14ac:dyDescent="0.35">
      <c r="A1563" t="s">
        <v>112</v>
      </c>
      <c r="B1563" t="s">
        <v>2665</v>
      </c>
      <c r="D1563" t="s">
        <v>5631</v>
      </c>
      <c r="E1563">
        <v>1</v>
      </c>
      <c r="F1563" t="s">
        <v>50</v>
      </c>
      <c r="G1563">
        <v>2</v>
      </c>
      <c r="H1563">
        <v>0</v>
      </c>
      <c r="I1563">
        <v>1</v>
      </c>
      <c r="J1563" t="s">
        <v>2602</v>
      </c>
      <c r="K1563" t="s">
        <v>74</v>
      </c>
      <c r="L1563" t="s">
        <v>200</v>
      </c>
    </row>
    <row r="1564" spans="1:12" x14ac:dyDescent="0.35">
      <c r="A1564" t="s">
        <v>112</v>
      </c>
      <c r="B1564" t="s">
        <v>2665</v>
      </c>
      <c r="D1564" t="s">
        <v>5632</v>
      </c>
      <c r="E1564">
        <v>1</v>
      </c>
      <c r="F1564" t="s">
        <v>50</v>
      </c>
      <c r="G1564">
        <v>2</v>
      </c>
      <c r="H1564">
        <v>0</v>
      </c>
      <c r="I1564">
        <v>2</v>
      </c>
      <c r="J1564" t="s">
        <v>5633</v>
      </c>
      <c r="K1564" t="s">
        <v>74</v>
      </c>
      <c r="L1564" t="s">
        <v>200</v>
      </c>
    </row>
    <row r="1565" spans="1:12" x14ac:dyDescent="0.35">
      <c r="A1565" t="s">
        <v>112</v>
      </c>
      <c r="B1565" t="s">
        <v>2665</v>
      </c>
      <c r="D1565" t="s">
        <v>5634</v>
      </c>
      <c r="E1565">
        <v>1</v>
      </c>
      <c r="F1565" t="s">
        <v>50</v>
      </c>
      <c r="G1565">
        <v>2</v>
      </c>
      <c r="H1565">
        <v>0</v>
      </c>
      <c r="I1565">
        <v>2</v>
      </c>
      <c r="J1565" t="s">
        <v>5633</v>
      </c>
      <c r="K1565" t="s">
        <v>74</v>
      </c>
      <c r="L1565" t="s">
        <v>200</v>
      </c>
    </row>
    <row r="1566" spans="1:12" x14ac:dyDescent="0.35">
      <c r="A1566" t="s">
        <v>112</v>
      </c>
      <c r="B1566" t="s">
        <v>2665</v>
      </c>
      <c r="D1566" t="s">
        <v>5635</v>
      </c>
      <c r="E1566">
        <v>1</v>
      </c>
      <c r="F1566" t="s">
        <v>50</v>
      </c>
      <c r="G1566">
        <v>2</v>
      </c>
      <c r="H1566">
        <v>0</v>
      </c>
      <c r="I1566">
        <v>2</v>
      </c>
      <c r="J1566" t="s">
        <v>5633</v>
      </c>
      <c r="K1566" t="s">
        <v>74</v>
      </c>
      <c r="L1566" t="s">
        <v>200</v>
      </c>
    </row>
    <row r="1567" spans="1:12" x14ac:dyDescent="0.35">
      <c r="A1567" t="s">
        <v>112</v>
      </c>
      <c r="B1567" t="s">
        <v>259</v>
      </c>
      <c r="D1567" t="s">
        <v>5631</v>
      </c>
      <c r="E1567">
        <v>1</v>
      </c>
      <c r="F1567" t="s">
        <v>60</v>
      </c>
      <c r="G1567">
        <v>2</v>
      </c>
      <c r="H1567">
        <v>1</v>
      </c>
      <c r="I1567">
        <v>2</v>
      </c>
      <c r="J1567" t="s">
        <v>5636</v>
      </c>
      <c r="K1567" t="s">
        <v>73</v>
      </c>
      <c r="L1567" t="s">
        <v>200</v>
      </c>
    </row>
    <row r="1568" spans="1:12" x14ac:dyDescent="0.35">
      <c r="A1568" t="s">
        <v>112</v>
      </c>
      <c r="B1568" t="s">
        <v>259</v>
      </c>
      <c r="D1568" t="s">
        <v>3841</v>
      </c>
      <c r="E1568">
        <v>1</v>
      </c>
      <c r="F1568" t="s">
        <v>50</v>
      </c>
      <c r="G1568">
        <v>2</v>
      </c>
      <c r="H1568">
        <v>0</v>
      </c>
      <c r="I1568">
        <v>3</v>
      </c>
      <c r="J1568" t="s">
        <v>3932</v>
      </c>
      <c r="K1568" t="s">
        <v>74</v>
      </c>
      <c r="L1568" t="s">
        <v>200</v>
      </c>
    </row>
    <row r="1569" spans="1:12" x14ac:dyDescent="0.35">
      <c r="A1569" t="s">
        <v>112</v>
      </c>
      <c r="B1569" t="s">
        <v>259</v>
      </c>
      <c r="D1569" t="s">
        <v>5637</v>
      </c>
      <c r="E1569">
        <v>1</v>
      </c>
      <c r="F1569" t="s">
        <v>53</v>
      </c>
      <c r="G1569">
        <v>2</v>
      </c>
      <c r="H1569">
        <v>2</v>
      </c>
      <c r="I1569">
        <v>2</v>
      </c>
      <c r="J1569" t="s">
        <v>5638</v>
      </c>
      <c r="K1569" t="s">
        <v>73</v>
      </c>
      <c r="L1569" t="s">
        <v>200</v>
      </c>
    </row>
    <row r="1570" spans="1:12" x14ac:dyDescent="0.35">
      <c r="A1570" t="s">
        <v>112</v>
      </c>
      <c r="B1570" t="s">
        <v>259</v>
      </c>
      <c r="D1570" t="s">
        <v>5639</v>
      </c>
      <c r="E1570">
        <v>1</v>
      </c>
      <c r="F1570" t="s">
        <v>60</v>
      </c>
      <c r="G1570">
        <v>2</v>
      </c>
      <c r="H1570">
        <v>1</v>
      </c>
      <c r="I1570">
        <v>3</v>
      </c>
      <c r="J1570" t="s">
        <v>5640</v>
      </c>
      <c r="K1570" t="s">
        <v>73</v>
      </c>
      <c r="L1570" t="s">
        <v>200</v>
      </c>
    </row>
    <row r="1571" spans="1:12" x14ac:dyDescent="0.35">
      <c r="A1571" t="s">
        <v>112</v>
      </c>
      <c r="B1571" t="s">
        <v>259</v>
      </c>
      <c r="D1571" t="s">
        <v>4424</v>
      </c>
      <c r="E1571">
        <v>1</v>
      </c>
      <c r="F1571" t="s">
        <v>50</v>
      </c>
      <c r="G1571">
        <v>2</v>
      </c>
      <c r="H1571">
        <v>0</v>
      </c>
      <c r="I1571">
        <v>2</v>
      </c>
      <c r="J1571" t="s">
        <v>5641</v>
      </c>
      <c r="K1571" t="s">
        <v>74</v>
      </c>
      <c r="L1571" t="s">
        <v>200</v>
      </c>
    </row>
    <row r="1572" spans="1:12" x14ac:dyDescent="0.35">
      <c r="A1572" t="s">
        <v>112</v>
      </c>
      <c r="B1572" t="s">
        <v>259</v>
      </c>
      <c r="D1572" t="s">
        <v>5642</v>
      </c>
      <c r="E1572">
        <v>1</v>
      </c>
      <c r="F1572" t="s">
        <v>60</v>
      </c>
      <c r="G1572">
        <v>2</v>
      </c>
      <c r="H1572">
        <v>1</v>
      </c>
      <c r="I1572">
        <v>2</v>
      </c>
      <c r="J1572" t="s">
        <v>5636</v>
      </c>
      <c r="K1572" t="s">
        <v>73</v>
      </c>
      <c r="L1572" t="s">
        <v>200</v>
      </c>
    </row>
    <row r="1573" spans="1:12" x14ac:dyDescent="0.35">
      <c r="A1573" t="s">
        <v>112</v>
      </c>
      <c r="B1573" t="s">
        <v>259</v>
      </c>
      <c r="D1573" t="s">
        <v>5643</v>
      </c>
      <c r="E1573">
        <v>1</v>
      </c>
      <c r="F1573" t="s">
        <v>60</v>
      </c>
      <c r="G1573">
        <v>2</v>
      </c>
      <c r="H1573">
        <v>0</v>
      </c>
      <c r="I1573">
        <v>1</v>
      </c>
      <c r="J1573" t="s">
        <v>225</v>
      </c>
      <c r="K1573" t="s">
        <v>74</v>
      </c>
      <c r="L1573" t="s">
        <v>200</v>
      </c>
    </row>
    <row r="1574" spans="1:12" x14ac:dyDescent="0.35">
      <c r="A1574" t="s">
        <v>112</v>
      </c>
      <c r="B1574" t="s">
        <v>259</v>
      </c>
      <c r="D1574" t="s">
        <v>5644</v>
      </c>
      <c r="E1574">
        <v>1</v>
      </c>
      <c r="F1574" t="s">
        <v>55</v>
      </c>
      <c r="G1574">
        <v>2</v>
      </c>
      <c r="H1574">
        <v>0</v>
      </c>
      <c r="I1574">
        <v>1</v>
      </c>
      <c r="J1574" t="s">
        <v>2210</v>
      </c>
      <c r="K1574" t="s">
        <v>74</v>
      </c>
      <c r="L1574" t="s">
        <v>200</v>
      </c>
    </row>
    <row r="1575" spans="1:12" x14ac:dyDescent="0.35">
      <c r="A1575" t="s">
        <v>112</v>
      </c>
      <c r="B1575" t="s">
        <v>259</v>
      </c>
      <c r="D1575" t="s">
        <v>5645</v>
      </c>
      <c r="E1575">
        <v>1</v>
      </c>
      <c r="F1575" t="s">
        <v>55</v>
      </c>
      <c r="G1575">
        <v>2</v>
      </c>
      <c r="H1575">
        <v>0</v>
      </c>
      <c r="I1575">
        <v>1</v>
      </c>
      <c r="J1575" t="s">
        <v>2210</v>
      </c>
      <c r="K1575" t="s">
        <v>74</v>
      </c>
      <c r="L1575" t="s">
        <v>200</v>
      </c>
    </row>
    <row r="1576" spans="1:12" x14ac:dyDescent="0.35">
      <c r="A1576" t="s">
        <v>112</v>
      </c>
      <c r="B1576" t="s">
        <v>259</v>
      </c>
      <c r="D1576" t="s">
        <v>3521</v>
      </c>
      <c r="E1576">
        <v>1</v>
      </c>
      <c r="F1576" t="s">
        <v>55</v>
      </c>
      <c r="G1576">
        <v>2</v>
      </c>
      <c r="H1576">
        <v>0</v>
      </c>
      <c r="I1576">
        <v>1</v>
      </c>
      <c r="J1576" t="s">
        <v>3520</v>
      </c>
      <c r="K1576" t="s">
        <v>74</v>
      </c>
      <c r="L1576" t="s">
        <v>200</v>
      </c>
    </row>
    <row r="1577" spans="1:12" x14ac:dyDescent="0.35">
      <c r="A1577" t="s">
        <v>112</v>
      </c>
      <c r="B1577" t="s">
        <v>4916</v>
      </c>
      <c r="D1577" t="s">
        <v>3946</v>
      </c>
      <c r="E1577">
        <v>1</v>
      </c>
      <c r="F1577" t="s">
        <v>50</v>
      </c>
      <c r="G1577">
        <v>2</v>
      </c>
      <c r="H1577">
        <v>0</v>
      </c>
      <c r="I1577">
        <v>1</v>
      </c>
      <c r="J1577" t="s">
        <v>2376</v>
      </c>
      <c r="K1577" t="s">
        <v>74</v>
      </c>
      <c r="L1577" t="s">
        <v>200</v>
      </c>
    </row>
    <row r="1578" spans="1:12" x14ac:dyDescent="0.35">
      <c r="A1578" t="s">
        <v>112</v>
      </c>
      <c r="B1578" t="s">
        <v>4916</v>
      </c>
      <c r="D1578" t="s">
        <v>3947</v>
      </c>
      <c r="E1578">
        <v>1</v>
      </c>
      <c r="F1578" t="s">
        <v>50</v>
      </c>
      <c r="G1578">
        <v>2</v>
      </c>
      <c r="H1578">
        <v>0</v>
      </c>
      <c r="I1578">
        <v>1</v>
      </c>
      <c r="J1578" t="s">
        <v>2376</v>
      </c>
      <c r="K1578" t="s">
        <v>74</v>
      </c>
      <c r="L1578" t="s">
        <v>200</v>
      </c>
    </row>
    <row r="1579" spans="1:12" x14ac:dyDescent="0.35">
      <c r="A1579" t="s">
        <v>112</v>
      </c>
      <c r="B1579" t="s">
        <v>4916</v>
      </c>
      <c r="D1579" t="s">
        <v>3949</v>
      </c>
      <c r="E1579">
        <v>1</v>
      </c>
      <c r="F1579" t="s">
        <v>50</v>
      </c>
      <c r="G1579">
        <v>2</v>
      </c>
      <c r="H1579">
        <v>0</v>
      </c>
      <c r="I1579">
        <v>1</v>
      </c>
      <c r="J1579" t="s">
        <v>2376</v>
      </c>
      <c r="K1579" t="s">
        <v>74</v>
      </c>
      <c r="L1579" t="s">
        <v>200</v>
      </c>
    </row>
    <row r="1580" spans="1:12" x14ac:dyDescent="0.35">
      <c r="A1580" t="s">
        <v>112</v>
      </c>
      <c r="B1580" t="s">
        <v>4916</v>
      </c>
      <c r="D1580" t="s">
        <v>3952</v>
      </c>
      <c r="E1580">
        <v>1</v>
      </c>
      <c r="F1580" t="s">
        <v>50</v>
      </c>
      <c r="G1580">
        <v>2</v>
      </c>
      <c r="H1580">
        <v>0</v>
      </c>
      <c r="I1580">
        <v>1</v>
      </c>
      <c r="J1580" t="s">
        <v>2376</v>
      </c>
      <c r="K1580" t="s">
        <v>74</v>
      </c>
      <c r="L1580" t="s">
        <v>200</v>
      </c>
    </row>
    <row r="1581" spans="1:12" x14ac:dyDescent="0.35">
      <c r="A1581" t="s">
        <v>112</v>
      </c>
      <c r="B1581" t="s">
        <v>4916</v>
      </c>
      <c r="D1581" t="s">
        <v>3953</v>
      </c>
      <c r="E1581">
        <v>1</v>
      </c>
      <c r="F1581" t="s">
        <v>50</v>
      </c>
      <c r="G1581">
        <v>2</v>
      </c>
      <c r="H1581">
        <v>0</v>
      </c>
      <c r="I1581">
        <v>1</v>
      </c>
      <c r="J1581" t="s">
        <v>2376</v>
      </c>
      <c r="K1581" t="s">
        <v>74</v>
      </c>
      <c r="L1581" t="s">
        <v>200</v>
      </c>
    </row>
    <row r="1582" spans="1:12" x14ac:dyDescent="0.35">
      <c r="A1582" t="s">
        <v>112</v>
      </c>
      <c r="B1582" t="s">
        <v>4916</v>
      </c>
      <c r="D1582" t="s">
        <v>3955</v>
      </c>
      <c r="E1582">
        <v>1</v>
      </c>
      <c r="F1582" t="s">
        <v>50</v>
      </c>
      <c r="G1582">
        <v>2</v>
      </c>
      <c r="H1582">
        <v>0</v>
      </c>
      <c r="I1582">
        <v>1</v>
      </c>
      <c r="J1582" t="s">
        <v>2376</v>
      </c>
      <c r="K1582" t="s">
        <v>74</v>
      </c>
      <c r="L1582" t="s">
        <v>200</v>
      </c>
    </row>
    <row r="1583" spans="1:12" x14ac:dyDescent="0.35">
      <c r="A1583" t="s">
        <v>112</v>
      </c>
      <c r="B1583" t="s">
        <v>4916</v>
      </c>
      <c r="D1583" t="s">
        <v>3956</v>
      </c>
      <c r="E1583">
        <v>1</v>
      </c>
      <c r="F1583" t="s">
        <v>50</v>
      </c>
      <c r="G1583">
        <v>2</v>
      </c>
      <c r="H1583">
        <v>0</v>
      </c>
      <c r="I1583">
        <v>1</v>
      </c>
      <c r="J1583" t="s">
        <v>2376</v>
      </c>
      <c r="K1583" t="s">
        <v>74</v>
      </c>
      <c r="L1583" t="s">
        <v>200</v>
      </c>
    </row>
    <row r="1584" spans="1:12" x14ac:dyDescent="0.35">
      <c r="A1584" t="s">
        <v>112</v>
      </c>
      <c r="B1584" t="s">
        <v>4916</v>
      </c>
      <c r="D1584" t="s">
        <v>3958</v>
      </c>
      <c r="E1584">
        <v>1</v>
      </c>
      <c r="F1584" t="s">
        <v>50</v>
      </c>
      <c r="G1584">
        <v>2</v>
      </c>
      <c r="H1584">
        <v>0</v>
      </c>
      <c r="I1584">
        <v>1</v>
      </c>
      <c r="J1584" t="s">
        <v>2376</v>
      </c>
      <c r="K1584" t="s">
        <v>74</v>
      </c>
      <c r="L1584" t="s">
        <v>200</v>
      </c>
    </row>
    <row r="1585" spans="1:12" x14ac:dyDescent="0.35">
      <c r="A1585" t="s">
        <v>112</v>
      </c>
      <c r="B1585" t="s">
        <v>4916</v>
      </c>
      <c r="D1585" t="s">
        <v>3960</v>
      </c>
      <c r="E1585">
        <v>1</v>
      </c>
      <c r="F1585" t="s">
        <v>50</v>
      </c>
      <c r="G1585">
        <v>2</v>
      </c>
      <c r="H1585">
        <v>0</v>
      </c>
      <c r="I1585">
        <v>1</v>
      </c>
      <c r="J1585" t="s">
        <v>2376</v>
      </c>
      <c r="K1585" t="s">
        <v>74</v>
      </c>
      <c r="L1585" t="s">
        <v>200</v>
      </c>
    </row>
    <row r="1586" spans="1:12" x14ac:dyDescent="0.35">
      <c r="A1586" t="s">
        <v>112</v>
      </c>
      <c r="B1586" t="s">
        <v>4919</v>
      </c>
      <c r="D1586" t="s">
        <v>3946</v>
      </c>
      <c r="E1586">
        <v>1</v>
      </c>
      <c r="F1586" t="s">
        <v>50</v>
      </c>
      <c r="G1586">
        <v>2</v>
      </c>
      <c r="H1586">
        <v>0</v>
      </c>
      <c r="I1586">
        <v>2</v>
      </c>
      <c r="J1586" t="s">
        <v>4917</v>
      </c>
      <c r="K1586" t="s">
        <v>74</v>
      </c>
      <c r="L1586" t="s">
        <v>200</v>
      </c>
    </row>
    <row r="1587" spans="1:12" x14ac:dyDescent="0.35">
      <c r="A1587" t="s">
        <v>112</v>
      </c>
      <c r="B1587" t="s">
        <v>4919</v>
      </c>
      <c r="D1587" t="s">
        <v>3947</v>
      </c>
      <c r="E1587">
        <v>1</v>
      </c>
      <c r="F1587" t="s">
        <v>50</v>
      </c>
      <c r="G1587">
        <v>2</v>
      </c>
      <c r="H1587">
        <v>0</v>
      </c>
      <c r="I1587">
        <v>2</v>
      </c>
      <c r="J1587" t="s">
        <v>4917</v>
      </c>
      <c r="K1587" t="s">
        <v>74</v>
      </c>
      <c r="L1587" t="s">
        <v>200</v>
      </c>
    </row>
    <row r="1588" spans="1:12" x14ac:dyDescent="0.35">
      <c r="A1588" t="s">
        <v>112</v>
      </c>
      <c r="B1588" t="s">
        <v>4919</v>
      </c>
      <c r="D1588" t="s">
        <v>3949</v>
      </c>
      <c r="E1588">
        <v>1</v>
      </c>
      <c r="F1588" t="s">
        <v>50</v>
      </c>
      <c r="G1588">
        <v>2</v>
      </c>
      <c r="H1588">
        <v>0</v>
      </c>
      <c r="I1588">
        <v>2</v>
      </c>
      <c r="J1588" t="s">
        <v>4917</v>
      </c>
      <c r="K1588" t="s">
        <v>74</v>
      </c>
      <c r="L1588" t="s">
        <v>200</v>
      </c>
    </row>
    <row r="1589" spans="1:12" x14ac:dyDescent="0.35">
      <c r="A1589" t="s">
        <v>112</v>
      </c>
      <c r="B1589" t="s">
        <v>4919</v>
      </c>
      <c r="D1589" t="s">
        <v>3952</v>
      </c>
      <c r="E1589">
        <v>1</v>
      </c>
      <c r="F1589" t="s">
        <v>50</v>
      </c>
      <c r="G1589">
        <v>2</v>
      </c>
      <c r="H1589">
        <v>0</v>
      </c>
      <c r="I1589">
        <v>2</v>
      </c>
      <c r="J1589" t="s">
        <v>4917</v>
      </c>
      <c r="K1589" t="s">
        <v>74</v>
      </c>
      <c r="L1589" t="s">
        <v>200</v>
      </c>
    </row>
    <row r="1590" spans="1:12" x14ac:dyDescent="0.35">
      <c r="A1590" t="s">
        <v>112</v>
      </c>
      <c r="B1590" t="s">
        <v>4919</v>
      </c>
      <c r="D1590" t="s">
        <v>3953</v>
      </c>
      <c r="E1590">
        <v>1</v>
      </c>
      <c r="F1590" t="s">
        <v>50</v>
      </c>
      <c r="G1590">
        <v>2</v>
      </c>
      <c r="H1590">
        <v>0</v>
      </c>
      <c r="I1590">
        <v>2</v>
      </c>
      <c r="J1590" t="s">
        <v>4917</v>
      </c>
      <c r="K1590" t="s">
        <v>74</v>
      </c>
      <c r="L1590" t="s">
        <v>200</v>
      </c>
    </row>
    <row r="1591" spans="1:12" x14ac:dyDescent="0.35">
      <c r="A1591" t="s">
        <v>112</v>
      </c>
      <c r="B1591" t="s">
        <v>4919</v>
      </c>
      <c r="D1591" t="s">
        <v>3956</v>
      </c>
      <c r="E1591">
        <v>1</v>
      </c>
      <c r="F1591" t="s">
        <v>50</v>
      </c>
      <c r="G1591">
        <v>2</v>
      </c>
      <c r="H1591">
        <v>0</v>
      </c>
      <c r="I1591">
        <v>2</v>
      </c>
      <c r="J1591" t="s">
        <v>4917</v>
      </c>
      <c r="K1591" t="s">
        <v>74</v>
      </c>
      <c r="L1591" t="s">
        <v>200</v>
      </c>
    </row>
    <row r="1592" spans="1:12" x14ac:dyDescent="0.35">
      <c r="A1592" t="s">
        <v>112</v>
      </c>
      <c r="B1592" t="s">
        <v>4919</v>
      </c>
      <c r="D1592" t="s">
        <v>3958</v>
      </c>
      <c r="E1592">
        <v>1</v>
      </c>
      <c r="F1592" t="s">
        <v>50</v>
      </c>
      <c r="G1592">
        <v>2</v>
      </c>
      <c r="H1592">
        <v>0</v>
      </c>
      <c r="I1592">
        <v>2</v>
      </c>
      <c r="J1592" t="s">
        <v>4917</v>
      </c>
      <c r="K1592" t="s">
        <v>74</v>
      </c>
      <c r="L1592" t="s">
        <v>200</v>
      </c>
    </row>
    <row r="1593" spans="1:12" x14ac:dyDescent="0.35">
      <c r="A1593" t="s">
        <v>112</v>
      </c>
      <c r="B1593" t="s">
        <v>4919</v>
      </c>
      <c r="D1593" t="s">
        <v>5646</v>
      </c>
      <c r="E1593">
        <v>1</v>
      </c>
      <c r="F1593" t="s">
        <v>50</v>
      </c>
      <c r="G1593">
        <v>2</v>
      </c>
      <c r="H1593">
        <v>0</v>
      </c>
      <c r="I1593">
        <v>1</v>
      </c>
      <c r="J1593" t="s">
        <v>3271</v>
      </c>
      <c r="K1593" t="s">
        <v>74</v>
      </c>
      <c r="L1593" t="s">
        <v>200</v>
      </c>
    </row>
    <row r="1594" spans="1:12" x14ac:dyDescent="0.35">
      <c r="A1594" t="s">
        <v>112</v>
      </c>
      <c r="B1594" t="s">
        <v>4919</v>
      </c>
      <c r="D1594" t="s">
        <v>3963</v>
      </c>
      <c r="E1594">
        <v>1</v>
      </c>
      <c r="F1594" t="s">
        <v>50</v>
      </c>
      <c r="G1594">
        <v>2</v>
      </c>
      <c r="H1594">
        <v>0</v>
      </c>
      <c r="I1594">
        <v>1</v>
      </c>
      <c r="J1594" t="s">
        <v>3271</v>
      </c>
      <c r="K1594" t="s">
        <v>74</v>
      </c>
      <c r="L1594" t="s">
        <v>200</v>
      </c>
    </row>
    <row r="1595" spans="1:12" x14ac:dyDescent="0.35">
      <c r="A1595" t="s">
        <v>120</v>
      </c>
      <c r="B1595" t="s">
        <v>5647</v>
      </c>
      <c r="C1595" t="s">
        <v>3367</v>
      </c>
      <c r="D1595" t="s">
        <v>5648</v>
      </c>
      <c r="E1595">
        <v>1</v>
      </c>
      <c r="F1595" t="s">
        <v>50</v>
      </c>
      <c r="G1595">
        <v>2</v>
      </c>
      <c r="H1595">
        <v>0</v>
      </c>
      <c r="I1595">
        <v>1</v>
      </c>
      <c r="J1595" t="s">
        <v>3364</v>
      </c>
      <c r="K1595" t="s">
        <v>74</v>
      </c>
      <c r="L1595" t="s">
        <v>200</v>
      </c>
    </row>
    <row r="1596" spans="1:12" x14ac:dyDescent="0.35">
      <c r="A1596" t="s">
        <v>120</v>
      </c>
      <c r="B1596" t="s">
        <v>715</v>
      </c>
      <c r="C1596" t="s">
        <v>716</v>
      </c>
      <c r="D1596" t="s">
        <v>5649</v>
      </c>
      <c r="E1596">
        <v>1</v>
      </c>
      <c r="F1596" t="s">
        <v>50</v>
      </c>
      <c r="G1596">
        <v>2</v>
      </c>
      <c r="H1596">
        <v>0</v>
      </c>
      <c r="I1596">
        <v>1</v>
      </c>
      <c r="J1596" t="s">
        <v>3377</v>
      </c>
      <c r="K1596" t="s">
        <v>74</v>
      </c>
      <c r="L1596" t="s">
        <v>200</v>
      </c>
    </row>
    <row r="1597" spans="1:12" x14ac:dyDescent="0.35">
      <c r="A1597" t="s">
        <v>120</v>
      </c>
      <c r="B1597" t="s">
        <v>251</v>
      </c>
      <c r="C1597" t="s">
        <v>252</v>
      </c>
      <c r="D1597" t="s">
        <v>5650</v>
      </c>
      <c r="E1597">
        <v>1</v>
      </c>
      <c r="F1597" t="s">
        <v>53</v>
      </c>
      <c r="G1597">
        <v>2</v>
      </c>
      <c r="H1597">
        <v>2</v>
      </c>
      <c r="I1597">
        <v>2</v>
      </c>
      <c r="J1597" t="s">
        <v>5651</v>
      </c>
      <c r="K1597" t="s">
        <v>73</v>
      </c>
      <c r="L1597" t="s">
        <v>200</v>
      </c>
    </row>
    <row r="1598" spans="1:12" x14ac:dyDescent="0.35">
      <c r="A1598" t="s">
        <v>120</v>
      </c>
      <c r="B1598" t="s">
        <v>251</v>
      </c>
      <c r="C1598" t="s">
        <v>252</v>
      </c>
      <c r="D1598" t="s">
        <v>5652</v>
      </c>
      <c r="E1598">
        <v>1</v>
      </c>
      <c r="F1598" t="s">
        <v>53</v>
      </c>
      <c r="G1598">
        <v>2</v>
      </c>
      <c r="H1598">
        <v>2</v>
      </c>
      <c r="I1598">
        <v>2</v>
      </c>
      <c r="J1598" t="s">
        <v>5651</v>
      </c>
      <c r="K1598" t="s">
        <v>73</v>
      </c>
      <c r="L1598" t="s">
        <v>200</v>
      </c>
    </row>
    <row r="1599" spans="1:12" x14ac:dyDescent="0.35">
      <c r="A1599" t="s">
        <v>120</v>
      </c>
      <c r="B1599" t="s">
        <v>251</v>
      </c>
      <c r="C1599" t="s">
        <v>252</v>
      </c>
      <c r="D1599" t="s">
        <v>5653</v>
      </c>
      <c r="E1599">
        <v>1</v>
      </c>
      <c r="F1599" t="s">
        <v>53</v>
      </c>
      <c r="G1599">
        <v>2</v>
      </c>
      <c r="H1599">
        <v>2</v>
      </c>
      <c r="I1599">
        <v>2</v>
      </c>
      <c r="J1599" t="s">
        <v>5651</v>
      </c>
      <c r="K1599" t="s">
        <v>73</v>
      </c>
      <c r="L1599" t="s">
        <v>200</v>
      </c>
    </row>
    <row r="1600" spans="1:12" x14ac:dyDescent="0.35">
      <c r="A1600" t="s">
        <v>120</v>
      </c>
      <c r="B1600" t="s">
        <v>251</v>
      </c>
      <c r="C1600" t="s">
        <v>252</v>
      </c>
      <c r="D1600" t="s">
        <v>5654</v>
      </c>
      <c r="E1600">
        <v>1</v>
      </c>
      <c r="F1600" t="s">
        <v>53</v>
      </c>
      <c r="G1600">
        <v>2</v>
      </c>
      <c r="H1600">
        <v>2</v>
      </c>
      <c r="I1600">
        <v>2</v>
      </c>
      <c r="J1600" t="s">
        <v>5651</v>
      </c>
      <c r="K1600" t="s">
        <v>73</v>
      </c>
      <c r="L1600" t="s">
        <v>200</v>
      </c>
    </row>
    <row r="1601" spans="1:12" x14ac:dyDescent="0.35">
      <c r="A1601" t="s">
        <v>120</v>
      </c>
      <c r="B1601" t="s">
        <v>251</v>
      </c>
      <c r="C1601" t="s">
        <v>252</v>
      </c>
      <c r="D1601" t="s">
        <v>5655</v>
      </c>
      <c r="E1601">
        <v>1</v>
      </c>
      <c r="F1601" t="s">
        <v>53</v>
      </c>
      <c r="G1601">
        <v>2</v>
      </c>
      <c r="H1601">
        <v>0</v>
      </c>
      <c r="I1601">
        <v>2</v>
      </c>
      <c r="J1601" t="s">
        <v>5656</v>
      </c>
      <c r="K1601" t="s">
        <v>74</v>
      </c>
      <c r="L1601" t="s">
        <v>200</v>
      </c>
    </row>
    <row r="1602" spans="1:12" x14ac:dyDescent="0.35">
      <c r="A1602" t="s">
        <v>120</v>
      </c>
      <c r="B1602" t="s">
        <v>251</v>
      </c>
      <c r="C1602" t="s">
        <v>252</v>
      </c>
      <c r="D1602" t="s">
        <v>5657</v>
      </c>
      <c r="E1602">
        <v>1</v>
      </c>
      <c r="F1602" t="s">
        <v>53</v>
      </c>
      <c r="G1602">
        <v>2</v>
      </c>
      <c r="H1602">
        <v>2</v>
      </c>
      <c r="I1602">
        <v>3</v>
      </c>
      <c r="J1602" t="s">
        <v>5658</v>
      </c>
      <c r="K1602" t="s">
        <v>73</v>
      </c>
      <c r="L1602" t="s">
        <v>200</v>
      </c>
    </row>
    <row r="1603" spans="1:12" x14ac:dyDescent="0.35">
      <c r="A1603" t="s">
        <v>120</v>
      </c>
      <c r="B1603" t="s">
        <v>251</v>
      </c>
      <c r="C1603" t="s">
        <v>252</v>
      </c>
      <c r="D1603" t="s">
        <v>5659</v>
      </c>
      <c r="E1603">
        <v>1</v>
      </c>
      <c r="F1603" t="s">
        <v>53</v>
      </c>
      <c r="G1603">
        <v>2</v>
      </c>
      <c r="H1603">
        <v>2</v>
      </c>
      <c r="I1603">
        <v>3</v>
      </c>
      <c r="J1603" t="s">
        <v>5660</v>
      </c>
      <c r="K1603" t="s">
        <v>73</v>
      </c>
      <c r="L1603" t="s">
        <v>200</v>
      </c>
    </row>
    <row r="1604" spans="1:12" x14ac:dyDescent="0.35">
      <c r="A1604" t="s">
        <v>120</v>
      </c>
      <c r="B1604" t="s">
        <v>2574</v>
      </c>
      <c r="C1604" t="s">
        <v>1621</v>
      </c>
      <c r="D1604" t="s">
        <v>5661</v>
      </c>
      <c r="E1604">
        <v>1</v>
      </c>
      <c r="F1604" t="s">
        <v>70</v>
      </c>
      <c r="G1604">
        <v>2</v>
      </c>
      <c r="H1604">
        <v>0</v>
      </c>
      <c r="I1604">
        <v>2</v>
      </c>
      <c r="J1604" t="s">
        <v>5662</v>
      </c>
      <c r="K1604" t="s">
        <v>74</v>
      </c>
      <c r="L1604" t="s">
        <v>200</v>
      </c>
    </row>
    <row r="1605" spans="1:12" x14ac:dyDescent="0.35">
      <c r="A1605" t="s">
        <v>120</v>
      </c>
      <c r="B1605" t="s">
        <v>2574</v>
      </c>
      <c r="C1605" t="s">
        <v>1621</v>
      </c>
      <c r="D1605" t="s">
        <v>5663</v>
      </c>
      <c r="E1605">
        <v>1</v>
      </c>
      <c r="F1605" t="s">
        <v>70</v>
      </c>
      <c r="G1605">
        <v>2</v>
      </c>
      <c r="H1605">
        <v>0</v>
      </c>
      <c r="I1605">
        <v>2</v>
      </c>
      <c r="J1605" t="s">
        <v>5662</v>
      </c>
      <c r="K1605" t="s">
        <v>74</v>
      </c>
      <c r="L1605" t="s">
        <v>200</v>
      </c>
    </row>
    <row r="1606" spans="1:12" x14ac:dyDescent="0.35">
      <c r="A1606" t="s">
        <v>120</v>
      </c>
      <c r="B1606" t="s">
        <v>2574</v>
      </c>
      <c r="C1606" t="s">
        <v>1621</v>
      </c>
      <c r="D1606" t="s">
        <v>5664</v>
      </c>
      <c r="E1606">
        <v>1</v>
      </c>
      <c r="F1606" t="s">
        <v>70</v>
      </c>
      <c r="G1606">
        <v>2</v>
      </c>
      <c r="H1606">
        <v>0</v>
      </c>
      <c r="I1606">
        <v>2</v>
      </c>
      <c r="J1606" t="s">
        <v>5662</v>
      </c>
      <c r="K1606" t="s">
        <v>74</v>
      </c>
      <c r="L1606" t="s">
        <v>200</v>
      </c>
    </row>
    <row r="1607" spans="1:12" x14ac:dyDescent="0.35">
      <c r="A1607" t="s">
        <v>120</v>
      </c>
      <c r="B1607" t="s">
        <v>2574</v>
      </c>
      <c r="C1607" t="s">
        <v>1621</v>
      </c>
      <c r="D1607" t="s">
        <v>3898</v>
      </c>
      <c r="E1607">
        <v>1</v>
      </c>
      <c r="F1607" t="s">
        <v>70</v>
      </c>
      <c r="G1607">
        <v>2</v>
      </c>
      <c r="H1607">
        <v>0</v>
      </c>
      <c r="I1607">
        <v>2</v>
      </c>
      <c r="J1607" t="s">
        <v>5662</v>
      </c>
      <c r="K1607" t="s">
        <v>74</v>
      </c>
      <c r="L1607" t="s">
        <v>200</v>
      </c>
    </row>
    <row r="1608" spans="1:12" x14ac:dyDescent="0.35">
      <c r="A1608" t="s">
        <v>120</v>
      </c>
      <c r="B1608" t="s">
        <v>1620</v>
      </c>
      <c r="C1608" t="s">
        <v>1621</v>
      </c>
      <c r="D1608" t="s">
        <v>5665</v>
      </c>
      <c r="E1608">
        <v>1</v>
      </c>
      <c r="F1608" t="s">
        <v>63</v>
      </c>
      <c r="G1608">
        <v>2</v>
      </c>
      <c r="H1608">
        <v>1</v>
      </c>
      <c r="I1608">
        <v>1</v>
      </c>
      <c r="J1608" t="s">
        <v>1619</v>
      </c>
      <c r="K1608" t="s">
        <v>73</v>
      </c>
      <c r="L1608" t="s">
        <v>200</v>
      </c>
    </row>
    <row r="1609" spans="1:12" x14ac:dyDescent="0.35">
      <c r="A1609" t="s">
        <v>120</v>
      </c>
      <c r="B1609" t="s">
        <v>2574</v>
      </c>
      <c r="C1609" t="s">
        <v>1621</v>
      </c>
      <c r="D1609" t="s">
        <v>5666</v>
      </c>
      <c r="E1609">
        <v>1</v>
      </c>
      <c r="F1609" t="s">
        <v>70</v>
      </c>
      <c r="G1609">
        <v>2</v>
      </c>
      <c r="H1609">
        <v>0</v>
      </c>
      <c r="I1609">
        <v>2</v>
      </c>
      <c r="J1609" t="s">
        <v>5662</v>
      </c>
      <c r="K1609" t="s">
        <v>74</v>
      </c>
      <c r="L1609" t="s">
        <v>200</v>
      </c>
    </row>
    <row r="1610" spans="1:12" x14ac:dyDescent="0.35">
      <c r="A1610" t="s">
        <v>120</v>
      </c>
      <c r="B1610" t="s">
        <v>2574</v>
      </c>
      <c r="C1610" t="s">
        <v>1621</v>
      </c>
      <c r="D1610" t="s">
        <v>5667</v>
      </c>
      <c r="E1610">
        <v>1</v>
      </c>
      <c r="F1610" t="s">
        <v>70</v>
      </c>
      <c r="G1610">
        <v>2</v>
      </c>
      <c r="H1610">
        <v>0</v>
      </c>
      <c r="I1610">
        <v>2</v>
      </c>
      <c r="J1610" t="s">
        <v>5662</v>
      </c>
      <c r="K1610" t="s">
        <v>74</v>
      </c>
      <c r="L1610" t="s">
        <v>200</v>
      </c>
    </row>
    <row r="1611" spans="1:12" x14ac:dyDescent="0.35">
      <c r="A1611" t="s">
        <v>120</v>
      </c>
      <c r="B1611" t="s">
        <v>2574</v>
      </c>
      <c r="C1611" t="s">
        <v>1621</v>
      </c>
      <c r="D1611" t="s">
        <v>5668</v>
      </c>
      <c r="E1611">
        <v>1</v>
      </c>
      <c r="F1611" t="s">
        <v>70</v>
      </c>
      <c r="G1611">
        <v>2</v>
      </c>
      <c r="H1611">
        <v>0</v>
      </c>
      <c r="I1611">
        <v>2</v>
      </c>
      <c r="J1611" t="s">
        <v>5669</v>
      </c>
      <c r="K1611" t="s">
        <v>74</v>
      </c>
      <c r="L1611" t="s">
        <v>200</v>
      </c>
    </row>
    <row r="1612" spans="1:12" x14ac:dyDescent="0.35">
      <c r="A1612" t="s">
        <v>120</v>
      </c>
      <c r="B1612" t="s">
        <v>2574</v>
      </c>
      <c r="C1612" t="s">
        <v>1621</v>
      </c>
      <c r="D1612" t="s">
        <v>5670</v>
      </c>
      <c r="E1612">
        <v>1</v>
      </c>
      <c r="F1612" t="s">
        <v>70</v>
      </c>
      <c r="G1612">
        <v>2</v>
      </c>
      <c r="H1612">
        <v>0</v>
      </c>
      <c r="I1612">
        <v>2</v>
      </c>
      <c r="J1612" t="s">
        <v>5662</v>
      </c>
      <c r="K1612" t="s">
        <v>74</v>
      </c>
      <c r="L1612" t="s">
        <v>200</v>
      </c>
    </row>
    <row r="1613" spans="1:12" x14ac:dyDescent="0.35">
      <c r="A1613" t="s">
        <v>120</v>
      </c>
      <c r="B1613" t="s">
        <v>2574</v>
      </c>
      <c r="C1613" t="s">
        <v>1621</v>
      </c>
      <c r="D1613" t="s">
        <v>5671</v>
      </c>
      <c r="E1613">
        <v>1</v>
      </c>
      <c r="F1613" t="s">
        <v>70</v>
      </c>
      <c r="G1613">
        <v>2</v>
      </c>
      <c r="H1613">
        <v>0</v>
      </c>
      <c r="I1613">
        <v>2</v>
      </c>
      <c r="J1613" t="s">
        <v>5669</v>
      </c>
      <c r="K1613" t="s">
        <v>74</v>
      </c>
      <c r="L1613" t="s">
        <v>200</v>
      </c>
    </row>
    <row r="1614" spans="1:12" x14ac:dyDescent="0.35">
      <c r="A1614" t="s">
        <v>120</v>
      </c>
      <c r="B1614" t="s">
        <v>2574</v>
      </c>
      <c r="C1614" t="s">
        <v>1621</v>
      </c>
      <c r="D1614" t="s">
        <v>5672</v>
      </c>
      <c r="E1614">
        <v>1</v>
      </c>
      <c r="F1614" t="s">
        <v>70</v>
      </c>
      <c r="G1614">
        <v>2</v>
      </c>
      <c r="H1614">
        <v>0</v>
      </c>
      <c r="I1614">
        <v>2</v>
      </c>
      <c r="J1614" t="s">
        <v>5662</v>
      </c>
      <c r="K1614" t="s">
        <v>74</v>
      </c>
      <c r="L1614" t="s">
        <v>200</v>
      </c>
    </row>
    <row r="1615" spans="1:12" x14ac:dyDescent="0.35">
      <c r="A1615" t="s">
        <v>120</v>
      </c>
      <c r="B1615" t="s">
        <v>2574</v>
      </c>
      <c r="C1615" t="s">
        <v>1621</v>
      </c>
      <c r="D1615" t="s">
        <v>4940</v>
      </c>
      <c r="E1615">
        <v>1</v>
      </c>
      <c r="F1615" t="s">
        <v>70</v>
      </c>
      <c r="G1615">
        <v>2</v>
      </c>
      <c r="H1615">
        <v>0</v>
      </c>
      <c r="I1615">
        <v>1</v>
      </c>
      <c r="J1615" t="s">
        <v>2367</v>
      </c>
      <c r="K1615" t="s">
        <v>74</v>
      </c>
      <c r="L1615" t="s">
        <v>200</v>
      </c>
    </row>
    <row r="1616" spans="1:12" x14ac:dyDescent="0.35">
      <c r="A1616" t="s">
        <v>120</v>
      </c>
      <c r="B1616" t="s">
        <v>1620</v>
      </c>
      <c r="C1616" t="s">
        <v>1621</v>
      </c>
      <c r="D1616" t="s">
        <v>5673</v>
      </c>
      <c r="E1616">
        <v>1</v>
      </c>
      <c r="F1616" t="s">
        <v>63</v>
      </c>
      <c r="G1616">
        <v>2</v>
      </c>
      <c r="H1616">
        <v>1</v>
      </c>
      <c r="I1616">
        <v>1</v>
      </c>
      <c r="J1616" t="s">
        <v>1619</v>
      </c>
      <c r="K1616" t="s">
        <v>73</v>
      </c>
      <c r="L1616" t="s">
        <v>200</v>
      </c>
    </row>
    <row r="1617" spans="1:12" x14ac:dyDescent="0.35">
      <c r="A1617" t="s">
        <v>120</v>
      </c>
      <c r="B1617" t="s">
        <v>2574</v>
      </c>
      <c r="C1617" t="s">
        <v>1621</v>
      </c>
      <c r="D1617" t="s">
        <v>5674</v>
      </c>
      <c r="E1617">
        <v>1</v>
      </c>
      <c r="F1617" t="s">
        <v>70</v>
      </c>
      <c r="G1617">
        <v>2</v>
      </c>
      <c r="H1617">
        <v>0</v>
      </c>
      <c r="I1617">
        <v>2</v>
      </c>
      <c r="J1617" t="s">
        <v>5675</v>
      </c>
      <c r="K1617" t="s">
        <v>74</v>
      </c>
      <c r="L1617" t="s">
        <v>200</v>
      </c>
    </row>
    <row r="1618" spans="1:12" x14ac:dyDescent="0.35">
      <c r="A1618" t="s">
        <v>120</v>
      </c>
      <c r="B1618" t="s">
        <v>1620</v>
      </c>
      <c r="C1618" t="s">
        <v>1621</v>
      </c>
      <c r="D1618" t="s">
        <v>5676</v>
      </c>
      <c r="E1618">
        <v>1</v>
      </c>
      <c r="F1618" t="s">
        <v>70</v>
      </c>
      <c r="G1618">
        <v>2</v>
      </c>
      <c r="H1618">
        <v>0</v>
      </c>
      <c r="I1618">
        <v>2</v>
      </c>
      <c r="J1618" t="s">
        <v>5677</v>
      </c>
      <c r="K1618" t="s">
        <v>74</v>
      </c>
      <c r="L1618" t="s">
        <v>200</v>
      </c>
    </row>
    <row r="1619" spans="1:12" x14ac:dyDescent="0.35">
      <c r="A1619" t="s">
        <v>120</v>
      </c>
      <c r="B1619" t="s">
        <v>1620</v>
      </c>
      <c r="C1619" t="s">
        <v>1621</v>
      </c>
      <c r="D1619" t="s">
        <v>5678</v>
      </c>
      <c r="E1619">
        <v>1</v>
      </c>
      <c r="F1619" t="s">
        <v>70</v>
      </c>
      <c r="G1619">
        <v>2</v>
      </c>
      <c r="H1619">
        <v>0</v>
      </c>
      <c r="I1619">
        <v>2</v>
      </c>
      <c r="J1619" t="s">
        <v>5677</v>
      </c>
      <c r="K1619" t="s">
        <v>74</v>
      </c>
      <c r="L1619" t="s">
        <v>200</v>
      </c>
    </row>
    <row r="1620" spans="1:12" x14ac:dyDescent="0.35">
      <c r="A1620" t="s">
        <v>120</v>
      </c>
      <c r="B1620" t="s">
        <v>1620</v>
      </c>
      <c r="C1620" t="s">
        <v>1621</v>
      </c>
      <c r="D1620" t="s">
        <v>5679</v>
      </c>
      <c r="E1620">
        <v>1</v>
      </c>
      <c r="F1620" t="s">
        <v>70</v>
      </c>
      <c r="G1620">
        <v>2</v>
      </c>
      <c r="H1620">
        <v>0</v>
      </c>
      <c r="I1620">
        <v>2</v>
      </c>
      <c r="J1620" t="s">
        <v>5677</v>
      </c>
      <c r="K1620" t="s">
        <v>74</v>
      </c>
      <c r="L1620" t="s">
        <v>200</v>
      </c>
    </row>
    <row r="1621" spans="1:12" x14ac:dyDescent="0.35">
      <c r="A1621" t="s">
        <v>120</v>
      </c>
      <c r="B1621" t="s">
        <v>1620</v>
      </c>
      <c r="C1621" t="s">
        <v>1621</v>
      </c>
      <c r="D1621" t="s">
        <v>5680</v>
      </c>
      <c r="E1621">
        <v>1</v>
      </c>
      <c r="F1621" t="s">
        <v>70</v>
      </c>
      <c r="G1621">
        <v>2</v>
      </c>
      <c r="H1621">
        <v>0</v>
      </c>
      <c r="I1621">
        <v>2</v>
      </c>
      <c r="J1621" t="s">
        <v>5677</v>
      </c>
      <c r="K1621" t="s">
        <v>74</v>
      </c>
      <c r="L1621" t="s">
        <v>200</v>
      </c>
    </row>
    <row r="1622" spans="1:12" x14ac:dyDescent="0.35">
      <c r="A1622" t="s">
        <v>120</v>
      </c>
      <c r="B1622" t="s">
        <v>2574</v>
      </c>
      <c r="C1622" t="s">
        <v>1621</v>
      </c>
      <c r="D1622" t="s">
        <v>5681</v>
      </c>
      <c r="E1622">
        <v>1</v>
      </c>
      <c r="F1622" t="s">
        <v>70</v>
      </c>
      <c r="G1622">
        <v>2</v>
      </c>
      <c r="H1622">
        <v>0</v>
      </c>
      <c r="I1622">
        <v>2</v>
      </c>
      <c r="J1622" t="s">
        <v>5682</v>
      </c>
      <c r="K1622" t="s">
        <v>74</v>
      </c>
      <c r="L1622" t="s">
        <v>200</v>
      </c>
    </row>
    <row r="1623" spans="1:12" x14ac:dyDescent="0.35">
      <c r="A1623" t="s">
        <v>120</v>
      </c>
      <c r="B1623" t="s">
        <v>3536</v>
      </c>
      <c r="C1623" t="s">
        <v>2626</v>
      </c>
      <c r="D1623" t="s">
        <v>5683</v>
      </c>
      <c r="E1623">
        <v>1</v>
      </c>
      <c r="F1623" t="s">
        <v>55</v>
      </c>
      <c r="G1623">
        <v>2</v>
      </c>
      <c r="H1623">
        <v>0</v>
      </c>
      <c r="I1623">
        <v>1</v>
      </c>
      <c r="J1623" t="s">
        <v>2624</v>
      </c>
      <c r="K1623" t="s">
        <v>74</v>
      </c>
      <c r="L1623" t="s">
        <v>200</v>
      </c>
    </row>
    <row r="1624" spans="1:12" x14ac:dyDescent="0.35">
      <c r="A1624" t="s">
        <v>120</v>
      </c>
      <c r="B1624" t="s">
        <v>4934</v>
      </c>
      <c r="C1624" t="s">
        <v>2626</v>
      </c>
      <c r="D1624" t="s">
        <v>5684</v>
      </c>
      <c r="E1624">
        <v>1</v>
      </c>
      <c r="F1624" t="s">
        <v>55</v>
      </c>
      <c r="G1624">
        <v>2</v>
      </c>
      <c r="H1624">
        <v>0</v>
      </c>
      <c r="I1624">
        <v>2</v>
      </c>
      <c r="J1624" t="s">
        <v>5685</v>
      </c>
      <c r="K1624" t="s">
        <v>74</v>
      </c>
      <c r="L1624" t="s">
        <v>200</v>
      </c>
    </row>
    <row r="1625" spans="1:12" x14ac:dyDescent="0.35">
      <c r="A1625" t="s">
        <v>120</v>
      </c>
      <c r="B1625" t="s">
        <v>4934</v>
      </c>
      <c r="C1625" t="s">
        <v>2626</v>
      </c>
      <c r="D1625" t="s">
        <v>5686</v>
      </c>
      <c r="E1625">
        <v>1</v>
      </c>
      <c r="F1625" t="s">
        <v>55</v>
      </c>
      <c r="G1625">
        <v>2</v>
      </c>
      <c r="H1625">
        <v>0</v>
      </c>
      <c r="I1625">
        <v>2</v>
      </c>
      <c r="J1625" t="s">
        <v>5685</v>
      </c>
      <c r="K1625" t="s">
        <v>74</v>
      </c>
      <c r="L1625" t="s">
        <v>200</v>
      </c>
    </row>
    <row r="1626" spans="1:12" x14ac:dyDescent="0.35">
      <c r="A1626" t="s">
        <v>120</v>
      </c>
      <c r="B1626" t="s">
        <v>4934</v>
      </c>
      <c r="C1626" t="s">
        <v>2626</v>
      </c>
      <c r="D1626" t="s">
        <v>5687</v>
      </c>
      <c r="E1626">
        <v>1</v>
      </c>
      <c r="F1626" t="s">
        <v>55</v>
      </c>
      <c r="G1626">
        <v>2</v>
      </c>
      <c r="H1626">
        <v>0</v>
      </c>
      <c r="I1626">
        <v>2</v>
      </c>
      <c r="J1626" t="s">
        <v>5685</v>
      </c>
      <c r="K1626" t="s">
        <v>74</v>
      </c>
      <c r="L1626" t="s">
        <v>200</v>
      </c>
    </row>
    <row r="1627" spans="1:12" x14ac:dyDescent="0.35">
      <c r="A1627" t="s">
        <v>120</v>
      </c>
      <c r="B1627" t="s">
        <v>3536</v>
      </c>
      <c r="C1627" t="s">
        <v>2626</v>
      </c>
      <c r="D1627" t="s">
        <v>5688</v>
      </c>
      <c r="E1627">
        <v>1</v>
      </c>
      <c r="F1627" t="s">
        <v>55</v>
      </c>
      <c r="G1627">
        <v>2</v>
      </c>
      <c r="H1627">
        <v>0</v>
      </c>
      <c r="I1627">
        <v>1</v>
      </c>
      <c r="J1627" t="s">
        <v>2624</v>
      </c>
      <c r="K1627" t="s">
        <v>74</v>
      </c>
      <c r="L1627" t="s">
        <v>200</v>
      </c>
    </row>
    <row r="1628" spans="1:12" x14ac:dyDescent="0.35">
      <c r="A1628" t="s">
        <v>120</v>
      </c>
      <c r="B1628" t="s">
        <v>3536</v>
      </c>
      <c r="C1628" t="s">
        <v>2626</v>
      </c>
      <c r="D1628" t="s">
        <v>5689</v>
      </c>
      <c r="E1628">
        <v>1</v>
      </c>
      <c r="F1628" t="s">
        <v>55</v>
      </c>
      <c r="G1628">
        <v>2</v>
      </c>
      <c r="H1628">
        <v>0</v>
      </c>
      <c r="I1628">
        <v>2</v>
      </c>
      <c r="J1628" t="s">
        <v>4939</v>
      </c>
      <c r="K1628" t="s">
        <v>74</v>
      </c>
      <c r="L1628" t="s">
        <v>200</v>
      </c>
    </row>
    <row r="1629" spans="1:12" x14ac:dyDescent="0.35">
      <c r="A1629" t="s">
        <v>120</v>
      </c>
      <c r="B1629" t="s">
        <v>3751</v>
      </c>
      <c r="C1629" t="s">
        <v>1621</v>
      </c>
      <c r="D1629" t="s">
        <v>4927</v>
      </c>
      <c r="E1629">
        <v>1</v>
      </c>
      <c r="F1629" t="s">
        <v>70</v>
      </c>
      <c r="G1629">
        <v>2</v>
      </c>
      <c r="H1629">
        <v>0</v>
      </c>
      <c r="I1629">
        <v>1</v>
      </c>
      <c r="J1629" t="s">
        <v>2568</v>
      </c>
      <c r="K1629" t="s">
        <v>74</v>
      </c>
      <c r="L1629" t="s">
        <v>200</v>
      </c>
    </row>
    <row r="1630" spans="1:12" x14ac:dyDescent="0.35">
      <c r="A1630" t="s">
        <v>120</v>
      </c>
      <c r="B1630" t="s">
        <v>3751</v>
      </c>
      <c r="C1630" t="s">
        <v>1621</v>
      </c>
      <c r="D1630" t="s">
        <v>4929</v>
      </c>
      <c r="E1630">
        <v>1</v>
      </c>
      <c r="F1630" t="s">
        <v>70</v>
      </c>
      <c r="G1630">
        <v>2</v>
      </c>
      <c r="H1630">
        <v>0</v>
      </c>
      <c r="I1630">
        <v>1</v>
      </c>
      <c r="J1630" t="s">
        <v>2568</v>
      </c>
      <c r="K1630" t="s">
        <v>74</v>
      </c>
      <c r="L1630" t="s">
        <v>200</v>
      </c>
    </row>
    <row r="1631" spans="1:12" x14ac:dyDescent="0.35">
      <c r="A1631" t="s">
        <v>120</v>
      </c>
      <c r="B1631" t="s">
        <v>3751</v>
      </c>
      <c r="C1631" t="s">
        <v>1621</v>
      </c>
      <c r="D1631" t="s">
        <v>3614</v>
      </c>
      <c r="E1631">
        <v>1</v>
      </c>
      <c r="F1631" t="s">
        <v>70</v>
      </c>
      <c r="G1631">
        <v>2</v>
      </c>
      <c r="H1631">
        <v>0</v>
      </c>
      <c r="I1631">
        <v>1</v>
      </c>
      <c r="J1631" t="s">
        <v>2568</v>
      </c>
      <c r="K1631" t="s">
        <v>74</v>
      </c>
      <c r="L1631" t="s">
        <v>200</v>
      </c>
    </row>
    <row r="1632" spans="1:12" x14ac:dyDescent="0.35">
      <c r="A1632" t="s">
        <v>134</v>
      </c>
      <c r="B1632" t="s">
        <v>4214</v>
      </c>
      <c r="D1632" t="s">
        <v>5690</v>
      </c>
      <c r="E1632">
        <v>1</v>
      </c>
      <c r="F1632" t="s">
        <v>60</v>
      </c>
      <c r="G1632">
        <v>2</v>
      </c>
      <c r="H1632">
        <v>0</v>
      </c>
      <c r="I1632">
        <v>2</v>
      </c>
      <c r="J1632" t="s">
        <v>5691</v>
      </c>
      <c r="K1632" t="s">
        <v>74</v>
      </c>
      <c r="L1632" t="s">
        <v>200</v>
      </c>
    </row>
    <row r="1633" spans="1:12" x14ac:dyDescent="0.35">
      <c r="A1633" t="s">
        <v>122</v>
      </c>
      <c r="B1633" t="s">
        <v>5692</v>
      </c>
      <c r="D1633" t="s">
        <v>1002</v>
      </c>
      <c r="E1633">
        <v>1</v>
      </c>
      <c r="F1633" t="s">
        <v>55</v>
      </c>
      <c r="G1633">
        <v>2</v>
      </c>
      <c r="H1633">
        <v>0</v>
      </c>
      <c r="I1633">
        <v>2</v>
      </c>
      <c r="J1633" t="s">
        <v>5693</v>
      </c>
      <c r="K1633" t="s">
        <v>74</v>
      </c>
      <c r="L1633" t="s">
        <v>200</v>
      </c>
    </row>
    <row r="1634" spans="1:12" x14ac:dyDescent="0.35">
      <c r="A1634" t="s">
        <v>122</v>
      </c>
      <c r="B1634" t="s">
        <v>972</v>
      </c>
      <c r="D1634" t="s">
        <v>5694</v>
      </c>
      <c r="E1634">
        <v>1</v>
      </c>
      <c r="F1634" t="s">
        <v>50</v>
      </c>
      <c r="G1634">
        <v>2</v>
      </c>
      <c r="H1634">
        <v>0</v>
      </c>
      <c r="I1634">
        <v>2</v>
      </c>
      <c r="J1634" t="s">
        <v>5695</v>
      </c>
      <c r="K1634" t="s">
        <v>74</v>
      </c>
      <c r="L1634" t="s">
        <v>200</v>
      </c>
    </row>
    <row r="1635" spans="1:12" x14ac:dyDescent="0.35">
      <c r="A1635" t="s">
        <v>122</v>
      </c>
      <c r="B1635" t="s">
        <v>972</v>
      </c>
      <c r="D1635" t="s">
        <v>5696</v>
      </c>
      <c r="E1635">
        <v>1</v>
      </c>
      <c r="F1635" t="s">
        <v>50</v>
      </c>
      <c r="G1635">
        <v>2</v>
      </c>
      <c r="H1635">
        <v>0</v>
      </c>
      <c r="I1635">
        <v>2</v>
      </c>
      <c r="J1635" t="s">
        <v>5697</v>
      </c>
      <c r="K1635" t="s">
        <v>74</v>
      </c>
      <c r="L1635" t="s">
        <v>200</v>
      </c>
    </row>
    <row r="1636" spans="1:12" x14ac:dyDescent="0.35">
      <c r="A1636" t="s">
        <v>122</v>
      </c>
      <c r="B1636" t="s">
        <v>972</v>
      </c>
      <c r="D1636" t="s">
        <v>5698</v>
      </c>
      <c r="E1636">
        <v>1</v>
      </c>
      <c r="F1636" t="s">
        <v>50</v>
      </c>
      <c r="G1636">
        <v>2</v>
      </c>
      <c r="H1636">
        <v>0</v>
      </c>
      <c r="I1636">
        <v>2</v>
      </c>
      <c r="J1636" t="s">
        <v>5699</v>
      </c>
      <c r="K1636" t="s">
        <v>74</v>
      </c>
      <c r="L1636" t="s">
        <v>200</v>
      </c>
    </row>
    <row r="1637" spans="1:12" x14ac:dyDescent="0.35">
      <c r="A1637" t="s">
        <v>122</v>
      </c>
      <c r="B1637" t="s">
        <v>972</v>
      </c>
      <c r="D1637" t="s">
        <v>5700</v>
      </c>
      <c r="E1637">
        <v>1</v>
      </c>
      <c r="F1637" t="s">
        <v>50</v>
      </c>
      <c r="G1637">
        <v>2</v>
      </c>
      <c r="H1637">
        <v>0</v>
      </c>
      <c r="I1637">
        <v>2</v>
      </c>
      <c r="J1637" t="s">
        <v>5701</v>
      </c>
      <c r="K1637" t="s">
        <v>74</v>
      </c>
      <c r="L1637" t="s">
        <v>200</v>
      </c>
    </row>
    <row r="1638" spans="1:12" x14ac:dyDescent="0.35">
      <c r="A1638" t="s">
        <v>122</v>
      </c>
      <c r="B1638" t="s">
        <v>972</v>
      </c>
      <c r="D1638" t="s">
        <v>5702</v>
      </c>
      <c r="E1638">
        <v>1</v>
      </c>
      <c r="F1638" t="s">
        <v>50</v>
      </c>
      <c r="G1638">
        <v>2</v>
      </c>
      <c r="H1638">
        <v>0</v>
      </c>
      <c r="I1638">
        <v>2</v>
      </c>
      <c r="J1638" t="s">
        <v>5703</v>
      </c>
      <c r="K1638" t="s">
        <v>74</v>
      </c>
      <c r="L1638" t="s">
        <v>200</v>
      </c>
    </row>
    <row r="1639" spans="1:12" x14ac:dyDescent="0.35">
      <c r="A1639" t="s">
        <v>122</v>
      </c>
      <c r="B1639" t="s">
        <v>243</v>
      </c>
      <c r="D1639" t="s">
        <v>5704</v>
      </c>
      <c r="E1639">
        <v>1</v>
      </c>
      <c r="F1639" t="s">
        <v>50</v>
      </c>
      <c r="G1639">
        <v>2</v>
      </c>
      <c r="H1639">
        <v>1</v>
      </c>
      <c r="I1639">
        <v>1</v>
      </c>
      <c r="J1639" t="s">
        <v>1830</v>
      </c>
      <c r="K1639" t="s">
        <v>73</v>
      </c>
      <c r="L1639" t="s">
        <v>200</v>
      </c>
    </row>
    <row r="1640" spans="1:12" x14ac:dyDescent="0.35">
      <c r="A1640" t="s">
        <v>122</v>
      </c>
      <c r="B1640" t="s">
        <v>243</v>
      </c>
      <c r="D1640" t="s">
        <v>5705</v>
      </c>
      <c r="E1640">
        <v>1</v>
      </c>
      <c r="F1640" t="s">
        <v>50</v>
      </c>
      <c r="G1640">
        <v>2</v>
      </c>
      <c r="H1640">
        <v>1</v>
      </c>
      <c r="I1640">
        <v>1</v>
      </c>
      <c r="J1640" t="s">
        <v>1830</v>
      </c>
      <c r="K1640" t="s">
        <v>73</v>
      </c>
      <c r="L1640" t="s">
        <v>200</v>
      </c>
    </row>
    <row r="1641" spans="1:12" x14ac:dyDescent="0.35">
      <c r="A1641" t="s">
        <v>122</v>
      </c>
      <c r="B1641" t="s">
        <v>243</v>
      </c>
      <c r="D1641" t="s">
        <v>5706</v>
      </c>
      <c r="E1641">
        <v>1</v>
      </c>
      <c r="F1641" t="s">
        <v>50</v>
      </c>
      <c r="G1641">
        <v>2</v>
      </c>
      <c r="H1641">
        <v>0</v>
      </c>
      <c r="I1641">
        <v>3</v>
      </c>
      <c r="J1641" t="s">
        <v>5707</v>
      </c>
      <c r="K1641" t="s">
        <v>74</v>
      </c>
      <c r="L1641" t="s">
        <v>200</v>
      </c>
    </row>
    <row r="1642" spans="1:12" x14ac:dyDescent="0.35">
      <c r="A1642" t="s">
        <v>122</v>
      </c>
      <c r="B1642" t="s">
        <v>243</v>
      </c>
      <c r="D1642" t="s">
        <v>5708</v>
      </c>
      <c r="E1642">
        <v>1</v>
      </c>
      <c r="F1642" t="s">
        <v>50</v>
      </c>
      <c r="G1642">
        <v>2</v>
      </c>
      <c r="H1642">
        <v>0</v>
      </c>
      <c r="I1642">
        <v>1</v>
      </c>
      <c r="J1642" t="s">
        <v>3305</v>
      </c>
      <c r="K1642" t="s">
        <v>74</v>
      </c>
      <c r="L1642" t="s">
        <v>200</v>
      </c>
    </row>
    <row r="1643" spans="1:12" x14ac:dyDescent="0.35">
      <c r="A1643" t="s">
        <v>122</v>
      </c>
      <c r="B1643" t="s">
        <v>5709</v>
      </c>
      <c r="D1643" t="s">
        <v>5710</v>
      </c>
      <c r="E1643">
        <v>1</v>
      </c>
      <c r="F1643" t="s">
        <v>50</v>
      </c>
      <c r="G1643">
        <v>2</v>
      </c>
      <c r="H1643">
        <v>0</v>
      </c>
      <c r="I1643">
        <v>1</v>
      </c>
      <c r="J1643" t="s">
        <v>3212</v>
      </c>
      <c r="K1643" t="s">
        <v>74</v>
      </c>
      <c r="L1643" t="s">
        <v>200</v>
      </c>
    </row>
    <row r="1644" spans="1:12" x14ac:dyDescent="0.35">
      <c r="A1644" t="s">
        <v>122</v>
      </c>
      <c r="B1644" t="s">
        <v>5709</v>
      </c>
      <c r="D1644" t="s">
        <v>5711</v>
      </c>
      <c r="E1644">
        <v>1</v>
      </c>
      <c r="F1644" t="s">
        <v>50</v>
      </c>
      <c r="G1644">
        <v>2</v>
      </c>
      <c r="H1644">
        <v>0</v>
      </c>
      <c r="I1644">
        <v>1</v>
      </c>
      <c r="J1644" t="s">
        <v>3212</v>
      </c>
      <c r="K1644" t="s">
        <v>74</v>
      </c>
      <c r="L1644" t="s">
        <v>200</v>
      </c>
    </row>
    <row r="1645" spans="1:12" x14ac:dyDescent="0.35">
      <c r="A1645" t="s">
        <v>99</v>
      </c>
      <c r="B1645" t="s">
        <v>5712</v>
      </c>
      <c r="C1645" t="s">
        <v>439</v>
      </c>
      <c r="D1645" t="s">
        <v>5713</v>
      </c>
      <c r="E1645">
        <v>1</v>
      </c>
      <c r="F1645" t="s">
        <v>50</v>
      </c>
      <c r="G1645">
        <v>2</v>
      </c>
      <c r="H1645">
        <v>0</v>
      </c>
      <c r="I1645">
        <v>4</v>
      </c>
      <c r="J1645" t="s">
        <v>5714</v>
      </c>
      <c r="K1645" t="s">
        <v>74</v>
      </c>
      <c r="L1645" t="s">
        <v>200</v>
      </c>
    </row>
    <row r="1646" spans="1:12" x14ac:dyDescent="0.35">
      <c r="A1646" t="s">
        <v>99</v>
      </c>
      <c r="B1646" t="s">
        <v>3351</v>
      </c>
      <c r="C1646" t="s">
        <v>3251</v>
      </c>
      <c r="D1646" t="s">
        <v>5715</v>
      </c>
      <c r="E1646">
        <v>1</v>
      </c>
      <c r="F1646" t="s">
        <v>50</v>
      </c>
      <c r="G1646">
        <v>2</v>
      </c>
      <c r="H1646">
        <v>0</v>
      </c>
      <c r="I1646">
        <v>1</v>
      </c>
      <c r="J1646" t="s">
        <v>3350</v>
      </c>
      <c r="K1646" t="s">
        <v>74</v>
      </c>
      <c r="L1646" t="s">
        <v>200</v>
      </c>
    </row>
    <row r="1647" spans="1:12" x14ac:dyDescent="0.35">
      <c r="A1647" t="s">
        <v>99</v>
      </c>
      <c r="B1647" t="s">
        <v>3351</v>
      </c>
      <c r="C1647" t="s">
        <v>3251</v>
      </c>
      <c r="D1647" t="s">
        <v>5716</v>
      </c>
      <c r="E1647">
        <v>1</v>
      </c>
      <c r="F1647" t="s">
        <v>50</v>
      </c>
      <c r="G1647">
        <v>2</v>
      </c>
      <c r="H1647">
        <v>0</v>
      </c>
      <c r="I1647">
        <v>1</v>
      </c>
      <c r="J1647" t="s">
        <v>3350</v>
      </c>
      <c r="K1647" t="s">
        <v>74</v>
      </c>
      <c r="L1647" t="s">
        <v>200</v>
      </c>
    </row>
    <row r="1648" spans="1:12" x14ac:dyDescent="0.35">
      <c r="A1648" t="s">
        <v>99</v>
      </c>
      <c r="B1648" t="s">
        <v>706</v>
      </c>
      <c r="C1648" t="s">
        <v>707</v>
      </c>
      <c r="D1648" t="s">
        <v>5717</v>
      </c>
      <c r="E1648">
        <v>1</v>
      </c>
      <c r="F1648" t="s">
        <v>50</v>
      </c>
      <c r="G1648">
        <v>2</v>
      </c>
      <c r="H1648">
        <v>1</v>
      </c>
      <c r="I1648">
        <v>1</v>
      </c>
      <c r="J1648" t="s">
        <v>1888</v>
      </c>
      <c r="K1648" t="s">
        <v>73</v>
      </c>
      <c r="L1648" t="s">
        <v>200</v>
      </c>
    </row>
    <row r="1649" spans="1:12" x14ac:dyDescent="0.35">
      <c r="A1649" t="s">
        <v>99</v>
      </c>
      <c r="B1649" t="s">
        <v>706</v>
      </c>
      <c r="C1649" t="s">
        <v>707</v>
      </c>
      <c r="D1649" t="s">
        <v>5718</v>
      </c>
      <c r="E1649">
        <v>1</v>
      </c>
      <c r="F1649" t="s">
        <v>50</v>
      </c>
      <c r="G1649">
        <v>2</v>
      </c>
      <c r="H1649">
        <v>1</v>
      </c>
      <c r="I1649">
        <v>1</v>
      </c>
      <c r="J1649" t="s">
        <v>704</v>
      </c>
      <c r="K1649" t="s">
        <v>73</v>
      </c>
      <c r="L1649" t="s">
        <v>200</v>
      </c>
    </row>
    <row r="1650" spans="1:12" x14ac:dyDescent="0.35">
      <c r="A1650" t="s">
        <v>99</v>
      </c>
      <c r="B1650" t="s">
        <v>5719</v>
      </c>
      <c r="C1650" t="s">
        <v>5720</v>
      </c>
      <c r="D1650" t="s">
        <v>5721</v>
      </c>
      <c r="E1650">
        <v>1</v>
      </c>
      <c r="F1650" t="s">
        <v>50</v>
      </c>
      <c r="G1650">
        <v>2</v>
      </c>
      <c r="H1650">
        <v>0</v>
      </c>
      <c r="I1650">
        <v>2</v>
      </c>
      <c r="J1650" t="s">
        <v>5722</v>
      </c>
      <c r="K1650" t="s">
        <v>74</v>
      </c>
      <c r="L1650" t="s">
        <v>200</v>
      </c>
    </row>
    <row r="1651" spans="1:12" x14ac:dyDescent="0.35">
      <c r="A1651" t="s">
        <v>99</v>
      </c>
      <c r="B1651" t="s">
        <v>5719</v>
      </c>
      <c r="C1651" t="s">
        <v>5720</v>
      </c>
      <c r="D1651" t="s">
        <v>5723</v>
      </c>
      <c r="E1651">
        <v>1</v>
      </c>
      <c r="F1651" t="s">
        <v>50</v>
      </c>
      <c r="G1651">
        <v>2</v>
      </c>
      <c r="H1651">
        <v>0</v>
      </c>
      <c r="I1651">
        <v>2</v>
      </c>
      <c r="J1651" t="s">
        <v>5724</v>
      </c>
      <c r="K1651" t="s">
        <v>74</v>
      </c>
      <c r="L1651" t="s">
        <v>200</v>
      </c>
    </row>
    <row r="1652" spans="1:12" x14ac:dyDescent="0.35">
      <c r="A1652" t="s">
        <v>99</v>
      </c>
      <c r="B1652" t="s">
        <v>5725</v>
      </c>
      <c r="C1652" t="s">
        <v>439</v>
      </c>
      <c r="D1652" t="s">
        <v>5713</v>
      </c>
      <c r="E1652">
        <v>1</v>
      </c>
      <c r="F1652" t="s">
        <v>50</v>
      </c>
      <c r="G1652">
        <v>2</v>
      </c>
      <c r="H1652">
        <v>0</v>
      </c>
      <c r="I1652">
        <v>1</v>
      </c>
      <c r="J1652" t="s">
        <v>3259</v>
      </c>
      <c r="K1652" t="s">
        <v>74</v>
      </c>
      <c r="L1652" t="s">
        <v>200</v>
      </c>
    </row>
    <row r="1653" spans="1:12" x14ac:dyDescent="0.35">
      <c r="A1653" t="s">
        <v>99</v>
      </c>
      <c r="B1653" t="s">
        <v>1024</v>
      </c>
      <c r="C1653" t="s">
        <v>1025</v>
      </c>
      <c r="D1653" t="s">
        <v>5726</v>
      </c>
      <c r="E1653">
        <v>1</v>
      </c>
      <c r="F1653" t="s">
        <v>50</v>
      </c>
      <c r="G1653">
        <v>2</v>
      </c>
      <c r="H1653">
        <v>0</v>
      </c>
      <c r="I1653">
        <v>2</v>
      </c>
      <c r="J1653" t="s">
        <v>5727</v>
      </c>
      <c r="K1653" t="s">
        <v>74</v>
      </c>
      <c r="L1653" t="s">
        <v>200</v>
      </c>
    </row>
    <row r="1654" spans="1:12" x14ac:dyDescent="0.35">
      <c r="A1654" t="s">
        <v>99</v>
      </c>
      <c r="B1654" t="s">
        <v>1024</v>
      </c>
      <c r="C1654" t="s">
        <v>1025</v>
      </c>
      <c r="D1654" t="s">
        <v>5728</v>
      </c>
      <c r="E1654">
        <v>1</v>
      </c>
      <c r="F1654" t="s">
        <v>50</v>
      </c>
      <c r="G1654">
        <v>2</v>
      </c>
      <c r="H1654">
        <v>0</v>
      </c>
      <c r="I1654">
        <v>3</v>
      </c>
      <c r="J1654" t="s">
        <v>5729</v>
      </c>
      <c r="K1654" t="s">
        <v>74</v>
      </c>
      <c r="L1654" t="s">
        <v>200</v>
      </c>
    </row>
    <row r="1655" spans="1:12" x14ac:dyDescent="0.35">
      <c r="A1655" t="s">
        <v>99</v>
      </c>
      <c r="B1655" t="s">
        <v>1024</v>
      </c>
      <c r="C1655" t="s">
        <v>1025</v>
      </c>
      <c r="D1655" t="s">
        <v>5730</v>
      </c>
      <c r="E1655">
        <v>1</v>
      </c>
      <c r="F1655" t="s">
        <v>50</v>
      </c>
      <c r="G1655">
        <v>2</v>
      </c>
      <c r="H1655">
        <v>0</v>
      </c>
      <c r="I1655">
        <v>2</v>
      </c>
      <c r="J1655" t="s">
        <v>5731</v>
      </c>
      <c r="K1655" t="s">
        <v>74</v>
      </c>
      <c r="L1655" t="s">
        <v>200</v>
      </c>
    </row>
    <row r="1656" spans="1:12" x14ac:dyDescent="0.35">
      <c r="A1656" t="s">
        <v>99</v>
      </c>
      <c r="B1656" t="s">
        <v>1024</v>
      </c>
      <c r="C1656" t="s">
        <v>1025</v>
      </c>
      <c r="D1656" t="s">
        <v>5732</v>
      </c>
      <c r="E1656">
        <v>1</v>
      </c>
      <c r="F1656" t="s">
        <v>50</v>
      </c>
      <c r="G1656">
        <v>2</v>
      </c>
      <c r="H1656">
        <v>0</v>
      </c>
      <c r="I1656">
        <v>3</v>
      </c>
      <c r="J1656" t="s">
        <v>5733</v>
      </c>
      <c r="K1656" t="s">
        <v>74</v>
      </c>
      <c r="L1656" t="s">
        <v>200</v>
      </c>
    </row>
    <row r="1657" spans="1:12" x14ac:dyDescent="0.35">
      <c r="A1657" t="s">
        <v>99</v>
      </c>
      <c r="B1657" t="s">
        <v>1024</v>
      </c>
      <c r="C1657" t="s">
        <v>1025</v>
      </c>
      <c r="D1657" t="s">
        <v>5734</v>
      </c>
      <c r="E1657">
        <v>1</v>
      </c>
      <c r="F1657" t="s">
        <v>50</v>
      </c>
      <c r="G1657">
        <v>2</v>
      </c>
      <c r="H1657">
        <v>0</v>
      </c>
      <c r="I1657">
        <v>3</v>
      </c>
      <c r="J1657" t="s">
        <v>5733</v>
      </c>
      <c r="K1657" t="s">
        <v>74</v>
      </c>
      <c r="L1657" t="s">
        <v>200</v>
      </c>
    </row>
    <row r="1658" spans="1:12" x14ac:dyDescent="0.35">
      <c r="A1658" t="s">
        <v>99</v>
      </c>
      <c r="B1658" t="s">
        <v>1024</v>
      </c>
      <c r="C1658" t="s">
        <v>1025</v>
      </c>
      <c r="D1658" t="s">
        <v>5735</v>
      </c>
      <c r="E1658">
        <v>1</v>
      </c>
      <c r="F1658" t="s">
        <v>50</v>
      </c>
      <c r="G1658">
        <v>2</v>
      </c>
      <c r="H1658">
        <v>0</v>
      </c>
      <c r="I1658">
        <v>2</v>
      </c>
      <c r="J1658" t="s">
        <v>5736</v>
      </c>
      <c r="K1658" t="s">
        <v>74</v>
      </c>
      <c r="L1658" t="s">
        <v>200</v>
      </c>
    </row>
    <row r="1659" spans="1:12" x14ac:dyDescent="0.35">
      <c r="A1659" t="s">
        <v>99</v>
      </c>
      <c r="B1659" t="s">
        <v>1024</v>
      </c>
      <c r="C1659" t="s">
        <v>1025</v>
      </c>
      <c r="D1659" t="s">
        <v>5737</v>
      </c>
      <c r="E1659">
        <v>1</v>
      </c>
      <c r="F1659" t="s">
        <v>50</v>
      </c>
      <c r="G1659">
        <v>2</v>
      </c>
      <c r="H1659">
        <v>0</v>
      </c>
      <c r="I1659">
        <v>1</v>
      </c>
      <c r="J1659" t="s">
        <v>3410</v>
      </c>
      <c r="K1659" t="s">
        <v>74</v>
      </c>
      <c r="L1659" t="s">
        <v>200</v>
      </c>
    </row>
    <row r="1660" spans="1:12" x14ac:dyDescent="0.35">
      <c r="A1660" t="s">
        <v>99</v>
      </c>
      <c r="B1660" t="s">
        <v>1024</v>
      </c>
      <c r="C1660" t="s">
        <v>1025</v>
      </c>
      <c r="D1660" t="s">
        <v>5738</v>
      </c>
      <c r="E1660">
        <v>1</v>
      </c>
      <c r="F1660" t="s">
        <v>50</v>
      </c>
      <c r="G1660">
        <v>2</v>
      </c>
      <c r="H1660">
        <v>0</v>
      </c>
      <c r="I1660">
        <v>2</v>
      </c>
      <c r="J1660" t="s">
        <v>5739</v>
      </c>
      <c r="K1660" t="s">
        <v>74</v>
      </c>
      <c r="L1660" t="s">
        <v>200</v>
      </c>
    </row>
    <row r="1661" spans="1:12" x14ac:dyDescent="0.35">
      <c r="A1661" t="s">
        <v>99</v>
      </c>
      <c r="B1661" t="s">
        <v>1024</v>
      </c>
      <c r="C1661" t="s">
        <v>1025</v>
      </c>
      <c r="D1661" t="s">
        <v>5740</v>
      </c>
      <c r="E1661">
        <v>1</v>
      </c>
      <c r="F1661" t="s">
        <v>50</v>
      </c>
      <c r="G1661">
        <v>2</v>
      </c>
      <c r="H1661">
        <v>1</v>
      </c>
      <c r="I1661">
        <v>1</v>
      </c>
      <c r="J1661" t="s">
        <v>1023</v>
      </c>
      <c r="K1661" t="s">
        <v>73</v>
      </c>
      <c r="L1661" t="s">
        <v>200</v>
      </c>
    </row>
    <row r="1662" spans="1:12" x14ac:dyDescent="0.35">
      <c r="A1662" t="s">
        <v>99</v>
      </c>
      <c r="B1662" t="s">
        <v>1024</v>
      </c>
      <c r="C1662" t="s">
        <v>1025</v>
      </c>
      <c r="D1662" t="s">
        <v>5741</v>
      </c>
      <c r="E1662">
        <v>1</v>
      </c>
      <c r="F1662" t="s">
        <v>50</v>
      </c>
      <c r="G1662">
        <v>2</v>
      </c>
      <c r="H1662">
        <v>0</v>
      </c>
      <c r="I1662">
        <v>2</v>
      </c>
      <c r="J1662" t="s">
        <v>5742</v>
      </c>
      <c r="K1662" t="s">
        <v>74</v>
      </c>
      <c r="L1662" t="s">
        <v>200</v>
      </c>
    </row>
    <row r="1663" spans="1:12" x14ac:dyDescent="0.35">
      <c r="A1663" t="s">
        <v>99</v>
      </c>
      <c r="B1663" t="s">
        <v>1024</v>
      </c>
      <c r="C1663" t="s">
        <v>1025</v>
      </c>
      <c r="D1663" t="s">
        <v>5743</v>
      </c>
      <c r="E1663">
        <v>1</v>
      </c>
      <c r="F1663" t="s">
        <v>50</v>
      </c>
      <c r="G1663">
        <v>2</v>
      </c>
      <c r="H1663">
        <v>0</v>
      </c>
      <c r="I1663">
        <v>2</v>
      </c>
      <c r="J1663" t="s">
        <v>5744</v>
      </c>
      <c r="K1663" t="s">
        <v>74</v>
      </c>
      <c r="L1663" t="s">
        <v>200</v>
      </c>
    </row>
    <row r="1664" spans="1:12" x14ac:dyDescent="0.35">
      <c r="A1664" t="s">
        <v>99</v>
      </c>
      <c r="B1664" t="s">
        <v>280</v>
      </c>
      <c r="C1664" t="s">
        <v>273</v>
      </c>
      <c r="D1664" t="s">
        <v>5745</v>
      </c>
      <c r="E1664">
        <v>1</v>
      </c>
      <c r="F1664" t="s">
        <v>50</v>
      </c>
      <c r="G1664">
        <v>2</v>
      </c>
      <c r="H1664">
        <v>0</v>
      </c>
      <c r="I1664">
        <v>1</v>
      </c>
      <c r="J1664" t="s">
        <v>3187</v>
      </c>
      <c r="K1664" t="s">
        <v>74</v>
      </c>
      <c r="L1664" t="s">
        <v>200</v>
      </c>
    </row>
    <row r="1665" spans="1:12" x14ac:dyDescent="0.35">
      <c r="A1665" t="s">
        <v>99</v>
      </c>
      <c r="B1665" t="s">
        <v>280</v>
      </c>
      <c r="C1665" t="s">
        <v>273</v>
      </c>
      <c r="D1665" t="s">
        <v>5746</v>
      </c>
      <c r="E1665">
        <v>1</v>
      </c>
      <c r="F1665" t="s">
        <v>50</v>
      </c>
      <c r="G1665">
        <v>2</v>
      </c>
      <c r="H1665">
        <v>0</v>
      </c>
      <c r="I1665">
        <v>1</v>
      </c>
      <c r="J1665" t="s">
        <v>3187</v>
      </c>
      <c r="K1665" t="s">
        <v>74</v>
      </c>
      <c r="L1665" t="s">
        <v>200</v>
      </c>
    </row>
    <row r="1666" spans="1:12" x14ac:dyDescent="0.35">
      <c r="A1666" t="s">
        <v>99</v>
      </c>
      <c r="B1666" t="s">
        <v>280</v>
      </c>
      <c r="C1666" t="s">
        <v>273</v>
      </c>
      <c r="D1666" t="s">
        <v>5747</v>
      </c>
      <c r="E1666">
        <v>1</v>
      </c>
      <c r="F1666" t="s">
        <v>50</v>
      </c>
      <c r="G1666">
        <v>2</v>
      </c>
      <c r="H1666">
        <v>0</v>
      </c>
      <c r="I1666">
        <v>1</v>
      </c>
      <c r="J1666" t="s">
        <v>3187</v>
      </c>
      <c r="K1666" t="s">
        <v>74</v>
      </c>
      <c r="L1666" t="s">
        <v>200</v>
      </c>
    </row>
    <row r="1667" spans="1:12" x14ac:dyDescent="0.35">
      <c r="A1667" t="s">
        <v>99</v>
      </c>
      <c r="B1667" t="s">
        <v>280</v>
      </c>
      <c r="C1667" t="s">
        <v>273</v>
      </c>
      <c r="D1667" t="s">
        <v>5748</v>
      </c>
      <c r="E1667">
        <v>1</v>
      </c>
      <c r="F1667" t="s">
        <v>50</v>
      </c>
      <c r="G1667">
        <v>2</v>
      </c>
      <c r="H1667">
        <v>0</v>
      </c>
      <c r="I1667">
        <v>3</v>
      </c>
      <c r="J1667" t="s">
        <v>5749</v>
      </c>
      <c r="K1667" t="s">
        <v>74</v>
      </c>
      <c r="L1667" t="s">
        <v>200</v>
      </c>
    </row>
    <row r="1668" spans="1:12" x14ac:dyDescent="0.35">
      <c r="A1668" t="s">
        <v>99</v>
      </c>
      <c r="B1668" t="s">
        <v>280</v>
      </c>
      <c r="C1668" t="s">
        <v>375</v>
      </c>
      <c r="D1668" t="s">
        <v>5750</v>
      </c>
      <c r="E1668">
        <v>1</v>
      </c>
      <c r="F1668" t="s">
        <v>50</v>
      </c>
      <c r="G1668">
        <v>2</v>
      </c>
      <c r="H1668">
        <v>0</v>
      </c>
      <c r="I1668">
        <v>2</v>
      </c>
      <c r="J1668" t="s">
        <v>5751</v>
      </c>
      <c r="K1668" t="s">
        <v>74</v>
      </c>
      <c r="L1668" t="s">
        <v>200</v>
      </c>
    </row>
    <row r="1669" spans="1:12" x14ac:dyDescent="0.35">
      <c r="A1669" t="s">
        <v>99</v>
      </c>
      <c r="B1669" t="s">
        <v>280</v>
      </c>
      <c r="C1669" t="s">
        <v>273</v>
      </c>
      <c r="D1669" t="s">
        <v>5752</v>
      </c>
      <c r="E1669">
        <v>1</v>
      </c>
      <c r="F1669" t="s">
        <v>50</v>
      </c>
      <c r="G1669">
        <v>2</v>
      </c>
      <c r="H1669">
        <v>1</v>
      </c>
      <c r="I1669">
        <v>2</v>
      </c>
      <c r="J1669" t="s">
        <v>5753</v>
      </c>
      <c r="K1669" t="s">
        <v>73</v>
      </c>
      <c r="L1669" t="s">
        <v>200</v>
      </c>
    </row>
    <row r="1670" spans="1:12" x14ac:dyDescent="0.35">
      <c r="A1670" t="s">
        <v>99</v>
      </c>
      <c r="B1670" t="s">
        <v>280</v>
      </c>
      <c r="C1670" t="s">
        <v>273</v>
      </c>
      <c r="D1670" t="s">
        <v>5754</v>
      </c>
      <c r="E1670">
        <v>1</v>
      </c>
      <c r="F1670" t="s">
        <v>50</v>
      </c>
      <c r="G1670">
        <v>2</v>
      </c>
      <c r="H1670">
        <v>1</v>
      </c>
      <c r="I1670">
        <v>2</v>
      </c>
      <c r="J1670" t="s">
        <v>5753</v>
      </c>
      <c r="K1670" t="s">
        <v>73</v>
      </c>
      <c r="L1670" t="s">
        <v>200</v>
      </c>
    </row>
    <row r="1671" spans="1:12" x14ac:dyDescent="0.35">
      <c r="A1671" t="s">
        <v>99</v>
      </c>
      <c r="B1671" t="s">
        <v>280</v>
      </c>
      <c r="C1671" t="s">
        <v>273</v>
      </c>
      <c r="D1671" t="s">
        <v>5755</v>
      </c>
      <c r="E1671">
        <v>1</v>
      </c>
      <c r="F1671" t="s">
        <v>50</v>
      </c>
      <c r="G1671">
        <v>2</v>
      </c>
      <c r="H1671">
        <v>1</v>
      </c>
      <c r="I1671">
        <v>2</v>
      </c>
      <c r="J1671" t="s">
        <v>5753</v>
      </c>
      <c r="K1671" t="s">
        <v>73</v>
      </c>
      <c r="L1671" t="s">
        <v>200</v>
      </c>
    </row>
    <row r="1672" spans="1:12" x14ac:dyDescent="0.35">
      <c r="A1672" t="s">
        <v>99</v>
      </c>
      <c r="B1672" t="s">
        <v>272</v>
      </c>
      <c r="C1672" t="s">
        <v>273</v>
      </c>
      <c r="D1672" t="s">
        <v>5756</v>
      </c>
      <c r="E1672">
        <v>1</v>
      </c>
      <c r="F1672" t="s">
        <v>50</v>
      </c>
      <c r="G1672">
        <v>2</v>
      </c>
      <c r="H1672">
        <v>1</v>
      </c>
      <c r="I1672">
        <v>2</v>
      </c>
      <c r="J1672" t="s">
        <v>5757</v>
      </c>
      <c r="K1672" t="s">
        <v>73</v>
      </c>
      <c r="L1672" t="s">
        <v>200</v>
      </c>
    </row>
    <row r="1673" spans="1:12" x14ac:dyDescent="0.35">
      <c r="A1673" t="s">
        <v>99</v>
      </c>
      <c r="B1673" t="s">
        <v>280</v>
      </c>
      <c r="C1673" t="s">
        <v>273</v>
      </c>
      <c r="D1673" t="s">
        <v>5758</v>
      </c>
      <c r="E1673">
        <v>1</v>
      </c>
      <c r="F1673" t="s">
        <v>50</v>
      </c>
      <c r="G1673">
        <v>2</v>
      </c>
      <c r="H1673">
        <v>2</v>
      </c>
      <c r="I1673">
        <v>3</v>
      </c>
      <c r="J1673" t="s">
        <v>5759</v>
      </c>
      <c r="K1673" t="s">
        <v>73</v>
      </c>
      <c r="L1673" t="s">
        <v>200</v>
      </c>
    </row>
    <row r="1674" spans="1:12" x14ac:dyDescent="0.35">
      <c r="A1674" t="s">
        <v>99</v>
      </c>
      <c r="B1674" t="s">
        <v>280</v>
      </c>
      <c r="C1674" t="s">
        <v>273</v>
      </c>
      <c r="D1674" t="s">
        <v>5760</v>
      </c>
      <c r="E1674">
        <v>1</v>
      </c>
      <c r="F1674" t="s">
        <v>50</v>
      </c>
      <c r="G1674">
        <v>2</v>
      </c>
      <c r="H1674">
        <v>2</v>
      </c>
      <c r="I1674">
        <v>3</v>
      </c>
      <c r="J1674" t="s">
        <v>5759</v>
      </c>
      <c r="K1674" t="s">
        <v>73</v>
      </c>
      <c r="L1674" t="s">
        <v>200</v>
      </c>
    </row>
    <row r="1675" spans="1:12" x14ac:dyDescent="0.35">
      <c r="A1675" t="s">
        <v>99</v>
      </c>
      <c r="B1675" t="s">
        <v>280</v>
      </c>
      <c r="C1675" t="s">
        <v>273</v>
      </c>
      <c r="D1675" t="s">
        <v>5761</v>
      </c>
      <c r="E1675">
        <v>1</v>
      </c>
      <c r="F1675" t="s">
        <v>50</v>
      </c>
      <c r="G1675">
        <v>2</v>
      </c>
      <c r="H1675">
        <v>1</v>
      </c>
      <c r="I1675">
        <v>1</v>
      </c>
      <c r="J1675" t="s">
        <v>1774</v>
      </c>
      <c r="K1675" t="s">
        <v>73</v>
      </c>
      <c r="L1675" t="s">
        <v>200</v>
      </c>
    </row>
    <row r="1676" spans="1:12" x14ac:dyDescent="0.35">
      <c r="A1676" t="s">
        <v>99</v>
      </c>
      <c r="B1676" t="s">
        <v>280</v>
      </c>
      <c r="C1676" t="s">
        <v>273</v>
      </c>
      <c r="D1676" t="s">
        <v>5762</v>
      </c>
      <c r="E1676">
        <v>1</v>
      </c>
      <c r="F1676" t="s">
        <v>50</v>
      </c>
      <c r="G1676">
        <v>2</v>
      </c>
      <c r="H1676">
        <v>1</v>
      </c>
      <c r="I1676">
        <v>1</v>
      </c>
      <c r="J1676" t="s">
        <v>1774</v>
      </c>
      <c r="K1676" t="s">
        <v>73</v>
      </c>
      <c r="L1676" t="s">
        <v>200</v>
      </c>
    </row>
    <row r="1677" spans="1:12" x14ac:dyDescent="0.35">
      <c r="A1677" t="s">
        <v>99</v>
      </c>
      <c r="B1677" t="s">
        <v>280</v>
      </c>
      <c r="C1677" t="s">
        <v>273</v>
      </c>
      <c r="D1677" t="s">
        <v>5763</v>
      </c>
      <c r="E1677">
        <v>1</v>
      </c>
      <c r="F1677" t="s">
        <v>50</v>
      </c>
      <c r="G1677">
        <v>2</v>
      </c>
      <c r="H1677">
        <v>2</v>
      </c>
      <c r="I1677">
        <v>3</v>
      </c>
      <c r="J1677" t="s">
        <v>5759</v>
      </c>
      <c r="K1677" t="s">
        <v>73</v>
      </c>
      <c r="L1677" t="s">
        <v>200</v>
      </c>
    </row>
    <row r="1678" spans="1:12" x14ac:dyDescent="0.35">
      <c r="A1678" t="s">
        <v>99</v>
      </c>
      <c r="B1678" t="s">
        <v>280</v>
      </c>
      <c r="C1678" t="s">
        <v>273</v>
      </c>
      <c r="D1678" t="s">
        <v>5764</v>
      </c>
      <c r="E1678">
        <v>1</v>
      </c>
      <c r="F1678" t="s">
        <v>50</v>
      </c>
      <c r="G1678">
        <v>2</v>
      </c>
      <c r="H1678">
        <v>1</v>
      </c>
      <c r="I1678">
        <v>2</v>
      </c>
      <c r="J1678" t="s">
        <v>5765</v>
      </c>
      <c r="K1678" t="s">
        <v>73</v>
      </c>
      <c r="L1678" t="s">
        <v>200</v>
      </c>
    </row>
    <row r="1679" spans="1:12" x14ac:dyDescent="0.35">
      <c r="A1679" t="s">
        <v>99</v>
      </c>
      <c r="B1679" t="s">
        <v>280</v>
      </c>
      <c r="C1679" t="s">
        <v>273</v>
      </c>
      <c r="D1679" t="s">
        <v>5766</v>
      </c>
      <c r="E1679">
        <v>1</v>
      </c>
      <c r="F1679" t="s">
        <v>50</v>
      </c>
      <c r="G1679">
        <v>2</v>
      </c>
      <c r="H1679">
        <v>1</v>
      </c>
      <c r="I1679">
        <v>2</v>
      </c>
      <c r="J1679" t="s">
        <v>5767</v>
      </c>
      <c r="K1679" t="s">
        <v>73</v>
      </c>
      <c r="L1679" t="s">
        <v>200</v>
      </c>
    </row>
    <row r="1680" spans="1:12" x14ac:dyDescent="0.35">
      <c r="A1680" t="s">
        <v>99</v>
      </c>
      <c r="B1680" t="s">
        <v>280</v>
      </c>
      <c r="C1680" t="s">
        <v>375</v>
      </c>
      <c r="D1680" t="s">
        <v>5768</v>
      </c>
      <c r="E1680">
        <v>1</v>
      </c>
      <c r="F1680" t="s">
        <v>50</v>
      </c>
      <c r="G1680">
        <v>2</v>
      </c>
      <c r="H1680">
        <v>1</v>
      </c>
      <c r="I1680">
        <v>3</v>
      </c>
      <c r="J1680" t="s">
        <v>5769</v>
      </c>
      <c r="K1680" t="s">
        <v>73</v>
      </c>
      <c r="L1680" t="s">
        <v>200</v>
      </c>
    </row>
    <row r="1681" spans="1:12" x14ac:dyDescent="0.35">
      <c r="A1681" t="s">
        <v>99</v>
      </c>
      <c r="B1681" t="s">
        <v>280</v>
      </c>
      <c r="C1681" t="s">
        <v>273</v>
      </c>
      <c r="D1681" t="s">
        <v>1827</v>
      </c>
      <c r="E1681">
        <v>1</v>
      </c>
      <c r="F1681" t="s">
        <v>50</v>
      </c>
      <c r="G1681">
        <v>2</v>
      </c>
      <c r="H1681">
        <v>1</v>
      </c>
      <c r="I1681">
        <v>1</v>
      </c>
      <c r="J1681" t="s">
        <v>1826</v>
      </c>
      <c r="K1681" t="s">
        <v>73</v>
      </c>
      <c r="L1681" t="s">
        <v>200</v>
      </c>
    </row>
    <row r="1682" spans="1:12" x14ac:dyDescent="0.35">
      <c r="A1682" t="s">
        <v>99</v>
      </c>
      <c r="B1682" t="s">
        <v>280</v>
      </c>
      <c r="C1682" t="s">
        <v>273</v>
      </c>
      <c r="D1682" t="s">
        <v>5770</v>
      </c>
      <c r="E1682">
        <v>1</v>
      </c>
      <c r="F1682" t="s">
        <v>50</v>
      </c>
      <c r="G1682">
        <v>2</v>
      </c>
      <c r="H1682">
        <v>1</v>
      </c>
      <c r="I1682">
        <v>2</v>
      </c>
      <c r="J1682" t="s">
        <v>5771</v>
      </c>
      <c r="K1682" t="s">
        <v>73</v>
      </c>
      <c r="L1682" t="s">
        <v>200</v>
      </c>
    </row>
    <row r="1683" spans="1:12" x14ac:dyDescent="0.35">
      <c r="A1683" t="s">
        <v>99</v>
      </c>
      <c r="B1683" t="s">
        <v>280</v>
      </c>
      <c r="C1683" t="s">
        <v>273</v>
      </c>
      <c r="D1683" t="s">
        <v>5772</v>
      </c>
      <c r="E1683">
        <v>1</v>
      </c>
      <c r="F1683" t="s">
        <v>50</v>
      </c>
      <c r="G1683">
        <v>2</v>
      </c>
      <c r="H1683">
        <v>1</v>
      </c>
      <c r="I1683">
        <v>1</v>
      </c>
      <c r="J1683" t="s">
        <v>1932</v>
      </c>
      <c r="K1683" t="s">
        <v>73</v>
      </c>
      <c r="L1683" t="s">
        <v>200</v>
      </c>
    </row>
    <row r="1684" spans="1:12" x14ac:dyDescent="0.35">
      <c r="A1684" t="s">
        <v>99</v>
      </c>
      <c r="B1684" t="s">
        <v>272</v>
      </c>
      <c r="C1684" t="s">
        <v>273</v>
      </c>
      <c r="D1684" t="s">
        <v>5773</v>
      </c>
      <c r="E1684">
        <v>1</v>
      </c>
      <c r="F1684" t="s">
        <v>50</v>
      </c>
      <c r="G1684">
        <v>2</v>
      </c>
      <c r="H1684">
        <v>1</v>
      </c>
      <c r="I1684">
        <v>6</v>
      </c>
      <c r="J1684" t="s">
        <v>5774</v>
      </c>
      <c r="K1684" t="s">
        <v>73</v>
      </c>
      <c r="L1684" t="s">
        <v>200</v>
      </c>
    </row>
    <row r="1685" spans="1:12" x14ac:dyDescent="0.35">
      <c r="A1685" t="s">
        <v>99</v>
      </c>
      <c r="B1685" t="s">
        <v>280</v>
      </c>
      <c r="C1685" t="s">
        <v>375</v>
      </c>
      <c r="D1685" t="s">
        <v>5775</v>
      </c>
      <c r="E1685">
        <v>1</v>
      </c>
      <c r="F1685" t="s">
        <v>50</v>
      </c>
      <c r="G1685">
        <v>2</v>
      </c>
      <c r="H1685">
        <v>1</v>
      </c>
      <c r="I1685">
        <v>2</v>
      </c>
      <c r="J1685" t="s">
        <v>5776</v>
      </c>
      <c r="K1685" t="s">
        <v>73</v>
      </c>
      <c r="L1685" t="s">
        <v>200</v>
      </c>
    </row>
    <row r="1686" spans="1:12" x14ac:dyDescent="0.35">
      <c r="A1686" t="s">
        <v>99</v>
      </c>
      <c r="B1686" t="s">
        <v>280</v>
      </c>
      <c r="C1686" t="s">
        <v>375</v>
      </c>
      <c r="D1686" t="s">
        <v>5777</v>
      </c>
      <c r="E1686">
        <v>1</v>
      </c>
      <c r="F1686" t="s">
        <v>50</v>
      </c>
      <c r="G1686">
        <v>2</v>
      </c>
      <c r="H1686">
        <v>1</v>
      </c>
      <c r="I1686">
        <v>10</v>
      </c>
      <c r="J1686" t="s">
        <v>5778</v>
      </c>
      <c r="K1686" t="s">
        <v>73</v>
      </c>
      <c r="L1686" t="s">
        <v>200</v>
      </c>
    </row>
    <row r="1687" spans="1:12" x14ac:dyDescent="0.35">
      <c r="A1687" t="s">
        <v>99</v>
      </c>
      <c r="B1687" t="s">
        <v>280</v>
      </c>
      <c r="C1687" t="s">
        <v>375</v>
      </c>
      <c r="D1687" t="s">
        <v>1829</v>
      </c>
      <c r="E1687">
        <v>1</v>
      </c>
      <c r="F1687" t="s">
        <v>50</v>
      </c>
      <c r="G1687">
        <v>2</v>
      </c>
      <c r="H1687">
        <v>1</v>
      </c>
      <c r="I1687">
        <v>1</v>
      </c>
      <c r="J1687" t="s">
        <v>1828</v>
      </c>
      <c r="K1687" t="s">
        <v>73</v>
      </c>
      <c r="L1687" t="s">
        <v>200</v>
      </c>
    </row>
    <row r="1688" spans="1:12" x14ac:dyDescent="0.35">
      <c r="A1688" t="s">
        <v>99</v>
      </c>
      <c r="B1688" t="s">
        <v>280</v>
      </c>
      <c r="C1688" t="s">
        <v>273</v>
      </c>
      <c r="D1688" t="s">
        <v>5779</v>
      </c>
      <c r="E1688">
        <v>1</v>
      </c>
      <c r="F1688" t="s">
        <v>50</v>
      </c>
      <c r="G1688">
        <v>2</v>
      </c>
      <c r="H1688">
        <v>0</v>
      </c>
      <c r="I1688">
        <v>1</v>
      </c>
      <c r="J1688" t="s">
        <v>3329</v>
      </c>
      <c r="K1688" t="s">
        <v>74</v>
      </c>
      <c r="L1688" t="s">
        <v>200</v>
      </c>
    </row>
    <row r="1689" spans="1:12" x14ac:dyDescent="0.35">
      <c r="A1689" t="s">
        <v>99</v>
      </c>
      <c r="B1689" t="s">
        <v>280</v>
      </c>
      <c r="C1689" t="s">
        <v>273</v>
      </c>
      <c r="D1689" t="s">
        <v>1797</v>
      </c>
      <c r="E1689">
        <v>1</v>
      </c>
      <c r="F1689" t="s">
        <v>50</v>
      </c>
      <c r="G1689">
        <v>2</v>
      </c>
      <c r="H1689">
        <v>1</v>
      </c>
      <c r="I1689">
        <v>1</v>
      </c>
      <c r="J1689" t="s">
        <v>1796</v>
      </c>
      <c r="K1689" t="s">
        <v>73</v>
      </c>
      <c r="L1689" t="s">
        <v>200</v>
      </c>
    </row>
    <row r="1690" spans="1:12" x14ac:dyDescent="0.35">
      <c r="A1690" t="s">
        <v>99</v>
      </c>
      <c r="B1690" t="s">
        <v>280</v>
      </c>
      <c r="C1690" t="s">
        <v>273</v>
      </c>
      <c r="D1690" t="s">
        <v>5780</v>
      </c>
      <c r="E1690">
        <v>1</v>
      </c>
      <c r="F1690" t="s">
        <v>50</v>
      </c>
      <c r="G1690">
        <v>2</v>
      </c>
      <c r="H1690">
        <v>1</v>
      </c>
      <c r="I1690">
        <v>1</v>
      </c>
      <c r="J1690" t="s">
        <v>273</v>
      </c>
      <c r="K1690" t="s">
        <v>73</v>
      </c>
      <c r="L1690" t="s">
        <v>200</v>
      </c>
    </row>
    <row r="1691" spans="1:12" x14ac:dyDescent="0.35">
      <c r="A1691" t="s">
        <v>99</v>
      </c>
      <c r="B1691" t="s">
        <v>280</v>
      </c>
      <c r="C1691" t="s">
        <v>273</v>
      </c>
      <c r="D1691" t="s">
        <v>5781</v>
      </c>
      <c r="E1691">
        <v>1</v>
      </c>
      <c r="F1691" t="s">
        <v>50</v>
      </c>
      <c r="G1691">
        <v>2</v>
      </c>
      <c r="H1691">
        <v>2</v>
      </c>
      <c r="I1691">
        <v>1</v>
      </c>
      <c r="J1691" t="s">
        <v>894</v>
      </c>
      <c r="K1691" t="s">
        <v>73</v>
      </c>
      <c r="L1691" t="s">
        <v>200</v>
      </c>
    </row>
    <row r="1692" spans="1:12" x14ac:dyDescent="0.35">
      <c r="A1692" t="s">
        <v>99</v>
      </c>
      <c r="B1692" t="s">
        <v>280</v>
      </c>
      <c r="C1692" t="s">
        <v>273</v>
      </c>
      <c r="D1692" t="s">
        <v>1779</v>
      </c>
      <c r="E1692">
        <v>1</v>
      </c>
      <c r="F1692" t="s">
        <v>50</v>
      </c>
      <c r="G1692">
        <v>2</v>
      </c>
      <c r="H1692">
        <v>1</v>
      </c>
      <c r="I1692">
        <v>1</v>
      </c>
      <c r="J1692" t="s">
        <v>1778</v>
      </c>
      <c r="K1692" t="s">
        <v>73</v>
      </c>
      <c r="L1692" t="s">
        <v>200</v>
      </c>
    </row>
    <row r="1693" spans="1:12" x14ac:dyDescent="0.35">
      <c r="A1693" t="s">
        <v>99</v>
      </c>
      <c r="B1693" t="s">
        <v>280</v>
      </c>
      <c r="C1693" t="s">
        <v>273</v>
      </c>
      <c r="D1693" t="s">
        <v>5782</v>
      </c>
      <c r="E1693">
        <v>1</v>
      </c>
      <c r="F1693" t="s">
        <v>50</v>
      </c>
      <c r="G1693">
        <v>2</v>
      </c>
      <c r="H1693">
        <v>1</v>
      </c>
      <c r="I1693">
        <v>2</v>
      </c>
      <c r="J1693" t="s">
        <v>5783</v>
      </c>
      <c r="K1693" t="s">
        <v>73</v>
      </c>
      <c r="L1693" t="s">
        <v>200</v>
      </c>
    </row>
    <row r="1694" spans="1:12" x14ac:dyDescent="0.35">
      <c r="A1694" t="s">
        <v>99</v>
      </c>
      <c r="B1694" t="s">
        <v>280</v>
      </c>
      <c r="C1694" t="s">
        <v>273</v>
      </c>
      <c r="D1694" t="s">
        <v>1947</v>
      </c>
      <c r="E1694">
        <v>1</v>
      </c>
      <c r="F1694" t="s">
        <v>50</v>
      </c>
      <c r="G1694">
        <v>2</v>
      </c>
      <c r="H1694">
        <v>1</v>
      </c>
      <c r="I1694">
        <v>1</v>
      </c>
      <c r="J1694" t="s">
        <v>1946</v>
      </c>
      <c r="K1694" t="s">
        <v>73</v>
      </c>
      <c r="L1694" t="s">
        <v>200</v>
      </c>
    </row>
    <row r="1695" spans="1:12" x14ac:dyDescent="0.35">
      <c r="A1695" t="s">
        <v>99</v>
      </c>
      <c r="B1695" t="s">
        <v>280</v>
      </c>
      <c r="C1695" t="s">
        <v>273</v>
      </c>
      <c r="D1695" t="s">
        <v>1835</v>
      </c>
      <c r="E1695">
        <v>1</v>
      </c>
      <c r="F1695" t="s">
        <v>50</v>
      </c>
      <c r="G1695">
        <v>2</v>
      </c>
      <c r="H1695">
        <v>1</v>
      </c>
      <c r="I1695">
        <v>1</v>
      </c>
      <c r="J1695" t="s">
        <v>1834</v>
      </c>
      <c r="K1695" t="s">
        <v>73</v>
      </c>
      <c r="L1695" t="s">
        <v>200</v>
      </c>
    </row>
    <row r="1696" spans="1:12" x14ac:dyDescent="0.35">
      <c r="A1696" t="s">
        <v>99</v>
      </c>
      <c r="B1696" t="s">
        <v>280</v>
      </c>
      <c r="C1696" t="s">
        <v>375</v>
      </c>
      <c r="D1696" t="s">
        <v>1952</v>
      </c>
      <c r="E1696">
        <v>1</v>
      </c>
      <c r="F1696" t="s">
        <v>50</v>
      </c>
      <c r="G1696">
        <v>2</v>
      </c>
      <c r="H1696">
        <v>1</v>
      </c>
      <c r="I1696">
        <v>1</v>
      </c>
      <c r="J1696" t="s">
        <v>1951</v>
      </c>
      <c r="K1696" t="s">
        <v>73</v>
      </c>
      <c r="L1696" t="s">
        <v>200</v>
      </c>
    </row>
    <row r="1697" spans="1:12" x14ac:dyDescent="0.35">
      <c r="A1697" t="s">
        <v>99</v>
      </c>
      <c r="B1697" t="s">
        <v>280</v>
      </c>
      <c r="C1697" t="s">
        <v>273</v>
      </c>
      <c r="D1697" t="s">
        <v>1956</v>
      </c>
      <c r="E1697">
        <v>1</v>
      </c>
      <c r="F1697" t="s">
        <v>50</v>
      </c>
      <c r="G1697">
        <v>2</v>
      </c>
      <c r="H1697">
        <v>1</v>
      </c>
      <c r="I1697">
        <v>2</v>
      </c>
      <c r="J1697" t="s">
        <v>5784</v>
      </c>
      <c r="K1697" t="s">
        <v>73</v>
      </c>
      <c r="L1697" t="s">
        <v>200</v>
      </c>
    </row>
    <row r="1698" spans="1:12" x14ac:dyDescent="0.35">
      <c r="A1698" t="s">
        <v>99</v>
      </c>
      <c r="B1698" t="s">
        <v>280</v>
      </c>
      <c r="C1698" t="s">
        <v>273</v>
      </c>
      <c r="D1698" t="s">
        <v>1840</v>
      </c>
      <c r="E1698">
        <v>1</v>
      </c>
      <c r="F1698" t="s">
        <v>50</v>
      </c>
      <c r="G1698">
        <v>2</v>
      </c>
      <c r="H1698">
        <v>1</v>
      </c>
      <c r="I1698">
        <v>1</v>
      </c>
      <c r="J1698" t="s">
        <v>1839</v>
      </c>
      <c r="K1698" t="s">
        <v>73</v>
      </c>
      <c r="L1698" t="s">
        <v>200</v>
      </c>
    </row>
    <row r="1699" spans="1:12" x14ac:dyDescent="0.35">
      <c r="A1699" t="s">
        <v>99</v>
      </c>
      <c r="B1699" t="s">
        <v>280</v>
      </c>
      <c r="C1699" t="s">
        <v>273</v>
      </c>
      <c r="D1699" t="s">
        <v>5785</v>
      </c>
      <c r="E1699">
        <v>1</v>
      </c>
      <c r="F1699" t="s">
        <v>50</v>
      </c>
      <c r="G1699">
        <v>2</v>
      </c>
      <c r="H1699">
        <v>1</v>
      </c>
      <c r="I1699">
        <v>1</v>
      </c>
      <c r="J1699" t="s">
        <v>1774</v>
      </c>
      <c r="K1699" t="s">
        <v>73</v>
      </c>
      <c r="L1699" t="s">
        <v>200</v>
      </c>
    </row>
    <row r="1700" spans="1:12" x14ac:dyDescent="0.35">
      <c r="A1700" t="s">
        <v>99</v>
      </c>
      <c r="B1700" t="s">
        <v>280</v>
      </c>
      <c r="C1700" t="s">
        <v>273</v>
      </c>
      <c r="D1700" t="s">
        <v>5786</v>
      </c>
      <c r="E1700">
        <v>1</v>
      </c>
      <c r="F1700" t="s">
        <v>50</v>
      </c>
      <c r="G1700">
        <v>2</v>
      </c>
      <c r="H1700">
        <v>1</v>
      </c>
      <c r="I1700">
        <v>1</v>
      </c>
      <c r="J1700" t="s">
        <v>1774</v>
      </c>
      <c r="K1700" t="s">
        <v>73</v>
      </c>
      <c r="L1700" t="s">
        <v>200</v>
      </c>
    </row>
    <row r="1701" spans="1:12" x14ac:dyDescent="0.35">
      <c r="A1701" t="s">
        <v>99</v>
      </c>
      <c r="B1701" t="s">
        <v>280</v>
      </c>
      <c r="C1701" t="s">
        <v>375</v>
      </c>
      <c r="D1701" t="s">
        <v>5787</v>
      </c>
      <c r="E1701">
        <v>1</v>
      </c>
      <c r="F1701" t="s">
        <v>50</v>
      </c>
      <c r="G1701">
        <v>2</v>
      </c>
      <c r="H1701">
        <v>1</v>
      </c>
      <c r="I1701">
        <v>2</v>
      </c>
      <c r="J1701" t="s">
        <v>5788</v>
      </c>
      <c r="K1701" t="s">
        <v>73</v>
      </c>
      <c r="L1701" t="s">
        <v>200</v>
      </c>
    </row>
    <row r="1702" spans="1:12" x14ac:dyDescent="0.35">
      <c r="A1702" t="s">
        <v>99</v>
      </c>
      <c r="B1702" t="s">
        <v>280</v>
      </c>
      <c r="C1702" t="s">
        <v>375</v>
      </c>
      <c r="D1702" t="s">
        <v>5789</v>
      </c>
      <c r="E1702">
        <v>1</v>
      </c>
      <c r="F1702" t="s">
        <v>50</v>
      </c>
      <c r="G1702">
        <v>2</v>
      </c>
      <c r="H1702">
        <v>2</v>
      </c>
      <c r="I1702">
        <v>1</v>
      </c>
      <c r="J1702" t="s">
        <v>886</v>
      </c>
      <c r="K1702" t="s">
        <v>73</v>
      </c>
      <c r="L1702" t="s">
        <v>200</v>
      </c>
    </row>
    <row r="1703" spans="1:12" x14ac:dyDescent="0.35">
      <c r="A1703" t="s">
        <v>99</v>
      </c>
      <c r="B1703" t="s">
        <v>272</v>
      </c>
      <c r="C1703" t="s">
        <v>273</v>
      </c>
      <c r="D1703" t="s">
        <v>4537</v>
      </c>
      <c r="E1703">
        <v>1</v>
      </c>
      <c r="F1703" t="s">
        <v>50</v>
      </c>
      <c r="G1703">
        <v>2</v>
      </c>
      <c r="H1703">
        <v>2</v>
      </c>
      <c r="I1703">
        <v>3</v>
      </c>
      <c r="J1703" t="s">
        <v>5790</v>
      </c>
      <c r="K1703" t="s">
        <v>73</v>
      </c>
      <c r="L1703" t="s">
        <v>200</v>
      </c>
    </row>
    <row r="1704" spans="1:12" x14ac:dyDescent="0.35">
      <c r="A1704" t="s">
        <v>99</v>
      </c>
      <c r="B1704" t="s">
        <v>280</v>
      </c>
      <c r="C1704" t="s">
        <v>375</v>
      </c>
      <c r="D1704" t="s">
        <v>5791</v>
      </c>
      <c r="E1704">
        <v>1</v>
      </c>
      <c r="F1704" t="s">
        <v>50</v>
      </c>
      <c r="G1704">
        <v>2</v>
      </c>
      <c r="H1704">
        <v>2</v>
      </c>
      <c r="I1704">
        <v>2</v>
      </c>
      <c r="J1704" t="s">
        <v>5792</v>
      </c>
      <c r="K1704" t="s">
        <v>73</v>
      </c>
      <c r="L1704" t="s">
        <v>200</v>
      </c>
    </row>
    <row r="1705" spans="1:12" x14ac:dyDescent="0.35">
      <c r="A1705" t="s">
        <v>99</v>
      </c>
      <c r="B1705" t="s">
        <v>272</v>
      </c>
      <c r="C1705" t="s">
        <v>273</v>
      </c>
      <c r="D1705" t="s">
        <v>4315</v>
      </c>
      <c r="E1705">
        <v>1</v>
      </c>
      <c r="F1705" t="s">
        <v>50</v>
      </c>
      <c r="G1705">
        <v>2</v>
      </c>
      <c r="H1705">
        <v>1</v>
      </c>
      <c r="I1705">
        <v>2</v>
      </c>
      <c r="J1705" t="s">
        <v>5793</v>
      </c>
      <c r="K1705" t="s">
        <v>73</v>
      </c>
      <c r="L1705" t="s">
        <v>200</v>
      </c>
    </row>
    <row r="1706" spans="1:12" x14ac:dyDescent="0.35">
      <c r="A1706" t="s">
        <v>99</v>
      </c>
      <c r="B1706" t="s">
        <v>280</v>
      </c>
      <c r="C1706" t="s">
        <v>273</v>
      </c>
      <c r="D1706" t="s">
        <v>5794</v>
      </c>
      <c r="E1706">
        <v>1</v>
      </c>
      <c r="F1706" t="s">
        <v>50</v>
      </c>
      <c r="G1706">
        <v>2</v>
      </c>
      <c r="H1706">
        <v>0</v>
      </c>
      <c r="I1706">
        <v>2</v>
      </c>
      <c r="J1706" t="s">
        <v>5795</v>
      </c>
      <c r="K1706" t="s">
        <v>74</v>
      </c>
      <c r="L1706" t="s">
        <v>200</v>
      </c>
    </row>
    <row r="1707" spans="1:12" x14ac:dyDescent="0.35">
      <c r="A1707" t="s">
        <v>99</v>
      </c>
      <c r="B1707" t="s">
        <v>280</v>
      </c>
      <c r="C1707" t="s">
        <v>1333</v>
      </c>
      <c r="D1707" t="s">
        <v>5796</v>
      </c>
      <c r="E1707">
        <v>1</v>
      </c>
      <c r="F1707" t="s">
        <v>50</v>
      </c>
      <c r="G1707">
        <v>2</v>
      </c>
      <c r="H1707">
        <v>0</v>
      </c>
      <c r="I1707">
        <v>1</v>
      </c>
      <c r="J1707" t="s">
        <v>3190</v>
      </c>
      <c r="K1707" t="s">
        <v>74</v>
      </c>
      <c r="L1707" t="s">
        <v>200</v>
      </c>
    </row>
    <row r="1708" spans="1:12" x14ac:dyDescent="0.35">
      <c r="A1708" t="s">
        <v>99</v>
      </c>
      <c r="B1708" t="s">
        <v>280</v>
      </c>
      <c r="C1708" t="s">
        <v>1333</v>
      </c>
      <c r="D1708" t="s">
        <v>5797</v>
      </c>
      <c r="E1708">
        <v>1</v>
      </c>
      <c r="F1708" t="s">
        <v>50</v>
      </c>
      <c r="G1708">
        <v>2</v>
      </c>
      <c r="H1708">
        <v>0</v>
      </c>
      <c r="I1708">
        <v>1</v>
      </c>
      <c r="J1708" t="s">
        <v>3190</v>
      </c>
      <c r="K1708" t="s">
        <v>74</v>
      </c>
      <c r="L1708" t="s">
        <v>200</v>
      </c>
    </row>
    <row r="1709" spans="1:12" x14ac:dyDescent="0.35">
      <c r="A1709" t="s">
        <v>99</v>
      </c>
      <c r="B1709" t="s">
        <v>280</v>
      </c>
      <c r="C1709" t="s">
        <v>1333</v>
      </c>
      <c r="D1709" t="s">
        <v>5798</v>
      </c>
      <c r="E1709">
        <v>1</v>
      </c>
      <c r="F1709" t="s">
        <v>50</v>
      </c>
      <c r="G1709">
        <v>2</v>
      </c>
      <c r="H1709">
        <v>0</v>
      </c>
      <c r="I1709">
        <v>2</v>
      </c>
      <c r="J1709" t="s">
        <v>5799</v>
      </c>
      <c r="K1709" t="s">
        <v>74</v>
      </c>
      <c r="L1709" t="s">
        <v>200</v>
      </c>
    </row>
    <row r="1710" spans="1:12" x14ac:dyDescent="0.35">
      <c r="A1710" t="s">
        <v>99</v>
      </c>
      <c r="B1710" t="s">
        <v>280</v>
      </c>
      <c r="C1710" t="s">
        <v>1333</v>
      </c>
      <c r="D1710" t="s">
        <v>5800</v>
      </c>
      <c r="E1710">
        <v>1</v>
      </c>
      <c r="F1710" t="s">
        <v>50</v>
      </c>
      <c r="G1710">
        <v>2</v>
      </c>
      <c r="H1710">
        <v>1</v>
      </c>
      <c r="I1710">
        <v>2</v>
      </c>
      <c r="J1710" t="s">
        <v>5801</v>
      </c>
      <c r="K1710" t="s">
        <v>73</v>
      </c>
      <c r="L1710" t="s">
        <v>200</v>
      </c>
    </row>
    <row r="1711" spans="1:12" x14ac:dyDescent="0.35">
      <c r="A1711" t="s">
        <v>99</v>
      </c>
      <c r="B1711" t="s">
        <v>280</v>
      </c>
      <c r="C1711" t="s">
        <v>1333</v>
      </c>
      <c r="D1711" t="s">
        <v>5802</v>
      </c>
      <c r="E1711">
        <v>1</v>
      </c>
      <c r="F1711" t="s">
        <v>50</v>
      </c>
      <c r="G1711">
        <v>2</v>
      </c>
      <c r="H1711">
        <v>1</v>
      </c>
      <c r="I1711">
        <v>7</v>
      </c>
      <c r="J1711" t="s">
        <v>5803</v>
      </c>
      <c r="K1711" t="s">
        <v>73</v>
      </c>
      <c r="L1711" t="s">
        <v>200</v>
      </c>
    </row>
    <row r="1712" spans="1:12" x14ac:dyDescent="0.35">
      <c r="A1712" t="s">
        <v>99</v>
      </c>
      <c r="B1712" t="s">
        <v>1783</v>
      </c>
      <c r="C1712" t="s">
        <v>375</v>
      </c>
      <c r="D1712" t="s">
        <v>5764</v>
      </c>
      <c r="E1712">
        <v>1</v>
      </c>
      <c r="F1712" t="s">
        <v>50</v>
      </c>
      <c r="G1712">
        <v>2</v>
      </c>
      <c r="H1712">
        <v>1</v>
      </c>
      <c r="I1712">
        <v>5</v>
      </c>
      <c r="J1712" t="s">
        <v>5804</v>
      </c>
      <c r="K1712" t="s">
        <v>73</v>
      </c>
      <c r="L1712" t="s">
        <v>200</v>
      </c>
    </row>
    <row r="1713" spans="1:12" x14ac:dyDescent="0.35">
      <c r="A1713" t="s">
        <v>99</v>
      </c>
      <c r="B1713" t="s">
        <v>1783</v>
      </c>
      <c r="C1713" t="s">
        <v>375</v>
      </c>
      <c r="D1713" t="s">
        <v>5772</v>
      </c>
      <c r="E1713">
        <v>1</v>
      </c>
      <c r="F1713" t="s">
        <v>50</v>
      </c>
      <c r="G1713">
        <v>2</v>
      </c>
      <c r="H1713">
        <v>1</v>
      </c>
      <c r="I1713">
        <v>1</v>
      </c>
      <c r="J1713" t="s">
        <v>1782</v>
      </c>
      <c r="K1713" t="s">
        <v>73</v>
      </c>
      <c r="L1713" t="s">
        <v>200</v>
      </c>
    </row>
    <row r="1714" spans="1:12" x14ac:dyDescent="0.35">
      <c r="A1714" t="s">
        <v>99</v>
      </c>
      <c r="B1714" t="s">
        <v>1783</v>
      </c>
      <c r="C1714" t="s">
        <v>375</v>
      </c>
      <c r="D1714" t="s">
        <v>5805</v>
      </c>
      <c r="E1714">
        <v>1</v>
      </c>
      <c r="F1714" t="s">
        <v>50</v>
      </c>
      <c r="G1714">
        <v>2</v>
      </c>
      <c r="H1714">
        <v>1</v>
      </c>
      <c r="I1714">
        <v>2</v>
      </c>
      <c r="J1714" t="s">
        <v>5806</v>
      </c>
      <c r="K1714" t="s">
        <v>73</v>
      </c>
      <c r="L1714" t="s">
        <v>200</v>
      </c>
    </row>
    <row r="1715" spans="1:12" x14ac:dyDescent="0.35">
      <c r="A1715" t="s">
        <v>99</v>
      </c>
      <c r="B1715" t="s">
        <v>1783</v>
      </c>
      <c r="C1715" t="s">
        <v>375</v>
      </c>
      <c r="D1715" t="s">
        <v>5782</v>
      </c>
      <c r="E1715">
        <v>1</v>
      </c>
      <c r="F1715" t="s">
        <v>50</v>
      </c>
      <c r="G1715">
        <v>2</v>
      </c>
      <c r="H1715">
        <v>1</v>
      </c>
      <c r="I1715">
        <v>1</v>
      </c>
      <c r="J1715" t="s">
        <v>1957</v>
      </c>
      <c r="K1715" t="s">
        <v>73</v>
      </c>
      <c r="L1715" t="s">
        <v>200</v>
      </c>
    </row>
    <row r="1716" spans="1:12" x14ac:dyDescent="0.35">
      <c r="A1716" t="s">
        <v>99</v>
      </c>
      <c r="B1716" t="s">
        <v>1783</v>
      </c>
      <c r="C1716" t="s">
        <v>375</v>
      </c>
      <c r="D1716" t="s">
        <v>1945</v>
      </c>
      <c r="E1716">
        <v>1</v>
      </c>
      <c r="F1716" t="s">
        <v>50</v>
      </c>
      <c r="G1716">
        <v>2</v>
      </c>
      <c r="H1716">
        <v>1</v>
      </c>
      <c r="I1716">
        <v>1</v>
      </c>
      <c r="J1716" t="s">
        <v>1944</v>
      </c>
      <c r="K1716" t="s">
        <v>73</v>
      </c>
      <c r="L1716" t="s">
        <v>200</v>
      </c>
    </row>
    <row r="1717" spans="1:12" x14ac:dyDescent="0.35">
      <c r="A1717" t="s">
        <v>99</v>
      </c>
      <c r="B1717" t="s">
        <v>635</v>
      </c>
      <c r="C1717" t="s">
        <v>636</v>
      </c>
      <c r="D1717" t="s">
        <v>5807</v>
      </c>
      <c r="E1717">
        <v>1</v>
      </c>
      <c r="F1717" t="s">
        <v>50</v>
      </c>
      <c r="G1717">
        <v>2</v>
      </c>
      <c r="H1717">
        <v>0</v>
      </c>
      <c r="I1717">
        <v>1</v>
      </c>
      <c r="J1717" t="s">
        <v>634</v>
      </c>
      <c r="K1717" t="s">
        <v>74</v>
      </c>
      <c r="L1717" t="s">
        <v>200</v>
      </c>
    </row>
    <row r="1718" spans="1:12" x14ac:dyDescent="0.35">
      <c r="A1718" t="s">
        <v>99</v>
      </c>
      <c r="B1718" t="s">
        <v>635</v>
      </c>
      <c r="C1718" t="s">
        <v>636</v>
      </c>
      <c r="D1718" t="s">
        <v>5808</v>
      </c>
      <c r="E1718">
        <v>1</v>
      </c>
      <c r="F1718" t="s">
        <v>50</v>
      </c>
      <c r="G1718">
        <v>2</v>
      </c>
      <c r="H1718">
        <v>1</v>
      </c>
      <c r="I1718">
        <v>1</v>
      </c>
      <c r="J1718" t="s">
        <v>634</v>
      </c>
      <c r="K1718" t="s">
        <v>73</v>
      </c>
      <c r="L1718" t="s">
        <v>200</v>
      </c>
    </row>
    <row r="1719" spans="1:12" x14ac:dyDescent="0.35">
      <c r="A1719" t="s">
        <v>99</v>
      </c>
      <c r="B1719" t="s">
        <v>635</v>
      </c>
      <c r="C1719" t="s">
        <v>636</v>
      </c>
      <c r="D1719" t="s">
        <v>5809</v>
      </c>
      <c r="E1719">
        <v>1</v>
      </c>
      <c r="F1719" t="s">
        <v>50</v>
      </c>
      <c r="G1719">
        <v>2</v>
      </c>
      <c r="H1719">
        <v>1</v>
      </c>
      <c r="I1719">
        <v>1</v>
      </c>
      <c r="J1719" t="s">
        <v>634</v>
      </c>
      <c r="K1719" t="s">
        <v>73</v>
      </c>
      <c r="L1719" t="s">
        <v>200</v>
      </c>
    </row>
    <row r="1720" spans="1:12" x14ac:dyDescent="0.35">
      <c r="A1720" t="s">
        <v>99</v>
      </c>
      <c r="B1720" t="s">
        <v>635</v>
      </c>
      <c r="C1720" t="s">
        <v>636</v>
      </c>
      <c r="D1720" t="s">
        <v>5810</v>
      </c>
      <c r="E1720">
        <v>1</v>
      </c>
      <c r="F1720" t="s">
        <v>50</v>
      </c>
      <c r="G1720">
        <v>2</v>
      </c>
      <c r="H1720">
        <v>2</v>
      </c>
      <c r="I1720">
        <v>2</v>
      </c>
      <c r="J1720" t="s">
        <v>4370</v>
      </c>
      <c r="K1720" t="s">
        <v>73</v>
      </c>
      <c r="L1720" t="s">
        <v>200</v>
      </c>
    </row>
    <row r="1721" spans="1:12" x14ac:dyDescent="0.35">
      <c r="A1721" t="s">
        <v>99</v>
      </c>
      <c r="B1721" t="s">
        <v>635</v>
      </c>
      <c r="C1721" t="s">
        <v>636</v>
      </c>
      <c r="D1721" t="s">
        <v>5811</v>
      </c>
      <c r="E1721">
        <v>1</v>
      </c>
      <c r="F1721" t="s">
        <v>50</v>
      </c>
      <c r="G1721">
        <v>2</v>
      </c>
      <c r="H1721">
        <v>1</v>
      </c>
      <c r="I1721">
        <v>1</v>
      </c>
      <c r="J1721" t="s">
        <v>634</v>
      </c>
      <c r="K1721" t="s">
        <v>73</v>
      </c>
      <c r="L1721" t="s">
        <v>200</v>
      </c>
    </row>
    <row r="1722" spans="1:12" x14ac:dyDescent="0.35">
      <c r="A1722" t="s">
        <v>99</v>
      </c>
      <c r="B1722" t="s">
        <v>635</v>
      </c>
      <c r="C1722" t="s">
        <v>636</v>
      </c>
      <c r="D1722" t="s">
        <v>5812</v>
      </c>
      <c r="E1722">
        <v>1</v>
      </c>
      <c r="F1722" t="s">
        <v>50</v>
      </c>
      <c r="G1722">
        <v>2</v>
      </c>
      <c r="H1722">
        <v>1</v>
      </c>
      <c r="I1722">
        <v>1</v>
      </c>
      <c r="J1722" t="s">
        <v>634</v>
      </c>
      <c r="K1722" t="s">
        <v>73</v>
      </c>
      <c r="L1722" t="s">
        <v>200</v>
      </c>
    </row>
    <row r="1723" spans="1:12" x14ac:dyDescent="0.35">
      <c r="A1723" t="s">
        <v>99</v>
      </c>
      <c r="B1723" t="s">
        <v>635</v>
      </c>
      <c r="C1723" t="s">
        <v>5813</v>
      </c>
      <c r="D1723" t="s">
        <v>5814</v>
      </c>
      <c r="E1723">
        <v>1</v>
      </c>
      <c r="F1723" t="s">
        <v>50</v>
      </c>
      <c r="G1723">
        <v>2</v>
      </c>
      <c r="H1723">
        <v>2</v>
      </c>
      <c r="I1723">
        <v>2</v>
      </c>
      <c r="J1723" t="s">
        <v>5815</v>
      </c>
      <c r="K1723" t="s">
        <v>73</v>
      </c>
      <c r="L1723" t="s">
        <v>200</v>
      </c>
    </row>
    <row r="1724" spans="1:12" x14ac:dyDescent="0.35">
      <c r="A1724" t="s">
        <v>99</v>
      </c>
      <c r="B1724" t="s">
        <v>635</v>
      </c>
      <c r="C1724" t="s">
        <v>5816</v>
      </c>
      <c r="D1724" t="s">
        <v>5817</v>
      </c>
      <c r="E1724">
        <v>1</v>
      </c>
      <c r="F1724" t="s">
        <v>50</v>
      </c>
      <c r="G1724">
        <v>2</v>
      </c>
      <c r="H1724">
        <v>2</v>
      </c>
      <c r="I1724">
        <v>2</v>
      </c>
      <c r="J1724" t="s">
        <v>5818</v>
      </c>
      <c r="K1724" t="s">
        <v>73</v>
      </c>
      <c r="L1724" t="s">
        <v>200</v>
      </c>
    </row>
    <row r="1725" spans="1:12" x14ac:dyDescent="0.35">
      <c r="A1725" t="s">
        <v>99</v>
      </c>
      <c r="B1725" t="s">
        <v>635</v>
      </c>
      <c r="C1725" t="s">
        <v>5816</v>
      </c>
      <c r="D1725" t="s">
        <v>5819</v>
      </c>
      <c r="E1725">
        <v>1</v>
      </c>
      <c r="F1725" t="s">
        <v>50</v>
      </c>
      <c r="G1725">
        <v>2</v>
      </c>
      <c r="H1725">
        <v>2</v>
      </c>
      <c r="I1725">
        <v>2</v>
      </c>
      <c r="J1725" t="s">
        <v>5818</v>
      </c>
      <c r="K1725" t="s">
        <v>73</v>
      </c>
      <c r="L1725" t="s">
        <v>200</v>
      </c>
    </row>
    <row r="1726" spans="1:12" x14ac:dyDescent="0.35">
      <c r="A1726" t="s">
        <v>99</v>
      </c>
      <c r="B1726" t="s">
        <v>635</v>
      </c>
      <c r="C1726" t="s">
        <v>5816</v>
      </c>
      <c r="D1726" t="s">
        <v>5814</v>
      </c>
      <c r="E1726">
        <v>1</v>
      </c>
      <c r="F1726" t="s">
        <v>50</v>
      </c>
      <c r="G1726">
        <v>2</v>
      </c>
      <c r="H1726">
        <v>2</v>
      </c>
      <c r="I1726">
        <v>2</v>
      </c>
      <c r="J1726" t="s">
        <v>5818</v>
      </c>
      <c r="K1726" t="s">
        <v>73</v>
      </c>
      <c r="L1726" t="s">
        <v>200</v>
      </c>
    </row>
    <row r="1727" spans="1:12" x14ac:dyDescent="0.35">
      <c r="A1727" t="s">
        <v>99</v>
      </c>
      <c r="B1727" t="s">
        <v>635</v>
      </c>
      <c r="C1727" t="s">
        <v>5816</v>
      </c>
      <c r="D1727" t="s">
        <v>5820</v>
      </c>
      <c r="E1727">
        <v>1</v>
      </c>
      <c r="F1727" t="s">
        <v>50</v>
      </c>
      <c r="G1727">
        <v>2</v>
      </c>
      <c r="H1727">
        <v>2</v>
      </c>
      <c r="I1727">
        <v>2</v>
      </c>
      <c r="J1727" t="s">
        <v>5818</v>
      </c>
      <c r="K1727" t="s">
        <v>73</v>
      </c>
      <c r="L1727" t="s">
        <v>200</v>
      </c>
    </row>
    <row r="1728" spans="1:12" x14ac:dyDescent="0.35">
      <c r="A1728" t="s">
        <v>99</v>
      </c>
      <c r="B1728" t="s">
        <v>5821</v>
      </c>
      <c r="C1728" t="s">
        <v>5822</v>
      </c>
      <c r="D1728" t="s">
        <v>5823</v>
      </c>
      <c r="E1728">
        <v>1</v>
      </c>
      <c r="F1728" t="s">
        <v>53</v>
      </c>
      <c r="G1728">
        <v>2</v>
      </c>
      <c r="H1728">
        <v>1</v>
      </c>
      <c r="I1728">
        <v>2</v>
      </c>
      <c r="J1728" t="s">
        <v>5824</v>
      </c>
      <c r="K1728" t="s">
        <v>73</v>
      </c>
      <c r="L1728" t="s">
        <v>200</v>
      </c>
    </row>
    <row r="1729" spans="1:12" x14ac:dyDescent="0.35">
      <c r="A1729" t="s">
        <v>99</v>
      </c>
      <c r="B1729" t="s">
        <v>2870</v>
      </c>
      <c r="C1729" t="s">
        <v>2871</v>
      </c>
      <c r="D1729" t="s">
        <v>2877</v>
      </c>
      <c r="E1729">
        <v>1</v>
      </c>
      <c r="F1729" t="s">
        <v>53</v>
      </c>
      <c r="G1729">
        <v>2</v>
      </c>
      <c r="H1729">
        <v>0</v>
      </c>
      <c r="I1729">
        <v>1</v>
      </c>
      <c r="J1729" t="s">
        <v>2876</v>
      </c>
      <c r="K1729" t="s">
        <v>74</v>
      </c>
      <c r="L1729" t="s">
        <v>200</v>
      </c>
    </row>
    <row r="1730" spans="1:12" x14ac:dyDescent="0.35">
      <c r="A1730" t="s">
        <v>99</v>
      </c>
      <c r="B1730" t="s">
        <v>2870</v>
      </c>
      <c r="C1730" t="s">
        <v>2871</v>
      </c>
      <c r="D1730" t="s">
        <v>5825</v>
      </c>
      <c r="E1730">
        <v>1</v>
      </c>
      <c r="F1730" t="s">
        <v>53</v>
      </c>
      <c r="G1730">
        <v>2</v>
      </c>
      <c r="H1730">
        <v>0</v>
      </c>
      <c r="I1730">
        <v>1</v>
      </c>
      <c r="J1730" t="s">
        <v>2869</v>
      </c>
      <c r="K1730" t="s">
        <v>74</v>
      </c>
      <c r="L1730" t="s">
        <v>200</v>
      </c>
    </row>
    <row r="1731" spans="1:12" x14ac:dyDescent="0.35">
      <c r="A1731" t="s">
        <v>99</v>
      </c>
      <c r="B1731" t="s">
        <v>2870</v>
      </c>
      <c r="C1731" t="s">
        <v>2871</v>
      </c>
      <c r="D1731" t="s">
        <v>5826</v>
      </c>
      <c r="E1731">
        <v>1</v>
      </c>
      <c r="F1731" t="s">
        <v>53</v>
      </c>
      <c r="G1731">
        <v>2</v>
      </c>
      <c r="H1731">
        <v>0</v>
      </c>
      <c r="I1731">
        <v>1</v>
      </c>
      <c r="J1731" t="s">
        <v>2874</v>
      </c>
      <c r="K1731" t="s">
        <v>74</v>
      </c>
      <c r="L1731" t="s">
        <v>200</v>
      </c>
    </row>
    <row r="1732" spans="1:12" x14ac:dyDescent="0.35">
      <c r="A1732" t="s">
        <v>99</v>
      </c>
      <c r="B1732" t="s">
        <v>2870</v>
      </c>
      <c r="C1732" t="s">
        <v>2871</v>
      </c>
      <c r="D1732" t="s">
        <v>5827</v>
      </c>
      <c r="E1732">
        <v>1</v>
      </c>
      <c r="F1732" t="s">
        <v>53</v>
      </c>
      <c r="G1732">
        <v>2</v>
      </c>
      <c r="H1732">
        <v>0</v>
      </c>
      <c r="I1732">
        <v>1</v>
      </c>
      <c r="J1732" t="s">
        <v>2878</v>
      </c>
      <c r="K1732" t="s">
        <v>74</v>
      </c>
      <c r="L1732" t="s">
        <v>200</v>
      </c>
    </row>
    <row r="1733" spans="1:12" x14ac:dyDescent="0.35">
      <c r="A1733" t="s">
        <v>99</v>
      </c>
      <c r="B1733" t="s">
        <v>2870</v>
      </c>
      <c r="C1733" t="s">
        <v>2871</v>
      </c>
      <c r="D1733" t="s">
        <v>5828</v>
      </c>
      <c r="E1733">
        <v>1</v>
      </c>
      <c r="F1733" t="s">
        <v>53</v>
      </c>
      <c r="G1733">
        <v>2</v>
      </c>
      <c r="H1733">
        <v>0</v>
      </c>
      <c r="I1733">
        <v>1</v>
      </c>
      <c r="J1733" t="s">
        <v>2880</v>
      </c>
      <c r="K1733" t="s">
        <v>74</v>
      </c>
      <c r="L1733" t="s">
        <v>200</v>
      </c>
    </row>
    <row r="1734" spans="1:12" x14ac:dyDescent="0.35">
      <c r="A1734" t="s">
        <v>99</v>
      </c>
      <c r="B1734" t="s">
        <v>2870</v>
      </c>
      <c r="C1734" t="s">
        <v>2871</v>
      </c>
      <c r="D1734" t="s">
        <v>5829</v>
      </c>
      <c r="E1734">
        <v>1</v>
      </c>
      <c r="F1734" t="s">
        <v>53</v>
      </c>
      <c r="G1734">
        <v>2</v>
      </c>
      <c r="H1734">
        <v>0</v>
      </c>
      <c r="I1734">
        <v>1</v>
      </c>
      <c r="J1734" t="s">
        <v>2869</v>
      </c>
      <c r="K1734" t="s">
        <v>74</v>
      </c>
      <c r="L1734" t="s">
        <v>200</v>
      </c>
    </row>
    <row r="1735" spans="1:12" x14ac:dyDescent="0.35">
      <c r="A1735" t="s">
        <v>99</v>
      </c>
      <c r="B1735" t="s">
        <v>2870</v>
      </c>
      <c r="C1735" t="s">
        <v>2871</v>
      </c>
      <c r="D1735" t="s">
        <v>5830</v>
      </c>
      <c r="E1735">
        <v>1</v>
      </c>
      <c r="F1735" t="s">
        <v>53</v>
      </c>
      <c r="G1735">
        <v>2</v>
      </c>
      <c r="H1735">
        <v>0</v>
      </c>
      <c r="I1735">
        <v>1</v>
      </c>
      <c r="J1735" t="s">
        <v>2874</v>
      </c>
      <c r="K1735" t="s">
        <v>74</v>
      </c>
      <c r="L1735" t="s">
        <v>200</v>
      </c>
    </row>
    <row r="1736" spans="1:12" x14ac:dyDescent="0.35">
      <c r="A1736" t="s">
        <v>99</v>
      </c>
      <c r="B1736" t="s">
        <v>2870</v>
      </c>
      <c r="C1736" t="s">
        <v>2871</v>
      </c>
      <c r="D1736" t="s">
        <v>5831</v>
      </c>
      <c r="E1736">
        <v>1</v>
      </c>
      <c r="F1736" t="s">
        <v>53</v>
      </c>
      <c r="G1736">
        <v>2</v>
      </c>
      <c r="H1736">
        <v>0</v>
      </c>
      <c r="I1736">
        <v>1</v>
      </c>
      <c r="J1736" t="s">
        <v>2878</v>
      </c>
      <c r="K1736" t="s">
        <v>74</v>
      </c>
      <c r="L1736" t="s">
        <v>200</v>
      </c>
    </row>
    <row r="1737" spans="1:12" x14ac:dyDescent="0.35">
      <c r="A1737" t="s">
        <v>99</v>
      </c>
      <c r="B1737" t="s">
        <v>2870</v>
      </c>
      <c r="C1737" t="s">
        <v>2871</v>
      </c>
      <c r="D1737" t="s">
        <v>5832</v>
      </c>
      <c r="E1737">
        <v>1</v>
      </c>
      <c r="F1737" t="s">
        <v>53</v>
      </c>
      <c r="G1737">
        <v>2</v>
      </c>
      <c r="H1737">
        <v>0</v>
      </c>
      <c r="I1737">
        <v>1</v>
      </c>
      <c r="J1737" t="s">
        <v>2880</v>
      </c>
      <c r="K1737" t="s">
        <v>74</v>
      </c>
      <c r="L1737" t="s">
        <v>200</v>
      </c>
    </row>
    <row r="1738" spans="1:12" x14ac:dyDescent="0.35">
      <c r="A1738" t="s">
        <v>99</v>
      </c>
      <c r="B1738" t="s">
        <v>2870</v>
      </c>
      <c r="C1738" t="s">
        <v>2871</v>
      </c>
      <c r="D1738" t="s">
        <v>5833</v>
      </c>
      <c r="E1738">
        <v>1</v>
      </c>
      <c r="F1738" t="s">
        <v>53</v>
      </c>
      <c r="G1738">
        <v>2</v>
      </c>
      <c r="H1738">
        <v>0</v>
      </c>
      <c r="I1738">
        <v>1</v>
      </c>
      <c r="J1738" t="s">
        <v>2869</v>
      </c>
      <c r="K1738" t="s">
        <v>74</v>
      </c>
      <c r="L1738" t="s">
        <v>200</v>
      </c>
    </row>
    <row r="1739" spans="1:12" x14ac:dyDescent="0.35">
      <c r="A1739" t="s">
        <v>99</v>
      </c>
      <c r="B1739" t="s">
        <v>2870</v>
      </c>
      <c r="C1739" t="s">
        <v>2871</v>
      </c>
      <c r="D1739" t="s">
        <v>5834</v>
      </c>
      <c r="E1739">
        <v>1</v>
      </c>
      <c r="F1739" t="s">
        <v>53</v>
      </c>
      <c r="G1739">
        <v>2</v>
      </c>
      <c r="H1739">
        <v>0</v>
      </c>
      <c r="I1739">
        <v>1</v>
      </c>
      <c r="J1739" t="s">
        <v>2874</v>
      </c>
      <c r="K1739" t="s">
        <v>74</v>
      </c>
      <c r="L1739" t="s">
        <v>200</v>
      </c>
    </row>
    <row r="1740" spans="1:12" x14ac:dyDescent="0.35">
      <c r="A1740" t="s">
        <v>99</v>
      </c>
      <c r="B1740" t="s">
        <v>2870</v>
      </c>
      <c r="C1740" t="s">
        <v>2871</v>
      </c>
      <c r="D1740" t="s">
        <v>5835</v>
      </c>
      <c r="E1740">
        <v>1</v>
      </c>
      <c r="F1740" t="s">
        <v>53</v>
      </c>
      <c r="G1740">
        <v>2</v>
      </c>
      <c r="H1740">
        <v>0</v>
      </c>
      <c r="I1740">
        <v>1</v>
      </c>
      <c r="J1740" t="s">
        <v>2878</v>
      </c>
      <c r="K1740" t="s">
        <v>74</v>
      </c>
      <c r="L1740" t="s">
        <v>200</v>
      </c>
    </row>
    <row r="1741" spans="1:12" x14ac:dyDescent="0.35">
      <c r="A1741" t="s">
        <v>99</v>
      </c>
      <c r="B1741" t="s">
        <v>2870</v>
      </c>
      <c r="C1741" t="s">
        <v>2871</v>
      </c>
      <c r="D1741" t="s">
        <v>5836</v>
      </c>
      <c r="E1741">
        <v>1</v>
      </c>
      <c r="F1741" t="s">
        <v>53</v>
      </c>
      <c r="G1741">
        <v>2</v>
      </c>
      <c r="H1741">
        <v>0</v>
      </c>
      <c r="I1741">
        <v>1</v>
      </c>
      <c r="J1741" t="s">
        <v>2880</v>
      </c>
      <c r="K1741" t="s">
        <v>74</v>
      </c>
      <c r="L1741" t="s">
        <v>200</v>
      </c>
    </row>
    <row r="1742" spans="1:12" x14ac:dyDescent="0.35">
      <c r="A1742" t="s">
        <v>99</v>
      </c>
      <c r="B1742" t="s">
        <v>1882</v>
      </c>
      <c r="C1742" t="s">
        <v>1900</v>
      </c>
      <c r="D1742" t="s">
        <v>1901</v>
      </c>
      <c r="E1742">
        <v>1</v>
      </c>
      <c r="F1742" t="s">
        <v>50</v>
      </c>
      <c r="G1742">
        <v>2</v>
      </c>
      <c r="H1742">
        <v>1</v>
      </c>
      <c r="I1742">
        <v>1</v>
      </c>
      <c r="J1742" t="s">
        <v>1899</v>
      </c>
      <c r="K1742" t="s">
        <v>73</v>
      </c>
      <c r="L1742" t="s">
        <v>200</v>
      </c>
    </row>
    <row r="1743" spans="1:12" x14ac:dyDescent="0.35">
      <c r="A1743" t="s">
        <v>99</v>
      </c>
      <c r="B1743" t="s">
        <v>1882</v>
      </c>
      <c r="C1743" t="s">
        <v>1900</v>
      </c>
      <c r="D1743" t="s">
        <v>1905</v>
      </c>
      <c r="E1743">
        <v>1</v>
      </c>
      <c r="F1743" t="s">
        <v>50</v>
      </c>
      <c r="G1743">
        <v>2</v>
      </c>
      <c r="H1743">
        <v>1</v>
      </c>
      <c r="I1743">
        <v>1</v>
      </c>
      <c r="J1743" t="s">
        <v>1904</v>
      </c>
      <c r="K1743" t="s">
        <v>73</v>
      </c>
      <c r="L1743" t="s">
        <v>200</v>
      </c>
    </row>
    <row r="1744" spans="1:12" x14ac:dyDescent="0.35">
      <c r="A1744" t="s">
        <v>99</v>
      </c>
      <c r="B1744" t="s">
        <v>1882</v>
      </c>
      <c r="C1744" t="s">
        <v>1883</v>
      </c>
      <c r="D1744" t="s">
        <v>5837</v>
      </c>
      <c r="E1744">
        <v>1</v>
      </c>
      <c r="F1744" t="s">
        <v>50</v>
      </c>
      <c r="G1744">
        <v>2</v>
      </c>
      <c r="H1744">
        <v>1</v>
      </c>
      <c r="I1744">
        <v>1</v>
      </c>
      <c r="J1744" t="s">
        <v>1881</v>
      </c>
      <c r="K1744" t="s">
        <v>73</v>
      </c>
      <c r="L1744" t="s">
        <v>200</v>
      </c>
    </row>
    <row r="1745" spans="1:12" x14ac:dyDescent="0.35">
      <c r="A1745" t="s">
        <v>99</v>
      </c>
      <c r="B1745" t="s">
        <v>2037</v>
      </c>
      <c r="C1745" t="s">
        <v>2038</v>
      </c>
      <c r="D1745" t="s">
        <v>5838</v>
      </c>
      <c r="E1745">
        <v>1</v>
      </c>
      <c r="F1745" t="s">
        <v>55</v>
      </c>
      <c r="G1745">
        <v>2</v>
      </c>
      <c r="H1745">
        <v>1</v>
      </c>
      <c r="I1745">
        <v>1</v>
      </c>
      <c r="J1745" t="s">
        <v>2036</v>
      </c>
      <c r="K1745" t="s">
        <v>73</v>
      </c>
      <c r="L1745" t="s">
        <v>200</v>
      </c>
    </row>
    <row r="1746" spans="1:12" x14ac:dyDescent="0.35">
      <c r="A1746" t="s">
        <v>99</v>
      </c>
      <c r="B1746" t="s">
        <v>2037</v>
      </c>
      <c r="C1746" t="s">
        <v>2038</v>
      </c>
      <c r="D1746" t="s">
        <v>5839</v>
      </c>
      <c r="E1746">
        <v>1</v>
      </c>
      <c r="F1746" t="s">
        <v>55</v>
      </c>
      <c r="G1746">
        <v>2</v>
      </c>
      <c r="H1746">
        <v>1</v>
      </c>
      <c r="I1746">
        <v>1</v>
      </c>
      <c r="J1746" t="s">
        <v>2036</v>
      </c>
      <c r="K1746" t="s">
        <v>73</v>
      </c>
      <c r="L1746" t="s">
        <v>200</v>
      </c>
    </row>
    <row r="1747" spans="1:12" x14ac:dyDescent="0.35">
      <c r="A1747" t="s">
        <v>99</v>
      </c>
      <c r="B1747" t="s">
        <v>5840</v>
      </c>
      <c r="C1747" t="s">
        <v>5841</v>
      </c>
      <c r="D1747" t="s">
        <v>5842</v>
      </c>
      <c r="E1747">
        <v>1</v>
      </c>
      <c r="F1747" t="s">
        <v>53</v>
      </c>
      <c r="G1747">
        <v>2</v>
      </c>
      <c r="H1747">
        <v>0</v>
      </c>
      <c r="I1747">
        <v>2</v>
      </c>
      <c r="J1747" t="s">
        <v>5843</v>
      </c>
      <c r="K1747" t="s">
        <v>74</v>
      </c>
      <c r="L1747" t="s">
        <v>200</v>
      </c>
    </row>
    <row r="1748" spans="1:12" x14ac:dyDescent="0.35">
      <c r="A1748" t="s">
        <v>99</v>
      </c>
      <c r="B1748" t="s">
        <v>5840</v>
      </c>
      <c r="C1748" t="s">
        <v>5841</v>
      </c>
      <c r="D1748" t="s">
        <v>5844</v>
      </c>
      <c r="E1748">
        <v>1</v>
      </c>
      <c r="F1748" t="s">
        <v>53</v>
      </c>
      <c r="G1748">
        <v>2</v>
      </c>
      <c r="H1748">
        <v>0</v>
      </c>
      <c r="I1748">
        <v>2</v>
      </c>
      <c r="J1748" t="s">
        <v>5843</v>
      </c>
      <c r="K1748" t="s">
        <v>74</v>
      </c>
      <c r="L1748" t="s">
        <v>200</v>
      </c>
    </row>
    <row r="1749" spans="1:12" x14ac:dyDescent="0.35">
      <c r="A1749" t="s">
        <v>99</v>
      </c>
      <c r="B1749" t="s">
        <v>5840</v>
      </c>
      <c r="C1749" t="s">
        <v>5841</v>
      </c>
      <c r="D1749" t="s">
        <v>5845</v>
      </c>
      <c r="E1749">
        <v>1</v>
      </c>
      <c r="F1749" t="s">
        <v>53</v>
      </c>
      <c r="G1749">
        <v>2</v>
      </c>
      <c r="H1749">
        <v>0</v>
      </c>
      <c r="I1749">
        <v>2</v>
      </c>
      <c r="J1749" t="s">
        <v>5843</v>
      </c>
      <c r="K1749" t="s">
        <v>74</v>
      </c>
      <c r="L1749" t="s">
        <v>200</v>
      </c>
    </row>
    <row r="1750" spans="1:12" x14ac:dyDescent="0.35">
      <c r="A1750" t="s">
        <v>99</v>
      </c>
      <c r="B1750" t="s">
        <v>5840</v>
      </c>
      <c r="C1750" t="s">
        <v>5841</v>
      </c>
      <c r="D1750" t="s">
        <v>5846</v>
      </c>
      <c r="E1750">
        <v>1</v>
      </c>
      <c r="F1750" t="s">
        <v>53</v>
      </c>
      <c r="G1750">
        <v>2</v>
      </c>
      <c r="H1750">
        <v>0</v>
      </c>
      <c r="I1750">
        <v>2</v>
      </c>
      <c r="J1750" t="s">
        <v>5843</v>
      </c>
      <c r="K1750" t="s">
        <v>74</v>
      </c>
      <c r="L1750" t="s">
        <v>200</v>
      </c>
    </row>
    <row r="1751" spans="1:12" x14ac:dyDescent="0.35">
      <c r="A1751" t="s">
        <v>99</v>
      </c>
      <c r="B1751" t="s">
        <v>3276</v>
      </c>
      <c r="C1751" t="s">
        <v>3251</v>
      </c>
      <c r="D1751" t="s">
        <v>5847</v>
      </c>
      <c r="E1751">
        <v>1</v>
      </c>
      <c r="F1751" t="s">
        <v>50</v>
      </c>
      <c r="G1751">
        <v>2</v>
      </c>
      <c r="H1751">
        <v>0</v>
      </c>
      <c r="I1751">
        <v>2</v>
      </c>
      <c r="J1751" t="s">
        <v>5848</v>
      </c>
      <c r="K1751" t="s">
        <v>74</v>
      </c>
      <c r="L1751" t="s">
        <v>200</v>
      </c>
    </row>
    <row r="1752" spans="1:12" x14ac:dyDescent="0.35">
      <c r="A1752" t="s">
        <v>99</v>
      </c>
      <c r="B1752" t="s">
        <v>3276</v>
      </c>
      <c r="C1752" t="s">
        <v>3251</v>
      </c>
      <c r="D1752" t="s">
        <v>5715</v>
      </c>
      <c r="E1752">
        <v>1</v>
      </c>
      <c r="F1752" t="s">
        <v>50</v>
      </c>
      <c r="G1752">
        <v>2</v>
      </c>
      <c r="H1752">
        <v>0</v>
      </c>
      <c r="I1752">
        <v>2</v>
      </c>
      <c r="J1752" t="s">
        <v>5848</v>
      </c>
      <c r="K1752" t="s">
        <v>74</v>
      </c>
      <c r="L1752" t="s">
        <v>200</v>
      </c>
    </row>
    <row r="1753" spans="1:12" x14ac:dyDescent="0.35">
      <c r="A1753" t="s">
        <v>99</v>
      </c>
      <c r="B1753" t="s">
        <v>3276</v>
      </c>
      <c r="C1753" t="s">
        <v>3251</v>
      </c>
      <c r="D1753" t="s">
        <v>5849</v>
      </c>
      <c r="E1753">
        <v>1</v>
      </c>
      <c r="F1753" t="s">
        <v>50</v>
      </c>
      <c r="G1753">
        <v>2</v>
      </c>
      <c r="H1753">
        <v>0</v>
      </c>
      <c r="I1753">
        <v>2</v>
      </c>
      <c r="J1753" t="s">
        <v>5848</v>
      </c>
      <c r="K1753" t="s">
        <v>74</v>
      </c>
      <c r="L1753" t="s">
        <v>200</v>
      </c>
    </row>
    <row r="1754" spans="1:12" x14ac:dyDescent="0.35">
      <c r="A1754" t="s">
        <v>99</v>
      </c>
      <c r="B1754" t="s">
        <v>3276</v>
      </c>
      <c r="C1754" t="s">
        <v>3251</v>
      </c>
      <c r="D1754" t="s">
        <v>5850</v>
      </c>
      <c r="E1754">
        <v>1</v>
      </c>
      <c r="F1754" t="s">
        <v>50</v>
      </c>
      <c r="G1754">
        <v>2</v>
      </c>
      <c r="H1754">
        <v>0</v>
      </c>
      <c r="I1754">
        <v>4</v>
      </c>
      <c r="J1754" t="s">
        <v>5851</v>
      </c>
      <c r="K1754" t="s">
        <v>74</v>
      </c>
      <c r="L1754" t="s">
        <v>200</v>
      </c>
    </row>
    <row r="1755" spans="1:12" x14ac:dyDescent="0.35">
      <c r="A1755" t="s">
        <v>99</v>
      </c>
      <c r="B1755" t="s">
        <v>341</v>
      </c>
      <c r="C1755" t="s">
        <v>487</v>
      </c>
      <c r="D1755" t="s">
        <v>5852</v>
      </c>
      <c r="E1755">
        <v>1</v>
      </c>
      <c r="F1755" t="s">
        <v>57</v>
      </c>
      <c r="G1755">
        <v>2</v>
      </c>
      <c r="H1755">
        <v>0</v>
      </c>
      <c r="I1755">
        <v>1</v>
      </c>
      <c r="J1755" t="s">
        <v>2724</v>
      </c>
      <c r="K1755" t="s">
        <v>74</v>
      </c>
      <c r="L1755" t="s">
        <v>200</v>
      </c>
    </row>
    <row r="1756" spans="1:12" x14ac:dyDescent="0.35">
      <c r="A1756" t="s">
        <v>99</v>
      </c>
      <c r="B1756" t="s">
        <v>5853</v>
      </c>
      <c r="C1756" t="s">
        <v>5854</v>
      </c>
      <c r="D1756" t="s">
        <v>5855</v>
      </c>
      <c r="E1756">
        <v>1</v>
      </c>
      <c r="F1756" t="s">
        <v>53</v>
      </c>
      <c r="G1756">
        <v>2</v>
      </c>
      <c r="H1756">
        <v>0</v>
      </c>
      <c r="I1756">
        <v>2</v>
      </c>
      <c r="J1756" t="s">
        <v>5075</v>
      </c>
      <c r="K1756" t="s">
        <v>74</v>
      </c>
      <c r="L1756" t="s">
        <v>200</v>
      </c>
    </row>
    <row r="1757" spans="1:12" x14ac:dyDescent="0.35">
      <c r="A1757" t="s">
        <v>99</v>
      </c>
      <c r="B1757" t="s">
        <v>5853</v>
      </c>
      <c r="C1757" t="s">
        <v>5854</v>
      </c>
      <c r="D1757" t="s">
        <v>5856</v>
      </c>
      <c r="E1757">
        <v>1</v>
      </c>
      <c r="F1757" t="s">
        <v>53</v>
      </c>
      <c r="G1757">
        <v>2</v>
      </c>
      <c r="H1757">
        <v>0</v>
      </c>
      <c r="I1757">
        <v>2</v>
      </c>
      <c r="J1757" t="s">
        <v>5075</v>
      </c>
      <c r="K1757" t="s">
        <v>74</v>
      </c>
      <c r="L1757" t="s">
        <v>200</v>
      </c>
    </row>
    <row r="1758" spans="1:12" x14ac:dyDescent="0.35">
      <c r="A1758" t="s">
        <v>99</v>
      </c>
      <c r="B1758" t="s">
        <v>3289</v>
      </c>
      <c r="C1758" t="s">
        <v>1333</v>
      </c>
      <c r="D1758" t="s">
        <v>5796</v>
      </c>
      <c r="E1758">
        <v>1</v>
      </c>
      <c r="F1758" t="s">
        <v>50</v>
      </c>
      <c r="G1758">
        <v>2</v>
      </c>
      <c r="H1758">
        <v>0</v>
      </c>
      <c r="I1758">
        <v>1</v>
      </c>
      <c r="J1758" t="s">
        <v>3288</v>
      </c>
      <c r="K1758" t="s">
        <v>74</v>
      </c>
      <c r="L1758" t="s">
        <v>200</v>
      </c>
    </row>
    <row r="1759" spans="1:12" x14ac:dyDescent="0.35">
      <c r="A1759" t="s">
        <v>99</v>
      </c>
      <c r="B1759" t="s">
        <v>1374</v>
      </c>
      <c r="C1759" t="s">
        <v>1375</v>
      </c>
      <c r="D1759" t="s">
        <v>5857</v>
      </c>
      <c r="E1759">
        <v>1</v>
      </c>
      <c r="F1759" t="s">
        <v>50</v>
      </c>
      <c r="G1759">
        <v>2</v>
      </c>
      <c r="H1759">
        <v>1</v>
      </c>
      <c r="I1759">
        <v>2</v>
      </c>
      <c r="J1759" t="s">
        <v>5858</v>
      </c>
      <c r="K1759" t="s">
        <v>73</v>
      </c>
      <c r="L1759" t="s">
        <v>200</v>
      </c>
    </row>
    <row r="1760" spans="1:12" x14ac:dyDescent="0.35">
      <c r="A1760" t="s">
        <v>99</v>
      </c>
      <c r="B1760" t="s">
        <v>1374</v>
      </c>
      <c r="C1760" t="s">
        <v>1375</v>
      </c>
      <c r="D1760" t="s">
        <v>5859</v>
      </c>
      <c r="E1760">
        <v>1</v>
      </c>
      <c r="F1760" t="s">
        <v>50</v>
      </c>
      <c r="G1760">
        <v>2</v>
      </c>
      <c r="H1760">
        <v>1</v>
      </c>
      <c r="I1760">
        <v>1</v>
      </c>
      <c r="J1760" t="s">
        <v>1983</v>
      </c>
      <c r="K1760" t="s">
        <v>73</v>
      </c>
      <c r="L1760" t="s">
        <v>200</v>
      </c>
    </row>
    <row r="1761" spans="1:12" x14ac:dyDescent="0.35">
      <c r="A1761" t="s">
        <v>99</v>
      </c>
      <c r="B1761" t="s">
        <v>1374</v>
      </c>
      <c r="C1761" t="s">
        <v>1375</v>
      </c>
      <c r="D1761" t="s">
        <v>5860</v>
      </c>
      <c r="E1761">
        <v>1</v>
      </c>
      <c r="F1761" t="s">
        <v>50</v>
      </c>
      <c r="G1761">
        <v>2</v>
      </c>
      <c r="H1761">
        <v>1</v>
      </c>
      <c r="I1761">
        <v>2</v>
      </c>
      <c r="J1761" t="s">
        <v>5861</v>
      </c>
      <c r="K1761" t="s">
        <v>73</v>
      </c>
      <c r="L1761" t="s">
        <v>200</v>
      </c>
    </row>
    <row r="1762" spans="1:12" x14ac:dyDescent="0.35">
      <c r="A1762" t="s">
        <v>99</v>
      </c>
      <c r="B1762" t="s">
        <v>1374</v>
      </c>
      <c r="C1762" t="s">
        <v>1375</v>
      </c>
      <c r="D1762" t="s">
        <v>5862</v>
      </c>
      <c r="E1762">
        <v>1</v>
      </c>
      <c r="F1762" t="s">
        <v>50</v>
      </c>
      <c r="G1762">
        <v>2</v>
      </c>
      <c r="H1762">
        <v>1</v>
      </c>
      <c r="I1762">
        <v>1</v>
      </c>
      <c r="J1762" t="s">
        <v>1990</v>
      </c>
      <c r="K1762" t="s">
        <v>73</v>
      </c>
      <c r="L1762" t="s">
        <v>200</v>
      </c>
    </row>
    <row r="1763" spans="1:12" x14ac:dyDescent="0.35">
      <c r="A1763" t="s">
        <v>99</v>
      </c>
      <c r="B1763" t="s">
        <v>1374</v>
      </c>
      <c r="C1763" t="s">
        <v>1375</v>
      </c>
      <c r="D1763" t="s">
        <v>5863</v>
      </c>
      <c r="E1763">
        <v>1</v>
      </c>
      <c r="F1763" t="s">
        <v>50</v>
      </c>
      <c r="G1763">
        <v>2</v>
      </c>
      <c r="H1763">
        <v>1</v>
      </c>
      <c r="I1763">
        <v>1</v>
      </c>
      <c r="J1763" t="s">
        <v>1993</v>
      </c>
      <c r="K1763" t="s">
        <v>73</v>
      </c>
      <c r="L1763" t="s">
        <v>200</v>
      </c>
    </row>
    <row r="1764" spans="1:12" x14ac:dyDescent="0.35">
      <c r="A1764" t="s">
        <v>99</v>
      </c>
      <c r="B1764" t="s">
        <v>1374</v>
      </c>
      <c r="C1764" t="s">
        <v>1375</v>
      </c>
      <c r="D1764" t="s">
        <v>5864</v>
      </c>
      <c r="E1764">
        <v>1</v>
      </c>
      <c r="F1764" t="s">
        <v>50</v>
      </c>
      <c r="G1764">
        <v>2</v>
      </c>
      <c r="H1764">
        <v>1</v>
      </c>
      <c r="I1764">
        <v>1</v>
      </c>
      <c r="J1764" t="s">
        <v>1995</v>
      </c>
      <c r="K1764" t="s">
        <v>73</v>
      </c>
      <c r="L1764" t="s">
        <v>200</v>
      </c>
    </row>
    <row r="1765" spans="1:12" x14ac:dyDescent="0.35">
      <c r="A1765" t="s">
        <v>99</v>
      </c>
      <c r="B1765" t="s">
        <v>1374</v>
      </c>
      <c r="C1765" t="s">
        <v>1375</v>
      </c>
      <c r="D1765" t="s">
        <v>5865</v>
      </c>
      <c r="E1765">
        <v>1</v>
      </c>
      <c r="F1765" t="s">
        <v>50</v>
      </c>
      <c r="G1765">
        <v>2</v>
      </c>
      <c r="H1765">
        <v>1</v>
      </c>
      <c r="I1765">
        <v>1</v>
      </c>
      <c r="J1765" t="s">
        <v>1997</v>
      </c>
      <c r="K1765" t="s">
        <v>73</v>
      </c>
      <c r="L1765" t="s">
        <v>200</v>
      </c>
    </row>
    <row r="1766" spans="1:12" x14ac:dyDescent="0.35">
      <c r="A1766" t="s">
        <v>99</v>
      </c>
      <c r="B1766" t="s">
        <v>1374</v>
      </c>
      <c r="C1766" t="s">
        <v>1375</v>
      </c>
      <c r="D1766" t="s">
        <v>5866</v>
      </c>
      <c r="E1766">
        <v>1</v>
      </c>
      <c r="F1766" t="s">
        <v>50</v>
      </c>
      <c r="G1766">
        <v>2</v>
      </c>
      <c r="H1766">
        <v>1</v>
      </c>
      <c r="I1766">
        <v>1</v>
      </c>
      <c r="J1766" t="s">
        <v>1999</v>
      </c>
      <c r="K1766" t="s">
        <v>73</v>
      </c>
      <c r="L1766" t="s">
        <v>200</v>
      </c>
    </row>
    <row r="1767" spans="1:12" x14ac:dyDescent="0.35">
      <c r="A1767" t="s">
        <v>99</v>
      </c>
      <c r="B1767" t="s">
        <v>1729</v>
      </c>
      <c r="C1767" t="s">
        <v>1765</v>
      </c>
      <c r="D1767" t="s">
        <v>1770</v>
      </c>
      <c r="E1767">
        <v>1</v>
      </c>
      <c r="F1767" t="s">
        <v>67</v>
      </c>
      <c r="G1767">
        <v>2</v>
      </c>
      <c r="H1767">
        <v>1</v>
      </c>
      <c r="I1767">
        <v>1</v>
      </c>
      <c r="J1767" t="s">
        <v>1769</v>
      </c>
      <c r="K1767" t="s">
        <v>73</v>
      </c>
      <c r="L1767" t="s">
        <v>200</v>
      </c>
    </row>
    <row r="1768" spans="1:12" x14ac:dyDescent="0.35">
      <c r="A1768" t="s">
        <v>99</v>
      </c>
      <c r="B1768" t="s">
        <v>1729</v>
      </c>
      <c r="C1768" t="s">
        <v>1765</v>
      </c>
      <c r="D1768" t="s">
        <v>1766</v>
      </c>
      <c r="E1768">
        <v>1</v>
      </c>
      <c r="F1768" t="s">
        <v>67</v>
      </c>
      <c r="G1768">
        <v>2</v>
      </c>
      <c r="H1768">
        <v>1</v>
      </c>
      <c r="I1768">
        <v>1</v>
      </c>
      <c r="J1768" t="s">
        <v>1764</v>
      </c>
      <c r="K1768" t="s">
        <v>73</v>
      </c>
      <c r="L1768" t="s">
        <v>200</v>
      </c>
    </row>
    <row r="1769" spans="1:12" x14ac:dyDescent="0.35">
      <c r="A1769" t="s">
        <v>99</v>
      </c>
      <c r="B1769" t="s">
        <v>4459</v>
      </c>
      <c r="C1769" t="s">
        <v>2419</v>
      </c>
      <c r="D1769" t="s">
        <v>5867</v>
      </c>
      <c r="E1769">
        <v>1</v>
      </c>
      <c r="F1769" t="s">
        <v>60</v>
      </c>
      <c r="G1769">
        <v>2</v>
      </c>
      <c r="H1769">
        <v>0</v>
      </c>
      <c r="I1769">
        <v>4</v>
      </c>
      <c r="J1769" t="s">
        <v>5868</v>
      </c>
      <c r="K1769" t="s">
        <v>74</v>
      </c>
      <c r="L1769" t="s">
        <v>200</v>
      </c>
    </row>
    <row r="1770" spans="1:12" x14ac:dyDescent="0.35">
      <c r="A1770" t="s">
        <v>99</v>
      </c>
      <c r="B1770" t="s">
        <v>4459</v>
      </c>
      <c r="C1770" t="s">
        <v>2419</v>
      </c>
      <c r="D1770" t="s">
        <v>5869</v>
      </c>
      <c r="E1770">
        <v>1</v>
      </c>
      <c r="F1770" t="s">
        <v>60</v>
      </c>
      <c r="G1770">
        <v>2</v>
      </c>
      <c r="H1770">
        <v>0</v>
      </c>
      <c r="I1770">
        <v>4</v>
      </c>
      <c r="J1770" t="s">
        <v>5868</v>
      </c>
      <c r="K1770" t="s">
        <v>74</v>
      </c>
      <c r="L1770" t="s">
        <v>200</v>
      </c>
    </row>
    <row r="1771" spans="1:12" x14ac:dyDescent="0.35">
      <c r="A1771" t="s">
        <v>99</v>
      </c>
      <c r="B1771" t="s">
        <v>4459</v>
      </c>
      <c r="C1771" t="s">
        <v>5870</v>
      </c>
      <c r="D1771" t="s">
        <v>5871</v>
      </c>
      <c r="E1771">
        <v>1</v>
      </c>
      <c r="F1771" t="s">
        <v>60</v>
      </c>
      <c r="G1771">
        <v>2</v>
      </c>
      <c r="H1771">
        <v>0</v>
      </c>
      <c r="I1771">
        <v>4</v>
      </c>
      <c r="J1771" t="s">
        <v>5868</v>
      </c>
      <c r="K1771" t="s">
        <v>74</v>
      </c>
      <c r="L1771" t="s">
        <v>200</v>
      </c>
    </row>
    <row r="1772" spans="1:12" x14ac:dyDescent="0.35">
      <c r="A1772" t="s">
        <v>99</v>
      </c>
      <c r="B1772" t="s">
        <v>1729</v>
      </c>
      <c r="C1772" t="s">
        <v>5872</v>
      </c>
      <c r="D1772" t="s">
        <v>5873</v>
      </c>
      <c r="E1772">
        <v>1</v>
      </c>
      <c r="F1772" t="s">
        <v>53</v>
      </c>
      <c r="G1772">
        <v>2</v>
      </c>
      <c r="H1772">
        <v>1</v>
      </c>
      <c r="I1772">
        <v>1</v>
      </c>
      <c r="J1772" t="s">
        <v>1734</v>
      </c>
      <c r="K1772" t="s">
        <v>73</v>
      </c>
      <c r="L1772" t="s">
        <v>200</v>
      </c>
    </row>
    <row r="1773" spans="1:12" x14ac:dyDescent="0.35">
      <c r="A1773" t="s">
        <v>99</v>
      </c>
      <c r="B1773" t="s">
        <v>1729</v>
      </c>
      <c r="C1773" t="s">
        <v>5872</v>
      </c>
      <c r="D1773" t="s">
        <v>5874</v>
      </c>
      <c r="E1773">
        <v>1</v>
      </c>
      <c r="F1773" t="s">
        <v>53</v>
      </c>
      <c r="G1773">
        <v>2</v>
      </c>
      <c r="H1773">
        <v>1</v>
      </c>
      <c r="I1773">
        <v>1</v>
      </c>
      <c r="J1773" t="s">
        <v>1734</v>
      </c>
      <c r="K1773" t="s">
        <v>73</v>
      </c>
      <c r="L1773" t="s">
        <v>200</v>
      </c>
    </row>
    <row r="1774" spans="1:12" x14ac:dyDescent="0.35">
      <c r="A1774" t="s">
        <v>99</v>
      </c>
      <c r="B1774" t="s">
        <v>1729</v>
      </c>
      <c r="C1774" t="s">
        <v>5872</v>
      </c>
      <c r="D1774" t="s">
        <v>5875</v>
      </c>
      <c r="E1774">
        <v>1</v>
      </c>
      <c r="F1774" t="s">
        <v>53</v>
      </c>
      <c r="G1774">
        <v>2</v>
      </c>
      <c r="H1774">
        <v>1</v>
      </c>
      <c r="I1774">
        <v>1</v>
      </c>
      <c r="J1774" t="s">
        <v>1734</v>
      </c>
      <c r="K1774" t="s">
        <v>73</v>
      </c>
      <c r="L1774" t="s">
        <v>200</v>
      </c>
    </row>
    <row r="1775" spans="1:12" x14ac:dyDescent="0.35">
      <c r="A1775" t="s">
        <v>99</v>
      </c>
      <c r="B1775" t="s">
        <v>1729</v>
      </c>
      <c r="C1775" t="s">
        <v>5872</v>
      </c>
      <c r="D1775" t="s">
        <v>5876</v>
      </c>
      <c r="E1775">
        <v>1</v>
      </c>
      <c r="F1775" t="s">
        <v>53</v>
      </c>
      <c r="G1775">
        <v>2</v>
      </c>
      <c r="H1775">
        <v>1</v>
      </c>
      <c r="I1775">
        <v>1</v>
      </c>
      <c r="J1775" t="s">
        <v>1734</v>
      </c>
      <c r="K1775" t="s">
        <v>73</v>
      </c>
      <c r="L1775" t="s">
        <v>200</v>
      </c>
    </row>
    <row r="1776" spans="1:12" x14ac:dyDescent="0.35">
      <c r="A1776" t="s">
        <v>99</v>
      </c>
      <c r="B1776" t="s">
        <v>1729</v>
      </c>
      <c r="C1776" t="s">
        <v>5877</v>
      </c>
      <c r="D1776" t="s">
        <v>5878</v>
      </c>
      <c r="E1776">
        <v>1</v>
      </c>
      <c r="F1776" t="s">
        <v>53</v>
      </c>
      <c r="G1776">
        <v>2</v>
      </c>
      <c r="H1776">
        <v>1</v>
      </c>
      <c r="I1776">
        <v>1</v>
      </c>
      <c r="J1776" t="s">
        <v>1728</v>
      </c>
      <c r="K1776" t="s">
        <v>73</v>
      </c>
      <c r="L1776" t="s">
        <v>200</v>
      </c>
    </row>
    <row r="1777" spans="1:12" x14ac:dyDescent="0.35">
      <c r="A1777" t="s">
        <v>99</v>
      </c>
      <c r="B1777" t="s">
        <v>314</v>
      </c>
      <c r="C1777" t="s">
        <v>315</v>
      </c>
      <c r="D1777" t="s">
        <v>5879</v>
      </c>
      <c r="E1777">
        <v>1</v>
      </c>
      <c r="F1777" t="s">
        <v>50</v>
      </c>
      <c r="G1777">
        <v>2</v>
      </c>
      <c r="H1777">
        <v>1</v>
      </c>
      <c r="I1777">
        <v>1</v>
      </c>
      <c r="J1777" t="s">
        <v>313</v>
      </c>
      <c r="K1777" t="s">
        <v>73</v>
      </c>
      <c r="L1777" t="s">
        <v>200</v>
      </c>
    </row>
    <row r="1778" spans="1:12" x14ac:dyDescent="0.35">
      <c r="A1778" t="s">
        <v>99</v>
      </c>
      <c r="B1778" t="s">
        <v>314</v>
      </c>
      <c r="C1778" t="s">
        <v>315</v>
      </c>
      <c r="D1778" t="s">
        <v>5880</v>
      </c>
      <c r="E1778">
        <v>1</v>
      </c>
      <c r="F1778" t="s">
        <v>50</v>
      </c>
      <c r="G1778">
        <v>2</v>
      </c>
      <c r="H1778">
        <v>2</v>
      </c>
      <c r="I1778">
        <v>1</v>
      </c>
      <c r="J1778" t="s">
        <v>313</v>
      </c>
      <c r="K1778" t="s">
        <v>73</v>
      </c>
      <c r="L1778" t="s">
        <v>200</v>
      </c>
    </row>
    <row r="1779" spans="1:12" x14ac:dyDescent="0.35">
      <c r="A1779" t="s">
        <v>99</v>
      </c>
      <c r="B1779" t="s">
        <v>882</v>
      </c>
      <c r="C1779" t="s">
        <v>883</v>
      </c>
      <c r="D1779" t="s">
        <v>884</v>
      </c>
      <c r="E1779">
        <v>1</v>
      </c>
      <c r="F1779" t="s">
        <v>50</v>
      </c>
      <c r="G1779">
        <v>2</v>
      </c>
      <c r="H1779">
        <v>2</v>
      </c>
      <c r="I1779">
        <v>1</v>
      </c>
      <c r="J1779" t="s">
        <v>881</v>
      </c>
      <c r="K1779" t="s">
        <v>73</v>
      </c>
      <c r="L1779" t="s">
        <v>200</v>
      </c>
    </row>
    <row r="1780" spans="1:12" x14ac:dyDescent="0.35">
      <c r="A1780" t="s">
        <v>99</v>
      </c>
      <c r="B1780" t="s">
        <v>3316</v>
      </c>
      <c r="C1780" t="s">
        <v>3311</v>
      </c>
      <c r="D1780" t="s">
        <v>5881</v>
      </c>
      <c r="E1780">
        <v>1</v>
      </c>
      <c r="F1780" t="s">
        <v>50</v>
      </c>
      <c r="G1780">
        <v>2</v>
      </c>
      <c r="H1780">
        <v>0</v>
      </c>
      <c r="I1780">
        <v>1</v>
      </c>
      <c r="J1780" t="s">
        <v>3315</v>
      </c>
      <c r="K1780" t="s">
        <v>74</v>
      </c>
      <c r="L1780" t="s">
        <v>200</v>
      </c>
    </row>
    <row r="1781" spans="1:12" x14ac:dyDescent="0.35">
      <c r="A1781" t="s">
        <v>99</v>
      </c>
      <c r="B1781" t="s">
        <v>3316</v>
      </c>
      <c r="C1781" t="s">
        <v>3311</v>
      </c>
      <c r="D1781" t="s">
        <v>5882</v>
      </c>
      <c r="E1781">
        <v>1</v>
      </c>
      <c r="F1781" t="s">
        <v>50</v>
      </c>
      <c r="G1781">
        <v>2</v>
      </c>
      <c r="H1781">
        <v>0</v>
      </c>
      <c r="I1781">
        <v>1</v>
      </c>
      <c r="J1781" t="s">
        <v>3315</v>
      </c>
      <c r="K1781" t="s">
        <v>74</v>
      </c>
      <c r="L1781" t="s">
        <v>200</v>
      </c>
    </row>
    <row r="1782" spans="1:12" x14ac:dyDescent="0.35">
      <c r="A1782" t="s">
        <v>99</v>
      </c>
      <c r="B1782" t="s">
        <v>3316</v>
      </c>
      <c r="C1782" t="s">
        <v>3311</v>
      </c>
      <c r="D1782" t="s">
        <v>5883</v>
      </c>
      <c r="E1782">
        <v>1</v>
      </c>
      <c r="F1782" t="s">
        <v>50</v>
      </c>
      <c r="G1782">
        <v>2</v>
      </c>
      <c r="H1782">
        <v>0</v>
      </c>
      <c r="I1782">
        <v>1</v>
      </c>
      <c r="J1782" t="s">
        <v>3319</v>
      </c>
      <c r="K1782" t="s">
        <v>74</v>
      </c>
      <c r="L1782" t="s">
        <v>200</v>
      </c>
    </row>
    <row r="1783" spans="1:12" x14ac:dyDescent="0.35">
      <c r="A1783" t="s">
        <v>99</v>
      </c>
      <c r="B1783" t="s">
        <v>3310</v>
      </c>
      <c r="C1783" t="s">
        <v>3311</v>
      </c>
      <c r="D1783" t="s">
        <v>5884</v>
      </c>
      <c r="E1783">
        <v>1</v>
      </c>
      <c r="F1783" t="s">
        <v>50</v>
      </c>
      <c r="G1783">
        <v>2</v>
      </c>
      <c r="H1783">
        <v>0</v>
      </c>
      <c r="I1783">
        <v>1</v>
      </c>
      <c r="J1783" t="s">
        <v>3309</v>
      </c>
      <c r="K1783" t="s">
        <v>74</v>
      </c>
      <c r="L1783" t="s">
        <v>200</v>
      </c>
    </row>
    <row r="1784" spans="1:12" x14ac:dyDescent="0.35">
      <c r="A1784" t="s">
        <v>99</v>
      </c>
      <c r="B1784" t="s">
        <v>3310</v>
      </c>
      <c r="C1784" t="s">
        <v>3311</v>
      </c>
      <c r="D1784" t="s">
        <v>5885</v>
      </c>
      <c r="E1784">
        <v>1</v>
      </c>
      <c r="F1784" t="s">
        <v>50</v>
      </c>
      <c r="G1784">
        <v>2</v>
      </c>
      <c r="H1784">
        <v>0</v>
      </c>
      <c r="I1784">
        <v>2</v>
      </c>
      <c r="J1784" t="s">
        <v>5886</v>
      </c>
      <c r="K1784" t="s">
        <v>74</v>
      </c>
      <c r="L1784" t="s">
        <v>200</v>
      </c>
    </row>
    <row r="1785" spans="1:12" x14ac:dyDescent="0.35">
      <c r="A1785" t="s">
        <v>99</v>
      </c>
      <c r="B1785" t="s">
        <v>1554</v>
      </c>
      <c r="C1785" t="s">
        <v>824</v>
      </c>
      <c r="D1785" t="s">
        <v>5887</v>
      </c>
      <c r="E1785">
        <v>1</v>
      </c>
      <c r="F1785" t="s">
        <v>57</v>
      </c>
      <c r="G1785">
        <v>2</v>
      </c>
      <c r="H1785">
        <v>1</v>
      </c>
      <c r="I1785">
        <v>1</v>
      </c>
      <c r="J1785" t="s">
        <v>1553</v>
      </c>
      <c r="K1785" t="s">
        <v>73</v>
      </c>
      <c r="L1785" t="s">
        <v>200</v>
      </c>
    </row>
    <row r="1786" spans="1:12" x14ac:dyDescent="0.35">
      <c r="A1786" t="s">
        <v>99</v>
      </c>
      <c r="B1786" t="s">
        <v>1554</v>
      </c>
      <c r="C1786" t="s">
        <v>824</v>
      </c>
      <c r="D1786" t="s">
        <v>5888</v>
      </c>
      <c r="E1786">
        <v>1</v>
      </c>
      <c r="F1786" t="s">
        <v>57</v>
      </c>
      <c r="G1786">
        <v>2</v>
      </c>
      <c r="H1786">
        <v>1</v>
      </c>
      <c r="I1786">
        <v>1</v>
      </c>
      <c r="J1786" t="s">
        <v>1553</v>
      </c>
      <c r="K1786" t="s">
        <v>73</v>
      </c>
      <c r="L1786" t="s">
        <v>200</v>
      </c>
    </row>
    <row r="1787" spans="1:12" x14ac:dyDescent="0.35">
      <c r="A1787" t="s">
        <v>99</v>
      </c>
      <c r="B1787" t="s">
        <v>1554</v>
      </c>
      <c r="C1787" t="s">
        <v>824</v>
      </c>
      <c r="D1787" t="s">
        <v>1559</v>
      </c>
      <c r="E1787">
        <v>1</v>
      </c>
      <c r="F1787" t="s">
        <v>57</v>
      </c>
      <c r="G1787">
        <v>2</v>
      </c>
      <c r="H1787">
        <v>1</v>
      </c>
      <c r="I1787">
        <v>1</v>
      </c>
      <c r="J1787" t="s">
        <v>1558</v>
      </c>
      <c r="K1787" t="s">
        <v>73</v>
      </c>
      <c r="L1787" t="s">
        <v>200</v>
      </c>
    </row>
    <row r="1788" spans="1:12" x14ac:dyDescent="0.35">
      <c r="A1788" t="s">
        <v>99</v>
      </c>
      <c r="B1788" t="s">
        <v>823</v>
      </c>
      <c r="C1788" t="s">
        <v>824</v>
      </c>
      <c r="D1788" t="s">
        <v>825</v>
      </c>
      <c r="E1788">
        <v>1</v>
      </c>
      <c r="F1788" t="s">
        <v>57</v>
      </c>
      <c r="G1788">
        <v>2</v>
      </c>
      <c r="H1788">
        <v>2</v>
      </c>
      <c r="I1788">
        <v>1</v>
      </c>
      <c r="J1788" t="s">
        <v>822</v>
      </c>
      <c r="K1788" t="s">
        <v>73</v>
      </c>
      <c r="L1788" t="s">
        <v>200</v>
      </c>
    </row>
    <row r="1789" spans="1:12" x14ac:dyDescent="0.35">
      <c r="A1789" t="s">
        <v>99</v>
      </c>
      <c r="B1789" t="s">
        <v>665</v>
      </c>
      <c r="C1789" t="s">
        <v>666</v>
      </c>
      <c r="D1789" t="s">
        <v>5889</v>
      </c>
      <c r="E1789">
        <v>1</v>
      </c>
      <c r="F1789" t="s">
        <v>62</v>
      </c>
      <c r="G1789">
        <v>2</v>
      </c>
      <c r="H1789">
        <v>1</v>
      </c>
      <c r="I1789">
        <v>1</v>
      </c>
      <c r="J1789" t="s">
        <v>672</v>
      </c>
      <c r="K1789" t="s">
        <v>73</v>
      </c>
      <c r="L1789" t="s">
        <v>200</v>
      </c>
    </row>
    <row r="1790" spans="1:12" x14ac:dyDescent="0.35">
      <c r="A1790" t="s">
        <v>99</v>
      </c>
      <c r="B1790" t="s">
        <v>1760</v>
      </c>
      <c r="C1790" t="s">
        <v>560</v>
      </c>
      <c r="D1790" t="s">
        <v>5890</v>
      </c>
      <c r="E1790">
        <v>1</v>
      </c>
      <c r="F1790" t="s">
        <v>53</v>
      </c>
      <c r="G1790">
        <v>2</v>
      </c>
      <c r="H1790">
        <v>1</v>
      </c>
      <c r="I1790">
        <v>1</v>
      </c>
      <c r="J1790" t="s">
        <v>1759</v>
      </c>
      <c r="K1790" t="s">
        <v>73</v>
      </c>
      <c r="L1790" t="s">
        <v>200</v>
      </c>
    </row>
    <row r="1791" spans="1:12" x14ac:dyDescent="0.35">
      <c r="A1791" t="s">
        <v>99</v>
      </c>
      <c r="B1791" t="s">
        <v>1760</v>
      </c>
      <c r="C1791" t="s">
        <v>560</v>
      </c>
      <c r="D1791" t="s">
        <v>5891</v>
      </c>
      <c r="E1791">
        <v>1</v>
      </c>
      <c r="F1791" t="s">
        <v>53</v>
      </c>
      <c r="G1791">
        <v>2</v>
      </c>
      <c r="H1791">
        <v>1</v>
      </c>
      <c r="I1791">
        <v>1</v>
      </c>
      <c r="J1791" t="s">
        <v>1759</v>
      </c>
      <c r="K1791" t="s">
        <v>73</v>
      </c>
      <c r="L1791" t="s">
        <v>200</v>
      </c>
    </row>
    <row r="1792" spans="1:12" x14ac:dyDescent="0.35">
      <c r="A1792" t="s">
        <v>99</v>
      </c>
      <c r="B1792" t="s">
        <v>1760</v>
      </c>
      <c r="C1792" t="s">
        <v>560</v>
      </c>
      <c r="D1792" t="s">
        <v>5892</v>
      </c>
      <c r="E1792">
        <v>1</v>
      </c>
      <c r="F1792" t="s">
        <v>53</v>
      </c>
      <c r="G1792">
        <v>2</v>
      </c>
      <c r="H1792">
        <v>1</v>
      </c>
      <c r="I1792">
        <v>1</v>
      </c>
      <c r="J1792" t="s">
        <v>1759</v>
      </c>
      <c r="K1792" t="s">
        <v>73</v>
      </c>
      <c r="L1792" t="s">
        <v>200</v>
      </c>
    </row>
    <row r="1793" spans="1:12" x14ac:dyDescent="0.35">
      <c r="A1793" t="s">
        <v>99</v>
      </c>
      <c r="B1793" t="s">
        <v>1760</v>
      </c>
      <c r="C1793" t="s">
        <v>560</v>
      </c>
      <c r="D1793" t="s">
        <v>5893</v>
      </c>
      <c r="E1793">
        <v>1</v>
      </c>
      <c r="F1793" t="s">
        <v>53</v>
      </c>
      <c r="G1793">
        <v>2</v>
      </c>
      <c r="H1793">
        <v>1</v>
      </c>
      <c r="I1793">
        <v>1</v>
      </c>
      <c r="J1793" t="s">
        <v>1759</v>
      </c>
      <c r="K1793" t="s">
        <v>73</v>
      </c>
      <c r="L1793" t="s">
        <v>200</v>
      </c>
    </row>
    <row r="1794" spans="1:12" x14ac:dyDescent="0.35">
      <c r="A1794" t="s">
        <v>99</v>
      </c>
      <c r="B1794" t="s">
        <v>1760</v>
      </c>
      <c r="C1794" t="s">
        <v>560</v>
      </c>
      <c r="D1794" t="s">
        <v>5894</v>
      </c>
      <c r="E1794">
        <v>1</v>
      </c>
      <c r="F1794" t="s">
        <v>53</v>
      </c>
      <c r="G1794">
        <v>2</v>
      </c>
      <c r="H1794">
        <v>1</v>
      </c>
      <c r="I1794">
        <v>1</v>
      </c>
      <c r="J1794" t="s">
        <v>1759</v>
      </c>
      <c r="K1794" t="s">
        <v>73</v>
      </c>
      <c r="L1794" t="s">
        <v>200</v>
      </c>
    </row>
    <row r="1795" spans="1:12" x14ac:dyDescent="0.35">
      <c r="A1795" t="s">
        <v>99</v>
      </c>
      <c r="B1795" t="s">
        <v>1760</v>
      </c>
      <c r="C1795" t="s">
        <v>560</v>
      </c>
      <c r="D1795" t="s">
        <v>5895</v>
      </c>
      <c r="E1795">
        <v>1</v>
      </c>
      <c r="F1795" t="s">
        <v>53</v>
      </c>
      <c r="G1795">
        <v>2</v>
      </c>
      <c r="H1795">
        <v>1</v>
      </c>
      <c r="I1795">
        <v>1</v>
      </c>
      <c r="J1795" t="s">
        <v>1759</v>
      </c>
      <c r="K1795" t="s">
        <v>73</v>
      </c>
      <c r="L1795" t="s">
        <v>200</v>
      </c>
    </row>
    <row r="1796" spans="1:12" x14ac:dyDescent="0.35">
      <c r="A1796" t="s">
        <v>99</v>
      </c>
      <c r="B1796" t="s">
        <v>1760</v>
      </c>
      <c r="C1796" t="s">
        <v>560</v>
      </c>
      <c r="D1796" t="s">
        <v>5896</v>
      </c>
      <c r="E1796">
        <v>1</v>
      </c>
      <c r="F1796" t="s">
        <v>53</v>
      </c>
      <c r="G1796">
        <v>2</v>
      </c>
      <c r="H1796">
        <v>1</v>
      </c>
      <c r="I1796">
        <v>1</v>
      </c>
      <c r="J1796" t="s">
        <v>1759</v>
      </c>
      <c r="K1796" t="s">
        <v>73</v>
      </c>
      <c r="L1796" t="s">
        <v>200</v>
      </c>
    </row>
    <row r="1797" spans="1:12" x14ac:dyDescent="0.35">
      <c r="A1797" t="s">
        <v>99</v>
      </c>
      <c r="B1797" t="s">
        <v>1760</v>
      </c>
      <c r="C1797" t="s">
        <v>560</v>
      </c>
      <c r="D1797" t="s">
        <v>5897</v>
      </c>
      <c r="E1797">
        <v>1</v>
      </c>
      <c r="F1797" t="s">
        <v>53</v>
      </c>
      <c r="G1797">
        <v>2</v>
      </c>
      <c r="H1797">
        <v>1</v>
      </c>
      <c r="I1797">
        <v>1</v>
      </c>
      <c r="J1797" t="s">
        <v>1759</v>
      </c>
      <c r="K1797" t="s">
        <v>73</v>
      </c>
      <c r="L1797" t="s">
        <v>200</v>
      </c>
    </row>
    <row r="1798" spans="1:12" x14ac:dyDescent="0.35">
      <c r="A1798" t="s">
        <v>99</v>
      </c>
      <c r="B1798" t="s">
        <v>870</v>
      </c>
      <c r="C1798" t="s">
        <v>560</v>
      </c>
      <c r="D1798" t="s">
        <v>5898</v>
      </c>
      <c r="E1798">
        <v>1</v>
      </c>
      <c r="F1798" t="s">
        <v>53</v>
      </c>
      <c r="G1798">
        <v>2</v>
      </c>
      <c r="H1798">
        <v>0</v>
      </c>
      <c r="I1798">
        <v>1</v>
      </c>
      <c r="J1798" t="s">
        <v>3091</v>
      </c>
      <c r="K1798" t="s">
        <v>74</v>
      </c>
      <c r="L1798" t="s">
        <v>200</v>
      </c>
    </row>
    <row r="1799" spans="1:12" x14ac:dyDescent="0.35">
      <c r="A1799" t="s">
        <v>99</v>
      </c>
      <c r="B1799" t="s">
        <v>870</v>
      </c>
      <c r="C1799" t="s">
        <v>560</v>
      </c>
      <c r="D1799" t="s">
        <v>5899</v>
      </c>
      <c r="E1799">
        <v>1</v>
      </c>
      <c r="F1799" t="s">
        <v>53</v>
      </c>
      <c r="G1799">
        <v>2</v>
      </c>
      <c r="H1799">
        <v>0</v>
      </c>
      <c r="I1799">
        <v>1</v>
      </c>
      <c r="J1799" t="s">
        <v>3088</v>
      </c>
      <c r="K1799" t="s">
        <v>74</v>
      </c>
      <c r="L1799" t="s">
        <v>200</v>
      </c>
    </row>
    <row r="1800" spans="1:12" x14ac:dyDescent="0.35">
      <c r="A1800" t="s">
        <v>99</v>
      </c>
      <c r="B1800" t="s">
        <v>870</v>
      </c>
      <c r="C1800" t="s">
        <v>560</v>
      </c>
      <c r="D1800" t="s">
        <v>5900</v>
      </c>
      <c r="E1800">
        <v>1</v>
      </c>
      <c r="F1800" t="s">
        <v>53</v>
      </c>
      <c r="G1800">
        <v>2</v>
      </c>
      <c r="H1800">
        <v>0</v>
      </c>
      <c r="I1800">
        <v>1</v>
      </c>
      <c r="J1800" t="s">
        <v>3088</v>
      </c>
      <c r="K1800" t="s">
        <v>74</v>
      </c>
      <c r="L1800" t="s">
        <v>200</v>
      </c>
    </row>
    <row r="1801" spans="1:12" x14ac:dyDescent="0.35">
      <c r="A1801" t="s">
        <v>99</v>
      </c>
      <c r="B1801" t="s">
        <v>870</v>
      </c>
      <c r="C1801" t="s">
        <v>560</v>
      </c>
      <c r="D1801" t="s">
        <v>5901</v>
      </c>
      <c r="E1801">
        <v>1</v>
      </c>
      <c r="F1801" t="s">
        <v>53</v>
      </c>
      <c r="G1801">
        <v>2</v>
      </c>
      <c r="H1801">
        <v>0</v>
      </c>
      <c r="I1801">
        <v>1</v>
      </c>
      <c r="J1801" t="s">
        <v>3088</v>
      </c>
      <c r="K1801" t="s">
        <v>74</v>
      </c>
      <c r="L1801" t="s">
        <v>200</v>
      </c>
    </row>
    <row r="1802" spans="1:12" x14ac:dyDescent="0.35">
      <c r="A1802" t="s">
        <v>99</v>
      </c>
      <c r="B1802" t="s">
        <v>870</v>
      </c>
      <c r="C1802" t="s">
        <v>560</v>
      </c>
      <c r="D1802" t="s">
        <v>5902</v>
      </c>
      <c r="E1802">
        <v>1</v>
      </c>
      <c r="F1802" t="s">
        <v>53</v>
      </c>
      <c r="G1802">
        <v>2</v>
      </c>
      <c r="H1802">
        <v>0</v>
      </c>
      <c r="I1802">
        <v>1</v>
      </c>
      <c r="J1802" t="s">
        <v>3088</v>
      </c>
      <c r="K1802" t="s">
        <v>74</v>
      </c>
      <c r="L1802" t="s">
        <v>200</v>
      </c>
    </row>
    <row r="1803" spans="1:12" x14ac:dyDescent="0.35">
      <c r="A1803" t="s">
        <v>99</v>
      </c>
      <c r="B1803" t="s">
        <v>870</v>
      </c>
      <c r="C1803" t="s">
        <v>560</v>
      </c>
      <c r="D1803" t="s">
        <v>5903</v>
      </c>
      <c r="E1803">
        <v>1</v>
      </c>
      <c r="F1803" t="s">
        <v>53</v>
      </c>
      <c r="G1803">
        <v>2</v>
      </c>
      <c r="H1803">
        <v>0</v>
      </c>
      <c r="I1803">
        <v>1</v>
      </c>
      <c r="J1803" t="s">
        <v>3088</v>
      </c>
      <c r="K1803" t="s">
        <v>74</v>
      </c>
      <c r="L1803" t="s">
        <v>200</v>
      </c>
    </row>
    <row r="1804" spans="1:12" x14ac:dyDescent="0.35">
      <c r="A1804" t="s">
        <v>99</v>
      </c>
      <c r="B1804" t="s">
        <v>870</v>
      </c>
      <c r="C1804" t="s">
        <v>560</v>
      </c>
      <c r="D1804" t="s">
        <v>5904</v>
      </c>
      <c r="E1804">
        <v>1</v>
      </c>
      <c r="F1804" t="s">
        <v>53</v>
      </c>
      <c r="G1804">
        <v>2</v>
      </c>
      <c r="H1804">
        <v>0</v>
      </c>
      <c r="I1804">
        <v>1</v>
      </c>
      <c r="J1804" t="s">
        <v>3088</v>
      </c>
      <c r="K1804" t="s">
        <v>74</v>
      </c>
      <c r="L1804" t="s">
        <v>200</v>
      </c>
    </row>
    <row r="1805" spans="1:12" x14ac:dyDescent="0.35">
      <c r="A1805" t="s">
        <v>99</v>
      </c>
      <c r="B1805" t="s">
        <v>870</v>
      </c>
      <c r="C1805" t="s">
        <v>560</v>
      </c>
      <c r="D1805" t="s">
        <v>5905</v>
      </c>
      <c r="E1805">
        <v>1</v>
      </c>
      <c r="F1805" t="s">
        <v>53</v>
      </c>
      <c r="G1805">
        <v>2</v>
      </c>
      <c r="H1805">
        <v>0</v>
      </c>
      <c r="I1805">
        <v>1</v>
      </c>
      <c r="J1805" t="s">
        <v>3091</v>
      </c>
      <c r="K1805" t="s">
        <v>74</v>
      </c>
      <c r="L1805" t="s">
        <v>200</v>
      </c>
    </row>
    <row r="1806" spans="1:12" x14ac:dyDescent="0.35">
      <c r="A1806" t="s">
        <v>99</v>
      </c>
      <c r="B1806" t="s">
        <v>870</v>
      </c>
      <c r="C1806" t="s">
        <v>560</v>
      </c>
      <c r="D1806" t="s">
        <v>3084</v>
      </c>
      <c r="E1806">
        <v>1</v>
      </c>
      <c r="F1806" t="s">
        <v>53</v>
      </c>
      <c r="G1806">
        <v>2</v>
      </c>
      <c r="H1806">
        <v>0</v>
      </c>
      <c r="I1806">
        <v>2</v>
      </c>
      <c r="J1806" t="s">
        <v>5906</v>
      </c>
      <c r="K1806" t="s">
        <v>74</v>
      </c>
      <c r="L1806" t="s">
        <v>200</v>
      </c>
    </row>
    <row r="1807" spans="1:12" x14ac:dyDescent="0.35">
      <c r="A1807" t="s">
        <v>99</v>
      </c>
      <c r="B1807" t="s">
        <v>870</v>
      </c>
      <c r="C1807" t="s">
        <v>560</v>
      </c>
      <c r="D1807" t="s">
        <v>5907</v>
      </c>
      <c r="E1807">
        <v>1</v>
      </c>
      <c r="F1807" t="s">
        <v>53</v>
      </c>
      <c r="G1807">
        <v>2</v>
      </c>
      <c r="H1807">
        <v>0</v>
      </c>
      <c r="I1807">
        <v>1</v>
      </c>
      <c r="J1807" t="s">
        <v>3086</v>
      </c>
      <c r="K1807" t="s">
        <v>74</v>
      </c>
      <c r="L1807" t="s">
        <v>200</v>
      </c>
    </row>
    <row r="1808" spans="1:12" x14ac:dyDescent="0.35">
      <c r="A1808" t="s">
        <v>99</v>
      </c>
      <c r="B1808" t="s">
        <v>870</v>
      </c>
      <c r="C1808" t="s">
        <v>560</v>
      </c>
      <c r="D1808" t="s">
        <v>5908</v>
      </c>
      <c r="E1808">
        <v>1</v>
      </c>
      <c r="F1808" t="s">
        <v>53</v>
      </c>
      <c r="G1808">
        <v>2</v>
      </c>
      <c r="H1808">
        <v>0</v>
      </c>
      <c r="I1808">
        <v>1</v>
      </c>
      <c r="J1808" t="s">
        <v>3088</v>
      </c>
      <c r="K1808" t="s">
        <v>74</v>
      </c>
      <c r="L1808" t="s">
        <v>200</v>
      </c>
    </row>
    <row r="1809" spans="1:12" x14ac:dyDescent="0.35">
      <c r="A1809" t="s">
        <v>99</v>
      </c>
      <c r="B1809" t="s">
        <v>870</v>
      </c>
      <c r="C1809" t="s">
        <v>560</v>
      </c>
      <c r="D1809" t="s">
        <v>5909</v>
      </c>
      <c r="E1809">
        <v>1</v>
      </c>
      <c r="F1809" t="s">
        <v>53</v>
      </c>
      <c r="G1809">
        <v>2</v>
      </c>
      <c r="H1809">
        <v>0</v>
      </c>
      <c r="I1809">
        <v>1</v>
      </c>
      <c r="J1809" t="s">
        <v>3091</v>
      </c>
      <c r="K1809" t="s">
        <v>74</v>
      </c>
      <c r="L1809" t="s">
        <v>200</v>
      </c>
    </row>
    <row r="1810" spans="1:12" x14ac:dyDescent="0.35">
      <c r="A1810" t="s">
        <v>99</v>
      </c>
      <c r="B1810" t="s">
        <v>2166</v>
      </c>
      <c r="C1810" t="s">
        <v>2165</v>
      </c>
      <c r="D1810" t="s">
        <v>2660</v>
      </c>
      <c r="E1810">
        <v>1</v>
      </c>
      <c r="F1810" t="s">
        <v>60</v>
      </c>
      <c r="G1810">
        <v>2</v>
      </c>
      <c r="H1810">
        <v>0</v>
      </c>
      <c r="I1810">
        <v>2</v>
      </c>
      <c r="J1810" t="s">
        <v>5910</v>
      </c>
      <c r="K1810" t="s">
        <v>74</v>
      </c>
      <c r="L1810" t="s">
        <v>200</v>
      </c>
    </row>
    <row r="1811" spans="1:12" x14ac:dyDescent="0.35">
      <c r="A1811" t="s">
        <v>99</v>
      </c>
      <c r="B1811" t="s">
        <v>2166</v>
      </c>
      <c r="C1811" t="s">
        <v>2165</v>
      </c>
      <c r="D1811" t="s">
        <v>5911</v>
      </c>
      <c r="E1811">
        <v>1</v>
      </c>
      <c r="F1811" t="s">
        <v>60</v>
      </c>
      <c r="G1811">
        <v>2</v>
      </c>
      <c r="H1811">
        <v>0</v>
      </c>
      <c r="I1811">
        <v>1</v>
      </c>
      <c r="J1811" t="s">
        <v>2260</v>
      </c>
      <c r="K1811" t="s">
        <v>74</v>
      </c>
      <c r="L1811" t="s">
        <v>200</v>
      </c>
    </row>
    <row r="1812" spans="1:12" x14ac:dyDescent="0.35">
      <c r="A1812" t="s">
        <v>99</v>
      </c>
      <c r="B1812" t="s">
        <v>4655</v>
      </c>
      <c r="C1812" t="s">
        <v>4656</v>
      </c>
      <c r="D1812" t="s">
        <v>5912</v>
      </c>
      <c r="E1812">
        <v>1</v>
      </c>
      <c r="F1812" t="s">
        <v>61</v>
      </c>
      <c r="G1812">
        <v>2</v>
      </c>
      <c r="H1812">
        <v>0</v>
      </c>
      <c r="I1812">
        <v>2</v>
      </c>
      <c r="J1812" t="s">
        <v>5913</v>
      </c>
      <c r="K1812" t="s">
        <v>74</v>
      </c>
      <c r="L1812" t="s">
        <v>200</v>
      </c>
    </row>
    <row r="1813" spans="1:12" x14ac:dyDescent="0.35">
      <c r="A1813" t="s">
        <v>99</v>
      </c>
      <c r="B1813" t="s">
        <v>4655</v>
      </c>
      <c r="C1813" t="s">
        <v>4656</v>
      </c>
      <c r="D1813" t="s">
        <v>5914</v>
      </c>
      <c r="E1813">
        <v>1</v>
      </c>
      <c r="F1813" t="s">
        <v>61</v>
      </c>
      <c r="G1813">
        <v>2</v>
      </c>
      <c r="H1813">
        <v>0</v>
      </c>
      <c r="I1813">
        <v>2</v>
      </c>
      <c r="J1813" t="s">
        <v>5915</v>
      </c>
      <c r="K1813" t="s">
        <v>74</v>
      </c>
      <c r="L1813" t="s">
        <v>200</v>
      </c>
    </row>
    <row r="1814" spans="1:12" x14ac:dyDescent="0.35">
      <c r="A1814" t="s">
        <v>99</v>
      </c>
      <c r="B1814" t="s">
        <v>4655</v>
      </c>
      <c r="C1814" t="s">
        <v>4656</v>
      </c>
      <c r="D1814" t="s">
        <v>5916</v>
      </c>
      <c r="E1814">
        <v>1</v>
      </c>
      <c r="F1814" t="s">
        <v>61</v>
      </c>
      <c r="G1814">
        <v>2</v>
      </c>
      <c r="H1814">
        <v>0</v>
      </c>
      <c r="I1814">
        <v>1</v>
      </c>
      <c r="J1814" t="s">
        <v>3500</v>
      </c>
      <c r="K1814" t="s">
        <v>74</v>
      </c>
      <c r="L1814" t="s">
        <v>200</v>
      </c>
    </row>
    <row r="1815" spans="1:12" x14ac:dyDescent="0.35">
      <c r="A1815" t="s">
        <v>99</v>
      </c>
      <c r="B1815" t="s">
        <v>4655</v>
      </c>
      <c r="C1815" t="s">
        <v>4656</v>
      </c>
      <c r="D1815" t="s">
        <v>5917</v>
      </c>
      <c r="E1815">
        <v>1</v>
      </c>
      <c r="F1815" t="s">
        <v>61</v>
      </c>
      <c r="G1815">
        <v>2</v>
      </c>
      <c r="H1815">
        <v>0</v>
      </c>
      <c r="I1815">
        <v>2</v>
      </c>
      <c r="J1815" t="s">
        <v>5918</v>
      </c>
      <c r="K1815" t="s">
        <v>74</v>
      </c>
      <c r="L1815" t="s">
        <v>200</v>
      </c>
    </row>
    <row r="1816" spans="1:12" x14ac:dyDescent="0.35">
      <c r="A1816" t="s">
        <v>99</v>
      </c>
      <c r="B1816" t="s">
        <v>4655</v>
      </c>
      <c r="C1816" t="s">
        <v>4656</v>
      </c>
      <c r="D1816" t="s">
        <v>5919</v>
      </c>
      <c r="E1816">
        <v>1</v>
      </c>
      <c r="F1816" t="s">
        <v>61</v>
      </c>
      <c r="G1816">
        <v>2</v>
      </c>
      <c r="H1816">
        <v>0</v>
      </c>
      <c r="I1816">
        <v>2</v>
      </c>
      <c r="J1816" t="s">
        <v>5920</v>
      </c>
      <c r="K1816" t="s">
        <v>74</v>
      </c>
      <c r="L1816" t="s">
        <v>200</v>
      </c>
    </row>
    <row r="1817" spans="1:12" x14ac:dyDescent="0.35">
      <c r="A1817" t="s">
        <v>99</v>
      </c>
      <c r="B1817" t="s">
        <v>5921</v>
      </c>
      <c r="C1817" t="s">
        <v>2745</v>
      </c>
      <c r="D1817" t="s">
        <v>5922</v>
      </c>
      <c r="E1817">
        <v>1</v>
      </c>
      <c r="F1817" t="s">
        <v>62</v>
      </c>
      <c r="G1817">
        <v>2</v>
      </c>
      <c r="H1817">
        <v>0</v>
      </c>
      <c r="I1817">
        <v>1</v>
      </c>
      <c r="J1817" t="s">
        <v>2743</v>
      </c>
      <c r="K1817" t="s">
        <v>74</v>
      </c>
      <c r="L1817" t="s">
        <v>200</v>
      </c>
    </row>
    <row r="1818" spans="1:12" x14ac:dyDescent="0.35">
      <c r="A1818" t="s">
        <v>99</v>
      </c>
      <c r="B1818" t="s">
        <v>5921</v>
      </c>
      <c r="C1818" t="s">
        <v>2745</v>
      </c>
      <c r="D1818" t="s">
        <v>5923</v>
      </c>
      <c r="E1818">
        <v>1</v>
      </c>
      <c r="F1818" t="s">
        <v>62</v>
      </c>
      <c r="G1818">
        <v>2</v>
      </c>
      <c r="H1818">
        <v>0</v>
      </c>
      <c r="I1818">
        <v>1</v>
      </c>
      <c r="J1818" t="s">
        <v>2743</v>
      </c>
      <c r="K1818" t="s">
        <v>74</v>
      </c>
      <c r="L1818" t="s">
        <v>200</v>
      </c>
    </row>
    <row r="1819" spans="1:12" x14ac:dyDescent="0.35">
      <c r="A1819" t="s">
        <v>99</v>
      </c>
      <c r="B1819" t="s">
        <v>5921</v>
      </c>
      <c r="C1819" t="s">
        <v>2745</v>
      </c>
      <c r="D1819" t="s">
        <v>5924</v>
      </c>
      <c r="E1819">
        <v>1</v>
      </c>
      <c r="F1819" t="s">
        <v>62</v>
      </c>
      <c r="G1819">
        <v>2</v>
      </c>
      <c r="H1819">
        <v>0</v>
      </c>
      <c r="I1819">
        <v>1</v>
      </c>
      <c r="J1819" t="s">
        <v>2743</v>
      </c>
      <c r="K1819" t="s">
        <v>74</v>
      </c>
      <c r="L1819" t="s">
        <v>200</v>
      </c>
    </row>
    <row r="1820" spans="1:12" x14ac:dyDescent="0.35">
      <c r="A1820" t="s">
        <v>99</v>
      </c>
      <c r="B1820" t="s">
        <v>5921</v>
      </c>
      <c r="C1820" t="s">
        <v>2745</v>
      </c>
      <c r="D1820" t="s">
        <v>5925</v>
      </c>
      <c r="E1820">
        <v>1</v>
      </c>
      <c r="F1820" t="s">
        <v>62</v>
      </c>
      <c r="G1820">
        <v>2</v>
      </c>
      <c r="H1820">
        <v>0</v>
      </c>
      <c r="I1820">
        <v>1</v>
      </c>
      <c r="J1820" t="s">
        <v>2743</v>
      </c>
      <c r="K1820" t="s">
        <v>74</v>
      </c>
      <c r="L1820" t="s">
        <v>200</v>
      </c>
    </row>
    <row r="1821" spans="1:12" x14ac:dyDescent="0.35">
      <c r="A1821" t="s">
        <v>99</v>
      </c>
      <c r="B1821" t="s">
        <v>5921</v>
      </c>
      <c r="C1821" t="s">
        <v>2745</v>
      </c>
      <c r="D1821" t="s">
        <v>5926</v>
      </c>
      <c r="E1821">
        <v>1</v>
      </c>
      <c r="F1821" t="s">
        <v>62</v>
      </c>
      <c r="G1821">
        <v>2</v>
      </c>
      <c r="H1821">
        <v>0</v>
      </c>
      <c r="I1821">
        <v>1</v>
      </c>
      <c r="J1821" t="s">
        <v>2743</v>
      </c>
      <c r="K1821" t="s">
        <v>74</v>
      </c>
      <c r="L1821" t="s">
        <v>200</v>
      </c>
    </row>
    <row r="1822" spans="1:12" x14ac:dyDescent="0.35">
      <c r="A1822" t="s">
        <v>99</v>
      </c>
      <c r="B1822" t="s">
        <v>5927</v>
      </c>
      <c r="C1822" t="s">
        <v>5928</v>
      </c>
      <c r="D1822" t="s">
        <v>5929</v>
      </c>
      <c r="E1822">
        <v>1</v>
      </c>
      <c r="F1822" t="s">
        <v>53</v>
      </c>
      <c r="G1822">
        <v>2</v>
      </c>
      <c r="H1822">
        <v>1</v>
      </c>
      <c r="I1822">
        <v>2</v>
      </c>
      <c r="J1822" t="s">
        <v>5930</v>
      </c>
      <c r="K1822" t="s">
        <v>73</v>
      </c>
      <c r="L1822" t="s">
        <v>200</v>
      </c>
    </row>
    <row r="1823" spans="1:12" x14ac:dyDescent="0.35">
      <c r="A1823" t="s">
        <v>136</v>
      </c>
      <c r="B1823" t="s">
        <v>3105</v>
      </c>
      <c r="D1823" t="s">
        <v>3105</v>
      </c>
      <c r="E1823">
        <v>1</v>
      </c>
      <c r="F1823" t="s">
        <v>67</v>
      </c>
      <c r="G1823">
        <v>2</v>
      </c>
      <c r="H1823">
        <v>0</v>
      </c>
      <c r="I1823">
        <v>1</v>
      </c>
      <c r="J1823" t="s">
        <v>3104</v>
      </c>
      <c r="K1823" t="s">
        <v>74</v>
      </c>
      <c r="L1823" t="s">
        <v>200</v>
      </c>
    </row>
    <row r="1824" spans="1:12" x14ac:dyDescent="0.35">
      <c r="A1824" t="s">
        <v>121</v>
      </c>
      <c r="B1824" t="s">
        <v>5931</v>
      </c>
      <c r="D1824" t="s">
        <v>5932</v>
      </c>
      <c r="E1824">
        <v>1</v>
      </c>
      <c r="F1824" t="s">
        <v>58</v>
      </c>
      <c r="G1824">
        <v>2</v>
      </c>
      <c r="H1824">
        <v>0</v>
      </c>
      <c r="I1824">
        <v>2</v>
      </c>
      <c r="J1824" t="s">
        <v>5161</v>
      </c>
      <c r="K1824" t="s">
        <v>74</v>
      </c>
      <c r="L1824" t="s">
        <v>200</v>
      </c>
    </row>
    <row r="1825" spans="1:12" x14ac:dyDescent="0.35">
      <c r="A1825" t="s">
        <v>121</v>
      </c>
      <c r="B1825" t="s">
        <v>844</v>
      </c>
      <c r="D1825" t="s">
        <v>5933</v>
      </c>
      <c r="E1825">
        <v>1</v>
      </c>
      <c r="F1825" t="s">
        <v>53</v>
      </c>
      <c r="G1825">
        <v>2</v>
      </c>
      <c r="H1825">
        <v>2</v>
      </c>
      <c r="I1825">
        <v>1</v>
      </c>
      <c r="J1825" t="s">
        <v>843</v>
      </c>
      <c r="K1825" t="s">
        <v>73</v>
      </c>
      <c r="L1825" t="s">
        <v>200</v>
      </c>
    </row>
    <row r="1826" spans="1:12" x14ac:dyDescent="0.35">
      <c r="A1826" t="s">
        <v>121</v>
      </c>
      <c r="B1826" t="s">
        <v>5934</v>
      </c>
      <c r="D1826" t="s">
        <v>5935</v>
      </c>
      <c r="E1826">
        <v>1</v>
      </c>
      <c r="F1826" t="s">
        <v>55</v>
      </c>
      <c r="G1826">
        <v>2</v>
      </c>
      <c r="H1826">
        <v>0</v>
      </c>
      <c r="I1826">
        <v>1</v>
      </c>
      <c r="J1826" t="s">
        <v>2629</v>
      </c>
      <c r="K1826" t="s">
        <v>74</v>
      </c>
      <c r="L1826" t="s">
        <v>200</v>
      </c>
    </row>
    <row r="1827" spans="1:12" x14ac:dyDescent="0.35">
      <c r="A1827" t="s">
        <v>121</v>
      </c>
      <c r="B1827" t="s">
        <v>2740</v>
      </c>
      <c r="D1827" t="s">
        <v>2741</v>
      </c>
      <c r="E1827">
        <v>1</v>
      </c>
      <c r="F1827" t="s">
        <v>62</v>
      </c>
      <c r="G1827">
        <v>2</v>
      </c>
      <c r="H1827">
        <v>0</v>
      </c>
      <c r="I1827">
        <v>1</v>
      </c>
      <c r="J1827" t="s">
        <v>2739</v>
      </c>
      <c r="K1827" t="s">
        <v>74</v>
      </c>
      <c r="L1827" t="s">
        <v>200</v>
      </c>
    </row>
    <row r="1828" spans="1:12" x14ac:dyDescent="0.35">
      <c r="A1828" t="s">
        <v>121</v>
      </c>
      <c r="B1828" t="s">
        <v>2811</v>
      </c>
      <c r="D1828" t="s">
        <v>2812</v>
      </c>
      <c r="E1828">
        <v>1</v>
      </c>
      <c r="F1828" t="s">
        <v>53</v>
      </c>
      <c r="G1828">
        <v>2</v>
      </c>
      <c r="H1828">
        <v>0</v>
      </c>
      <c r="I1828">
        <v>1</v>
      </c>
      <c r="J1828" t="s">
        <v>2810</v>
      </c>
      <c r="K1828" t="s">
        <v>74</v>
      </c>
      <c r="L1828" t="s">
        <v>200</v>
      </c>
    </row>
    <row r="1829" spans="1:12" x14ac:dyDescent="0.35">
      <c r="A1829" t="s">
        <v>121</v>
      </c>
      <c r="B1829" t="s">
        <v>3101</v>
      </c>
      <c r="D1829" t="s">
        <v>3102</v>
      </c>
      <c r="E1829">
        <v>1</v>
      </c>
      <c r="F1829" t="s">
        <v>67</v>
      </c>
      <c r="G1829">
        <v>2</v>
      </c>
      <c r="H1829">
        <v>0</v>
      </c>
      <c r="I1829">
        <v>1</v>
      </c>
      <c r="J1829" t="s">
        <v>3100</v>
      </c>
      <c r="K1829" t="s">
        <v>74</v>
      </c>
      <c r="L1829" t="s">
        <v>200</v>
      </c>
    </row>
    <row r="1830" spans="1:12" x14ac:dyDescent="0.35">
      <c r="A1830" t="s">
        <v>121</v>
      </c>
      <c r="B1830" t="s">
        <v>5936</v>
      </c>
      <c r="D1830" t="s">
        <v>5937</v>
      </c>
      <c r="E1830">
        <v>1</v>
      </c>
      <c r="F1830" t="s">
        <v>55</v>
      </c>
      <c r="G1830">
        <v>2</v>
      </c>
      <c r="H1830">
        <v>1</v>
      </c>
      <c r="I1830">
        <v>1</v>
      </c>
      <c r="J1830" t="s">
        <v>645</v>
      </c>
      <c r="K1830" t="s">
        <v>73</v>
      </c>
      <c r="L1830" t="s">
        <v>200</v>
      </c>
    </row>
    <row r="1831" spans="1:12" x14ac:dyDescent="0.35">
      <c r="A1831" t="s">
        <v>121</v>
      </c>
      <c r="B1831" t="s">
        <v>5936</v>
      </c>
      <c r="D1831" t="s">
        <v>5938</v>
      </c>
      <c r="E1831">
        <v>1</v>
      </c>
      <c r="F1831" t="s">
        <v>55</v>
      </c>
      <c r="G1831">
        <v>2</v>
      </c>
      <c r="H1831">
        <v>1</v>
      </c>
      <c r="I1831">
        <v>1</v>
      </c>
      <c r="J1831" t="s">
        <v>645</v>
      </c>
      <c r="K1831" t="s">
        <v>73</v>
      </c>
      <c r="L1831" t="s">
        <v>200</v>
      </c>
    </row>
    <row r="1832" spans="1:12" x14ac:dyDescent="0.35">
      <c r="A1832" t="s">
        <v>121</v>
      </c>
      <c r="B1832" t="s">
        <v>5939</v>
      </c>
      <c r="D1832" t="s">
        <v>5939</v>
      </c>
      <c r="E1832">
        <v>1</v>
      </c>
      <c r="F1832" t="s">
        <v>55</v>
      </c>
      <c r="G1832">
        <v>2</v>
      </c>
      <c r="H1832">
        <v>0</v>
      </c>
      <c r="I1832">
        <v>2</v>
      </c>
      <c r="J1832" t="s">
        <v>5940</v>
      </c>
      <c r="K1832" t="s">
        <v>74</v>
      </c>
      <c r="L1832" t="s">
        <v>200</v>
      </c>
    </row>
    <row r="1833" spans="1:12" x14ac:dyDescent="0.35">
      <c r="A1833" t="s">
        <v>121</v>
      </c>
      <c r="B1833" t="s">
        <v>5941</v>
      </c>
      <c r="D1833" t="s">
        <v>5941</v>
      </c>
      <c r="E1833">
        <v>1</v>
      </c>
      <c r="F1833" t="s">
        <v>58</v>
      </c>
      <c r="G1833">
        <v>2</v>
      </c>
      <c r="H1833">
        <v>0</v>
      </c>
      <c r="I1833">
        <v>1</v>
      </c>
      <c r="J1833" t="s">
        <v>2763</v>
      </c>
      <c r="K1833" t="s">
        <v>74</v>
      </c>
      <c r="L1833" t="s">
        <v>200</v>
      </c>
    </row>
    <row r="1834" spans="1:12" x14ac:dyDescent="0.35">
      <c r="A1834" t="s">
        <v>121</v>
      </c>
      <c r="B1834" t="s">
        <v>5942</v>
      </c>
      <c r="D1834" t="s">
        <v>5943</v>
      </c>
      <c r="E1834">
        <v>1</v>
      </c>
      <c r="F1834" t="s">
        <v>53</v>
      </c>
      <c r="G1834">
        <v>2</v>
      </c>
      <c r="H1834">
        <v>2</v>
      </c>
      <c r="I1834">
        <v>1</v>
      </c>
      <c r="J1834" t="s">
        <v>859</v>
      </c>
      <c r="K1834" t="s">
        <v>73</v>
      </c>
      <c r="L1834" t="s">
        <v>200</v>
      </c>
    </row>
    <row r="1835" spans="1:12" x14ac:dyDescent="0.35">
      <c r="A1835" t="s">
        <v>121</v>
      </c>
      <c r="B1835" t="s">
        <v>5942</v>
      </c>
      <c r="D1835" t="s">
        <v>5944</v>
      </c>
      <c r="E1835">
        <v>1</v>
      </c>
      <c r="F1835" t="s">
        <v>53</v>
      </c>
      <c r="G1835">
        <v>2</v>
      </c>
      <c r="H1835">
        <v>2</v>
      </c>
      <c r="I1835">
        <v>1</v>
      </c>
      <c r="J1835" t="s">
        <v>859</v>
      </c>
      <c r="K1835" t="s">
        <v>73</v>
      </c>
      <c r="L1835" t="s">
        <v>200</v>
      </c>
    </row>
    <row r="1836" spans="1:12" x14ac:dyDescent="0.35">
      <c r="A1836" t="s">
        <v>121</v>
      </c>
      <c r="B1836" t="s">
        <v>5942</v>
      </c>
      <c r="D1836" t="s">
        <v>5945</v>
      </c>
      <c r="E1836">
        <v>1</v>
      </c>
      <c r="F1836" t="s">
        <v>53</v>
      </c>
      <c r="G1836">
        <v>2</v>
      </c>
      <c r="H1836">
        <v>2</v>
      </c>
      <c r="I1836">
        <v>1</v>
      </c>
      <c r="J1836" t="s">
        <v>859</v>
      </c>
      <c r="K1836" t="s">
        <v>73</v>
      </c>
      <c r="L1836" t="s">
        <v>200</v>
      </c>
    </row>
    <row r="1837" spans="1:12" x14ac:dyDescent="0.35">
      <c r="A1837" t="s">
        <v>121</v>
      </c>
      <c r="B1837" t="s">
        <v>5942</v>
      </c>
      <c r="D1837" t="s">
        <v>5946</v>
      </c>
      <c r="E1837">
        <v>1</v>
      </c>
      <c r="F1837" t="s">
        <v>53</v>
      </c>
      <c r="G1837">
        <v>2</v>
      </c>
      <c r="H1837">
        <v>2</v>
      </c>
      <c r="I1837">
        <v>1</v>
      </c>
      <c r="J1837" t="s">
        <v>859</v>
      </c>
      <c r="K1837" t="s">
        <v>73</v>
      </c>
      <c r="L1837" t="s">
        <v>200</v>
      </c>
    </row>
    <row r="1838" spans="1:12" x14ac:dyDescent="0.35">
      <c r="A1838" t="s">
        <v>121</v>
      </c>
      <c r="B1838" t="s">
        <v>5942</v>
      </c>
      <c r="D1838" t="s">
        <v>5947</v>
      </c>
      <c r="E1838">
        <v>1</v>
      </c>
      <c r="F1838" t="s">
        <v>53</v>
      </c>
      <c r="G1838">
        <v>2</v>
      </c>
      <c r="H1838">
        <v>2</v>
      </c>
      <c r="I1838">
        <v>1</v>
      </c>
      <c r="J1838" t="s">
        <v>859</v>
      </c>
      <c r="K1838" t="s">
        <v>73</v>
      </c>
      <c r="L1838" t="s">
        <v>200</v>
      </c>
    </row>
    <row r="1839" spans="1:12" x14ac:dyDescent="0.35">
      <c r="A1839" t="s">
        <v>121</v>
      </c>
      <c r="B1839" t="s">
        <v>5942</v>
      </c>
      <c r="D1839" t="s">
        <v>5948</v>
      </c>
      <c r="E1839">
        <v>1</v>
      </c>
      <c r="F1839" t="s">
        <v>53</v>
      </c>
      <c r="G1839">
        <v>2</v>
      </c>
      <c r="H1839">
        <v>2</v>
      </c>
      <c r="I1839">
        <v>1</v>
      </c>
      <c r="J1839" t="s">
        <v>859</v>
      </c>
      <c r="K1839" t="s">
        <v>73</v>
      </c>
      <c r="L1839" t="s">
        <v>200</v>
      </c>
    </row>
    <row r="1840" spans="1:12" x14ac:dyDescent="0.35">
      <c r="A1840" t="s">
        <v>121</v>
      </c>
      <c r="B1840" t="s">
        <v>5942</v>
      </c>
      <c r="D1840" t="s">
        <v>5949</v>
      </c>
      <c r="E1840">
        <v>1</v>
      </c>
      <c r="F1840" t="s">
        <v>53</v>
      </c>
      <c r="G1840">
        <v>2</v>
      </c>
      <c r="H1840">
        <v>2</v>
      </c>
      <c r="I1840">
        <v>1</v>
      </c>
      <c r="J1840" t="s">
        <v>859</v>
      </c>
      <c r="K1840" t="s">
        <v>73</v>
      </c>
      <c r="L1840" t="s">
        <v>200</v>
      </c>
    </row>
    <row r="1841" spans="1:12" x14ac:dyDescent="0.35">
      <c r="A1841" t="s">
        <v>121</v>
      </c>
      <c r="B1841" t="s">
        <v>5942</v>
      </c>
      <c r="D1841" t="s">
        <v>5950</v>
      </c>
      <c r="E1841">
        <v>1</v>
      </c>
      <c r="F1841" t="s">
        <v>53</v>
      </c>
      <c r="G1841">
        <v>2</v>
      </c>
      <c r="H1841">
        <v>2</v>
      </c>
      <c r="I1841">
        <v>1</v>
      </c>
      <c r="J1841" t="s">
        <v>859</v>
      </c>
      <c r="K1841" t="s">
        <v>73</v>
      </c>
      <c r="L1841" t="s">
        <v>200</v>
      </c>
    </row>
    <row r="1842" spans="1:12" x14ac:dyDescent="0.35">
      <c r="A1842" t="s">
        <v>121</v>
      </c>
      <c r="B1842" t="s">
        <v>5951</v>
      </c>
      <c r="D1842" t="s">
        <v>5952</v>
      </c>
      <c r="E1842">
        <v>1</v>
      </c>
      <c r="F1842" t="s">
        <v>53</v>
      </c>
      <c r="G1842">
        <v>2</v>
      </c>
      <c r="H1842">
        <v>2</v>
      </c>
      <c r="I1842">
        <v>2</v>
      </c>
      <c r="J1842" t="s">
        <v>5953</v>
      </c>
      <c r="K1842" t="s">
        <v>73</v>
      </c>
      <c r="L1842" t="s">
        <v>200</v>
      </c>
    </row>
    <row r="1843" spans="1:12" x14ac:dyDescent="0.35">
      <c r="A1843" t="s">
        <v>121</v>
      </c>
      <c r="B1843" t="s">
        <v>2752</v>
      </c>
      <c r="D1843" t="s">
        <v>5954</v>
      </c>
      <c r="E1843">
        <v>1</v>
      </c>
      <c r="F1843" t="s">
        <v>62</v>
      </c>
      <c r="G1843">
        <v>2</v>
      </c>
      <c r="H1843">
        <v>0</v>
      </c>
      <c r="I1843">
        <v>1</v>
      </c>
      <c r="J1843" t="s">
        <v>2751</v>
      </c>
      <c r="K1843" t="s">
        <v>74</v>
      </c>
      <c r="L1843" t="s">
        <v>200</v>
      </c>
    </row>
    <row r="1844" spans="1:12" x14ac:dyDescent="0.35">
      <c r="A1844" t="s">
        <v>121</v>
      </c>
      <c r="B1844" t="s">
        <v>1019</v>
      </c>
      <c r="D1844" t="s">
        <v>5955</v>
      </c>
      <c r="E1844">
        <v>1</v>
      </c>
      <c r="F1844" t="s">
        <v>65</v>
      </c>
      <c r="G1844">
        <v>2</v>
      </c>
      <c r="H1844">
        <v>0</v>
      </c>
      <c r="I1844">
        <v>1</v>
      </c>
      <c r="J1844" t="s">
        <v>1018</v>
      </c>
      <c r="K1844" t="s">
        <v>74</v>
      </c>
      <c r="L1844" t="s">
        <v>200</v>
      </c>
    </row>
    <row r="1845" spans="1:12" x14ac:dyDescent="0.35">
      <c r="A1845" t="s">
        <v>121</v>
      </c>
      <c r="B1845" t="s">
        <v>2950</v>
      </c>
      <c r="D1845" t="s">
        <v>5956</v>
      </c>
      <c r="E1845">
        <v>1</v>
      </c>
      <c r="F1845" t="s">
        <v>53</v>
      </c>
      <c r="G1845">
        <v>2</v>
      </c>
      <c r="H1845">
        <v>0</v>
      </c>
      <c r="I1845">
        <v>1</v>
      </c>
      <c r="J1845" t="s">
        <v>2949</v>
      </c>
      <c r="K1845" t="s">
        <v>74</v>
      </c>
      <c r="L1845" t="s">
        <v>200</v>
      </c>
    </row>
    <row r="1846" spans="1:12" x14ac:dyDescent="0.35">
      <c r="A1846" t="s">
        <v>121</v>
      </c>
      <c r="B1846" t="s">
        <v>2954</v>
      </c>
      <c r="D1846" t="s">
        <v>5957</v>
      </c>
      <c r="E1846">
        <v>1</v>
      </c>
      <c r="F1846" t="s">
        <v>53</v>
      </c>
      <c r="G1846">
        <v>2</v>
      </c>
      <c r="H1846">
        <v>0</v>
      </c>
      <c r="I1846">
        <v>1</v>
      </c>
      <c r="J1846" t="s">
        <v>2953</v>
      </c>
      <c r="K1846" t="s">
        <v>74</v>
      </c>
      <c r="L1846" t="s">
        <v>200</v>
      </c>
    </row>
    <row r="1847" spans="1:12" x14ac:dyDescent="0.35">
      <c r="A1847" t="s">
        <v>121</v>
      </c>
      <c r="B1847" t="s">
        <v>5056</v>
      </c>
      <c r="D1847" t="s">
        <v>5958</v>
      </c>
      <c r="E1847">
        <v>1</v>
      </c>
      <c r="F1847" t="s">
        <v>53</v>
      </c>
      <c r="G1847">
        <v>2</v>
      </c>
      <c r="H1847">
        <v>2</v>
      </c>
      <c r="I1847">
        <v>1</v>
      </c>
      <c r="J1847" t="s">
        <v>859</v>
      </c>
      <c r="K1847" t="s">
        <v>73</v>
      </c>
      <c r="L1847" t="s">
        <v>200</v>
      </c>
    </row>
    <row r="1848" spans="1:12" x14ac:dyDescent="0.35">
      <c r="A1848" t="s">
        <v>121</v>
      </c>
      <c r="B1848" t="s">
        <v>5056</v>
      </c>
      <c r="D1848" t="s">
        <v>5959</v>
      </c>
      <c r="E1848">
        <v>1</v>
      </c>
      <c r="F1848" t="s">
        <v>53</v>
      </c>
      <c r="G1848">
        <v>2</v>
      </c>
      <c r="H1848">
        <v>2</v>
      </c>
      <c r="I1848">
        <v>1</v>
      </c>
      <c r="J1848" t="s">
        <v>859</v>
      </c>
      <c r="K1848" t="s">
        <v>73</v>
      </c>
      <c r="L1848" t="s">
        <v>200</v>
      </c>
    </row>
    <row r="1849" spans="1:12" x14ac:dyDescent="0.35">
      <c r="A1849" t="s">
        <v>121</v>
      </c>
      <c r="B1849" t="s">
        <v>5056</v>
      </c>
      <c r="D1849" t="s">
        <v>5960</v>
      </c>
      <c r="E1849">
        <v>1</v>
      </c>
      <c r="F1849" t="s">
        <v>53</v>
      </c>
      <c r="G1849">
        <v>2</v>
      </c>
      <c r="H1849">
        <v>2</v>
      </c>
      <c r="I1849">
        <v>1</v>
      </c>
      <c r="J1849" t="s">
        <v>859</v>
      </c>
      <c r="K1849" t="s">
        <v>73</v>
      </c>
      <c r="L1849" t="s">
        <v>200</v>
      </c>
    </row>
    <row r="1850" spans="1:12" x14ac:dyDescent="0.35">
      <c r="A1850" t="s">
        <v>121</v>
      </c>
      <c r="B1850" t="s">
        <v>5056</v>
      </c>
      <c r="D1850" t="s">
        <v>5961</v>
      </c>
      <c r="E1850">
        <v>1</v>
      </c>
      <c r="F1850" t="s">
        <v>53</v>
      </c>
      <c r="G1850">
        <v>2</v>
      </c>
      <c r="H1850">
        <v>2</v>
      </c>
      <c r="I1850">
        <v>1</v>
      </c>
      <c r="J1850" t="s">
        <v>859</v>
      </c>
      <c r="K1850" t="s">
        <v>73</v>
      </c>
      <c r="L1850" t="s">
        <v>200</v>
      </c>
    </row>
    <row r="1851" spans="1:12" x14ac:dyDescent="0.35">
      <c r="A1851" t="s">
        <v>121</v>
      </c>
      <c r="B1851" t="s">
        <v>5056</v>
      </c>
      <c r="D1851" t="s">
        <v>5962</v>
      </c>
      <c r="E1851">
        <v>1</v>
      </c>
      <c r="F1851" t="s">
        <v>53</v>
      </c>
      <c r="G1851">
        <v>2</v>
      </c>
      <c r="H1851">
        <v>2</v>
      </c>
      <c r="I1851">
        <v>1</v>
      </c>
      <c r="J1851" t="s">
        <v>859</v>
      </c>
      <c r="K1851" t="s">
        <v>73</v>
      </c>
      <c r="L1851" t="s">
        <v>200</v>
      </c>
    </row>
    <row r="1852" spans="1:12" x14ac:dyDescent="0.35">
      <c r="A1852" t="s">
        <v>121</v>
      </c>
      <c r="B1852" t="s">
        <v>5056</v>
      </c>
      <c r="D1852" t="s">
        <v>5963</v>
      </c>
      <c r="E1852">
        <v>1</v>
      </c>
      <c r="F1852" t="s">
        <v>53</v>
      </c>
      <c r="G1852">
        <v>2</v>
      </c>
      <c r="H1852">
        <v>2</v>
      </c>
      <c r="I1852">
        <v>1</v>
      </c>
      <c r="J1852" t="s">
        <v>859</v>
      </c>
      <c r="K1852" t="s">
        <v>73</v>
      </c>
      <c r="L1852" t="s">
        <v>200</v>
      </c>
    </row>
    <row r="1853" spans="1:12" x14ac:dyDescent="0.35">
      <c r="A1853" t="s">
        <v>121</v>
      </c>
      <c r="B1853" t="s">
        <v>5056</v>
      </c>
      <c r="D1853" t="s">
        <v>5964</v>
      </c>
      <c r="E1853">
        <v>1</v>
      </c>
      <c r="F1853" t="s">
        <v>53</v>
      </c>
      <c r="G1853">
        <v>2</v>
      </c>
      <c r="H1853">
        <v>2</v>
      </c>
      <c r="I1853">
        <v>1</v>
      </c>
      <c r="J1853" t="s">
        <v>859</v>
      </c>
      <c r="K1853" t="s">
        <v>73</v>
      </c>
      <c r="L1853" t="s">
        <v>200</v>
      </c>
    </row>
    <row r="1854" spans="1:12" x14ac:dyDescent="0.35">
      <c r="A1854" t="s">
        <v>121</v>
      </c>
      <c r="B1854" t="s">
        <v>5056</v>
      </c>
      <c r="D1854" t="s">
        <v>5965</v>
      </c>
      <c r="E1854">
        <v>1</v>
      </c>
      <c r="F1854" t="s">
        <v>53</v>
      </c>
      <c r="G1854">
        <v>2</v>
      </c>
      <c r="H1854">
        <v>2</v>
      </c>
      <c r="I1854">
        <v>1</v>
      </c>
      <c r="J1854" t="s">
        <v>859</v>
      </c>
      <c r="K1854" t="s">
        <v>73</v>
      </c>
      <c r="L1854" t="s">
        <v>200</v>
      </c>
    </row>
    <row r="1855" spans="1:12" x14ac:dyDescent="0.35">
      <c r="A1855" t="s">
        <v>121</v>
      </c>
      <c r="B1855" t="s">
        <v>5056</v>
      </c>
      <c r="D1855" t="s">
        <v>5966</v>
      </c>
      <c r="E1855">
        <v>1</v>
      </c>
      <c r="F1855" t="s">
        <v>53</v>
      </c>
      <c r="G1855">
        <v>2</v>
      </c>
      <c r="H1855">
        <v>2</v>
      </c>
      <c r="I1855">
        <v>1</v>
      </c>
      <c r="J1855" t="s">
        <v>859</v>
      </c>
      <c r="K1855" t="s">
        <v>73</v>
      </c>
      <c r="L1855" t="s">
        <v>200</v>
      </c>
    </row>
    <row r="1856" spans="1:12" x14ac:dyDescent="0.35">
      <c r="A1856" t="s">
        <v>121</v>
      </c>
      <c r="B1856" t="s">
        <v>5056</v>
      </c>
      <c r="D1856" t="s">
        <v>5967</v>
      </c>
      <c r="E1856">
        <v>1</v>
      </c>
      <c r="F1856" t="s">
        <v>53</v>
      </c>
      <c r="G1856">
        <v>2</v>
      </c>
      <c r="H1856">
        <v>2</v>
      </c>
      <c r="I1856">
        <v>1</v>
      </c>
      <c r="J1856" t="s">
        <v>859</v>
      </c>
      <c r="K1856" t="s">
        <v>73</v>
      </c>
      <c r="L1856" t="s">
        <v>200</v>
      </c>
    </row>
    <row r="1857" spans="1:12" x14ac:dyDescent="0.35">
      <c r="A1857" t="s">
        <v>121</v>
      </c>
      <c r="B1857" t="s">
        <v>5056</v>
      </c>
      <c r="D1857" t="s">
        <v>5968</v>
      </c>
      <c r="E1857">
        <v>1</v>
      </c>
      <c r="F1857" t="s">
        <v>53</v>
      </c>
      <c r="G1857">
        <v>2</v>
      </c>
      <c r="H1857">
        <v>2</v>
      </c>
      <c r="I1857">
        <v>1</v>
      </c>
      <c r="J1857" t="s">
        <v>859</v>
      </c>
      <c r="K1857" t="s">
        <v>73</v>
      </c>
      <c r="L1857" t="s">
        <v>200</v>
      </c>
    </row>
    <row r="1858" spans="1:12" x14ac:dyDescent="0.35">
      <c r="A1858" t="s">
        <v>121</v>
      </c>
      <c r="B1858" t="s">
        <v>5056</v>
      </c>
      <c r="D1858" t="s">
        <v>5969</v>
      </c>
      <c r="E1858">
        <v>1</v>
      </c>
      <c r="F1858" t="s">
        <v>53</v>
      </c>
      <c r="G1858">
        <v>2</v>
      </c>
      <c r="H1858">
        <v>2</v>
      </c>
      <c r="I1858">
        <v>1</v>
      </c>
      <c r="J1858" t="s">
        <v>859</v>
      </c>
      <c r="K1858" t="s">
        <v>73</v>
      </c>
      <c r="L1858" t="s">
        <v>200</v>
      </c>
    </row>
    <row r="1859" spans="1:12" x14ac:dyDescent="0.35">
      <c r="A1859" t="s">
        <v>121</v>
      </c>
      <c r="B1859" t="s">
        <v>5056</v>
      </c>
      <c r="D1859" t="s">
        <v>5970</v>
      </c>
      <c r="E1859">
        <v>1</v>
      </c>
      <c r="F1859" t="s">
        <v>53</v>
      </c>
      <c r="G1859">
        <v>2</v>
      </c>
      <c r="H1859">
        <v>2</v>
      </c>
      <c r="I1859">
        <v>1</v>
      </c>
      <c r="J1859" t="s">
        <v>859</v>
      </c>
      <c r="K1859" t="s">
        <v>73</v>
      </c>
      <c r="L1859" t="s">
        <v>200</v>
      </c>
    </row>
    <row r="1860" spans="1:12" x14ac:dyDescent="0.35">
      <c r="A1860" t="s">
        <v>121</v>
      </c>
      <c r="B1860" t="s">
        <v>5056</v>
      </c>
      <c r="D1860" t="s">
        <v>5971</v>
      </c>
      <c r="E1860">
        <v>1</v>
      </c>
      <c r="F1860" t="s">
        <v>53</v>
      </c>
      <c r="G1860">
        <v>2</v>
      </c>
      <c r="H1860">
        <v>2</v>
      </c>
      <c r="I1860">
        <v>1</v>
      </c>
      <c r="J1860" t="s">
        <v>859</v>
      </c>
      <c r="K1860" t="s">
        <v>73</v>
      </c>
      <c r="L1860" t="s">
        <v>200</v>
      </c>
    </row>
    <row r="1861" spans="1:12" x14ac:dyDescent="0.35">
      <c r="A1861" t="s">
        <v>121</v>
      </c>
      <c r="B1861" t="s">
        <v>5056</v>
      </c>
      <c r="D1861" t="s">
        <v>5972</v>
      </c>
      <c r="E1861">
        <v>1</v>
      </c>
      <c r="F1861" t="s">
        <v>53</v>
      </c>
      <c r="G1861">
        <v>2</v>
      </c>
      <c r="H1861">
        <v>2</v>
      </c>
      <c r="I1861">
        <v>1</v>
      </c>
      <c r="J1861" t="s">
        <v>859</v>
      </c>
      <c r="K1861" t="s">
        <v>73</v>
      </c>
      <c r="L1861" t="s">
        <v>200</v>
      </c>
    </row>
    <row r="1862" spans="1:12" x14ac:dyDescent="0.35">
      <c r="A1862" t="s">
        <v>121</v>
      </c>
      <c r="B1862" t="s">
        <v>5056</v>
      </c>
      <c r="D1862" t="s">
        <v>5973</v>
      </c>
      <c r="E1862">
        <v>1</v>
      </c>
      <c r="F1862" t="s">
        <v>53</v>
      </c>
      <c r="G1862">
        <v>2</v>
      </c>
      <c r="H1862">
        <v>2</v>
      </c>
      <c r="I1862">
        <v>1</v>
      </c>
      <c r="J1862" t="s">
        <v>859</v>
      </c>
      <c r="K1862" t="s">
        <v>73</v>
      </c>
      <c r="L1862" t="s">
        <v>200</v>
      </c>
    </row>
    <row r="1863" spans="1:12" x14ac:dyDescent="0.35">
      <c r="A1863" t="s">
        <v>121</v>
      </c>
      <c r="B1863" t="s">
        <v>5056</v>
      </c>
      <c r="D1863" t="s">
        <v>5974</v>
      </c>
      <c r="E1863">
        <v>1</v>
      </c>
      <c r="F1863" t="s">
        <v>53</v>
      </c>
      <c r="G1863">
        <v>2</v>
      </c>
      <c r="H1863">
        <v>2</v>
      </c>
      <c r="I1863">
        <v>1</v>
      </c>
      <c r="J1863" t="s">
        <v>859</v>
      </c>
      <c r="K1863" t="s">
        <v>73</v>
      </c>
      <c r="L1863" t="s">
        <v>200</v>
      </c>
    </row>
    <row r="1864" spans="1:12" x14ac:dyDescent="0.35">
      <c r="A1864" t="s">
        <v>121</v>
      </c>
      <c r="B1864" t="s">
        <v>5056</v>
      </c>
      <c r="D1864" t="s">
        <v>5975</v>
      </c>
      <c r="E1864">
        <v>1</v>
      </c>
      <c r="F1864" t="s">
        <v>53</v>
      </c>
      <c r="G1864">
        <v>2</v>
      </c>
      <c r="H1864">
        <v>2</v>
      </c>
      <c r="I1864">
        <v>1</v>
      </c>
      <c r="J1864" t="s">
        <v>859</v>
      </c>
      <c r="K1864" t="s">
        <v>73</v>
      </c>
      <c r="L1864" t="s">
        <v>200</v>
      </c>
    </row>
    <row r="1865" spans="1:12" x14ac:dyDescent="0.35">
      <c r="A1865" t="s">
        <v>121</v>
      </c>
      <c r="B1865" t="s">
        <v>5056</v>
      </c>
      <c r="D1865" t="s">
        <v>5976</v>
      </c>
      <c r="E1865">
        <v>1</v>
      </c>
      <c r="F1865" t="s">
        <v>53</v>
      </c>
      <c r="G1865">
        <v>2</v>
      </c>
      <c r="H1865">
        <v>2</v>
      </c>
      <c r="I1865">
        <v>1</v>
      </c>
      <c r="J1865" t="s">
        <v>859</v>
      </c>
      <c r="K1865" t="s">
        <v>73</v>
      </c>
      <c r="L1865" t="s">
        <v>200</v>
      </c>
    </row>
    <row r="1866" spans="1:12" x14ac:dyDescent="0.35">
      <c r="A1866" t="s">
        <v>121</v>
      </c>
      <c r="B1866" t="s">
        <v>5056</v>
      </c>
      <c r="D1866" t="s">
        <v>5977</v>
      </c>
      <c r="E1866">
        <v>1</v>
      </c>
      <c r="F1866" t="s">
        <v>53</v>
      </c>
      <c r="G1866">
        <v>2</v>
      </c>
      <c r="H1866">
        <v>2</v>
      </c>
      <c r="I1866">
        <v>1</v>
      </c>
      <c r="J1866" t="s">
        <v>859</v>
      </c>
      <c r="K1866" t="s">
        <v>73</v>
      </c>
      <c r="L1866" t="s">
        <v>200</v>
      </c>
    </row>
    <row r="1867" spans="1:12" x14ac:dyDescent="0.35">
      <c r="A1867" t="s">
        <v>121</v>
      </c>
      <c r="B1867" t="s">
        <v>5056</v>
      </c>
      <c r="D1867" t="s">
        <v>5978</v>
      </c>
      <c r="E1867">
        <v>1</v>
      </c>
      <c r="F1867" t="s">
        <v>53</v>
      </c>
      <c r="G1867">
        <v>2</v>
      </c>
      <c r="H1867">
        <v>2</v>
      </c>
      <c r="I1867">
        <v>1</v>
      </c>
      <c r="J1867" t="s">
        <v>859</v>
      </c>
      <c r="K1867" t="s">
        <v>73</v>
      </c>
      <c r="L1867" t="s">
        <v>200</v>
      </c>
    </row>
    <row r="1868" spans="1:12" x14ac:dyDescent="0.35">
      <c r="A1868" t="s">
        <v>121</v>
      </c>
      <c r="B1868" t="s">
        <v>5056</v>
      </c>
      <c r="D1868" t="s">
        <v>5979</v>
      </c>
      <c r="E1868">
        <v>1</v>
      </c>
      <c r="F1868" t="s">
        <v>53</v>
      </c>
      <c r="G1868">
        <v>2</v>
      </c>
      <c r="H1868">
        <v>2</v>
      </c>
      <c r="I1868">
        <v>1</v>
      </c>
      <c r="J1868" t="s">
        <v>859</v>
      </c>
      <c r="K1868" t="s">
        <v>73</v>
      </c>
      <c r="L1868" t="s">
        <v>200</v>
      </c>
    </row>
    <row r="1869" spans="1:12" x14ac:dyDescent="0.35">
      <c r="A1869" t="s">
        <v>121</v>
      </c>
      <c r="B1869" t="s">
        <v>5056</v>
      </c>
      <c r="D1869" t="s">
        <v>5980</v>
      </c>
      <c r="E1869">
        <v>1</v>
      </c>
      <c r="F1869" t="s">
        <v>53</v>
      </c>
      <c r="G1869">
        <v>2</v>
      </c>
      <c r="H1869">
        <v>2</v>
      </c>
      <c r="I1869">
        <v>1</v>
      </c>
      <c r="J1869" t="s">
        <v>859</v>
      </c>
      <c r="K1869" t="s">
        <v>73</v>
      </c>
      <c r="L1869" t="s">
        <v>200</v>
      </c>
    </row>
    <row r="1870" spans="1:12" x14ac:dyDescent="0.35">
      <c r="A1870" t="s">
        <v>121</v>
      </c>
      <c r="B1870" t="s">
        <v>5056</v>
      </c>
      <c r="D1870" t="s">
        <v>5981</v>
      </c>
      <c r="E1870">
        <v>1</v>
      </c>
      <c r="F1870" t="s">
        <v>53</v>
      </c>
      <c r="G1870">
        <v>2</v>
      </c>
      <c r="H1870">
        <v>2</v>
      </c>
      <c r="I1870">
        <v>1</v>
      </c>
      <c r="J1870" t="s">
        <v>859</v>
      </c>
      <c r="K1870" t="s">
        <v>73</v>
      </c>
      <c r="L1870" t="s">
        <v>200</v>
      </c>
    </row>
    <row r="1871" spans="1:12" x14ac:dyDescent="0.35">
      <c r="A1871" t="s">
        <v>121</v>
      </c>
      <c r="B1871" t="s">
        <v>5056</v>
      </c>
      <c r="D1871" t="s">
        <v>5982</v>
      </c>
      <c r="E1871">
        <v>1</v>
      </c>
      <c r="F1871" t="s">
        <v>53</v>
      </c>
      <c r="G1871">
        <v>2</v>
      </c>
      <c r="H1871">
        <v>2</v>
      </c>
      <c r="I1871">
        <v>1</v>
      </c>
      <c r="J1871" t="s">
        <v>859</v>
      </c>
      <c r="K1871" t="s">
        <v>73</v>
      </c>
      <c r="L1871" t="s">
        <v>200</v>
      </c>
    </row>
    <row r="1872" spans="1:12" x14ac:dyDescent="0.35">
      <c r="A1872" t="s">
        <v>121</v>
      </c>
      <c r="B1872" t="s">
        <v>5056</v>
      </c>
      <c r="D1872" t="s">
        <v>5983</v>
      </c>
      <c r="E1872">
        <v>1</v>
      </c>
      <c r="F1872" t="s">
        <v>53</v>
      </c>
      <c r="G1872">
        <v>2</v>
      </c>
      <c r="H1872">
        <v>2</v>
      </c>
      <c r="I1872">
        <v>1</v>
      </c>
      <c r="J1872" t="s">
        <v>859</v>
      </c>
      <c r="K1872" t="s">
        <v>73</v>
      </c>
      <c r="L1872" t="s">
        <v>200</v>
      </c>
    </row>
    <row r="1873" spans="1:12" x14ac:dyDescent="0.35">
      <c r="A1873" t="s">
        <v>121</v>
      </c>
      <c r="B1873" t="s">
        <v>5056</v>
      </c>
      <c r="D1873" t="s">
        <v>5984</v>
      </c>
      <c r="E1873">
        <v>1</v>
      </c>
      <c r="F1873" t="s">
        <v>53</v>
      </c>
      <c r="G1873">
        <v>2</v>
      </c>
      <c r="H1873">
        <v>2</v>
      </c>
      <c r="I1873">
        <v>1</v>
      </c>
      <c r="J1873" t="s">
        <v>859</v>
      </c>
      <c r="K1873" t="s">
        <v>73</v>
      </c>
      <c r="L1873" t="s">
        <v>200</v>
      </c>
    </row>
    <row r="1874" spans="1:12" x14ac:dyDescent="0.35">
      <c r="A1874" t="s">
        <v>121</v>
      </c>
      <c r="B1874" t="s">
        <v>5056</v>
      </c>
      <c r="D1874" t="s">
        <v>5985</v>
      </c>
      <c r="E1874">
        <v>1</v>
      </c>
      <c r="F1874" t="s">
        <v>53</v>
      </c>
      <c r="G1874">
        <v>2</v>
      </c>
      <c r="H1874">
        <v>2</v>
      </c>
      <c r="I1874">
        <v>1</v>
      </c>
      <c r="J1874" t="s">
        <v>859</v>
      </c>
      <c r="K1874" t="s">
        <v>73</v>
      </c>
      <c r="L1874" t="s">
        <v>200</v>
      </c>
    </row>
    <row r="1875" spans="1:12" x14ac:dyDescent="0.35">
      <c r="A1875" t="s">
        <v>121</v>
      </c>
      <c r="B1875" t="s">
        <v>5056</v>
      </c>
      <c r="D1875" t="s">
        <v>5986</v>
      </c>
      <c r="E1875">
        <v>1</v>
      </c>
      <c r="F1875" t="s">
        <v>53</v>
      </c>
      <c r="G1875">
        <v>2</v>
      </c>
      <c r="H1875">
        <v>2</v>
      </c>
      <c r="I1875">
        <v>1</v>
      </c>
      <c r="J1875" t="s">
        <v>859</v>
      </c>
      <c r="K1875" t="s">
        <v>73</v>
      </c>
      <c r="L1875" t="s">
        <v>200</v>
      </c>
    </row>
    <row r="1876" spans="1:12" x14ac:dyDescent="0.35">
      <c r="A1876" t="s">
        <v>121</v>
      </c>
      <c r="B1876" t="s">
        <v>5056</v>
      </c>
      <c r="D1876" t="s">
        <v>5987</v>
      </c>
      <c r="E1876">
        <v>1</v>
      </c>
      <c r="F1876" t="s">
        <v>53</v>
      </c>
      <c r="G1876">
        <v>2</v>
      </c>
      <c r="H1876">
        <v>2</v>
      </c>
      <c r="I1876">
        <v>1</v>
      </c>
      <c r="J1876" t="s">
        <v>859</v>
      </c>
      <c r="K1876" t="s">
        <v>73</v>
      </c>
      <c r="L1876" t="s">
        <v>200</v>
      </c>
    </row>
    <row r="1877" spans="1:12" x14ac:dyDescent="0.35">
      <c r="A1877" t="s">
        <v>121</v>
      </c>
      <c r="B1877" t="s">
        <v>5056</v>
      </c>
      <c r="D1877" t="s">
        <v>5988</v>
      </c>
      <c r="E1877">
        <v>1</v>
      </c>
      <c r="F1877" t="s">
        <v>53</v>
      </c>
      <c r="G1877">
        <v>2</v>
      </c>
      <c r="H1877">
        <v>2</v>
      </c>
      <c r="I1877">
        <v>1</v>
      </c>
      <c r="J1877" t="s">
        <v>859</v>
      </c>
      <c r="K1877" t="s">
        <v>73</v>
      </c>
      <c r="L1877" t="s">
        <v>200</v>
      </c>
    </row>
    <row r="1878" spans="1:12" x14ac:dyDescent="0.35">
      <c r="A1878" t="s">
        <v>121</v>
      </c>
      <c r="B1878" t="s">
        <v>5989</v>
      </c>
      <c r="D1878" t="s">
        <v>5990</v>
      </c>
      <c r="E1878">
        <v>1</v>
      </c>
      <c r="F1878" t="s">
        <v>53</v>
      </c>
      <c r="G1878">
        <v>2</v>
      </c>
      <c r="H1878">
        <v>0</v>
      </c>
      <c r="I1878">
        <v>1</v>
      </c>
      <c r="J1878" t="s">
        <v>2522</v>
      </c>
      <c r="K1878" t="s">
        <v>74</v>
      </c>
      <c r="L1878" t="s">
        <v>200</v>
      </c>
    </row>
    <row r="1879" spans="1:12" x14ac:dyDescent="0.35">
      <c r="A1879" t="s">
        <v>121</v>
      </c>
      <c r="B1879" t="s">
        <v>5991</v>
      </c>
      <c r="D1879" t="s">
        <v>5991</v>
      </c>
      <c r="E1879">
        <v>1</v>
      </c>
      <c r="F1879" t="s">
        <v>55</v>
      </c>
      <c r="G1879">
        <v>2</v>
      </c>
      <c r="H1879">
        <v>0</v>
      </c>
      <c r="I1879">
        <v>2</v>
      </c>
      <c r="J1879" t="s">
        <v>5940</v>
      </c>
      <c r="K1879" t="s">
        <v>74</v>
      </c>
      <c r="L1879" t="s">
        <v>200</v>
      </c>
    </row>
  </sheetData>
  <autoFilter ref="A1:L1879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6"/>
  <sheetViews>
    <sheetView workbookViewId="0">
      <pane xSplit="1" ySplit="1" topLeftCell="B227" activePane="bottomRight" state="frozen"/>
      <selection pane="topRight"/>
      <selection pane="bottomLeft"/>
      <selection pane="bottomRight" activeCell="E265" sqref="E265"/>
    </sheetView>
  </sheetViews>
  <sheetFormatPr defaultRowHeight="14.5" x14ac:dyDescent="0.35"/>
  <cols>
    <col min="1" max="1" width="40" customWidth="1"/>
    <col min="2" max="2" width="60" customWidth="1"/>
    <col min="3" max="4" width="10" customWidth="1"/>
    <col min="5" max="5" width="60" customWidth="1"/>
    <col min="6" max="6" width="12" customWidth="1"/>
    <col min="7" max="7" width="18" customWidth="1"/>
    <col min="8" max="9" width="60" customWidth="1"/>
    <col min="10" max="10" width="57" customWidth="1"/>
  </cols>
  <sheetData>
    <row r="1" spans="1:10" x14ac:dyDescent="0.35">
      <c r="A1" s="1" t="s">
        <v>5992</v>
      </c>
      <c r="B1" s="1" t="s">
        <v>5993</v>
      </c>
      <c r="C1" s="1" t="s">
        <v>5994</v>
      </c>
      <c r="D1" s="1" t="s">
        <v>103</v>
      </c>
      <c r="E1" s="1" t="s">
        <v>104</v>
      </c>
      <c r="F1" s="1" t="s">
        <v>3612</v>
      </c>
      <c r="G1" s="1" t="s">
        <v>5995</v>
      </c>
      <c r="H1" s="1" t="s">
        <v>5996</v>
      </c>
      <c r="I1" s="1" t="s">
        <v>5997</v>
      </c>
      <c r="J1" s="1" t="s">
        <v>5998</v>
      </c>
    </row>
    <row r="2" spans="1:10" x14ac:dyDescent="0.35">
      <c r="A2" t="s">
        <v>5999</v>
      </c>
      <c r="B2" t="s">
        <v>1522</v>
      </c>
      <c r="C2">
        <v>3</v>
      </c>
      <c r="D2">
        <v>3</v>
      </c>
      <c r="E2" t="s">
        <v>3656</v>
      </c>
      <c r="F2" t="s">
        <v>51</v>
      </c>
      <c r="G2">
        <v>3</v>
      </c>
      <c r="H2" t="s">
        <v>6000</v>
      </c>
      <c r="J2" t="s">
        <v>6001</v>
      </c>
    </row>
    <row r="3" spans="1:10" x14ac:dyDescent="0.35">
      <c r="A3" t="s">
        <v>5999</v>
      </c>
      <c r="B3" t="s">
        <v>6002</v>
      </c>
      <c r="C3">
        <v>5</v>
      </c>
      <c r="D3">
        <v>5</v>
      </c>
      <c r="E3" t="s">
        <v>3623</v>
      </c>
      <c r="F3" t="s">
        <v>51</v>
      </c>
      <c r="G3">
        <v>2</v>
      </c>
      <c r="H3" t="s">
        <v>6003</v>
      </c>
      <c r="I3" t="s">
        <v>3627</v>
      </c>
      <c r="J3" t="s">
        <v>6001</v>
      </c>
    </row>
    <row r="4" spans="1:10" x14ac:dyDescent="0.35">
      <c r="A4" t="s">
        <v>5999</v>
      </c>
      <c r="B4" t="s">
        <v>6004</v>
      </c>
      <c r="C4">
        <v>4</v>
      </c>
      <c r="D4">
        <v>2</v>
      </c>
      <c r="E4" t="s">
        <v>123</v>
      </c>
      <c r="F4" t="s">
        <v>51</v>
      </c>
      <c r="G4">
        <v>2</v>
      </c>
      <c r="H4" t="s">
        <v>6005</v>
      </c>
      <c r="J4" t="s">
        <v>6001</v>
      </c>
    </row>
    <row r="5" spans="1:10" x14ac:dyDescent="0.35">
      <c r="A5" t="s">
        <v>5999</v>
      </c>
      <c r="B5" t="s">
        <v>6006</v>
      </c>
      <c r="C5">
        <v>4</v>
      </c>
      <c r="D5">
        <v>1</v>
      </c>
      <c r="E5" t="s">
        <v>58</v>
      </c>
      <c r="F5" t="s">
        <v>200</v>
      </c>
      <c r="G5">
        <v>2</v>
      </c>
      <c r="H5" t="s">
        <v>6007</v>
      </c>
      <c r="I5" t="s">
        <v>6008</v>
      </c>
      <c r="J5" t="s">
        <v>6001</v>
      </c>
    </row>
    <row r="6" spans="1:10" x14ac:dyDescent="0.35">
      <c r="A6" t="s">
        <v>5999</v>
      </c>
      <c r="B6" t="s">
        <v>1239</v>
      </c>
      <c r="C6">
        <v>3</v>
      </c>
      <c r="D6">
        <v>2</v>
      </c>
      <c r="E6" t="s">
        <v>133</v>
      </c>
      <c r="F6" t="s">
        <v>51</v>
      </c>
      <c r="G6">
        <v>2</v>
      </c>
      <c r="H6" t="s">
        <v>6009</v>
      </c>
      <c r="J6" t="s">
        <v>6001</v>
      </c>
    </row>
    <row r="7" spans="1:10" x14ac:dyDescent="0.35">
      <c r="A7" t="s">
        <v>5999</v>
      </c>
      <c r="B7" t="s">
        <v>6010</v>
      </c>
      <c r="C7">
        <v>3</v>
      </c>
      <c r="D7">
        <v>2</v>
      </c>
      <c r="E7" t="s">
        <v>133</v>
      </c>
      <c r="F7" t="s">
        <v>51</v>
      </c>
      <c r="G7">
        <v>2</v>
      </c>
      <c r="H7" t="s">
        <v>6011</v>
      </c>
      <c r="J7" t="s">
        <v>6001</v>
      </c>
    </row>
    <row r="8" spans="1:10" x14ac:dyDescent="0.35">
      <c r="A8" t="s">
        <v>5999</v>
      </c>
      <c r="B8" t="s">
        <v>6012</v>
      </c>
      <c r="C8">
        <v>3</v>
      </c>
      <c r="D8">
        <v>1</v>
      </c>
      <c r="E8" t="s">
        <v>50</v>
      </c>
      <c r="F8" t="s">
        <v>200</v>
      </c>
      <c r="G8">
        <v>2</v>
      </c>
      <c r="H8" t="s">
        <v>6013</v>
      </c>
      <c r="J8" t="s">
        <v>6001</v>
      </c>
    </row>
    <row r="9" spans="1:10" x14ac:dyDescent="0.35">
      <c r="A9" t="s">
        <v>5999</v>
      </c>
      <c r="B9" t="s">
        <v>6014</v>
      </c>
      <c r="C9">
        <v>3</v>
      </c>
      <c r="D9">
        <v>2</v>
      </c>
      <c r="E9" t="s">
        <v>133</v>
      </c>
      <c r="F9" t="s">
        <v>51</v>
      </c>
      <c r="G9">
        <v>2</v>
      </c>
      <c r="H9" t="s">
        <v>6015</v>
      </c>
      <c r="J9" t="s">
        <v>6001</v>
      </c>
    </row>
    <row r="10" spans="1:10" x14ac:dyDescent="0.35">
      <c r="A10" t="s">
        <v>5999</v>
      </c>
      <c r="B10" t="s">
        <v>6016</v>
      </c>
      <c r="C10">
        <v>2</v>
      </c>
      <c r="D10">
        <v>1</v>
      </c>
      <c r="E10" t="s">
        <v>60</v>
      </c>
      <c r="F10" t="s">
        <v>200</v>
      </c>
      <c r="G10">
        <v>2</v>
      </c>
      <c r="H10" t="s">
        <v>6017</v>
      </c>
      <c r="J10" t="s">
        <v>6001</v>
      </c>
    </row>
    <row r="11" spans="1:10" x14ac:dyDescent="0.35">
      <c r="A11" t="s">
        <v>5999</v>
      </c>
      <c r="B11" t="s">
        <v>6018</v>
      </c>
      <c r="C11">
        <v>2</v>
      </c>
      <c r="D11">
        <v>1</v>
      </c>
      <c r="E11" t="s">
        <v>50</v>
      </c>
      <c r="F11" t="s">
        <v>200</v>
      </c>
      <c r="G11">
        <v>2</v>
      </c>
      <c r="H11" t="s">
        <v>6019</v>
      </c>
      <c r="I11" t="s">
        <v>6020</v>
      </c>
      <c r="J11" t="s">
        <v>6001</v>
      </c>
    </row>
    <row r="12" spans="1:10" x14ac:dyDescent="0.35">
      <c r="A12" t="s">
        <v>5999</v>
      </c>
      <c r="B12" t="s">
        <v>6021</v>
      </c>
      <c r="C12">
        <v>2</v>
      </c>
      <c r="D12">
        <v>1</v>
      </c>
      <c r="E12" t="s">
        <v>55</v>
      </c>
      <c r="F12" t="s">
        <v>200</v>
      </c>
      <c r="G12">
        <v>2</v>
      </c>
      <c r="H12" t="s">
        <v>6022</v>
      </c>
      <c r="I12" t="s">
        <v>258</v>
      </c>
      <c r="J12" t="s">
        <v>6001</v>
      </c>
    </row>
    <row r="13" spans="1:10" x14ac:dyDescent="0.35">
      <c r="A13" t="s">
        <v>5999</v>
      </c>
      <c r="B13" t="s">
        <v>6023</v>
      </c>
      <c r="C13">
        <v>2</v>
      </c>
      <c r="D13">
        <v>1</v>
      </c>
      <c r="E13" t="s">
        <v>53</v>
      </c>
      <c r="F13" t="s">
        <v>200</v>
      </c>
      <c r="G13">
        <v>2</v>
      </c>
      <c r="H13" t="s">
        <v>6024</v>
      </c>
      <c r="I13" t="s">
        <v>6025</v>
      </c>
      <c r="J13" t="s">
        <v>6001</v>
      </c>
    </row>
    <row r="14" spans="1:10" x14ac:dyDescent="0.35">
      <c r="A14" t="s">
        <v>5999</v>
      </c>
      <c r="B14" t="s">
        <v>6026</v>
      </c>
      <c r="C14">
        <v>2</v>
      </c>
      <c r="D14">
        <v>1</v>
      </c>
      <c r="E14" t="s">
        <v>50</v>
      </c>
      <c r="F14" t="s">
        <v>200</v>
      </c>
      <c r="G14">
        <v>2</v>
      </c>
      <c r="H14" t="s">
        <v>6027</v>
      </c>
      <c r="I14" t="s">
        <v>585</v>
      </c>
      <c r="J14" t="s">
        <v>6001</v>
      </c>
    </row>
    <row r="15" spans="1:10" x14ac:dyDescent="0.35">
      <c r="A15" t="s">
        <v>5999</v>
      </c>
      <c r="B15" t="s">
        <v>6028</v>
      </c>
      <c r="C15">
        <v>2</v>
      </c>
      <c r="D15">
        <v>1</v>
      </c>
      <c r="E15" t="s">
        <v>50</v>
      </c>
      <c r="F15" t="s">
        <v>200</v>
      </c>
      <c r="G15">
        <v>2</v>
      </c>
      <c r="H15" t="s">
        <v>6029</v>
      </c>
      <c r="J15" t="s">
        <v>6001</v>
      </c>
    </row>
    <row r="16" spans="1:10" x14ac:dyDescent="0.35">
      <c r="A16" t="s">
        <v>5999</v>
      </c>
      <c r="B16" t="s">
        <v>1833</v>
      </c>
      <c r="C16">
        <v>2</v>
      </c>
      <c r="D16">
        <v>1</v>
      </c>
      <c r="E16" t="s">
        <v>50</v>
      </c>
      <c r="F16" t="s">
        <v>200</v>
      </c>
      <c r="G16">
        <v>2</v>
      </c>
      <c r="H16" t="s">
        <v>6030</v>
      </c>
      <c r="I16" t="s">
        <v>6031</v>
      </c>
      <c r="J16" t="s">
        <v>6001</v>
      </c>
    </row>
    <row r="17" spans="1:10" x14ac:dyDescent="0.35">
      <c r="A17" t="s">
        <v>5999</v>
      </c>
      <c r="B17" t="s">
        <v>6032</v>
      </c>
      <c r="C17">
        <v>2</v>
      </c>
      <c r="D17">
        <v>2</v>
      </c>
      <c r="E17" t="s">
        <v>143</v>
      </c>
      <c r="F17" t="s">
        <v>51</v>
      </c>
      <c r="G17">
        <v>2</v>
      </c>
      <c r="H17" t="s">
        <v>6033</v>
      </c>
      <c r="J17" t="s">
        <v>6001</v>
      </c>
    </row>
    <row r="18" spans="1:10" x14ac:dyDescent="0.35">
      <c r="A18" t="s">
        <v>5999</v>
      </c>
      <c r="B18" t="s">
        <v>6034</v>
      </c>
      <c r="C18">
        <v>2</v>
      </c>
      <c r="D18">
        <v>1</v>
      </c>
      <c r="E18" t="s">
        <v>53</v>
      </c>
      <c r="F18" t="s">
        <v>200</v>
      </c>
      <c r="G18">
        <v>2</v>
      </c>
      <c r="H18" t="s">
        <v>6035</v>
      </c>
      <c r="I18" t="s">
        <v>6036</v>
      </c>
      <c r="J18" t="s">
        <v>6001</v>
      </c>
    </row>
    <row r="19" spans="1:10" x14ac:dyDescent="0.35">
      <c r="A19" t="s">
        <v>5999</v>
      </c>
      <c r="B19" t="s">
        <v>6037</v>
      </c>
      <c r="C19">
        <v>2</v>
      </c>
      <c r="D19">
        <v>2</v>
      </c>
      <c r="E19" t="s">
        <v>3782</v>
      </c>
      <c r="F19" t="s">
        <v>51</v>
      </c>
      <c r="G19">
        <v>2</v>
      </c>
      <c r="H19" t="s">
        <v>6038</v>
      </c>
      <c r="I19" t="s">
        <v>3987</v>
      </c>
      <c r="J19" t="s">
        <v>6001</v>
      </c>
    </row>
    <row r="20" spans="1:10" x14ac:dyDescent="0.35">
      <c r="A20" t="s">
        <v>5999</v>
      </c>
      <c r="B20" t="s">
        <v>1438</v>
      </c>
      <c r="C20">
        <v>2</v>
      </c>
      <c r="D20">
        <v>1</v>
      </c>
      <c r="E20" t="s">
        <v>61</v>
      </c>
      <c r="F20" t="s">
        <v>200</v>
      </c>
      <c r="G20">
        <v>2</v>
      </c>
      <c r="H20" t="s">
        <v>6039</v>
      </c>
      <c r="I20" t="s">
        <v>1435</v>
      </c>
      <c r="J20" t="s">
        <v>6001</v>
      </c>
    </row>
    <row r="21" spans="1:10" x14ac:dyDescent="0.35">
      <c r="A21" t="s">
        <v>5999</v>
      </c>
      <c r="B21" t="s">
        <v>6040</v>
      </c>
      <c r="C21">
        <v>2</v>
      </c>
      <c r="D21">
        <v>1</v>
      </c>
      <c r="E21" t="s">
        <v>58</v>
      </c>
      <c r="F21" t="s">
        <v>200</v>
      </c>
      <c r="G21">
        <v>2</v>
      </c>
      <c r="H21" t="s">
        <v>6041</v>
      </c>
      <c r="I21" t="s">
        <v>6042</v>
      </c>
      <c r="J21" t="s">
        <v>6001</v>
      </c>
    </row>
    <row r="22" spans="1:10" x14ac:dyDescent="0.35">
      <c r="A22" t="s">
        <v>5999</v>
      </c>
      <c r="B22" t="s">
        <v>6043</v>
      </c>
      <c r="C22">
        <v>3</v>
      </c>
      <c r="D22">
        <v>3</v>
      </c>
      <c r="E22" t="s">
        <v>3728</v>
      </c>
      <c r="F22" t="s">
        <v>51</v>
      </c>
      <c r="G22">
        <v>1</v>
      </c>
      <c r="H22" t="s">
        <v>6044</v>
      </c>
      <c r="I22" t="s">
        <v>2006</v>
      </c>
      <c r="J22" t="s">
        <v>6045</v>
      </c>
    </row>
    <row r="23" spans="1:10" x14ac:dyDescent="0.35">
      <c r="A23" t="s">
        <v>5999</v>
      </c>
      <c r="B23" t="s">
        <v>6046</v>
      </c>
      <c r="C23">
        <v>3</v>
      </c>
      <c r="D23">
        <v>1</v>
      </c>
      <c r="E23" t="s">
        <v>58</v>
      </c>
      <c r="F23" t="s">
        <v>200</v>
      </c>
      <c r="G23">
        <v>1</v>
      </c>
      <c r="H23" t="s">
        <v>6047</v>
      </c>
      <c r="I23" t="s">
        <v>6048</v>
      </c>
      <c r="J23" t="s">
        <v>6045</v>
      </c>
    </row>
    <row r="24" spans="1:10" x14ac:dyDescent="0.35">
      <c r="A24" t="s">
        <v>5999</v>
      </c>
      <c r="B24" t="s">
        <v>6049</v>
      </c>
      <c r="C24">
        <v>3</v>
      </c>
      <c r="D24">
        <v>1</v>
      </c>
      <c r="E24" t="s">
        <v>58</v>
      </c>
      <c r="F24" t="s">
        <v>200</v>
      </c>
      <c r="G24">
        <v>1</v>
      </c>
      <c r="H24" t="s">
        <v>6050</v>
      </c>
      <c r="I24" t="s">
        <v>6051</v>
      </c>
      <c r="J24" t="s">
        <v>6045</v>
      </c>
    </row>
    <row r="25" spans="1:10" x14ac:dyDescent="0.35">
      <c r="A25" t="s">
        <v>5999</v>
      </c>
      <c r="B25" t="s">
        <v>6052</v>
      </c>
      <c r="C25">
        <v>3</v>
      </c>
      <c r="D25">
        <v>2</v>
      </c>
      <c r="E25" t="s">
        <v>3808</v>
      </c>
      <c r="F25" t="s">
        <v>51</v>
      </c>
      <c r="G25">
        <v>1</v>
      </c>
      <c r="H25" t="s">
        <v>6053</v>
      </c>
      <c r="I25" t="s">
        <v>6054</v>
      </c>
      <c r="J25" t="s">
        <v>6045</v>
      </c>
    </row>
    <row r="26" spans="1:10" x14ac:dyDescent="0.35">
      <c r="A26" t="s">
        <v>5999</v>
      </c>
      <c r="B26" t="s">
        <v>6055</v>
      </c>
      <c r="C26">
        <v>2</v>
      </c>
      <c r="D26">
        <v>1</v>
      </c>
      <c r="E26" t="s">
        <v>55</v>
      </c>
      <c r="F26" t="s">
        <v>200</v>
      </c>
      <c r="G26">
        <v>1</v>
      </c>
      <c r="H26" t="s">
        <v>6056</v>
      </c>
      <c r="I26" t="s">
        <v>6057</v>
      </c>
      <c r="J26" t="s">
        <v>6045</v>
      </c>
    </row>
    <row r="27" spans="1:10" x14ac:dyDescent="0.35">
      <c r="A27" t="s">
        <v>5999</v>
      </c>
      <c r="B27" t="s">
        <v>6058</v>
      </c>
      <c r="C27">
        <v>2</v>
      </c>
      <c r="D27">
        <v>1</v>
      </c>
      <c r="E27" t="s">
        <v>55</v>
      </c>
      <c r="F27" t="s">
        <v>200</v>
      </c>
      <c r="G27">
        <v>1</v>
      </c>
      <c r="H27" t="s">
        <v>6059</v>
      </c>
      <c r="I27" t="s">
        <v>6060</v>
      </c>
      <c r="J27" t="s">
        <v>6045</v>
      </c>
    </row>
    <row r="28" spans="1:10" x14ac:dyDescent="0.35">
      <c r="A28" t="s">
        <v>5999</v>
      </c>
      <c r="B28" t="s">
        <v>2100</v>
      </c>
      <c r="C28">
        <v>2</v>
      </c>
      <c r="D28">
        <v>1</v>
      </c>
      <c r="E28" t="s">
        <v>55</v>
      </c>
      <c r="F28" t="s">
        <v>200</v>
      </c>
      <c r="G28">
        <v>1</v>
      </c>
      <c r="H28" t="s">
        <v>6061</v>
      </c>
      <c r="I28" t="s">
        <v>6062</v>
      </c>
      <c r="J28" t="s">
        <v>6045</v>
      </c>
    </row>
    <row r="29" spans="1:10" x14ac:dyDescent="0.35">
      <c r="A29" t="s">
        <v>5999</v>
      </c>
      <c r="B29" t="s">
        <v>6063</v>
      </c>
      <c r="C29">
        <v>2</v>
      </c>
      <c r="D29">
        <v>2</v>
      </c>
      <c r="E29" t="s">
        <v>6064</v>
      </c>
      <c r="F29" t="s">
        <v>51</v>
      </c>
      <c r="G29">
        <v>1</v>
      </c>
      <c r="H29" t="s">
        <v>6065</v>
      </c>
      <c r="J29" t="s">
        <v>6045</v>
      </c>
    </row>
    <row r="30" spans="1:10" x14ac:dyDescent="0.35">
      <c r="A30" t="s">
        <v>5999</v>
      </c>
      <c r="B30" t="s">
        <v>1124</v>
      </c>
      <c r="C30">
        <v>2</v>
      </c>
      <c r="D30">
        <v>2</v>
      </c>
      <c r="E30" t="s">
        <v>3808</v>
      </c>
      <c r="F30" t="s">
        <v>51</v>
      </c>
      <c r="G30">
        <v>1</v>
      </c>
      <c r="H30" t="s">
        <v>6066</v>
      </c>
      <c r="I30" t="s">
        <v>1118</v>
      </c>
      <c r="J30" t="s">
        <v>6045</v>
      </c>
    </row>
    <row r="31" spans="1:10" x14ac:dyDescent="0.35">
      <c r="A31" t="s">
        <v>5999</v>
      </c>
      <c r="B31" t="s">
        <v>6067</v>
      </c>
      <c r="C31">
        <v>2</v>
      </c>
      <c r="D31">
        <v>1</v>
      </c>
      <c r="E31" t="s">
        <v>53</v>
      </c>
      <c r="F31" t="s">
        <v>200</v>
      </c>
      <c r="G31">
        <v>1</v>
      </c>
      <c r="H31" t="s">
        <v>6068</v>
      </c>
      <c r="I31" t="s">
        <v>6069</v>
      </c>
      <c r="J31" t="s">
        <v>6045</v>
      </c>
    </row>
    <row r="32" spans="1:10" x14ac:dyDescent="0.35">
      <c r="A32" t="s">
        <v>5999</v>
      </c>
      <c r="B32" t="s">
        <v>1177</v>
      </c>
      <c r="C32">
        <v>2</v>
      </c>
      <c r="D32">
        <v>1</v>
      </c>
      <c r="E32" t="s">
        <v>65</v>
      </c>
      <c r="F32" t="s">
        <v>200</v>
      </c>
      <c r="G32">
        <v>1</v>
      </c>
      <c r="H32" t="s">
        <v>6070</v>
      </c>
      <c r="I32" t="s">
        <v>1174</v>
      </c>
      <c r="J32" t="s">
        <v>6045</v>
      </c>
    </row>
    <row r="33" spans="1:10" x14ac:dyDescent="0.35">
      <c r="A33" t="s">
        <v>5999</v>
      </c>
      <c r="B33" t="s">
        <v>6071</v>
      </c>
      <c r="C33">
        <v>2</v>
      </c>
      <c r="D33">
        <v>1</v>
      </c>
      <c r="E33" t="s">
        <v>61</v>
      </c>
      <c r="F33" t="s">
        <v>200</v>
      </c>
      <c r="G33">
        <v>1</v>
      </c>
      <c r="H33" t="s">
        <v>6072</v>
      </c>
      <c r="I33" t="s">
        <v>4098</v>
      </c>
      <c r="J33" t="s">
        <v>6045</v>
      </c>
    </row>
    <row r="34" spans="1:10" x14ac:dyDescent="0.35">
      <c r="A34" t="s">
        <v>5999</v>
      </c>
      <c r="B34" t="s">
        <v>6073</v>
      </c>
      <c r="C34">
        <v>2</v>
      </c>
      <c r="D34">
        <v>1</v>
      </c>
      <c r="E34" t="s">
        <v>58</v>
      </c>
      <c r="F34" t="s">
        <v>200</v>
      </c>
      <c r="G34">
        <v>1</v>
      </c>
      <c r="H34" t="s">
        <v>6074</v>
      </c>
      <c r="I34" t="s">
        <v>6075</v>
      </c>
      <c r="J34" t="s">
        <v>6045</v>
      </c>
    </row>
    <row r="35" spans="1:10" x14ac:dyDescent="0.35">
      <c r="A35" t="s">
        <v>5999</v>
      </c>
      <c r="B35" t="s">
        <v>6076</v>
      </c>
      <c r="C35">
        <v>2</v>
      </c>
      <c r="D35">
        <v>1</v>
      </c>
      <c r="E35" t="s">
        <v>53</v>
      </c>
      <c r="F35" t="s">
        <v>200</v>
      </c>
      <c r="G35">
        <v>1</v>
      </c>
      <c r="H35" t="s">
        <v>6077</v>
      </c>
      <c r="J35" t="s">
        <v>6045</v>
      </c>
    </row>
    <row r="36" spans="1:10" x14ac:dyDescent="0.35">
      <c r="A36" t="s">
        <v>5999</v>
      </c>
      <c r="B36" t="s">
        <v>6078</v>
      </c>
      <c r="C36">
        <v>2</v>
      </c>
      <c r="D36">
        <v>2</v>
      </c>
      <c r="E36" t="s">
        <v>6079</v>
      </c>
      <c r="F36" t="s">
        <v>51</v>
      </c>
      <c r="G36">
        <v>1</v>
      </c>
      <c r="H36" t="s">
        <v>6080</v>
      </c>
      <c r="J36" t="s">
        <v>6045</v>
      </c>
    </row>
    <row r="37" spans="1:10" x14ac:dyDescent="0.35">
      <c r="A37" t="s">
        <v>5999</v>
      </c>
      <c r="B37" t="s">
        <v>6081</v>
      </c>
      <c r="C37">
        <v>2</v>
      </c>
      <c r="D37">
        <v>1</v>
      </c>
      <c r="E37" t="s">
        <v>58</v>
      </c>
      <c r="F37" t="s">
        <v>200</v>
      </c>
      <c r="G37">
        <v>1</v>
      </c>
      <c r="H37" t="s">
        <v>6082</v>
      </c>
      <c r="I37" t="s">
        <v>6083</v>
      </c>
      <c r="J37" t="s">
        <v>6045</v>
      </c>
    </row>
    <row r="38" spans="1:10" x14ac:dyDescent="0.35">
      <c r="A38" t="s">
        <v>5999</v>
      </c>
      <c r="B38" t="s">
        <v>6084</v>
      </c>
      <c r="C38">
        <v>2</v>
      </c>
      <c r="D38">
        <v>1</v>
      </c>
      <c r="E38" t="s">
        <v>53</v>
      </c>
      <c r="F38" t="s">
        <v>200</v>
      </c>
      <c r="G38">
        <v>1</v>
      </c>
      <c r="H38" t="s">
        <v>6085</v>
      </c>
      <c r="I38" t="s">
        <v>6086</v>
      </c>
      <c r="J38" t="s">
        <v>6045</v>
      </c>
    </row>
    <row r="39" spans="1:10" x14ac:dyDescent="0.35">
      <c r="A39" t="s">
        <v>5999</v>
      </c>
      <c r="B39" t="s">
        <v>6087</v>
      </c>
      <c r="C39">
        <v>2</v>
      </c>
      <c r="D39">
        <v>1</v>
      </c>
      <c r="E39" t="s">
        <v>53</v>
      </c>
      <c r="F39" t="s">
        <v>200</v>
      </c>
      <c r="G39">
        <v>1</v>
      </c>
      <c r="H39" t="s">
        <v>6088</v>
      </c>
      <c r="I39" t="s">
        <v>6089</v>
      </c>
      <c r="J39" t="s">
        <v>6045</v>
      </c>
    </row>
    <row r="40" spans="1:10" x14ac:dyDescent="0.35">
      <c r="A40" t="s">
        <v>5999</v>
      </c>
      <c r="B40" t="s">
        <v>6090</v>
      </c>
      <c r="C40">
        <v>2</v>
      </c>
      <c r="D40">
        <v>1</v>
      </c>
      <c r="E40" t="s">
        <v>55</v>
      </c>
      <c r="F40" t="s">
        <v>200</v>
      </c>
      <c r="G40">
        <v>1</v>
      </c>
      <c r="H40" t="s">
        <v>6091</v>
      </c>
      <c r="I40" t="s">
        <v>6092</v>
      </c>
      <c r="J40" t="s">
        <v>6045</v>
      </c>
    </row>
    <row r="41" spans="1:10" x14ac:dyDescent="0.35">
      <c r="A41" t="s">
        <v>5999</v>
      </c>
      <c r="B41" t="s">
        <v>1504</v>
      </c>
      <c r="C41">
        <v>2</v>
      </c>
      <c r="D41">
        <v>2</v>
      </c>
      <c r="E41" t="s">
        <v>6093</v>
      </c>
      <c r="F41" t="s">
        <v>51</v>
      </c>
      <c r="G41">
        <v>1</v>
      </c>
      <c r="H41" t="s">
        <v>6094</v>
      </c>
      <c r="J41" t="s">
        <v>6045</v>
      </c>
    </row>
    <row r="42" spans="1:10" x14ac:dyDescent="0.35">
      <c r="A42" t="s">
        <v>5999</v>
      </c>
      <c r="B42" t="s">
        <v>6095</v>
      </c>
      <c r="C42">
        <v>2</v>
      </c>
      <c r="D42">
        <v>1</v>
      </c>
      <c r="E42" t="s">
        <v>50</v>
      </c>
      <c r="F42" t="s">
        <v>200</v>
      </c>
      <c r="G42">
        <v>1</v>
      </c>
      <c r="H42" t="s">
        <v>6096</v>
      </c>
      <c r="I42" t="s">
        <v>6097</v>
      </c>
      <c r="J42" t="s">
        <v>6045</v>
      </c>
    </row>
    <row r="43" spans="1:10" x14ac:dyDescent="0.35">
      <c r="A43" t="s">
        <v>5999</v>
      </c>
      <c r="B43" t="s">
        <v>6098</v>
      </c>
      <c r="C43">
        <v>2</v>
      </c>
      <c r="D43">
        <v>2</v>
      </c>
      <c r="E43" t="s">
        <v>141</v>
      </c>
      <c r="F43" t="s">
        <v>51</v>
      </c>
      <c r="G43">
        <v>1</v>
      </c>
      <c r="H43" t="s">
        <v>6099</v>
      </c>
      <c r="J43" t="s">
        <v>6045</v>
      </c>
    </row>
    <row r="44" spans="1:10" x14ac:dyDescent="0.35">
      <c r="A44" t="s">
        <v>5999</v>
      </c>
      <c r="B44" t="s">
        <v>6100</v>
      </c>
      <c r="C44">
        <v>2</v>
      </c>
      <c r="D44">
        <v>1</v>
      </c>
      <c r="E44" t="s">
        <v>53</v>
      </c>
      <c r="F44" t="s">
        <v>200</v>
      </c>
      <c r="G44">
        <v>1</v>
      </c>
      <c r="H44" t="s">
        <v>6101</v>
      </c>
      <c r="I44" t="s">
        <v>6102</v>
      </c>
      <c r="J44" t="s">
        <v>6045</v>
      </c>
    </row>
    <row r="45" spans="1:10" x14ac:dyDescent="0.35">
      <c r="A45" t="s">
        <v>5999</v>
      </c>
      <c r="B45" t="s">
        <v>6103</v>
      </c>
      <c r="C45">
        <v>2</v>
      </c>
      <c r="D45">
        <v>2</v>
      </c>
      <c r="E45" t="s">
        <v>3873</v>
      </c>
      <c r="F45" t="s">
        <v>51</v>
      </c>
      <c r="G45">
        <v>1</v>
      </c>
      <c r="H45" t="s">
        <v>6104</v>
      </c>
      <c r="I45" t="s">
        <v>3979</v>
      </c>
      <c r="J45" t="s">
        <v>6045</v>
      </c>
    </row>
    <row r="46" spans="1:10" x14ac:dyDescent="0.35">
      <c r="A46" t="s">
        <v>5999</v>
      </c>
      <c r="B46" t="s">
        <v>6105</v>
      </c>
      <c r="C46">
        <v>2</v>
      </c>
      <c r="D46">
        <v>1</v>
      </c>
      <c r="E46" t="s">
        <v>53</v>
      </c>
      <c r="F46" t="s">
        <v>200</v>
      </c>
      <c r="G46">
        <v>1</v>
      </c>
      <c r="H46" t="s">
        <v>6106</v>
      </c>
      <c r="I46" t="s">
        <v>6107</v>
      </c>
      <c r="J46" t="s">
        <v>6045</v>
      </c>
    </row>
    <row r="47" spans="1:10" x14ac:dyDescent="0.35">
      <c r="A47" t="s">
        <v>5999</v>
      </c>
      <c r="B47" t="s">
        <v>6108</v>
      </c>
      <c r="C47">
        <v>2</v>
      </c>
      <c r="D47">
        <v>1</v>
      </c>
      <c r="E47" t="s">
        <v>58</v>
      </c>
      <c r="F47" t="s">
        <v>200</v>
      </c>
      <c r="G47">
        <v>1</v>
      </c>
      <c r="H47" t="s">
        <v>6109</v>
      </c>
      <c r="I47" t="s">
        <v>5161</v>
      </c>
      <c r="J47" t="s">
        <v>6045</v>
      </c>
    </row>
    <row r="48" spans="1:10" x14ac:dyDescent="0.35">
      <c r="A48" t="s">
        <v>5999</v>
      </c>
      <c r="B48" t="s">
        <v>6110</v>
      </c>
      <c r="C48">
        <v>2</v>
      </c>
      <c r="D48">
        <v>2</v>
      </c>
      <c r="E48" t="s">
        <v>4041</v>
      </c>
      <c r="F48" t="s">
        <v>51</v>
      </c>
      <c r="G48">
        <v>1</v>
      </c>
      <c r="H48" t="s">
        <v>6111</v>
      </c>
      <c r="J48" t="s">
        <v>6045</v>
      </c>
    </row>
    <row r="49" spans="1:10" x14ac:dyDescent="0.35">
      <c r="A49" t="s">
        <v>5999</v>
      </c>
      <c r="B49" t="s">
        <v>6112</v>
      </c>
      <c r="C49">
        <v>2</v>
      </c>
      <c r="D49">
        <v>1</v>
      </c>
      <c r="E49" t="s">
        <v>50</v>
      </c>
      <c r="F49" t="s">
        <v>200</v>
      </c>
      <c r="G49">
        <v>1</v>
      </c>
      <c r="H49" t="s">
        <v>6113</v>
      </c>
      <c r="I49" t="s">
        <v>6114</v>
      </c>
      <c r="J49" t="s">
        <v>6045</v>
      </c>
    </row>
    <row r="50" spans="1:10" x14ac:dyDescent="0.35">
      <c r="A50" t="s">
        <v>5999</v>
      </c>
      <c r="B50" t="s">
        <v>6115</v>
      </c>
      <c r="C50">
        <v>2</v>
      </c>
      <c r="D50">
        <v>1</v>
      </c>
      <c r="E50" t="s">
        <v>50</v>
      </c>
      <c r="F50" t="s">
        <v>200</v>
      </c>
      <c r="G50">
        <v>1</v>
      </c>
      <c r="H50" t="s">
        <v>6116</v>
      </c>
      <c r="I50" t="s">
        <v>6117</v>
      </c>
      <c r="J50" t="s">
        <v>6045</v>
      </c>
    </row>
    <row r="51" spans="1:10" x14ac:dyDescent="0.35">
      <c r="A51" t="s">
        <v>5999</v>
      </c>
      <c r="B51" t="s">
        <v>6118</v>
      </c>
      <c r="C51">
        <v>2</v>
      </c>
      <c r="D51">
        <v>1</v>
      </c>
      <c r="E51" t="s">
        <v>57</v>
      </c>
      <c r="F51" t="s">
        <v>200</v>
      </c>
      <c r="G51">
        <v>1</v>
      </c>
      <c r="H51" t="s">
        <v>6119</v>
      </c>
      <c r="I51" t="s">
        <v>6120</v>
      </c>
      <c r="J51" t="s">
        <v>6045</v>
      </c>
    </row>
    <row r="52" spans="1:10" x14ac:dyDescent="0.35">
      <c r="A52" t="s">
        <v>5999</v>
      </c>
      <c r="B52" t="s">
        <v>2111</v>
      </c>
      <c r="C52">
        <v>2</v>
      </c>
      <c r="D52">
        <v>1</v>
      </c>
      <c r="E52" t="s">
        <v>55</v>
      </c>
      <c r="F52" t="s">
        <v>200</v>
      </c>
      <c r="G52">
        <v>1</v>
      </c>
      <c r="H52" t="s">
        <v>6121</v>
      </c>
      <c r="I52" t="s">
        <v>6122</v>
      </c>
      <c r="J52" t="s">
        <v>6045</v>
      </c>
    </row>
    <row r="53" spans="1:10" x14ac:dyDescent="0.35">
      <c r="A53" t="s">
        <v>5999</v>
      </c>
      <c r="B53" t="s">
        <v>1657</v>
      </c>
      <c r="C53">
        <v>2</v>
      </c>
      <c r="D53">
        <v>1</v>
      </c>
      <c r="E53" t="s">
        <v>53</v>
      </c>
      <c r="F53" t="s">
        <v>200</v>
      </c>
      <c r="G53">
        <v>1</v>
      </c>
      <c r="H53" t="s">
        <v>6123</v>
      </c>
      <c r="I53" t="s">
        <v>1655</v>
      </c>
      <c r="J53" t="s">
        <v>6045</v>
      </c>
    </row>
    <row r="54" spans="1:10" x14ac:dyDescent="0.35">
      <c r="A54" t="s">
        <v>5999</v>
      </c>
      <c r="B54" t="s">
        <v>1230</v>
      </c>
      <c r="C54">
        <v>2</v>
      </c>
      <c r="D54">
        <v>1</v>
      </c>
      <c r="E54" t="s">
        <v>53</v>
      </c>
      <c r="F54" t="s">
        <v>200</v>
      </c>
      <c r="G54">
        <v>1</v>
      </c>
      <c r="H54" t="s">
        <v>6124</v>
      </c>
      <c r="I54" t="s">
        <v>6125</v>
      </c>
      <c r="J54" t="s">
        <v>6045</v>
      </c>
    </row>
    <row r="55" spans="1:10" x14ac:dyDescent="0.35">
      <c r="A55" t="s">
        <v>5999</v>
      </c>
      <c r="B55" t="s">
        <v>6126</v>
      </c>
      <c r="C55">
        <v>2</v>
      </c>
      <c r="D55">
        <v>1</v>
      </c>
      <c r="E55" t="s">
        <v>58</v>
      </c>
      <c r="F55" t="s">
        <v>200</v>
      </c>
      <c r="G55">
        <v>1</v>
      </c>
      <c r="H55" t="s">
        <v>6127</v>
      </c>
      <c r="I55" t="s">
        <v>6128</v>
      </c>
      <c r="J55" t="s">
        <v>6045</v>
      </c>
    </row>
    <row r="56" spans="1:10" x14ac:dyDescent="0.35">
      <c r="A56" t="s">
        <v>5999</v>
      </c>
      <c r="B56" t="s">
        <v>6129</v>
      </c>
      <c r="C56">
        <v>2</v>
      </c>
      <c r="D56">
        <v>2</v>
      </c>
      <c r="E56" t="s">
        <v>123</v>
      </c>
      <c r="F56" t="s">
        <v>51</v>
      </c>
      <c r="G56">
        <v>1</v>
      </c>
      <c r="H56" t="s">
        <v>6130</v>
      </c>
      <c r="J56" t="s">
        <v>6045</v>
      </c>
    </row>
    <row r="57" spans="1:10" x14ac:dyDescent="0.35">
      <c r="A57" t="s">
        <v>5999</v>
      </c>
      <c r="B57" t="s">
        <v>6131</v>
      </c>
      <c r="C57">
        <v>2</v>
      </c>
      <c r="D57">
        <v>2</v>
      </c>
      <c r="E57" t="s">
        <v>3925</v>
      </c>
      <c r="F57" t="s">
        <v>51</v>
      </c>
      <c r="G57">
        <v>1</v>
      </c>
      <c r="H57" t="s">
        <v>6132</v>
      </c>
      <c r="J57" t="s">
        <v>6045</v>
      </c>
    </row>
    <row r="58" spans="1:10" x14ac:dyDescent="0.35">
      <c r="A58" t="s">
        <v>5999</v>
      </c>
      <c r="B58" t="s">
        <v>6133</v>
      </c>
      <c r="C58">
        <v>2</v>
      </c>
      <c r="D58">
        <v>1</v>
      </c>
      <c r="E58" t="s">
        <v>50</v>
      </c>
      <c r="F58" t="s">
        <v>200</v>
      </c>
      <c r="G58">
        <v>1</v>
      </c>
      <c r="H58" t="s">
        <v>6134</v>
      </c>
      <c r="I58" t="s">
        <v>6135</v>
      </c>
      <c r="J58" t="s">
        <v>6045</v>
      </c>
    </row>
    <row r="59" spans="1:10" x14ac:dyDescent="0.35">
      <c r="A59" t="s">
        <v>5999</v>
      </c>
      <c r="B59" t="s">
        <v>6136</v>
      </c>
      <c r="C59">
        <v>2</v>
      </c>
      <c r="D59">
        <v>1</v>
      </c>
      <c r="E59" t="s">
        <v>55</v>
      </c>
      <c r="F59" t="s">
        <v>200</v>
      </c>
      <c r="G59">
        <v>1</v>
      </c>
      <c r="H59" t="s">
        <v>6137</v>
      </c>
      <c r="I59" t="s">
        <v>6060</v>
      </c>
      <c r="J59" t="s">
        <v>6045</v>
      </c>
    </row>
    <row r="60" spans="1:10" x14ac:dyDescent="0.35">
      <c r="A60" t="s">
        <v>5999</v>
      </c>
      <c r="B60" t="s">
        <v>6138</v>
      </c>
      <c r="C60">
        <v>2</v>
      </c>
      <c r="D60">
        <v>1</v>
      </c>
      <c r="E60" t="s">
        <v>60</v>
      </c>
      <c r="F60" t="s">
        <v>200</v>
      </c>
      <c r="G60">
        <v>1</v>
      </c>
      <c r="H60" t="s">
        <v>6139</v>
      </c>
      <c r="I60" t="s">
        <v>1497</v>
      </c>
      <c r="J60" t="s">
        <v>6045</v>
      </c>
    </row>
    <row r="61" spans="1:10" x14ac:dyDescent="0.35">
      <c r="A61" t="s">
        <v>5999</v>
      </c>
      <c r="B61" t="s">
        <v>6140</v>
      </c>
      <c r="C61">
        <v>2</v>
      </c>
      <c r="D61">
        <v>1</v>
      </c>
      <c r="E61" t="s">
        <v>50</v>
      </c>
      <c r="F61" t="s">
        <v>200</v>
      </c>
      <c r="G61">
        <v>1</v>
      </c>
      <c r="H61" t="s">
        <v>6141</v>
      </c>
      <c r="I61" t="s">
        <v>6142</v>
      </c>
      <c r="J61" t="s">
        <v>6045</v>
      </c>
    </row>
    <row r="62" spans="1:10" x14ac:dyDescent="0.35">
      <c r="A62" t="s">
        <v>5999</v>
      </c>
      <c r="B62" t="s">
        <v>6143</v>
      </c>
      <c r="C62">
        <v>2</v>
      </c>
      <c r="D62">
        <v>1</v>
      </c>
      <c r="E62" t="s">
        <v>50</v>
      </c>
      <c r="F62" t="s">
        <v>200</v>
      </c>
      <c r="G62">
        <v>1</v>
      </c>
      <c r="H62" t="s">
        <v>6144</v>
      </c>
      <c r="I62" t="s">
        <v>6145</v>
      </c>
      <c r="J62" t="s">
        <v>6045</v>
      </c>
    </row>
    <row r="63" spans="1:10" x14ac:dyDescent="0.35">
      <c r="A63" t="s">
        <v>5999</v>
      </c>
      <c r="B63" t="s">
        <v>6146</v>
      </c>
      <c r="C63">
        <v>2</v>
      </c>
      <c r="D63">
        <v>1</v>
      </c>
      <c r="E63" t="s">
        <v>58</v>
      </c>
      <c r="F63" t="s">
        <v>200</v>
      </c>
      <c r="G63">
        <v>1</v>
      </c>
      <c r="H63" t="s">
        <v>6147</v>
      </c>
      <c r="I63" t="s">
        <v>6148</v>
      </c>
      <c r="J63" t="s">
        <v>6045</v>
      </c>
    </row>
    <row r="64" spans="1:10" x14ac:dyDescent="0.35">
      <c r="A64" t="s">
        <v>5999</v>
      </c>
      <c r="B64" t="s">
        <v>6149</v>
      </c>
      <c r="C64">
        <v>2</v>
      </c>
      <c r="D64">
        <v>1</v>
      </c>
      <c r="E64" t="s">
        <v>62</v>
      </c>
      <c r="F64" t="s">
        <v>200</v>
      </c>
      <c r="G64">
        <v>1</v>
      </c>
      <c r="H64" t="s">
        <v>6150</v>
      </c>
      <c r="I64" t="s">
        <v>2337</v>
      </c>
      <c r="J64" t="s">
        <v>6045</v>
      </c>
    </row>
    <row r="65" spans="1:10" x14ac:dyDescent="0.35">
      <c r="A65" t="s">
        <v>5999</v>
      </c>
      <c r="B65" t="s">
        <v>6151</v>
      </c>
      <c r="C65">
        <v>2</v>
      </c>
      <c r="D65">
        <v>1</v>
      </c>
      <c r="E65" t="s">
        <v>53</v>
      </c>
      <c r="F65" t="s">
        <v>200</v>
      </c>
      <c r="G65">
        <v>1</v>
      </c>
      <c r="H65" t="s">
        <v>6152</v>
      </c>
      <c r="I65" t="s">
        <v>6153</v>
      </c>
      <c r="J65" t="s">
        <v>6045</v>
      </c>
    </row>
    <row r="66" spans="1:10" x14ac:dyDescent="0.35">
      <c r="A66" t="s">
        <v>5999</v>
      </c>
      <c r="B66" t="s">
        <v>6154</v>
      </c>
      <c r="C66">
        <v>2</v>
      </c>
      <c r="D66">
        <v>1</v>
      </c>
      <c r="E66" t="s">
        <v>50</v>
      </c>
      <c r="F66" t="s">
        <v>200</v>
      </c>
      <c r="G66">
        <v>1</v>
      </c>
      <c r="H66" t="s">
        <v>6155</v>
      </c>
      <c r="I66" t="s">
        <v>6156</v>
      </c>
      <c r="J66" t="s">
        <v>6045</v>
      </c>
    </row>
    <row r="67" spans="1:10" x14ac:dyDescent="0.35">
      <c r="A67" t="s">
        <v>5999</v>
      </c>
      <c r="B67" t="s">
        <v>6157</v>
      </c>
      <c r="C67">
        <v>2</v>
      </c>
      <c r="D67">
        <v>1</v>
      </c>
      <c r="E67" t="s">
        <v>53</v>
      </c>
      <c r="F67" t="s">
        <v>200</v>
      </c>
      <c r="G67">
        <v>1</v>
      </c>
      <c r="H67" t="s">
        <v>6158</v>
      </c>
      <c r="I67" t="s">
        <v>6159</v>
      </c>
      <c r="J67" t="s">
        <v>6045</v>
      </c>
    </row>
    <row r="68" spans="1:10" x14ac:dyDescent="0.35">
      <c r="A68" t="s">
        <v>5999</v>
      </c>
      <c r="B68" t="s">
        <v>6160</v>
      </c>
      <c r="C68">
        <v>2</v>
      </c>
      <c r="D68">
        <v>1</v>
      </c>
      <c r="E68" t="s">
        <v>58</v>
      </c>
      <c r="F68" t="s">
        <v>200</v>
      </c>
      <c r="G68">
        <v>1</v>
      </c>
      <c r="H68" t="s">
        <v>6161</v>
      </c>
      <c r="I68" t="s">
        <v>6162</v>
      </c>
      <c r="J68" t="s">
        <v>6045</v>
      </c>
    </row>
    <row r="69" spans="1:10" x14ac:dyDescent="0.35">
      <c r="A69" t="s">
        <v>5999</v>
      </c>
      <c r="B69" t="s">
        <v>6163</v>
      </c>
      <c r="C69">
        <v>2</v>
      </c>
      <c r="D69">
        <v>1</v>
      </c>
      <c r="E69" t="s">
        <v>53</v>
      </c>
      <c r="F69" t="s">
        <v>200</v>
      </c>
      <c r="G69">
        <v>1</v>
      </c>
      <c r="H69" t="s">
        <v>6164</v>
      </c>
      <c r="I69" t="s">
        <v>6165</v>
      </c>
      <c r="J69" t="s">
        <v>6045</v>
      </c>
    </row>
    <row r="70" spans="1:10" x14ac:dyDescent="0.35">
      <c r="A70" t="s">
        <v>5999</v>
      </c>
      <c r="B70" t="s">
        <v>6166</v>
      </c>
      <c r="C70">
        <v>2</v>
      </c>
      <c r="D70">
        <v>1</v>
      </c>
      <c r="E70" t="s">
        <v>55</v>
      </c>
      <c r="F70" t="s">
        <v>200</v>
      </c>
      <c r="G70">
        <v>1</v>
      </c>
      <c r="H70" t="s">
        <v>6167</v>
      </c>
      <c r="I70" t="s">
        <v>6168</v>
      </c>
      <c r="J70" t="s">
        <v>6045</v>
      </c>
    </row>
    <row r="71" spans="1:10" x14ac:dyDescent="0.35">
      <c r="A71" t="s">
        <v>5999</v>
      </c>
      <c r="B71" t="s">
        <v>6169</v>
      </c>
      <c r="C71">
        <v>2</v>
      </c>
      <c r="D71">
        <v>1</v>
      </c>
      <c r="E71" t="s">
        <v>65</v>
      </c>
      <c r="F71" t="s">
        <v>200</v>
      </c>
      <c r="G71">
        <v>1</v>
      </c>
      <c r="H71" t="s">
        <v>6170</v>
      </c>
      <c r="I71" t="s">
        <v>6171</v>
      </c>
      <c r="J71" t="s">
        <v>6045</v>
      </c>
    </row>
    <row r="72" spans="1:10" x14ac:dyDescent="0.35">
      <c r="A72" t="s">
        <v>5999</v>
      </c>
      <c r="B72" t="s">
        <v>6172</v>
      </c>
      <c r="C72">
        <v>2</v>
      </c>
      <c r="D72">
        <v>1</v>
      </c>
      <c r="E72" t="s">
        <v>50</v>
      </c>
      <c r="F72" t="s">
        <v>200</v>
      </c>
      <c r="G72">
        <v>1</v>
      </c>
      <c r="H72" t="s">
        <v>6173</v>
      </c>
      <c r="J72" t="s">
        <v>6045</v>
      </c>
    </row>
    <row r="73" spans="1:10" x14ac:dyDescent="0.35">
      <c r="A73" t="s">
        <v>5999</v>
      </c>
      <c r="B73" t="s">
        <v>6174</v>
      </c>
      <c r="C73">
        <v>2</v>
      </c>
      <c r="D73">
        <v>1</v>
      </c>
      <c r="E73" t="s">
        <v>53</v>
      </c>
      <c r="F73" t="s">
        <v>200</v>
      </c>
      <c r="G73">
        <v>1</v>
      </c>
      <c r="H73" t="s">
        <v>6175</v>
      </c>
      <c r="I73" t="s">
        <v>6176</v>
      </c>
      <c r="J73" t="s">
        <v>6045</v>
      </c>
    </row>
    <row r="74" spans="1:10" x14ac:dyDescent="0.35">
      <c r="A74" t="s">
        <v>5999</v>
      </c>
      <c r="B74" t="s">
        <v>6177</v>
      </c>
      <c r="C74">
        <v>5</v>
      </c>
      <c r="D74">
        <v>1</v>
      </c>
      <c r="E74" t="s">
        <v>50</v>
      </c>
      <c r="F74" t="s">
        <v>200</v>
      </c>
      <c r="G74">
        <v>0</v>
      </c>
      <c r="I74" t="s">
        <v>6178</v>
      </c>
      <c r="J74" t="s">
        <v>6179</v>
      </c>
    </row>
    <row r="75" spans="1:10" x14ac:dyDescent="0.35">
      <c r="A75" t="s">
        <v>5999</v>
      </c>
      <c r="B75" t="s">
        <v>6180</v>
      </c>
      <c r="C75">
        <v>4</v>
      </c>
      <c r="D75">
        <v>1</v>
      </c>
      <c r="E75" t="s">
        <v>50</v>
      </c>
      <c r="F75" t="s">
        <v>200</v>
      </c>
      <c r="G75">
        <v>0</v>
      </c>
      <c r="I75" t="s">
        <v>6181</v>
      </c>
      <c r="J75" t="s">
        <v>6179</v>
      </c>
    </row>
    <row r="76" spans="1:10" x14ac:dyDescent="0.35">
      <c r="A76" t="s">
        <v>5999</v>
      </c>
      <c r="B76" t="s">
        <v>6182</v>
      </c>
      <c r="C76">
        <v>4</v>
      </c>
      <c r="D76">
        <v>1</v>
      </c>
      <c r="E76" t="s">
        <v>50</v>
      </c>
      <c r="F76" t="s">
        <v>200</v>
      </c>
      <c r="G76">
        <v>0</v>
      </c>
      <c r="I76" t="s">
        <v>6183</v>
      </c>
      <c r="J76" t="s">
        <v>6179</v>
      </c>
    </row>
    <row r="77" spans="1:10" x14ac:dyDescent="0.35">
      <c r="A77" t="s">
        <v>5999</v>
      </c>
      <c r="B77" t="s">
        <v>6184</v>
      </c>
      <c r="C77">
        <v>3</v>
      </c>
      <c r="D77">
        <v>1</v>
      </c>
      <c r="E77" t="s">
        <v>50</v>
      </c>
      <c r="F77" t="s">
        <v>200</v>
      </c>
      <c r="G77">
        <v>0</v>
      </c>
      <c r="I77" t="s">
        <v>1115</v>
      </c>
      <c r="J77" t="s">
        <v>6179</v>
      </c>
    </row>
    <row r="78" spans="1:10" x14ac:dyDescent="0.35">
      <c r="A78" t="s">
        <v>5999</v>
      </c>
      <c r="B78" t="s">
        <v>6185</v>
      </c>
      <c r="C78">
        <v>3</v>
      </c>
      <c r="D78">
        <v>3</v>
      </c>
      <c r="E78" t="s">
        <v>3656</v>
      </c>
      <c r="F78" t="s">
        <v>51</v>
      </c>
      <c r="G78">
        <v>0</v>
      </c>
      <c r="J78" t="s">
        <v>6179</v>
      </c>
    </row>
    <row r="79" spans="1:10" x14ac:dyDescent="0.35">
      <c r="A79" t="s">
        <v>5999</v>
      </c>
      <c r="B79" t="s">
        <v>6186</v>
      </c>
      <c r="C79">
        <v>3</v>
      </c>
      <c r="D79">
        <v>1</v>
      </c>
      <c r="E79" t="s">
        <v>58</v>
      </c>
      <c r="F79" t="s">
        <v>200</v>
      </c>
      <c r="G79">
        <v>0</v>
      </c>
      <c r="I79" t="s">
        <v>6187</v>
      </c>
      <c r="J79" t="s">
        <v>6179</v>
      </c>
    </row>
    <row r="80" spans="1:10" x14ac:dyDescent="0.35">
      <c r="A80" t="s">
        <v>5999</v>
      </c>
      <c r="B80" t="s">
        <v>6188</v>
      </c>
      <c r="C80">
        <v>3</v>
      </c>
      <c r="D80">
        <v>1</v>
      </c>
      <c r="E80" t="s">
        <v>50</v>
      </c>
      <c r="F80" t="s">
        <v>200</v>
      </c>
      <c r="G80">
        <v>0</v>
      </c>
      <c r="I80" t="s">
        <v>6183</v>
      </c>
      <c r="J80" t="s">
        <v>6179</v>
      </c>
    </row>
    <row r="81" spans="1:10" x14ac:dyDescent="0.35">
      <c r="A81" t="s">
        <v>5999</v>
      </c>
      <c r="B81" t="s">
        <v>6189</v>
      </c>
      <c r="C81">
        <v>3</v>
      </c>
      <c r="D81">
        <v>2</v>
      </c>
      <c r="E81" t="s">
        <v>123</v>
      </c>
      <c r="F81" t="s">
        <v>51</v>
      </c>
      <c r="G81">
        <v>0</v>
      </c>
      <c r="I81" t="s">
        <v>6190</v>
      </c>
      <c r="J81" t="s">
        <v>6179</v>
      </c>
    </row>
    <row r="82" spans="1:10" x14ac:dyDescent="0.35">
      <c r="A82" t="s">
        <v>5999</v>
      </c>
      <c r="B82" t="s">
        <v>6191</v>
      </c>
      <c r="C82">
        <v>3</v>
      </c>
      <c r="D82">
        <v>3</v>
      </c>
      <c r="E82" t="s">
        <v>6192</v>
      </c>
      <c r="F82" t="s">
        <v>51</v>
      </c>
      <c r="G82">
        <v>0</v>
      </c>
      <c r="J82" t="s">
        <v>6179</v>
      </c>
    </row>
    <row r="83" spans="1:10" x14ac:dyDescent="0.35">
      <c r="A83" t="s">
        <v>5999</v>
      </c>
      <c r="B83" t="s">
        <v>6193</v>
      </c>
      <c r="C83">
        <v>2</v>
      </c>
      <c r="D83">
        <v>1</v>
      </c>
      <c r="E83" t="s">
        <v>53</v>
      </c>
      <c r="F83" t="s">
        <v>200</v>
      </c>
      <c r="G83">
        <v>0</v>
      </c>
      <c r="I83" t="s">
        <v>6194</v>
      </c>
      <c r="J83" t="s">
        <v>6179</v>
      </c>
    </row>
    <row r="84" spans="1:10" x14ac:dyDescent="0.35">
      <c r="A84" t="s">
        <v>5999</v>
      </c>
      <c r="B84" t="s">
        <v>6195</v>
      </c>
      <c r="C84">
        <v>2</v>
      </c>
      <c r="D84">
        <v>1</v>
      </c>
      <c r="E84" t="s">
        <v>65</v>
      </c>
      <c r="F84" t="s">
        <v>200</v>
      </c>
      <c r="G84">
        <v>0</v>
      </c>
      <c r="I84" t="s">
        <v>6196</v>
      </c>
      <c r="J84" t="s">
        <v>6179</v>
      </c>
    </row>
    <row r="85" spans="1:10" x14ac:dyDescent="0.35">
      <c r="A85" t="s">
        <v>5999</v>
      </c>
      <c r="B85" t="s">
        <v>6197</v>
      </c>
      <c r="C85">
        <v>2</v>
      </c>
      <c r="D85">
        <v>2</v>
      </c>
      <c r="E85" t="s">
        <v>3782</v>
      </c>
      <c r="F85" t="s">
        <v>51</v>
      </c>
      <c r="G85">
        <v>0</v>
      </c>
      <c r="I85" t="s">
        <v>4002</v>
      </c>
      <c r="J85" t="s">
        <v>6179</v>
      </c>
    </row>
    <row r="86" spans="1:10" x14ac:dyDescent="0.35">
      <c r="A86" t="s">
        <v>5999</v>
      </c>
      <c r="B86" t="s">
        <v>6198</v>
      </c>
      <c r="C86">
        <v>2</v>
      </c>
      <c r="D86">
        <v>2</v>
      </c>
      <c r="E86" t="s">
        <v>3777</v>
      </c>
      <c r="F86" t="s">
        <v>51</v>
      </c>
      <c r="G86">
        <v>0</v>
      </c>
      <c r="J86" t="s">
        <v>6179</v>
      </c>
    </row>
    <row r="87" spans="1:10" x14ac:dyDescent="0.35">
      <c r="A87" t="s">
        <v>5999</v>
      </c>
      <c r="B87" t="s">
        <v>6199</v>
      </c>
      <c r="C87">
        <v>2</v>
      </c>
      <c r="D87">
        <v>1</v>
      </c>
      <c r="E87" t="s">
        <v>55</v>
      </c>
      <c r="F87" t="s">
        <v>200</v>
      </c>
      <c r="G87">
        <v>0</v>
      </c>
      <c r="I87" t="s">
        <v>6200</v>
      </c>
      <c r="J87" t="s">
        <v>6179</v>
      </c>
    </row>
    <row r="88" spans="1:10" x14ac:dyDescent="0.35">
      <c r="A88" t="s">
        <v>5999</v>
      </c>
      <c r="B88" t="s">
        <v>6201</v>
      </c>
      <c r="C88">
        <v>2</v>
      </c>
      <c r="D88">
        <v>1</v>
      </c>
      <c r="E88" t="s">
        <v>57</v>
      </c>
      <c r="F88" t="s">
        <v>200</v>
      </c>
      <c r="G88">
        <v>0</v>
      </c>
      <c r="I88" t="s">
        <v>6202</v>
      </c>
      <c r="J88" t="s">
        <v>6179</v>
      </c>
    </row>
    <row r="89" spans="1:10" x14ac:dyDescent="0.35">
      <c r="A89" t="s">
        <v>5999</v>
      </c>
      <c r="B89" t="s">
        <v>6203</v>
      </c>
      <c r="C89">
        <v>2</v>
      </c>
      <c r="D89">
        <v>1</v>
      </c>
      <c r="E89" t="s">
        <v>58</v>
      </c>
      <c r="F89" t="s">
        <v>200</v>
      </c>
      <c r="G89">
        <v>0</v>
      </c>
      <c r="I89" t="s">
        <v>6204</v>
      </c>
      <c r="J89" t="s">
        <v>6179</v>
      </c>
    </row>
    <row r="90" spans="1:10" x14ac:dyDescent="0.35">
      <c r="A90" t="s">
        <v>5999</v>
      </c>
      <c r="B90" t="s">
        <v>6205</v>
      </c>
      <c r="C90">
        <v>2</v>
      </c>
      <c r="D90">
        <v>1</v>
      </c>
      <c r="E90" t="s">
        <v>62</v>
      </c>
      <c r="F90" t="s">
        <v>200</v>
      </c>
      <c r="G90">
        <v>0</v>
      </c>
      <c r="I90" t="s">
        <v>6206</v>
      </c>
      <c r="J90" t="s">
        <v>6179</v>
      </c>
    </row>
    <row r="91" spans="1:10" x14ac:dyDescent="0.35">
      <c r="A91" t="s">
        <v>5999</v>
      </c>
      <c r="B91" t="s">
        <v>6207</v>
      </c>
      <c r="C91">
        <v>2</v>
      </c>
      <c r="D91">
        <v>1</v>
      </c>
      <c r="E91" t="s">
        <v>55</v>
      </c>
      <c r="F91" t="s">
        <v>200</v>
      </c>
      <c r="G91">
        <v>0</v>
      </c>
      <c r="I91" t="s">
        <v>6208</v>
      </c>
      <c r="J91" t="s">
        <v>6179</v>
      </c>
    </row>
    <row r="92" spans="1:10" x14ac:dyDescent="0.35">
      <c r="A92" t="s">
        <v>5999</v>
      </c>
      <c r="B92" t="s">
        <v>6209</v>
      </c>
      <c r="C92">
        <v>2</v>
      </c>
      <c r="D92">
        <v>1</v>
      </c>
      <c r="E92" t="s">
        <v>53</v>
      </c>
      <c r="F92" t="s">
        <v>200</v>
      </c>
      <c r="G92">
        <v>0</v>
      </c>
      <c r="I92" t="s">
        <v>6210</v>
      </c>
      <c r="J92" t="s">
        <v>6179</v>
      </c>
    </row>
    <row r="93" spans="1:10" x14ac:dyDescent="0.35">
      <c r="A93" t="s">
        <v>5999</v>
      </c>
      <c r="B93" t="s">
        <v>6211</v>
      </c>
      <c r="C93">
        <v>2</v>
      </c>
      <c r="D93">
        <v>1</v>
      </c>
      <c r="E93" t="s">
        <v>53</v>
      </c>
      <c r="F93" t="s">
        <v>200</v>
      </c>
      <c r="G93">
        <v>0</v>
      </c>
      <c r="I93" t="s">
        <v>6212</v>
      </c>
      <c r="J93" t="s">
        <v>6179</v>
      </c>
    </row>
    <row r="94" spans="1:10" x14ac:dyDescent="0.35">
      <c r="A94" t="s">
        <v>5999</v>
      </c>
      <c r="B94" t="s">
        <v>2787</v>
      </c>
      <c r="C94">
        <v>2</v>
      </c>
      <c r="D94">
        <v>1</v>
      </c>
      <c r="E94" t="s">
        <v>58</v>
      </c>
      <c r="F94" t="s">
        <v>200</v>
      </c>
      <c r="G94">
        <v>0</v>
      </c>
      <c r="I94" t="s">
        <v>2783</v>
      </c>
      <c r="J94" t="s">
        <v>6179</v>
      </c>
    </row>
    <row r="95" spans="1:10" x14ac:dyDescent="0.35">
      <c r="A95" t="s">
        <v>5999</v>
      </c>
      <c r="B95" t="s">
        <v>6213</v>
      </c>
      <c r="C95">
        <v>2</v>
      </c>
      <c r="D95">
        <v>1</v>
      </c>
      <c r="E95" t="s">
        <v>53</v>
      </c>
      <c r="F95" t="s">
        <v>200</v>
      </c>
      <c r="G95">
        <v>0</v>
      </c>
      <c r="I95" t="s">
        <v>6214</v>
      </c>
      <c r="J95" t="s">
        <v>6179</v>
      </c>
    </row>
    <row r="96" spans="1:10" x14ac:dyDescent="0.35">
      <c r="A96" t="s">
        <v>5999</v>
      </c>
      <c r="B96" t="s">
        <v>6215</v>
      </c>
      <c r="C96">
        <v>2</v>
      </c>
      <c r="D96">
        <v>1</v>
      </c>
      <c r="E96" t="s">
        <v>55</v>
      </c>
      <c r="F96" t="s">
        <v>200</v>
      </c>
      <c r="G96">
        <v>0</v>
      </c>
      <c r="I96" t="s">
        <v>258</v>
      </c>
      <c r="J96" t="s">
        <v>6179</v>
      </c>
    </row>
    <row r="97" spans="1:10" x14ac:dyDescent="0.35">
      <c r="A97" t="s">
        <v>5999</v>
      </c>
      <c r="B97" t="s">
        <v>6216</v>
      </c>
      <c r="C97">
        <v>2</v>
      </c>
      <c r="D97">
        <v>1</v>
      </c>
      <c r="E97" t="s">
        <v>50</v>
      </c>
      <c r="F97" t="s">
        <v>200</v>
      </c>
      <c r="G97">
        <v>0</v>
      </c>
      <c r="I97" t="s">
        <v>6217</v>
      </c>
      <c r="J97" t="s">
        <v>6179</v>
      </c>
    </row>
    <row r="98" spans="1:10" x14ac:dyDescent="0.35">
      <c r="A98" t="s">
        <v>5999</v>
      </c>
      <c r="B98" t="s">
        <v>6218</v>
      </c>
      <c r="C98">
        <v>2</v>
      </c>
      <c r="D98">
        <v>1</v>
      </c>
      <c r="E98" t="s">
        <v>65</v>
      </c>
      <c r="F98" t="s">
        <v>200</v>
      </c>
      <c r="G98">
        <v>0</v>
      </c>
      <c r="I98" t="s">
        <v>6219</v>
      </c>
      <c r="J98" t="s">
        <v>6179</v>
      </c>
    </row>
    <row r="99" spans="1:10" x14ac:dyDescent="0.35">
      <c r="A99" t="s">
        <v>5999</v>
      </c>
      <c r="B99" t="s">
        <v>6220</v>
      </c>
      <c r="C99">
        <v>2</v>
      </c>
      <c r="D99">
        <v>2</v>
      </c>
      <c r="E99" t="s">
        <v>3782</v>
      </c>
      <c r="F99" t="s">
        <v>51</v>
      </c>
      <c r="G99">
        <v>0</v>
      </c>
      <c r="I99" t="s">
        <v>4000</v>
      </c>
      <c r="J99" t="s">
        <v>6179</v>
      </c>
    </row>
    <row r="100" spans="1:10" x14ac:dyDescent="0.35">
      <c r="A100" t="s">
        <v>5999</v>
      </c>
      <c r="B100" t="s">
        <v>6221</v>
      </c>
      <c r="C100">
        <v>2</v>
      </c>
      <c r="D100">
        <v>2</v>
      </c>
      <c r="E100" t="s">
        <v>123</v>
      </c>
      <c r="F100" t="s">
        <v>51</v>
      </c>
      <c r="G100">
        <v>0</v>
      </c>
      <c r="J100" t="s">
        <v>6179</v>
      </c>
    </row>
    <row r="101" spans="1:10" x14ac:dyDescent="0.35">
      <c r="A101" t="s">
        <v>5999</v>
      </c>
      <c r="B101" t="s">
        <v>6222</v>
      </c>
      <c r="C101">
        <v>2</v>
      </c>
      <c r="D101">
        <v>1</v>
      </c>
      <c r="E101" t="s">
        <v>55</v>
      </c>
      <c r="F101" t="s">
        <v>200</v>
      </c>
      <c r="G101">
        <v>0</v>
      </c>
      <c r="I101" t="s">
        <v>258</v>
      </c>
      <c r="J101" t="s">
        <v>6179</v>
      </c>
    </row>
    <row r="102" spans="1:10" x14ac:dyDescent="0.35">
      <c r="A102" t="s">
        <v>5999</v>
      </c>
      <c r="B102" t="s">
        <v>6223</v>
      </c>
      <c r="C102">
        <v>2</v>
      </c>
      <c r="D102">
        <v>2</v>
      </c>
      <c r="E102" t="s">
        <v>133</v>
      </c>
      <c r="F102" t="s">
        <v>51</v>
      </c>
      <c r="G102">
        <v>0</v>
      </c>
      <c r="J102" t="s">
        <v>6179</v>
      </c>
    </row>
    <row r="103" spans="1:10" x14ac:dyDescent="0.35">
      <c r="A103" t="s">
        <v>5999</v>
      </c>
      <c r="B103" t="s">
        <v>6224</v>
      </c>
      <c r="C103">
        <v>2</v>
      </c>
      <c r="D103">
        <v>1</v>
      </c>
      <c r="E103" t="s">
        <v>58</v>
      </c>
      <c r="F103" t="s">
        <v>200</v>
      </c>
      <c r="G103">
        <v>0</v>
      </c>
      <c r="I103" t="s">
        <v>6225</v>
      </c>
      <c r="J103" t="s">
        <v>6179</v>
      </c>
    </row>
    <row r="104" spans="1:10" x14ac:dyDescent="0.35">
      <c r="A104" t="s">
        <v>5999</v>
      </c>
      <c r="B104" t="s">
        <v>6226</v>
      </c>
      <c r="C104">
        <v>2</v>
      </c>
      <c r="D104">
        <v>1</v>
      </c>
      <c r="E104" t="s">
        <v>55</v>
      </c>
      <c r="F104" t="s">
        <v>200</v>
      </c>
      <c r="G104">
        <v>0</v>
      </c>
      <c r="I104" t="s">
        <v>258</v>
      </c>
      <c r="J104" t="s">
        <v>6179</v>
      </c>
    </row>
    <row r="105" spans="1:10" x14ac:dyDescent="0.35">
      <c r="A105" t="s">
        <v>5999</v>
      </c>
      <c r="B105" t="s">
        <v>6227</v>
      </c>
      <c r="C105">
        <v>2</v>
      </c>
      <c r="D105">
        <v>1</v>
      </c>
      <c r="E105" t="s">
        <v>55</v>
      </c>
      <c r="F105" t="s">
        <v>200</v>
      </c>
      <c r="G105">
        <v>0</v>
      </c>
      <c r="I105" t="s">
        <v>258</v>
      </c>
      <c r="J105" t="s">
        <v>6179</v>
      </c>
    </row>
    <row r="106" spans="1:10" x14ac:dyDescent="0.35">
      <c r="A106" t="s">
        <v>5999</v>
      </c>
      <c r="B106" t="s">
        <v>6228</v>
      </c>
      <c r="C106">
        <v>2</v>
      </c>
      <c r="D106">
        <v>1</v>
      </c>
      <c r="E106" t="s">
        <v>55</v>
      </c>
      <c r="F106" t="s">
        <v>200</v>
      </c>
      <c r="G106">
        <v>0</v>
      </c>
      <c r="I106" t="s">
        <v>6229</v>
      </c>
      <c r="J106" t="s">
        <v>6179</v>
      </c>
    </row>
    <row r="107" spans="1:10" x14ac:dyDescent="0.35">
      <c r="A107" t="s">
        <v>5999</v>
      </c>
      <c r="B107" t="s">
        <v>6230</v>
      </c>
      <c r="C107">
        <v>2</v>
      </c>
      <c r="D107">
        <v>1</v>
      </c>
      <c r="E107" t="s">
        <v>50</v>
      </c>
      <c r="F107" t="s">
        <v>200</v>
      </c>
      <c r="G107">
        <v>0</v>
      </c>
      <c r="I107" t="s">
        <v>6231</v>
      </c>
      <c r="J107" t="s">
        <v>6179</v>
      </c>
    </row>
    <row r="108" spans="1:10" x14ac:dyDescent="0.35">
      <c r="A108" t="s">
        <v>5999</v>
      </c>
      <c r="B108" t="s">
        <v>6232</v>
      </c>
      <c r="C108">
        <v>2</v>
      </c>
      <c r="D108">
        <v>1</v>
      </c>
      <c r="E108" t="s">
        <v>58</v>
      </c>
      <c r="F108" t="s">
        <v>200</v>
      </c>
      <c r="G108">
        <v>0</v>
      </c>
      <c r="I108" t="s">
        <v>6233</v>
      </c>
      <c r="J108" t="s">
        <v>6179</v>
      </c>
    </row>
    <row r="109" spans="1:10" x14ac:dyDescent="0.35">
      <c r="A109" t="s">
        <v>5999</v>
      </c>
      <c r="B109" t="s">
        <v>6234</v>
      </c>
      <c r="C109">
        <v>2</v>
      </c>
      <c r="D109">
        <v>1</v>
      </c>
      <c r="E109" t="s">
        <v>50</v>
      </c>
      <c r="F109" t="s">
        <v>200</v>
      </c>
      <c r="G109">
        <v>0</v>
      </c>
      <c r="I109" t="s">
        <v>6235</v>
      </c>
      <c r="J109" t="s">
        <v>6179</v>
      </c>
    </row>
    <row r="110" spans="1:10" x14ac:dyDescent="0.35">
      <c r="A110" t="s">
        <v>5999</v>
      </c>
      <c r="B110" t="s">
        <v>6236</v>
      </c>
      <c r="C110">
        <v>2</v>
      </c>
      <c r="D110">
        <v>2</v>
      </c>
      <c r="E110" t="s">
        <v>3860</v>
      </c>
      <c r="F110" t="s">
        <v>51</v>
      </c>
      <c r="G110">
        <v>0</v>
      </c>
      <c r="I110" t="s">
        <v>2298</v>
      </c>
      <c r="J110" t="s">
        <v>6179</v>
      </c>
    </row>
    <row r="111" spans="1:10" x14ac:dyDescent="0.35">
      <c r="A111" t="s">
        <v>5999</v>
      </c>
      <c r="B111" t="s">
        <v>6237</v>
      </c>
      <c r="C111">
        <v>2</v>
      </c>
      <c r="D111">
        <v>1</v>
      </c>
      <c r="E111" t="s">
        <v>55</v>
      </c>
      <c r="F111" t="s">
        <v>200</v>
      </c>
      <c r="G111">
        <v>0</v>
      </c>
      <c r="I111" t="s">
        <v>258</v>
      </c>
      <c r="J111" t="s">
        <v>6179</v>
      </c>
    </row>
    <row r="112" spans="1:10" x14ac:dyDescent="0.35">
      <c r="A112" t="s">
        <v>5999</v>
      </c>
      <c r="B112" t="s">
        <v>6238</v>
      </c>
      <c r="C112">
        <v>2</v>
      </c>
      <c r="D112">
        <v>1</v>
      </c>
      <c r="E112" t="s">
        <v>50</v>
      </c>
      <c r="F112" t="s">
        <v>200</v>
      </c>
      <c r="G112">
        <v>0</v>
      </c>
      <c r="I112" t="s">
        <v>6239</v>
      </c>
      <c r="J112" t="s">
        <v>6179</v>
      </c>
    </row>
    <row r="113" spans="1:10" x14ac:dyDescent="0.35">
      <c r="A113" t="s">
        <v>5999</v>
      </c>
      <c r="B113" t="s">
        <v>6240</v>
      </c>
      <c r="C113">
        <v>2</v>
      </c>
      <c r="D113">
        <v>1</v>
      </c>
      <c r="E113" t="s">
        <v>50</v>
      </c>
      <c r="F113" t="s">
        <v>200</v>
      </c>
      <c r="G113">
        <v>0</v>
      </c>
      <c r="I113" t="s">
        <v>6241</v>
      </c>
      <c r="J113" t="s">
        <v>6179</v>
      </c>
    </row>
    <row r="114" spans="1:10" x14ac:dyDescent="0.35">
      <c r="A114" t="s">
        <v>5999</v>
      </c>
      <c r="B114" t="s">
        <v>6242</v>
      </c>
      <c r="C114">
        <v>2</v>
      </c>
      <c r="D114">
        <v>1</v>
      </c>
      <c r="E114" t="s">
        <v>53</v>
      </c>
      <c r="F114" t="s">
        <v>200</v>
      </c>
      <c r="G114">
        <v>0</v>
      </c>
      <c r="I114" t="s">
        <v>6243</v>
      </c>
      <c r="J114" t="s">
        <v>6179</v>
      </c>
    </row>
    <row r="115" spans="1:10" x14ac:dyDescent="0.35">
      <c r="A115" t="s">
        <v>5999</v>
      </c>
      <c r="B115" t="s">
        <v>6244</v>
      </c>
      <c r="C115">
        <v>2</v>
      </c>
      <c r="D115">
        <v>1</v>
      </c>
      <c r="E115" t="s">
        <v>58</v>
      </c>
      <c r="F115" t="s">
        <v>200</v>
      </c>
      <c r="G115">
        <v>0</v>
      </c>
      <c r="I115" t="s">
        <v>6245</v>
      </c>
      <c r="J115" t="s">
        <v>6179</v>
      </c>
    </row>
    <row r="116" spans="1:10" x14ac:dyDescent="0.35">
      <c r="A116" t="s">
        <v>5999</v>
      </c>
      <c r="B116" t="s">
        <v>6246</v>
      </c>
      <c r="C116">
        <v>2</v>
      </c>
      <c r="D116">
        <v>1</v>
      </c>
      <c r="E116" t="s">
        <v>50</v>
      </c>
      <c r="F116" t="s">
        <v>200</v>
      </c>
      <c r="G116">
        <v>0</v>
      </c>
      <c r="J116" t="s">
        <v>6179</v>
      </c>
    </row>
    <row r="117" spans="1:10" x14ac:dyDescent="0.35">
      <c r="A117" t="s">
        <v>5999</v>
      </c>
      <c r="B117" t="s">
        <v>6247</v>
      </c>
      <c r="C117">
        <v>2</v>
      </c>
      <c r="D117">
        <v>1</v>
      </c>
      <c r="E117" t="s">
        <v>50</v>
      </c>
      <c r="F117" t="s">
        <v>200</v>
      </c>
      <c r="G117">
        <v>0</v>
      </c>
      <c r="I117" t="s">
        <v>6248</v>
      </c>
      <c r="J117" t="s">
        <v>6179</v>
      </c>
    </row>
    <row r="118" spans="1:10" x14ac:dyDescent="0.35">
      <c r="A118" t="s">
        <v>5999</v>
      </c>
      <c r="B118" t="s">
        <v>6249</v>
      </c>
      <c r="C118">
        <v>2</v>
      </c>
      <c r="D118">
        <v>1</v>
      </c>
      <c r="E118" t="s">
        <v>50</v>
      </c>
      <c r="F118" t="s">
        <v>200</v>
      </c>
      <c r="G118">
        <v>0</v>
      </c>
      <c r="I118" t="s">
        <v>6250</v>
      </c>
      <c r="J118" t="s">
        <v>6179</v>
      </c>
    </row>
    <row r="119" spans="1:10" x14ac:dyDescent="0.35">
      <c r="A119" t="s">
        <v>5999</v>
      </c>
      <c r="B119" t="s">
        <v>6251</v>
      </c>
      <c r="C119">
        <v>2</v>
      </c>
      <c r="D119">
        <v>1</v>
      </c>
      <c r="E119" t="s">
        <v>53</v>
      </c>
      <c r="F119" t="s">
        <v>200</v>
      </c>
      <c r="G119">
        <v>0</v>
      </c>
      <c r="I119" t="s">
        <v>6252</v>
      </c>
      <c r="J119" t="s">
        <v>6179</v>
      </c>
    </row>
    <row r="120" spans="1:10" x14ac:dyDescent="0.35">
      <c r="A120" t="s">
        <v>5999</v>
      </c>
      <c r="B120" t="s">
        <v>6253</v>
      </c>
      <c r="C120">
        <v>2</v>
      </c>
      <c r="D120">
        <v>2</v>
      </c>
      <c r="E120" t="s">
        <v>3782</v>
      </c>
      <c r="F120" t="s">
        <v>51</v>
      </c>
      <c r="G120">
        <v>0</v>
      </c>
      <c r="I120" t="s">
        <v>4022</v>
      </c>
      <c r="J120" t="s">
        <v>6179</v>
      </c>
    </row>
    <row r="121" spans="1:10" x14ac:dyDescent="0.35">
      <c r="A121" t="s">
        <v>5999</v>
      </c>
      <c r="B121" t="s">
        <v>6254</v>
      </c>
      <c r="C121">
        <v>2</v>
      </c>
      <c r="D121">
        <v>2</v>
      </c>
      <c r="E121" t="s">
        <v>3774</v>
      </c>
      <c r="F121" t="s">
        <v>51</v>
      </c>
      <c r="G121">
        <v>0</v>
      </c>
      <c r="J121" t="s">
        <v>6179</v>
      </c>
    </row>
    <row r="122" spans="1:10" x14ac:dyDescent="0.35">
      <c r="A122" t="s">
        <v>5999</v>
      </c>
      <c r="B122" t="s">
        <v>6255</v>
      </c>
      <c r="C122">
        <v>2</v>
      </c>
      <c r="D122">
        <v>1</v>
      </c>
      <c r="E122" t="s">
        <v>55</v>
      </c>
      <c r="F122" t="s">
        <v>200</v>
      </c>
      <c r="G122">
        <v>0</v>
      </c>
      <c r="I122" t="s">
        <v>258</v>
      </c>
      <c r="J122" t="s">
        <v>6179</v>
      </c>
    </row>
    <row r="123" spans="1:10" x14ac:dyDescent="0.35">
      <c r="A123" t="s">
        <v>5999</v>
      </c>
      <c r="B123" t="s">
        <v>6256</v>
      </c>
      <c r="C123">
        <v>2</v>
      </c>
      <c r="D123">
        <v>2</v>
      </c>
      <c r="E123" t="s">
        <v>3873</v>
      </c>
      <c r="F123" t="s">
        <v>51</v>
      </c>
      <c r="G123">
        <v>0</v>
      </c>
      <c r="I123" t="s">
        <v>6257</v>
      </c>
      <c r="J123" t="s">
        <v>6179</v>
      </c>
    </row>
    <row r="124" spans="1:10" x14ac:dyDescent="0.35">
      <c r="A124" t="s">
        <v>5999</v>
      </c>
      <c r="B124" t="s">
        <v>6258</v>
      </c>
      <c r="C124">
        <v>2</v>
      </c>
      <c r="D124">
        <v>1</v>
      </c>
      <c r="E124" t="s">
        <v>50</v>
      </c>
      <c r="F124" t="s">
        <v>200</v>
      </c>
      <c r="G124">
        <v>0</v>
      </c>
      <c r="I124" t="s">
        <v>6259</v>
      </c>
      <c r="J124" t="s">
        <v>6179</v>
      </c>
    </row>
    <row r="125" spans="1:10" x14ac:dyDescent="0.35">
      <c r="A125" t="s">
        <v>5999</v>
      </c>
      <c r="B125" t="s">
        <v>6260</v>
      </c>
      <c r="C125">
        <v>2</v>
      </c>
      <c r="D125">
        <v>1</v>
      </c>
      <c r="E125" t="s">
        <v>57</v>
      </c>
      <c r="F125" t="s">
        <v>200</v>
      </c>
      <c r="G125">
        <v>0</v>
      </c>
      <c r="I125" t="s">
        <v>6261</v>
      </c>
      <c r="J125" t="s">
        <v>6179</v>
      </c>
    </row>
    <row r="126" spans="1:10" x14ac:dyDescent="0.35">
      <c r="A126" t="s">
        <v>5999</v>
      </c>
      <c r="B126" t="s">
        <v>6262</v>
      </c>
      <c r="C126">
        <v>2</v>
      </c>
      <c r="D126">
        <v>1</v>
      </c>
      <c r="E126" t="s">
        <v>50</v>
      </c>
      <c r="F126" t="s">
        <v>200</v>
      </c>
      <c r="G126">
        <v>0</v>
      </c>
      <c r="I126" t="s">
        <v>6263</v>
      </c>
      <c r="J126" t="s">
        <v>6179</v>
      </c>
    </row>
    <row r="127" spans="1:10" x14ac:dyDescent="0.35">
      <c r="A127" t="s">
        <v>5999</v>
      </c>
      <c r="B127" t="s">
        <v>3229</v>
      </c>
      <c r="C127">
        <v>2</v>
      </c>
      <c r="D127">
        <v>1</v>
      </c>
      <c r="E127" t="s">
        <v>50</v>
      </c>
      <c r="F127" t="s">
        <v>200</v>
      </c>
      <c r="G127">
        <v>0</v>
      </c>
      <c r="I127" t="s">
        <v>3225</v>
      </c>
      <c r="J127" t="s">
        <v>6179</v>
      </c>
    </row>
    <row r="128" spans="1:10" x14ac:dyDescent="0.35">
      <c r="A128" t="s">
        <v>5999</v>
      </c>
      <c r="B128" t="s">
        <v>6264</v>
      </c>
      <c r="C128">
        <v>2</v>
      </c>
      <c r="D128">
        <v>1</v>
      </c>
      <c r="E128" t="s">
        <v>70</v>
      </c>
      <c r="F128" t="s">
        <v>200</v>
      </c>
      <c r="G128">
        <v>0</v>
      </c>
      <c r="I128" t="s">
        <v>6265</v>
      </c>
      <c r="J128" t="s">
        <v>6179</v>
      </c>
    </row>
    <row r="129" spans="1:10" x14ac:dyDescent="0.35">
      <c r="A129" t="s">
        <v>5999</v>
      </c>
      <c r="B129" t="s">
        <v>6266</v>
      </c>
      <c r="C129">
        <v>2</v>
      </c>
      <c r="D129">
        <v>1</v>
      </c>
      <c r="E129" t="s">
        <v>53</v>
      </c>
      <c r="F129" t="s">
        <v>200</v>
      </c>
      <c r="G129">
        <v>0</v>
      </c>
      <c r="I129" t="s">
        <v>6267</v>
      </c>
      <c r="J129" t="s">
        <v>6179</v>
      </c>
    </row>
    <row r="130" spans="1:10" x14ac:dyDescent="0.35">
      <c r="A130" t="s">
        <v>5999</v>
      </c>
      <c r="B130" t="s">
        <v>6268</v>
      </c>
      <c r="C130">
        <v>2</v>
      </c>
      <c r="D130">
        <v>1</v>
      </c>
      <c r="E130" t="s">
        <v>55</v>
      </c>
      <c r="F130" t="s">
        <v>200</v>
      </c>
      <c r="G130">
        <v>0</v>
      </c>
      <c r="I130" t="s">
        <v>6269</v>
      </c>
      <c r="J130" t="s">
        <v>6179</v>
      </c>
    </row>
    <row r="131" spans="1:10" x14ac:dyDescent="0.35">
      <c r="A131" t="s">
        <v>5999</v>
      </c>
      <c r="B131" t="s">
        <v>6270</v>
      </c>
      <c r="C131">
        <v>2</v>
      </c>
      <c r="D131">
        <v>1</v>
      </c>
      <c r="E131" t="s">
        <v>50</v>
      </c>
      <c r="F131" t="s">
        <v>200</v>
      </c>
      <c r="G131">
        <v>0</v>
      </c>
      <c r="I131" t="s">
        <v>4030</v>
      </c>
      <c r="J131" t="s">
        <v>6179</v>
      </c>
    </row>
    <row r="132" spans="1:10" x14ac:dyDescent="0.35">
      <c r="A132" t="s">
        <v>5999</v>
      </c>
      <c r="B132" t="s">
        <v>6271</v>
      </c>
      <c r="C132">
        <v>2</v>
      </c>
      <c r="D132">
        <v>1</v>
      </c>
      <c r="E132" t="s">
        <v>50</v>
      </c>
      <c r="F132" t="s">
        <v>200</v>
      </c>
      <c r="G132">
        <v>0</v>
      </c>
      <c r="I132" t="s">
        <v>3204</v>
      </c>
      <c r="J132" t="s">
        <v>6179</v>
      </c>
    </row>
    <row r="133" spans="1:10" x14ac:dyDescent="0.35">
      <c r="A133" t="s">
        <v>5999</v>
      </c>
      <c r="B133" t="s">
        <v>677</v>
      </c>
      <c r="C133">
        <v>2</v>
      </c>
      <c r="D133">
        <v>1</v>
      </c>
      <c r="E133" t="s">
        <v>58</v>
      </c>
      <c r="F133" t="s">
        <v>200</v>
      </c>
      <c r="G133">
        <v>0</v>
      </c>
      <c r="I133" t="s">
        <v>6272</v>
      </c>
      <c r="J133" t="s">
        <v>6179</v>
      </c>
    </row>
    <row r="134" spans="1:10" x14ac:dyDescent="0.35">
      <c r="A134" t="s">
        <v>5999</v>
      </c>
      <c r="B134" t="s">
        <v>6273</v>
      </c>
      <c r="C134">
        <v>2</v>
      </c>
      <c r="D134">
        <v>1</v>
      </c>
      <c r="E134" t="s">
        <v>58</v>
      </c>
      <c r="F134" t="s">
        <v>200</v>
      </c>
      <c r="G134">
        <v>0</v>
      </c>
      <c r="I134" t="s">
        <v>6162</v>
      </c>
      <c r="J134" t="s">
        <v>6179</v>
      </c>
    </row>
    <row r="135" spans="1:10" x14ac:dyDescent="0.35">
      <c r="A135" t="s">
        <v>5999</v>
      </c>
      <c r="B135" t="s">
        <v>704</v>
      </c>
      <c r="C135">
        <v>2</v>
      </c>
      <c r="D135">
        <v>1</v>
      </c>
      <c r="E135" t="s">
        <v>50</v>
      </c>
      <c r="F135" t="s">
        <v>200</v>
      </c>
      <c r="G135">
        <v>0</v>
      </c>
      <c r="I135" t="s">
        <v>6274</v>
      </c>
      <c r="J135" t="s">
        <v>6179</v>
      </c>
    </row>
    <row r="136" spans="1:10" x14ac:dyDescent="0.35">
      <c r="A136" t="s">
        <v>5999</v>
      </c>
      <c r="B136" t="s">
        <v>6275</v>
      </c>
      <c r="C136">
        <v>2</v>
      </c>
      <c r="D136">
        <v>1</v>
      </c>
      <c r="E136" t="s">
        <v>53</v>
      </c>
      <c r="F136" t="s">
        <v>200</v>
      </c>
      <c r="G136">
        <v>0</v>
      </c>
      <c r="I136" t="s">
        <v>6276</v>
      </c>
      <c r="J136" t="s">
        <v>6179</v>
      </c>
    </row>
    <row r="137" spans="1:10" x14ac:dyDescent="0.35">
      <c r="A137" t="s">
        <v>5999</v>
      </c>
      <c r="B137" t="s">
        <v>6277</v>
      </c>
      <c r="C137">
        <v>2</v>
      </c>
      <c r="D137">
        <v>1</v>
      </c>
      <c r="E137" t="s">
        <v>53</v>
      </c>
      <c r="F137" t="s">
        <v>200</v>
      </c>
      <c r="G137">
        <v>0</v>
      </c>
      <c r="I137" t="s">
        <v>6278</v>
      </c>
      <c r="J137" t="s">
        <v>6179</v>
      </c>
    </row>
    <row r="138" spans="1:10" x14ac:dyDescent="0.35">
      <c r="A138" t="s">
        <v>5999</v>
      </c>
      <c r="B138" t="s">
        <v>6279</v>
      </c>
      <c r="C138">
        <v>2</v>
      </c>
      <c r="D138">
        <v>1</v>
      </c>
      <c r="E138" t="s">
        <v>50</v>
      </c>
      <c r="F138" t="s">
        <v>200</v>
      </c>
      <c r="G138">
        <v>0</v>
      </c>
      <c r="I138" t="s">
        <v>6280</v>
      </c>
      <c r="J138" t="s">
        <v>6179</v>
      </c>
    </row>
    <row r="139" spans="1:10" x14ac:dyDescent="0.35">
      <c r="A139" t="s">
        <v>5999</v>
      </c>
      <c r="B139" t="s">
        <v>6281</v>
      </c>
      <c r="C139">
        <v>2</v>
      </c>
      <c r="D139">
        <v>1</v>
      </c>
      <c r="E139" t="s">
        <v>50</v>
      </c>
      <c r="F139" t="s">
        <v>200</v>
      </c>
      <c r="G139">
        <v>0</v>
      </c>
      <c r="I139" t="s">
        <v>6282</v>
      </c>
      <c r="J139" t="s">
        <v>6179</v>
      </c>
    </row>
    <row r="140" spans="1:10" x14ac:dyDescent="0.35">
      <c r="A140" t="s">
        <v>5999</v>
      </c>
      <c r="B140" t="s">
        <v>6283</v>
      </c>
      <c r="C140">
        <v>2</v>
      </c>
      <c r="D140">
        <v>1</v>
      </c>
      <c r="E140" t="s">
        <v>58</v>
      </c>
      <c r="F140" t="s">
        <v>200</v>
      </c>
      <c r="G140">
        <v>0</v>
      </c>
      <c r="I140" t="s">
        <v>6284</v>
      </c>
      <c r="J140" t="s">
        <v>6179</v>
      </c>
    </row>
    <row r="141" spans="1:10" x14ac:dyDescent="0.35">
      <c r="A141" t="s">
        <v>5999</v>
      </c>
      <c r="B141" t="s">
        <v>6285</v>
      </c>
      <c r="C141">
        <v>2</v>
      </c>
      <c r="D141">
        <v>2</v>
      </c>
      <c r="E141" t="s">
        <v>3777</v>
      </c>
      <c r="F141" t="s">
        <v>51</v>
      </c>
      <c r="G141">
        <v>0</v>
      </c>
      <c r="J141" t="s">
        <v>6179</v>
      </c>
    </row>
    <row r="142" spans="1:10" x14ac:dyDescent="0.35">
      <c r="A142" t="s">
        <v>5999</v>
      </c>
      <c r="B142" t="s">
        <v>6286</v>
      </c>
      <c r="C142">
        <v>2</v>
      </c>
      <c r="D142">
        <v>1</v>
      </c>
      <c r="E142" t="s">
        <v>55</v>
      </c>
      <c r="F142" t="s">
        <v>200</v>
      </c>
      <c r="G142">
        <v>0</v>
      </c>
      <c r="I142" t="s">
        <v>1125</v>
      </c>
      <c r="J142" t="s">
        <v>6179</v>
      </c>
    </row>
    <row r="143" spans="1:10" x14ac:dyDescent="0.35">
      <c r="A143" t="s">
        <v>5999</v>
      </c>
      <c r="B143" t="s">
        <v>6287</v>
      </c>
      <c r="C143">
        <v>2</v>
      </c>
      <c r="D143">
        <v>1</v>
      </c>
      <c r="E143" t="s">
        <v>53</v>
      </c>
      <c r="F143" t="s">
        <v>200</v>
      </c>
      <c r="G143">
        <v>0</v>
      </c>
      <c r="I143" t="s">
        <v>6288</v>
      </c>
      <c r="J143" t="s">
        <v>6179</v>
      </c>
    </row>
    <row r="144" spans="1:10" x14ac:dyDescent="0.35">
      <c r="A144" t="s">
        <v>5999</v>
      </c>
      <c r="B144" t="s">
        <v>6289</v>
      </c>
      <c r="C144">
        <v>2</v>
      </c>
      <c r="D144">
        <v>1</v>
      </c>
      <c r="E144" t="s">
        <v>50</v>
      </c>
      <c r="F144" t="s">
        <v>200</v>
      </c>
      <c r="G144">
        <v>0</v>
      </c>
      <c r="I144" t="s">
        <v>6290</v>
      </c>
      <c r="J144" t="s">
        <v>6179</v>
      </c>
    </row>
    <row r="145" spans="1:10" x14ac:dyDescent="0.35">
      <c r="A145" t="s">
        <v>5999</v>
      </c>
      <c r="B145" t="s">
        <v>6291</v>
      </c>
      <c r="C145">
        <v>2</v>
      </c>
      <c r="D145">
        <v>1</v>
      </c>
      <c r="E145" t="s">
        <v>53</v>
      </c>
      <c r="F145" t="s">
        <v>200</v>
      </c>
      <c r="G145">
        <v>0</v>
      </c>
      <c r="I145" t="s">
        <v>6292</v>
      </c>
      <c r="J145" t="s">
        <v>6179</v>
      </c>
    </row>
    <row r="146" spans="1:10" x14ac:dyDescent="0.35">
      <c r="A146" t="s">
        <v>6293</v>
      </c>
      <c r="B146" t="s">
        <v>347</v>
      </c>
      <c r="C146">
        <v>11</v>
      </c>
      <c r="D146">
        <v>1</v>
      </c>
      <c r="E146" t="s">
        <v>53</v>
      </c>
      <c r="F146" t="s">
        <v>200</v>
      </c>
      <c r="G146">
        <v>3</v>
      </c>
      <c r="H146" t="s">
        <v>6294</v>
      </c>
      <c r="I146" t="s">
        <v>346</v>
      </c>
      <c r="J146" t="s">
        <v>6001</v>
      </c>
    </row>
    <row r="147" spans="1:10" x14ac:dyDescent="0.35">
      <c r="A147" t="s">
        <v>6293</v>
      </c>
      <c r="B147" t="s">
        <v>6295</v>
      </c>
      <c r="C147">
        <v>3</v>
      </c>
      <c r="D147">
        <v>1</v>
      </c>
      <c r="E147" t="s">
        <v>50</v>
      </c>
      <c r="F147" t="s">
        <v>200</v>
      </c>
      <c r="G147">
        <v>2</v>
      </c>
      <c r="H147" t="s">
        <v>6027</v>
      </c>
      <c r="J147" t="s">
        <v>6001</v>
      </c>
    </row>
    <row r="148" spans="1:10" x14ac:dyDescent="0.35">
      <c r="A148" t="s">
        <v>6293</v>
      </c>
      <c r="B148" t="s">
        <v>6296</v>
      </c>
      <c r="C148">
        <v>3</v>
      </c>
      <c r="D148">
        <v>3</v>
      </c>
      <c r="E148" t="s">
        <v>6297</v>
      </c>
      <c r="F148" t="s">
        <v>51</v>
      </c>
      <c r="G148">
        <v>2</v>
      </c>
      <c r="H148" t="s">
        <v>6033</v>
      </c>
      <c r="J148" t="s">
        <v>6001</v>
      </c>
    </row>
    <row r="149" spans="1:10" x14ac:dyDescent="0.35">
      <c r="A149" t="s">
        <v>6293</v>
      </c>
      <c r="B149" t="s">
        <v>6298</v>
      </c>
      <c r="C149">
        <v>3</v>
      </c>
      <c r="D149">
        <v>1</v>
      </c>
      <c r="E149" t="s">
        <v>55</v>
      </c>
      <c r="F149" t="s">
        <v>200</v>
      </c>
      <c r="G149">
        <v>2</v>
      </c>
      <c r="H149" t="s">
        <v>6299</v>
      </c>
      <c r="I149" t="s">
        <v>441</v>
      </c>
      <c r="J149" t="s">
        <v>6001</v>
      </c>
    </row>
    <row r="150" spans="1:10" x14ac:dyDescent="0.35">
      <c r="A150" t="s">
        <v>6293</v>
      </c>
      <c r="B150" t="s">
        <v>928</v>
      </c>
      <c r="C150">
        <v>2</v>
      </c>
      <c r="D150">
        <v>1</v>
      </c>
      <c r="E150" t="s">
        <v>55</v>
      </c>
      <c r="F150" t="s">
        <v>200</v>
      </c>
      <c r="G150">
        <v>2</v>
      </c>
      <c r="H150" t="s">
        <v>6300</v>
      </c>
      <c r="I150" t="s">
        <v>923</v>
      </c>
      <c r="J150" t="s">
        <v>6001</v>
      </c>
    </row>
    <row r="151" spans="1:10" x14ac:dyDescent="0.35">
      <c r="A151" t="s">
        <v>6293</v>
      </c>
      <c r="B151" t="s">
        <v>6301</v>
      </c>
      <c r="C151">
        <v>2</v>
      </c>
      <c r="D151">
        <v>1</v>
      </c>
      <c r="E151" t="s">
        <v>55</v>
      </c>
      <c r="F151" t="s">
        <v>200</v>
      </c>
      <c r="G151">
        <v>2</v>
      </c>
      <c r="H151" t="s">
        <v>6302</v>
      </c>
      <c r="J151" t="s">
        <v>6001</v>
      </c>
    </row>
    <row r="152" spans="1:10" x14ac:dyDescent="0.35">
      <c r="A152" t="s">
        <v>6293</v>
      </c>
      <c r="B152" t="s">
        <v>942</v>
      </c>
      <c r="C152">
        <v>2</v>
      </c>
      <c r="D152">
        <v>1</v>
      </c>
      <c r="E152" t="s">
        <v>55</v>
      </c>
      <c r="F152" t="s">
        <v>200</v>
      </c>
      <c r="G152">
        <v>2</v>
      </c>
      <c r="H152" t="s">
        <v>6303</v>
      </c>
      <c r="I152" t="s">
        <v>939</v>
      </c>
      <c r="J152" t="s">
        <v>6001</v>
      </c>
    </row>
    <row r="153" spans="1:10" x14ac:dyDescent="0.35">
      <c r="A153" t="s">
        <v>6293</v>
      </c>
      <c r="B153" t="s">
        <v>651</v>
      </c>
      <c r="C153">
        <v>2</v>
      </c>
      <c r="D153">
        <v>1</v>
      </c>
      <c r="E153" t="s">
        <v>55</v>
      </c>
      <c r="F153" t="s">
        <v>200</v>
      </c>
      <c r="G153">
        <v>2</v>
      </c>
      <c r="H153" t="s">
        <v>6304</v>
      </c>
      <c r="I153" t="s">
        <v>645</v>
      </c>
      <c r="J153" t="s">
        <v>6001</v>
      </c>
    </row>
    <row r="154" spans="1:10" x14ac:dyDescent="0.35">
      <c r="A154" t="s">
        <v>6293</v>
      </c>
      <c r="B154" t="s">
        <v>6305</v>
      </c>
      <c r="C154">
        <v>2</v>
      </c>
      <c r="D154">
        <v>1</v>
      </c>
      <c r="E154" t="s">
        <v>50</v>
      </c>
      <c r="F154" t="s">
        <v>200</v>
      </c>
      <c r="G154">
        <v>2</v>
      </c>
      <c r="H154" t="s">
        <v>6306</v>
      </c>
      <c r="I154" t="s">
        <v>459</v>
      </c>
      <c r="J154" t="s">
        <v>6001</v>
      </c>
    </row>
    <row r="155" spans="1:10" x14ac:dyDescent="0.35">
      <c r="A155" t="s">
        <v>6293</v>
      </c>
      <c r="B155" t="s">
        <v>6307</v>
      </c>
      <c r="C155">
        <v>3</v>
      </c>
      <c r="D155">
        <v>2</v>
      </c>
      <c r="E155" t="s">
        <v>3808</v>
      </c>
      <c r="F155" t="s">
        <v>51</v>
      </c>
      <c r="G155">
        <v>1</v>
      </c>
      <c r="H155" t="s">
        <v>6066</v>
      </c>
      <c r="I155" t="s">
        <v>1118</v>
      </c>
      <c r="J155" t="s">
        <v>6045</v>
      </c>
    </row>
    <row r="156" spans="1:10" x14ac:dyDescent="0.35">
      <c r="A156" t="s">
        <v>6293</v>
      </c>
      <c r="B156" t="s">
        <v>6308</v>
      </c>
      <c r="C156">
        <v>3</v>
      </c>
      <c r="D156">
        <v>2</v>
      </c>
      <c r="E156" t="s">
        <v>3777</v>
      </c>
      <c r="F156" t="s">
        <v>51</v>
      </c>
      <c r="G156">
        <v>1</v>
      </c>
      <c r="H156" t="s">
        <v>6309</v>
      </c>
      <c r="J156" t="s">
        <v>6045</v>
      </c>
    </row>
    <row r="157" spans="1:10" x14ac:dyDescent="0.35">
      <c r="A157" t="s">
        <v>6293</v>
      </c>
      <c r="B157" t="s">
        <v>6310</v>
      </c>
      <c r="C157">
        <v>3</v>
      </c>
      <c r="D157">
        <v>1</v>
      </c>
      <c r="E157" t="s">
        <v>55</v>
      </c>
      <c r="F157" t="s">
        <v>200</v>
      </c>
      <c r="G157">
        <v>1</v>
      </c>
      <c r="H157" t="s">
        <v>6311</v>
      </c>
      <c r="I157" t="s">
        <v>6312</v>
      </c>
      <c r="J157" t="s">
        <v>6045</v>
      </c>
    </row>
    <row r="158" spans="1:10" x14ac:dyDescent="0.35">
      <c r="A158" t="s">
        <v>6293</v>
      </c>
      <c r="B158" t="s">
        <v>2762</v>
      </c>
      <c r="C158">
        <v>3</v>
      </c>
      <c r="D158">
        <v>1</v>
      </c>
      <c r="E158" t="s">
        <v>58</v>
      </c>
      <c r="F158" t="s">
        <v>200</v>
      </c>
      <c r="G158">
        <v>1</v>
      </c>
      <c r="H158" t="s">
        <v>6109</v>
      </c>
      <c r="I158" t="s">
        <v>5161</v>
      </c>
      <c r="J158" t="s">
        <v>6045</v>
      </c>
    </row>
    <row r="159" spans="1:10" x14ac:dyDescent="0.35">
      <c r="A159" t="s">
        <v>6293</v>
      </c>
      <c r="B159" t="s">
        <v>6313</v>
      </c>
      <c r="C159">
        <v>3</v>
      </c>
      <c r="D159">
        <v>1</v>
      </c>
      <c r="E159" t="s">
        <v>53</v>
      </c>
      <c r="F159" t="s">
        <v>200</v>
      </c>
      <c r="G159">
        <v>1</v>
      </c>
      <c r="H159" t="s">
        <v>6314</v>
      </c>
      <c r="J159" t="s">
        <v>6045</v>
      </c>
    </row>
    <row r="160" spans="1:10" x14ac:dyDescent="0.35">
      <c r="A160" t="s">
        <v>6293</v>
      </c>
      <c r="B160" t="s">
        <v>6315</v>
      </c>
      <c r="C160">
        <v>3</v>
      </c>
      <c r="D160">
        <v>1</v>
      </c>
      <c r="E160" t="s">
        <v>50</v>
      </c>
      <c r="F160" t="s">
        <v>200</v>
      </c>
      <c r="G160">
        <v>1</v>
      </c>
      <c r="H160" t="s">
        <v>6316</v>
      </c>
      <c r="J160" t="s">
        <v>6045</v>
      </c>
    </row>
    <row r="161" spans="1:10" x14ac:dyDescent="0.35">
      <c r="A161" t="s">
        <v>6293</v>
      </c>
      <c r="B161" t="s">
        <v>2110</v>
      </c>
      <c r="C161">
        <v>3</v>
      </c>
      <c r="D161">
        <v>1</v>
      </c>
      <c r="E161" t="s">
        <v>55</v>
      </c>
      <c r="F161" t="s">
        <v>200</v>
      </c>
      <c r="G161">
        <v>1</v>
      </c>
      <c r="H161" t="s">
        <v>6121</v>
      </c>
      <c r="I161" t="s">
        <v>2108</v>
      </c>
      <c r="J161" t="s">
        <v>6045</v>
      </c>
    </row>
    <row r="162" spans="1:10" x14ac:dyDescent="0.35">
      <c r="A162" t="s">
        <v>6293</v>
      </c>
      <c r="B162" t="s">
        <v>6317</v>
      </c>
      <c r="C162">
        <v>3</v>
      </c>
      <c r="D162">
        <v>1</v>
      </c>
      <c r="E162" t="s">
        <v>58</v>
      </c>
      <c r="F162" t="s">
        <v>200</v>
      </c>
      <c r="G162">
        <v>1</v>
      </c>
      <c r="H162" t="s">
        <v>6161</v>
      </c>
      <c r="I162" t="s">
        <v>6162</v>
      </c>
      <c r="J162" t="s">
        <v>6045</v>
      </c>
    </row>
    <row r="163" spans="1:10" x14ac:dyDescent="0.35">
      <c r="A163" t="s">
        <v>6293</v>
      </c>
      <c r="B163" t="s">
        <v>6318</v>
      </c>
      <c r="C163">
        <v>2</v>
      </c>
      <c r="D163">
        <v>2</v>
      </c>
      <c r="E163" t="s">
        <v>137</v>
      </c>
      <c r="F163" t="s">
        <v>51</v>
      </c>
      <c r="G163">
        <v>1</v>
      </c>
      <c r="H163" t="s">
        <v>6319</v>
      </c>
      <c r="I163" t="s">
        <v>6320</v>
      </c>
      <c r="J163" t="s">
        <v>6045</v>
      </c>
    </row>
    <row r="164" spans="1:10" x14ac:dyDescent="0.35">
      <c r="A164" t="s">
        <v>6293</v>
      </c>
      <c r="B164" t="s">
        <v>6321</v>
      </c>
      <c r="C164">
        <v>2</v>
      </c>
      <c r="D164">
        <v>1</v>
      </c>
      <c r="E164" t="s">
        <v>58</v>
      </c>
      <c r="F164" t="s">
        <v>200</v>
      </c>
      <c r="G164">
        <v>1</v>
      </c>
      <c r="H164" t="s">
        <v>6322</v>
      </c>
      <c r="I164" t="s">
        <v>370</v>
      </c>
      <c r="J164" t="s">
        <v>6045</v>
      </c>
    </row>
    <row r="165" spans="1:10" x14ac:dyDescent="0.35">
      <c r="A165" t="s">
        <v>6293</v>
      </c>
      <c r="B165" t="s">
        <v>1716</v>
      </c>
      <c r="C165">
        <v>2</v>
      </c>
      <c r="D165">
        <v>1</v>
      </c>
      <c r="E165" t="s">
        <v>53</v>
      </c>
      <c r="F165" t="s">
        <v>200</v>
      </c>
      <c r="G165">
        <v>1</v>
      </c>
      <c r="H165" t="s">
        <v>6323</v>
      </c>
      <c r="I165" t="s">
        <v>1713</v>
      </c>
      <c r="J165" t="s">
        <v>6045</v>
      </c>
    </row>
    <row r="166" spans="1:10" x14ac:dyDescent="0.35">
      <c r="A166" t="s">
        <v>6293</v>
      </c>
      <c r="B166" t="s">
        <v>2034</v>
      </c>
      <c r="C166">
        <v>2</v>
      </c>
      <c r="D166">
        <v>1</v>
      </c>
      <c r="E166" t="s">
        <v>55</v>
      </c>
      <c r="F166" t="s">
        <v>200</v>
      </c>
      <c r="G166">
        <v>1</v>
      </c>
      <c r="H166" t="s">
        <v>6324</v>
      </c>
      <c r="I166" t="s">
        <v>6325</v>
      </c>
      <c r="J166" t="s">
        <v>6045</v>
      </c>
    </row>
    <row r="167" spans="1:10" x14ac:dyDescent="0.35">
      <c r="A167" t="s">
        <v>6293</v>
      </c>
      <c r="B167" t="s">
        <v>1925</v>
      </c>
      <c r="C167">
        <v>2</v>
      </c>
      <c r="D167">
        <v>1</v>
      </c>
      <c r="E167" t="s">
        <v>50</v>
      </c>
      <c r="F167" t="s">
        <v>200</v>
      </c>
      <c r="G167">
        <v>1</v>
      </c>
      <c r="H167" t="s">
        <v>6326</v>
      </c>
      <c r="I167" t="s">
        <v>1923</v>
      </c>
      <c r="J167" t="s">
        <v>6045</v>
      </c>
    </row>
    <row r="168" spans="1:10" x14ac:dyDescent="0.35">
      <c r="A168" t="s">
        <v>6293</v>
      </c>
      <c r="B168" t="s">
        <v>6327</v>
      </c>
      <c r="C168">
        <v>2</v>
      </c>
      <c r="D168">
        <v>1</v>
      </c>
      <c r="E168" t="s">
        <v>53</v>
      </c>
      <c r="F168" t="s">
        <v>200</v>
      </c>
      <c r="G168">
        <v>1</v>
      </c>
      <c r="H168" t="s">
        <v>6328</v>
      </c>
      <c r="I168" t="s">
        <v>309</v>
      </c>
      <c r="J168" t="s">
        <v>6045</v>
      </c>
    </row>
    <row r="169" spans="1:10" x14ac:dyDescent="0.35">
      <c r="A169" t="s">
        <v>6293</v>
      </c>
      <c r="B169" t="s">
        <v>1591</v>
      </c>
      <c r="C169">
        <v>2</v>
      </c>
      <c r="D169">
        <v>1</v>
      </c>
      <c r="E169" t="s">
        <v>63</v>
      </c>
      <c r="F169" t="s">
        <v>200</v>
      </c>
      <c r="G169">
        <v>1</v>
      </c>
      <c r="H169" t="s">
        <v>6329</v>
      </c>
      <c r="I169" t="s">
        <v>6330</v>
      </c>
      <c r="J169" t="s">
        <v>6045</v>
      </c>
    </row>
    <row r="170" spans="1:10" x14ac:dyDescent="0.35">
      <c r="A170" t="s">
        <v>6293</v>
      </c>
      <c r="B170" t="s">
        <v>6331</v>
      </c>
      <c r="C170">
        <v>2</v>
      </c>
      <c r="D170">
        <v>1</v>
      </c>
      <c r="E170" t="s">
        <v>63</v>
      </c>
      <c r="F170" t="s">
        <v>200</v>
      </c>
      <c r="G170">
        <v>1</v>
      </c>
      <c r="H170" t="s">
        <v>6332</v>
      </c>
      <c r="J170" t="s">
        <v>6045</v>
      </c>
    </row>
    <row r="171" spans="1:10" x14ac:dyDescent="0.35">
      <c r="A171" t="s">
        <v>6293</v>
      </c>
      <c r="B171" t="s">
        <v>6333</v>
      </c>
      <c r="C171">
        <v>2</v>
      </c>
      <c r="D171">
        <v>2</v>
      </c>
      <c r="E171" t="s">
        <v>123</v>
      </c>
      <c r="F171" t="s">
        <v>51</v>
      </c>
      <c r="G171">
        <v>1</v>
      </c>
      <c r="H171" t="s">
        <v>6334</v>
      </c>
      <c r="J171" t="s">
        <v>6045</v>
      </c>
    </row>
    <row r="172" spans="1:10" x14ac:dyDescent="0.35">
      <c r="A172" t="s">
        <v>6293</v>
      </c>
      <c r="B172" t="s">
        <v>6335</v>
      </c>
      <c r="C172">
        <v>2</v>
      </c>
      <c r="D172">
        <v>1</v>
      </c>
      <c r="E172" t="s">
        <v>50</v>
      </c>
      <c r="F172" t="s">
        <v>200</v>
      </c>
      <c r="G172">
        <v>1</v>
      </c>
      <c r="H172" t="s">
        <v>6336</v>
      </c>
      <c r="I172" t="s">
        <v>6337</v>
      </c>
      <c r="J172" t="s">
        <v>6045</v>
      </c>
    </row>
    <row r="173" spans="1:10" x14ac:dyDescent="0.35">
      <c r="A173" t="s">
        <v>6293</v>
      </c>
      <c r="B173" t="s">
        <v>6338</v>
      </c>
      <c r="C173">
        <v>2</v>
      </c>
      <c r="D173">
        <v>1</v>
      </c>
      <c r="E173" t="s">
        <v>58</v>
      </c>
      <c r="F173" t="s">
        <v>200</v>
      </c>
      <c r="G173">
        <v>1</v>
      </c>
      <c r="H173" t="s">
        <v>6339</v>
      </c>
      <c r="J173" t="s">
        <v>6045</v>
      </c>
    </row>
    <row r="174" spans="1:10" x14ac:dyDescent="0.35">
      <c r="A174" t="s">
        <v>6293</v>
      </c>
      <c r="B174" t="s">
        <v>6340</v>
      </c>
      <c r="C174">
        <v>2</v>
      </c>
      <c r="D174">
        <v>1</v>
      </c>
      <c r="E174" t="s">
        <v>60</v>
      </c>
      <c r="F174" t="s">
        <v>200</v>
      </c>
      <c r="G174">
        <v>1</v>
      </c>
      <c r="H174" t="s">
        <v>6341</v>
      </c>
      <c r="I174" t="s">
        <v>1166</v>
      </c>
      <c r="J174" t="s">
        <v>6045</v>
      </c>
    </row>
    <row r="175" spans="1:10" x14ac:dyDescent="0.35">
      <c r="A175" t="s">
        <v>6293</v>
      </c>
      <c r="B175" t="s">
        <v>6342</v>
      </c>
      <c r="C175">
        <v>2</v>
      </c>
      <c r="D175">
        <v>1</v>
      </c>
      <c r="E175" t="s">
        <v>53</v>
      </c>
      <c r="F175" t="s">
        <v>200</v>
      </c>
      <c r="G175">
        <v>1</v>
      </c>
      <c r="H175" t="s">
        <v>6343</v>
      </c>
      <c r="J175" t="s">
        <v>6045</v>
      </c>
    </row>
    <row r="176" spans="1:10" x14ac:dyDescent="0.35">
      <c r="A176" t="s">
        <v>6293</v>
      </c>
      <c r="B176" t="s">
        <v>1539</v>
      </c>
      <c r="C176">
        <v>2</v>
      </c>
      <c r="D176">
        <v>1</v>
      </c>
      <c r="E176" t="s">
        <v>65</v>
      </c>
      <c r="F176" t="s">
        <v>200</v>
      </c>
      <c r="G176">
        <v>1</v>
      </c>
      <c r="H176" t="s">
        <v>6344</v>
      </c>
      <c r="I176" t="s">
        <v>6345</v>
      </c>
      <c r="J176" t="s">
        <v>6045</v>
      </c>
    </row>
    <row r="177" spans="1:10" x14ac:dyDescent="0.35">
      <c r="A177" t="s">
        <v>6293</v>
      </c>
      <c r="B177" t="s">
        <v>1513</v>
      </c>
      <c r="C177">
        <v>2</v>
      </c>
      <c r="D177">
        <v>1</v>
      </c>
      <c r="E177" t="s">
        <v>60</v>
      </c>
      <c r="F177" t="s">
        <v>200</v>
      </c>
      <c r="G177">
        <v>1</v>
      </c>
      <c r="H177" t="s">
        <v>6346</v>
      </c>
      <c r="I177" t="s">
        <v>1511</v>
      </c>
      <c r="J177" t="s">
        <v>6045</v>
      </c>
    </row>
    <row r="178" spans="1:10" x14ac:dyDescent="0.35">
      <c r="A178" t="s">
        <v>6293</v>
      </c>
      <c r="B178" t="s">
        <v>6347</v>
      </c>
      <c r="C178">
        <v>2</v>
      </c>
      <c r="D178">
        <v>1</v>
      </c>
      <c r="E178" t="s">
        <v>53</v>
      </c>
      <c r="F178" t="s">
        <v>200</v>
      </c>
      <c r="G178">
        <v>1</v>
      </c>
      <c r="H178" t="s">
        <v>6348</v>
      </c>
      <c r="I178" t="s">
        <v>6349</v>
      </c>
      <c r="J178" t="s">
        <v>6045</v>
      </c>
    </row>
    <row r="179" spans="1:10" x14ac:dyDescent="0.35">
      <c r="A179" t="s">
        <v>6293</v>
      </c>
      <c r="B179" t="s">
        <v>1814</v>
      </c>
      <c r="C179">
        <v>2</v>
      </c>
      <c r="D179">
        <v>1</v>
      </c>
      <c r="E179" t="s">
        <v>50</v>
      </c>
      <c r="F179" t="s">
        <v>200</v>
      </c>
      <c r="G179">
        <v>1</v>
      </c>
      <c r="H179" t="s">
        <v>6350</v>
      </c>
      <c r="I179" t="s">
        <v>1813</v>
      </c>
      <c r="J179" t="s">
        <v>6045</v>
      </c>
    </row>
    <row r="180" spans="1:10" x14ac:dyDescent="0.35">
      <c r="A180" t="s">
        <v>6293</v>
      </c>
      <c r="B180" t="s">
        <v>1649</v>
      </c>
      <c r="C180">
        <v>2</v>
      </c>
      <c r="D180">
        <v>1</v>
      </c>
      <c r="E180" t="s">
        <v>53</v>
      </c>
      <c r="F180" t="s">
        <v>200</v>
      </c>
      <c r="G180">
        <v>1</v>
      </c>
      <c r="H180" t="s">
        <v>6351</v>
      </c>
      <c r="I180" t="s">
        <v>5296</v>
      </c>
      <c r="J180" t="s">
        <v>6045</v>
      </c>
    </row>
    <row r="181" spans="1:10" x14ac:dyDescent="0.35">
      <c r="A181" t="s">
        <v>6293</v>
      </c>
      <c r="B181" t="s">
        <v>6352</v>
      </c>
      <c r="C181">
        <v>2</v>
      </c>
      <c r="D181">
        <v>2</v>
      </c>
      <c r="E181" t="s">
        <v>133</v>
      </c>
      <c r="F181" t="s">
        <v>51</v>
      </c>
      <c r="G181">
        <v>1</v>
      </c>
      <c r="H181" t="s">
        <v>6353</v>
      </c>
      <c r="J181" t="s">
        <v>6045</v>
      </c>
    </row>
    <row r="182" spans="1:10" x14ac:dyDescent="0.35">
      <c r="A182" t="s">
        <v>6293</v>
      </c>
      <c r="B182" t="s">
        <v>6354</v>
      </c>
      <c r="C182">
        <v>2</v>
      </c>
      <c r="D182">
        <v>1</v>
      </c>
      <c r="E182" t="s">
        <v>53</v>
      </c>
      <c r="F182" t="s">
        <v>200</v>
      </c>
      <c r="G182">
        <v>1</v>
      </c>
      <c r="H182" t="s">
        <v>6355</v>
      </c>
      <c r="I182" t="s">
        <v>6356</v>
      </c>
      <c r="J182" t="s">
        <v>6045</v>
      </c>
    </row>
    <row r="183" spans="1:10" x14ac:dyDescent="0.35">
      <c r="A183" t="s">
        <v>6293</v>
      </c>
      <c r="B183" t="s">
        <v>6357</v>
      </c>
      <c r="C183">
        <v>2</v>
      </c>
      <c r="D183">
        <v>1</v>
      </c>
      <c r="E183" t="s">
        <v>60</v>
      </c>
      <c r="F183" t="s">
        <v>200</v>
      </c>
      <c r="G183">
        <v>1</v>
      </c>
      <c r="H183" t="s">
        <v>6358</v>
      </c>
      <c r="I183" t="s">
        <v>225</v>
      </c>
      <c r="J183" t="s">
        <v>6045</v>
      </c>
    </row>
    <row r="184" spans="1:10" x14ac:dyDescent="0.35">
      <c r="A184" t="s">
        <v>6293</v>
      </c>
      <c r="B184" t="s">
        <v>6359</v>
      </c>
      <c r="C184">
        <v>2</v>
      </c>
      <c r="D184">
        <v>1</v>
      </c>
      <c r="E184" t="s">
        <v>50</v>
      </c>
      <c r="F184" t="s">
        <v>200</v>
      </c>
      <c r="G184">
        <v>1</v>
      </c>
      <c r="H184" t="s">
        <v>6360</v>
      </c>
      <c r="I184" t="s">
        <v>1370</v>
      </c>
      <c r="J184" t="s">
        <v>6045</v>
      </c>
    </row>
    <row r="185" spans="1:10" x14ac:dyDescent="0.35">
      <c r="A185" t="s">
        <v>6293</v>
      </c>
      <c r="B185" t="s">
        <v>1897</v>
      </c>
      <c r="C185">
        <v>2</v>
      </c>
      <c r="D185">
        <v>1</v>
      </c>
      <c r="E185" t="s">
        <v>50</v>
      </c>
      <c r="F185" t="s">
        <v>200</v>
      </c>
      <c r="G185">
        <v>1</v>
      </c>
      <c r="H185" t="s">
        <v>6361</v>
      </c>
      <c r="I185" t="s">
        <v>1894</v>
      </c>
      <c r="J185" t="s">
        <v>6045</v>
      </c>
    </row>
    <row r="186" spans="1:10" x14ac:dyDescent="0.35">
      <c r="A186" t="s">
        <v>6293</v>
      </c>
      <c r="B186" t="s">
        <v>1742</v>
      </c>
      <c r="C186">
        <v>2</v>
      </c>
      <c r="D186">
        <v>1</v>
      </c>
      <c r="E186" t="s">
        <v>53</v>
      </c>
      <c r="F186" t="s">
        <v>200</v>
      </c>
      <c r="G186">
        <v>1</v>
      </c>
      <c r="H186" t="s">
        <v>6362</v>
      </c>
      <c r="I186" t="s">
        <v>1740</v>
      </c>
      <c r="J186" t="s">
        <v>6045</v>
      </c>
    </row>
    <row r="187" spans="1:10" x14ac:dyDescent="0.35">
      <c r="A187" t="s">
        <v>6293</v>
      </c>
      <c r="B187" t="s">
        <v>6363</v>
      </c>
      <c r="C187">
        <v>5</v>
      </c>
      <c r="D187">
        <v>1</v>
      </c>
      <c r="E187" t="s">
        <v>50</v>
      </c>
      <c r="F187" t="s">
        <v>200</v>
      </c>
      <c r="G187">
        <v>0</v>
      </c>
      <c r="I187" t="s">
        <v>2142</v>
      </c>
      <c r="J187" t="s">
        <v>6179</v>
      </c>
    </row>
    <row r="188" spans="1:10" x14ac:dyDescent="0.35">
      <c r="A188" t="s">
        <v>6293</v>
      </c>
      <c r="B188" t="s">
        <v>6364</v>
      </c>
      <c r="C188">
        <v>5</v>
      </c>
      <c r="D188">
        <v>1</v>
      </c>
      <c r="E188" t="s">
        <v>53</v>
      </c>
      <c r="F188" t="s">
        <v>200</v>
      </c>
      <c r="G188">
        <v>0</v>
      </c>
      <c r="I188" t="s">
        <v>2174</v>
      </c>
      <c r="J188" t="s">
        <v>6179</v>
      </c>
    </row>
    <row r="189" spans="1:10" x14ac:dyDescent="0.35">
      <c r="A189" t="s">
        <v>6293</v>
      </c>
      <c r="B189" t="s">
        <v>6365</v>
      </c>
      <c r="C189">
        <v>4</v>
      </c>
      <c r="D189">
        <v>1</v>
      </c>
      <c r="E189" t="s">
        <v>53</v>
      </c>
      <c r="F189" t="s">
        <v>200</v>
      </c>
      <c r="G189">
        <v>0</v>
      </c>
      <c r="I189" t="s">
        <v>4248</v>
      </c>
      <c r="J189" t="s">
        <v>6179</v>
      </c>
    </row>
    <row r="190" spans="1:10" x14ac:dyDescent="0.35">
      <c r="A190" t="s">
        <v>6293</v>
      </c>
      <c r="B190" t="s">
        <v>6366</v>
      </c>
      <c r="C190">
        <v>4</v>
      </c>
      <c r="D190">
        <v>1</v>
      </c>
      <c r="E190" t="s">
        <v>53</v>
      </c>
      <c r="F190" t="s">
        <v>200</v>
      </c>
      <c r="G190">
        <v>0</v>
      </c>
      <c r="I190" t="s">
        <v>4248</v>
      </c>
      <c r="J190" t="s">
        <v>6179</v>
      </c>
    </row>
    <row r="191" spans="1:10" x14ac:dyDescent="0.35">
      <c r="A191" t="s">
        <v>6293</v>
      </c>
      <c r="B191" t="s">
        <v>6367</v>
      </c>
      <c r="C191">
        <v>4</v>
      </c>
      <c r="D191">
        <v>1</v>
      </c>
      <c r="E191" t="s">
        <v>53</v>
      </c>
      <c r="F191" t="s">
        <v>200</v>
      </c>
      <c r="G191">
        <v>0</v>
      </c>
      <c r="I191" t="s">
        <v>4248</v>
      </c>
      <c r="J191" t="s">
        <v>6179</v>
      </c>
    </row>
    <row r="192" spans="1:10" x14ac:dyDescent="0.35">
      <c r="A192" t="s">
        <v>6293</v>
      </c>
      <c r="B192" t="s">
        <v>6368</v>
      </c>
      <c r="C192">
        <v>4</v>
      </c>
      <c r="D192">
        <v>1</v>
      </c>
      <c r="E192" t="s">
        <v>53</v>
      </c>
      <c r="F192" t="s">
        <v>200</v>
      </c>
      <c r="G192">
        <v>0</v>
      </c>
      <c r="I192" t="s">
        <v>4248</v>
      </c>
      <c r="J192" t="s">
        <v>6179</v>
      </c>
    </row>
    <row r="193" spans="1:10" x14ac:dyDescent="0.35">
      <c r="A193" t="s">
        <v>6293</v>
      </c>
      <c r="B193" t="s">
        <v>6369</v>
      </c>
      <c r="C193">
        <v>4</v>
      </c>
      <c r="D193">
        <v>2</v>
      </c>
      <c r="E193" t="s">
        <v>3808</v>
      </c>
      <c r="F193" t="s">
        <v>51</v>
      </c>
      <c r="G193">
        <v>0</v>
      </c>
      <c r="I193" t="s">
        <v>1135</v>
      </c>
      <c r="J193" t="s">
        <v>6179</v>
      </c>
    </row>
    <row r="194" spans="1:10" x14ac:dyDescent="0.35">
      <c r="A194" t="s">
        <v>6293</v>
      </c>
      <c r="B194" t="s">
        <v>6370</v>
      </c>
      <c r="C194">
        <v>4</v>
      </c>
      <c r="D194">
        <v>1</v>
      </c>
      <c r="E194" t="s">
        <v>61</v>
      </c>
      <c r="F194" t="s">
        <v>200</v>
      </c>
      <c r="G194">
        <v>0</v>
      </c>
      <c r="I194" t="s">
        <v>2151</v>
      </c>
      <c r="J194" t="s">
        <v>6179</v>
      </c>
    </row>
    <row r="195" spans="1:10" x14ac:dyDescent="0.35">
      <c r="A195" t="s">
        <v>6293</v>
      </c>
      <c r="B195" t="s">
        <v>6371</v>
      </c>
      <c r="C195">
        <v>4</v>
      </c>
      <c r="D195">
        <v>1</v>
      </c>
      <c r="E195" t="s">
        <v>53</v>
      </c>
      <c r="F195" t="s">
        <v>200</v>
      </c>
      <c r="G195">
        <v>0</v>
      </c>
      <c r="I195" t="s">
        <v>4248</v>
      </c>
      <c r="J195" t="s">
        <v>6179</v>
      </c>
    </row>
    <row r="196" spans="1:10" x14ac:dyDescent="0.35">
      <c r="A196" t="s">
        <v>6293</v>
      </c>
      <c r="B196" t="s">
        <v>6372</v>
      </c>
      <c r="C196">
        <v>3</v>
      </c>
      <c r="D196">
        <v>1</v>
      </c>
      <c r="E196" t="s">
        <v>53</v>
      </c>
      <c r="F196" t="s">
        <v>200</v>
      </c>
      <c r="G196">
        <v>0</v>
      </c>
      <c r="I196" t="s">
        <v>4248</v>
      </c>
      <c r="J196" t="s">
        <v>6179</v>
      </c>
    </row>
    <row r="197" spans="1:10" x14ac:dyDescent="0.35">
      <c r="A197" t="s">
        <v>6293</v>
      </c>
      <c r="B197" t="s">
        <v>6373</v>
      </c>
      <c r="C197">
        <v>3</v>
      </c>
      <c r="D197">
        <v>1</v>
      </c>
      <c r="E197" t="s">
        <v>53</v>
      </c>
      <c r="F197" t="s">
        <v>200</v>
      </c>
      <c r="G197">
        <v>0</v>
      </c>
      <c r="I197" t="s">
        <v>4248</v>
      </c>
      <c r="J197" t="s">
        <v>6179</v>
      </c>
    </row>
    <row r="198" spans="1:10" x14ac:dyDescent="0.35">
      <c r="A198" t="s">
        <v>6293</v>
      </c>
      <c r="B198" t="s">
        <v>6374</v>
      </c>
      <c r="C198">
        <v>3</v>
      </c>
      <c r="D198">
        <v>1</v>
      </c>
      <c r="E198" t="s">
        <v>55</v>
      </c>
      <c r="F198" t="s">
        <v>200</v>
      </c>
      <c r="G198">
        <v>0</v>
      </c>
      <c r="I198" t="s">
        <v>6375</v>
      </c>
      <c r="J198" t="s">
        <v>6179</v>
      </c>
    </row>
    <row r="199" spans="1:10" x14ac:dyDescent="0.35">
      <c r="A199" t="s">
        <v>6293</v>
      </c>
      <c r="B199" t="s">
        <v>6376</v>
      </c>
      <c r="C199">
        <v>3</v>
      </c>
      <c r="D199">
        <v>1</v>
      </c>
      <c r="E199" t="s">
        <v>53</v>
      </c>
      <c r="F199" t="s">
        <v>200</v>
      </c>
      <c r="G199">
        <v>0</v>
      </c>
      <c r="I199" t="s">
        <v>4248</v>
      </c>
      <c r="J199" t="s">
        <v>6179</v>
      </c>
    </row>
    <row r="200" spans="1:10" x14ac:dyDescent="0.35">
      <c r="A200" t="s">
        <v>6293</v>
      </c>
      <c r="B200" t="s">
        <v>6377</v>
      </c>
      <c r="C200">
        <v>3</v>
      </c>
      <c r="D200">
        <v>1</v>
      </c>
      <c r="E200" t="s">
        <v>53</v>
      </c>
      <c r="F200" t="s">
        <v>200</v>
      </c>
      <c r="G200">
        <v>0</v>
      </c>
      <c r="I200" t="s">
        <v>4248</v>
      </c>
      <c r="J200" t="s">
        <v>6179</v>
      </c>
    </row>
    <row r="201" spans="1:10" x14ac:dyDescent="0.35">
      <c r="A201" t="s">
        <v>6293</v>
      </c>
      <c r="B201" t="s">
        <v>6378</v>
      </c>
      <c r="C201">
        <v>3</v>
      </c>
      <c r="D201">
        <v>1</v>
      </c>
      <c r="E201" t="s">
        <v>53</v>
      </c>
      <c r="F201" t="s">
        <v>200</v>
      </c>
      <c r="G201">
        <v>0</v>
      </c>
      <c r="I201" t="s">
        <v>4248</v>
      </c>
      <c r="J201" t="s">
        <v>6179</v>
      </c>
    </row>
    <row r="202" spans="1:10" x14ac:dyDescent="0.35">
      <c r="A202" t="s">
        <v>6293</v>
      </c>
      <c r="B202" t="s">
        <v>6379</v>
      </c>
      <c r="C202">
        <v>3</v>
      </c>
      <c r="D202">
        <v>1</v>
      </c>
      <c r="E202" t="s">
        <v>53</v>
      </c>
      <c r="F202" t="s">
        <v>200</v>
      </c>
      <c r="G202">
        <v>0</v>
      </c>
      <c r="I202" t="s">
        <v>4248</v>
      </c>
      <c r="J202" t="s">
        <v>6179</v>
      </c>
    </row>
    <row r="203" spans="1:10" x14ac:dyDescent="0.35">
      <c r="A203" t="s">
        <v>6293</v>
      </c>
      <c r="B203" t="s">
        <v>6380</v>
      </c>
      <c r="C203">
        <v>3</v>
      </c>
      <c r="D203">
        <v>1</v>
      </c>
      <c r="E203" t="s">
        <v>70</v>
      </c>
      <c r="F203" t="s">
        <v>200</v>
      </c>
      <c r="G203">
        <v>0</v>
      </c>
      <c r="I203" t="s">
        <v>6265</v>
      </c>
      <c r="J203" t="s">
        <v>6179</v>
      </c>
    </row>
    <row r="204" spans="1:10" x14ac:dyDescent="0.35">
      <c r="A204" t="s">
        <v>6293</v>
      </c>
      <c r="B204" t="s">
        <v>6381</v>
      </c>
      <c r="C204">
        <v>3</v>
      </c>
      <c r="D204">
        <v>2</v>
      </c>
      <c r="E204" t="s">
        <v>133</v>
      </c>
      <c r="F204" t="s">
        <v>51</v>
      </c>
      <c r="G204">
        <v>0</v>
      </c>
      <c r="J204" t="s">
        <v>6179</v>
      </c>
    </row>
    <row r="205" spans="1:10" x14ac:dyDescent="0.35">
      <c r="A205" t="s">
        <v>6293</v>
      </c>
      <c r="B205" t="s">
        <v>6382</v>
      </c>
      <c r="C205">
        <v>3</v>
      </c>
      <c r="D205">
        <v>1</v>
      </c>
      <c r="E205" t="s">
        <v>58</v>
      </c>
      <c r="F205" t="s">
        <v>200</v>
      </c>
      <c r="G205">
        <v>0</v>
      </c>
      <c r="J205" t="s">
        <v>6179</v>
      </c>
    </row>
    <row r="206" spans="1:10" x14ac:dyDescent="0.35">
      <c r="A206" t="s">
        <v>6293</v>
      </c>
      <c r="B206" t="s">
        <v>6383</v>
      </c>
      <c r="C206">
        <v>3</v>
      </c>
      <c r="D206">
        <v>1</v>
      </c>
      <c r="E206" t="s">
        <v>53</v>
      </c>
      <c r="F206" t="s">
        <v>200</v>
      </c>
      <c r="G206">
        <v>0</v>
      </c>
      <c r="I206" t="s">
        <v>4248</v>
      </c>
      <c r="J206" t="s">
        <v>6179</v>
      </c>
    </row>
    <row r="207" spans="1:10" x14ac:dyDescent="0.35">
      <c r="A207" t="s">
        <v>6293</v>
      </c>
      <c r="B207" t="s">
        <v>3507</v>
      </c>
      <c r="C207">
        <v>2</v>
      </c>
      <c r="D207">
        <v>1</v>
      </c>
      <c r="E207" t="s">
        <v>55</v>
      </c>
      <c r="F207" t="s">
        <v>200</v>
      </c>
      <c r="G207">
        <v>0</v>
      </c>
      <c r="I207" t="s">
        <v>6384</v>
      </c>
      <c r="J207" t="s">
        <v>6179</v>
      </c>
    </row>
    <row r="208" spans="1:10" x14ac:dyDescent="0.35">
      <c r="A208" t="s">
        <v>6293</v>
      </c>
      <c r="B208" t="s">
        <v>6385</v>
      </c>
      <c r="C208">
        <v>2</v>
      </c>
      <c r="D208">
        <v>1</v>
      </c>
      <c r="E208" t="s">
        <v>53</v>
      </c>
      <c r="F208" t="s">
        <v>200</v>
      </c>
      <c r="G208">
        <v>0</v>
      </c>
      <c r="I208" t="s">
        <v>4248</v>
      </c>
      <c r="J208" t="s">
        <v>6179</v>
      </c>
    </row>
    <row r="209" spans="1:10" x14ac:dyDescent="0.35">
      <c r="A209" t="s">
        <v>6293</v>
      </c>
      <c r="B209" t="s">
        <v>6386</v>
      </c>
      <c r="C209">
        <v>2</v>
      </c>
      <c r="D209">
        <v>1</v>
      </c>
      <c r="E209" t="s">
        <v>70</v>
      </c>
      <c r="F209" t="s">
        <v>200</v>
      </c>
      <c r="G209">
        <v>0</v>
      </c>
      <c r="J209" t="s">
        <v>6179</v>
      </c>
    </row>
    <row r="210" spans="1:10" x14ac:dyDescent="0.35">
      <c r="A210" t="s">
        <v>6293</v>
      </c>
      <c r="B210" t="s">
        <v>6387</v>
      </c>
      <c r="C210">
        <v>2</v>
      </c>
      <c r="D210">
        <v>1</v>
      </c>
      <c r="E210" t="s">
        <v>55</v>
      </c>
      <c r="F210" t="s">
        <v>200</v>
      </c>
      <c r="G210">
        <v>0</v>
      </c>
      <c r="J210" t="s">
        <v>6179</v>
      </c>
    </row>
    <row r="211" spans="1:10" x14ac:dyDescent="0.35">
      <c r="A211" t="s">
        <v>6293</v>
      </c>
      <c r="B211" t="s">
        <v>6388</v>
      </c>
      <c r="C211">
        <v>2</v>
      </c>
      <c r="D211">
        <v>1</v>
      </c>
      <c r="E211" t="s">
        <v>53</v>
      </c>
      <c r="F211" t="s">
        <v>200</v>
      </c>
      <c r="G211">
        <v>0</v>
      </c>
      <c r="I211" t="s">
        <v>4248</v>
      </c>
      <c r="J211" t="s">
        <v>6179</v>
      </c>
    </row>
    <row r="212" spans="1:10" x14ac:dyDescent="0.35">
      <c r="A212" t="s">
        <v>6293</v>
      </c>
      <c r="B212" t="s">
        <v>6389</v>
      </c>
      <c r="C212">
        <v>2</v>
      </c>
      <c r="D212">
        <v>2</v>
      </c>
      <c r="E212" t="s">
        <v>143</v>
      </c>
      <c r="F212" t="s">
        <v>51</v>
      </c>
      <c r="G212">
        <v>0</v>
      </c>
      <c r="J212" t="s">
        <v>6179</v>
      </c>
    </row>
    <row r="213" spans="1:10" x14ac:dyDescent="0.35">
      <c r="A213" t="s">
        <v>6293</v>
      </c>
      <c r="B213" t="s">
        <v>6390</v>
      </c>
      <c r="C213">
        <v>2</v>
      </c>
      <c r="D213">
        <v>1</v>
      </c>
      <c r="E213" t="s">
        <v>53</v>
      </c>
      <c r="F213" t="s">
        <v>200</v>
      </c>
      <c r="G213">
        <v>0</v>
      </c>
      <c r="I213" t="s">
        <v>4248</v>
      </c>
      <c r="J213" t="s">
        <v>6179</v>
      </c>
    </row>
    <row r="214" spans="1:10" x14ac:dyDescent="0.35">
      <c r="A214" t="s">
        <v>6293</v>
      </c>
      <c r="B214" t="s">
        <v>6391</v>
      </c>
      <c r="C214">
        <v>2</v>
      </c>
      <c r="D214">
        <v>1</v>
      </c>
      <c r="E214" t="s">
        <v>53</v>
      </c>
      <c r="F214" t="s">
        <v>200</v>
      </c>
      <c r="G214">
        <v>0</v>
      </c>
      <c r="I214" t="s">
        <v>4248</v>
      </c>
      <c r="J214" t="s">
        <v>6179</v>
      </c>
    </row>
    <row r="215" spans="1:10" x14ac:dyDescent="0.35">
      <c r="A215" t="s">
        <v>6293</v>
      </c>
      <c r="B215" t="s">
        <v>6392</v>
      </c>
      <c r="C215">
        <v>2</v>
      </c>
      <c r="D215">
        <v>1</v>
      </c>
      <c r="E215" t="s">
        <v>53</v>
      </c>
      <c r="F215" t="s">
        <v>200</v>
      </c>
      <c r="G215">
        <v>0</v>
      </c>
      <c r="I215" t="s">
        <v>4248</v>
      </c>
      <c r="J215" t="s">
        <v>6179</v>
      </c>
    </row>
    <row r="216" spans="1:10" x14ac:dyDescent="0.35">
      <c r="A216" t="s">
        <v>6293</v>
      </c>
      <c r="B216" t="s">
        <v>2931</v>
      </c>
      <c r="C216">
        <v>2</v>
      </c>
      <c r="D216">
        <v>1</v>
      </c>
      <c r="E216" t="s">
        <v>53</v>
      </c>
      <c r="F216" t="s">
        <v>200</v>
      </c>
      <c r="G216">
        <v>0</v>
      </c>
      <c r="I216" t="s">
        <v>6393</v>
      </c>
      <c r="J216" t="s">
        <v>6179</v>
      </c>
    </row>
    <row r="217" spans="1:10" x14ac:dyDescent="0.35">
      <c r="A217" t="s">
        <v>6293</v>
      </c>
      <c r="B217" t="s">
        <v>6394</v>
      </c>
      <c r="C217">
        <v>2</v>
      </c>
      <c r="D217">
        <v>2</v>
      </c>
      <c r="E217" t="s">
        <v>6395</v>
      </c>
      <c r="F217" t="s">
        <v>51</v>
      </c>
      <c r="G217">
        <v>0</v>
      </c>
      <c r="J217" t="s">
        <v>6179</v>
      </c>
    </row>
    <row r="218" spans="1:10" x14ac:dyDescent="0.35">
      <c r="A218" t="s">
        <v>6293</v>
      </c>
      <c r="B218" t="s">
        <v>3122</v>
      </c>
      <c r="C218">
        <v>2</v>
      </c>
      <c r="D218">
        <v>1</v>
      </c>
      <c r="E218" t="s">
        <v>70</v>
      </c>
      <c r="F218" t="s">
        <v>200</v>
      </c>
      <c r="G218">
        <v>0</v>
      </c>
      <c r="I218" t="s">
        <v>3119</v>
      </c>
      <c r="J218" t="s">
        <v>6179</v>
      </c>
    </row>
    <row r="219" spans="1:10" x14ac:dyDescent="0.35">
      <c r="A219" t="s">
        <v>6293</v>
      </c>
      <c r="B219" t="s">
        <v>6396</v>
      </c>
      <c r="C219">
        <v>2</v>
      </c>
      <c r="D219">
        <v>1</v>
      </c>
      <c r="E219" t="s">
        <v>53</v>
      </c>
      <c r="F219" t="s">
        <v>200</v>
      </c>
      <c r="G219">
        <v>0</v>
      </c>
      <c r="I219" t="s">
        <v>4248</v>
      </c>
      <c r="J219" t="s">
        <v>6179</v>
      </c>
    </row>
    <row r="220" spans="1:10" x14ac:dyDescent="0.35">
      <c r="A220" t="s">
        <v>6293</v>
      </c>
      <c r="B220" t="s">
        <v>2757</v>
      </c>
      <c r="C220">
        <v>2</v>
      </c>
      <c r="D220">
        <v>1</v>
      </c>
      <c r="E220" t="s">
        <v>58</v>
      </c>
      <c r="F220" t="s">
        <v>200</v>
      </c>
      <c r="G220">
        <v>0</v>
      </c>
      <c r="I220" t="s">
        <v>6397</v>
      </c>
      <c r="J220" t="s">
        <v>6179</v>
      </c>
    </row>
    <row r="221" spans="1:10" x14ac:dyDescent="0.35">
      <c r="A221" t="s">
        <v>6293</v>
      </c>
      <c r="B221" t="s">
        <v>3580</v>
      </c>
      <c r="C221">
        <v>2</v>
      </c>
      <c r="D221">
        <v>1</v>
      </c>
      <c r="E221" t="s">
        <v>55</v>
      </c>
      <c r="F221" t="s">
        <v>200</v>
      </c>
      <c r="G221">
        <v>0</v>
      </c>
      <c r="I221" t="s">
        <v>6398</v>
      </c>
      <c r="J221" t="s">
        <v>6179</v>
      </c>
    </row>
    <row r="222" spans="1:10" x14ac:dyDescent="0.35">
      <c r="A222" t="s">
        <v>6293</v>
      </c>
      <c r="B222" t="s">
        <v>6399</v>
      </c>
      <c r="C222">
        <v>2</v>
      </c>
      <c r="D222">
        <v>1</v>
      </c>
      <c r="E222" t="s">
        <v>65</v>
      </c>
      <c r="F222" t="s">
        <v>200</v>
      </c>
      <c r="G222">
        <v>0</v>
      </c>
      <c r="I222" t="s">
        <v>6219</v>
      </c>
      <c r="J222" t="s">
        <v>6179</v>
      </c>
    </row>
    <row r="223" spans="1:10" x14ac:dyDescent="0.35">
      <c r="A223" t="s">
        <v>6293</v>
      </c>
      <c r="B223" t="s">
        <v>6400</v>
      </c>
      <c r="C223">
        <v>2</v>
      </c>
      <c r="D223">
        <v>1</v>
      </c>
      <c r="E223" t="s">
        <v>50</v>
      </c>
      <c r="F223" t="s">
        <v>200</v>
      </c>
      <c r="G223">
        <v>0</v>
      </c>
      <c r="J223" t="s">
        <v>6179</v>
      </c>
    </row>
    <row r="224" spans="1:10" x14ac:dyDescent="0.35">
      <c r="A224" t="s">
        <v>6293</v>
      </c>
      <c r="B224" t="s">
        <v>6401</v>
      </c>
      <c r="C224">
        <v>2</v>
      </c>
      <c r="D224">
        <v>1</v>
      </c>
      <c r="E224" t="s">
        <v>53</v>
      </c>
      <c r="F224" t="s">
        <v>200</v>
      </c>
      <c r="G224">
        <v>0</v>
      </c>
      <c r="I224" t="s">
        <v>4248</v>
      </c>
      <c r="J224" t="s">
        <v>6179</v>
      </c>
    </row>
    <row r="225" spans="1:10" x14ac:dyDescent="0.35">
      <c r="A225" t="s">
        <v>6293</v>
      </c>
      <c r="B225" t="s">
        <v>6402</v>
      </c>
      <c r="C225">
        <v>2</v>
      </c>
      <c r="D225">
        <v>1</v>
      </c>
      <c r="E225" t="s">
        <v>53</v>
      </c>
      <c r="F225" t="s">
        <v>200</v>
      </c>
      <c r="G225">
        <v>0</v>
      </c>
      <c r="J225" t="s">
        <v>6179</v>
      </c>
    </row>
    <row r="226" spans="1:10" x14ac:dyDescent="0.35">
      <c r="A226" t="s">
        <v>6293</v>
      </c>
      <c r="B226" t="s">
        <v>2894</v>
      </c>
      <c r="C226">
        <v>2</v>
      </c>
      <c r="D226">
        <v>1</v>
      </c>
      <c r="E226" t="s">
        <v>53</v>
      </c>
      <c r="F226" t="s">
        <v>200</v>
      </c>
      <c r="G226">
        <v>0</v>
      </c>
      <c r="I226" t="s">
        <v>2891</v>
      </c>
      <c r="J226" t="s">
        <v>6179</v>
      </c>
    </row>
    <row r="227" spans="1:10" x14ac:dyDescent="0.35">
      <c r="A227" t="s">
        <v>6293</v>
      </c>
      <c r="B227" t="s">
        <v>2750</v>
      </c>
      <c r="C227">
        <v>2</v>
      </c>
      <c r="D227">
        <v>1</v>
      </c>
      <c r="E227" t="s">
        <v>62</v>
      </c>
      <c r="F227" t="s">
        <v>200</v>
      </c>
      <c r="G227">
        <v>0</v>
      </c>
      <c r="I227" t="s">
        <v>2747</v>
      </c>
      <c r="J227" t="s">
        <v>6179</v>
      </c>
    </row>
    <row r="228" spans="1:10" x14ac:dyDescent="0.35">
      <c r="A228" t="s">
        <v>6293</v>
      </c>
      <c r="B228" t="s">
        <v>6403</v>
      </c>
      <c r="C228">
        <v>2</v>
      </c>
      <c r="D228">
        <v>1</v>
      </c>
      <c r="E228" t="s">
        <v>53</v>
      </c>
      <c r="F228" t="s">
        <v>200</v>
      </c>
      <c r="G228">
        <v>0</v>
      </c>
      <c r="I228" t="s">
        <v>4248</v>
      </c>
      <c r="J228" t="s">
        <v>6179</v>
      </c>
    </row>
    <row r="229" spans="1:10" x14ac:dyDescent="0.35">
      <c r="A229" t="s">
        <v>6293</v>
      </c>
      <c r="B229" t="s">
        <v>6404</v>
      </c>
      <c r="C229">
        <v>2</v>
      </c>
      <c r="D229">
        <v>1</v>
      </c>
      <c r="E229" t="s">
        <v>53</v>
      </c>
      <c r="F229" t="s">
        <v>200</v>
      </c>
      <c r="G229">
        <v>0</v>
      </c>
      <c r="J229" t="s">
        <v>6179</v>
      </c>
    </row>
    <row r="230" spans="1:10" x14ac:dyDescent="0.35">
      <c r="A230" t="s">
        <v>6293</v>
      </c>
      <c r="B230" t="s">
        <v>3529</v>
      </c>
      <c r="C230">
        <v>2</v>
      </c>
      <c r="D230">
        <v>1</v>
      </c>
      <c r="E230" t="s">
        <v>55</v>
      </c>
      <c r="F230" t="s">
        <v>200</v>
      </c>
      <c r="G230">
        <v>0</v>
      </c>
      <c r="I230" t="s">
        <v>3527</v>
      </c>
      <c r="J230" t="s">
        <v>6179</v>
      </c>
    </row>
    <row r="231" spans="1:10" x14ac:dyDescent="0.35">
      <c r="A231" t="s">
        <v>6293</v>
      </c>
      <c r="B231" t="s">
        <v>6405</v>
      </c>
      <c r="C231">
        <v>2</v>
      </c>
      <c r="D231">
        <v>1</v>
      </c>
      <c r="E231" t="s">
        <v>53</v>
      </c>
      <c r="F231" t="s">
        <v>200</v>
      </c>
      <c r="G231">
        <v>0</v>
      </c>
      <c r="I231" t="s">
        <v>4248</v>
      </c>
      <c r="J231" t="s">
        <v>6179</v>
      </c>
    </row>
    <row r="232" spans="1:10" x14ac:dyDescent="0.35">
      <c r="A232" t="s">
        <v>6293</v>
      </c>
      <c r="B232" t="s">
        <v>6406</v>
      </c>
      <c r="C232">
        <v>2</v>
      </c>
      <c r="D232">
        <v>1</v>
      </c>
      <c r="E232" t="s">
        <v>53</v>
      </c>
      <c r="F232" t="s">
        <v>200</v>
      </c>
      <c r="G232">
        <v>0</v>
      </c>
      <c r="I232" t="s">
        <v>4248</v>
      </c>
      <c r="J232" t="s">
        <v>6179</v>
      </c>
    </row>
    <row r="233" spans="1:10" x14ac:dyDescent="0.35">
      <c r="A233" t="s">
        <v>6293</v>
      </c>
      <c r="B233" t="s">
        <v>6407</v>
      </c>
      <c r="C233">
        <v>2</v>
      </c>
      <c r="D233">
        <v>1</v>
      </c>
      <c r="E233" t="s">
        <v>53</v>
      </c>
      <c r="F233" t="s">
        <v>200</v>
      </c>
      <c r="G233">
        <v>0</v>
      </c>
      <c r="I233" t="s">
        <v>6276</v>
      </c>
      <c r="J233" t="s">
        <v>6179</v>
      </c>
    </row>
    <row r="234" spans="1:10" x14ac:dyDescent="0.35">
      <c r="A234" t="s">
        <v>6293</v>
      </c>
      <c r="B234" t="s">
        <v>6408</v>
      </c>
      <c r="C234">
        <v>2</v>
      </c>
      <c r="D234">
        <v>1</v>
      </c>
      <c r="E234" t="s">
        <v>70</v>
      </c>
      <c r="F234" t="s">
        <v>200</v>
      </c>
      <c r="G234">
        <v>0</v>
      </c>
      <c r="J234" t="s">
        <v>6179</v>
      </c>
    </row>
    <row r="235" spans="1:10" x14ac:dyDescent="0.35">
      <c r="A235" t="s">
        <v>6293</v>
      </c>
      <c r="B235" t="s">
        <v>6409</v>
      </c>
      <c r="C235">
        <v>2</v>
      </c>
      <c r="D235">
        <v>1</v>
      </c>
      <c r="E235" t="s">
        <v>55</v>
      </c>
      <c r="F235" t="s">
        <v>200</v>
      </c>
      <c r="G235">
        <v>0</v>
      </c>
      <c r="I235" t="s">
        <v>2640</v>
      </c>
      <c r="J235" t="s">
        <v>6179</v>
      </c>
    </row>
    <row r="236" spans="1:10" x14ac:dyDescent="0.35">
      <c r="A236" t="s">
        <v>6293</v>
      </c>
      <c r="B236" t="s">
        <v>6410</v>
      </c>
      <c r="C236">
        <v>2</v>
      </c>
      <c r="D236">
        <v>1</v>
      </c>
      <c r="E236" t="s">
        <v>53</v>
      </c>
      <c r="F236" t="s">
        <v>200</v>
      </c>
      <c r="G236">
        <v>0</v>
      </c>
      <c r="J236" t="s">
        <v>6179</v>
      </c>
    </row>
    <row r="237" spans="1:10" x14ac:dyDescent="0.35">
      <c r="A237" t="s">
        <v>6293</v>
      </c>
      <c r="B237" t="s">
        <v>3526</v>
      </c>
      <c r="C237">
        <v>2</v>
      </c>
      <c r="D237">
        <v>1</v>
      </c>
      <c r="E237" t="s">
        <v>55</v>
      </c>
      <c r="F237" t="s">
        <v>200</v>
      </c>
      <c r="G237">
        <v>0</v>
      </c>
      <c r="I237" t="s">
        <v>5630</v>
      </c>
      <c r="J237" t="s">
        <v>6179</v>
      </c>
    </row>
    <row r="238" spans="1:10" x14ac:dyDescent="0.35">
      <c r="A238" t="s">
        <v>6293</v>
      </c>
      <c r="B238" t="s">
        <v>6411</v>
      </c>
      <c r="C238">
        <v>2</v>
      </c>
      <c r="D238">
        <v>1</v>
      </c>
      <c r="E238" t="s">
        <v>61</v>
      </c>
      <c r="F238" t="s">
        <v>200</v>
      </c>
      <c r="G238">
        <v>0</v>
      </c>
      <c r="I238" t="s">
        <v>2193</v>
      </c>
      <c r="J238" t="s">
        <v>6179</v>
      </c>
    </row>
    <row r="239" spans="1:10" x14ac:dyDescent="0.35">
      <c r="A239" t="s">
        <v>6293</v>
      </c>
      <c r="B239" t="s">
        <v>6412</v>
      </c>
      <c r="C239">
        <v>2</v>
      </c>
      <c r="D239">
        <v>1</v>
      </c>
      <c r="E239" t="s">
        <v>50</v>
      </c>
      <c r="F239" t="s">
        <v>200</v>
      </c>
      <c r="G239">
        <v>0</v>
      </c>
      <c r="J239" t="s">
        <v>6179</v>
      </c>
    </row>
    <row r="240" spans="1:10" x14ac:dyDescent="0.35">
      <c r="A240" t="s">
        <v>6293</v>
      </c>
      <c r="B240" t="s">
        <v>6413</v>
      </c>
      <c r="C240">
        <v>2</v>
      </c>
      <c r="D240">
        <v>1</v>
      </c>
      <c r="E240" t="s">
        <v>53</v>
      </c>
      <c r="F240" t="s">
        <v>200</v>
      </c>
      <c r="G240">
        <v>0</v>
      </c>
      <c r="I240" t="s">
        <v>4248</v>
      </c>
      <c r="J240" t="s">
        <v>6179</v>
      </c>
    </row>
    <row r="241" spans="1:10" x14ac:dyDescent="0.35">
      <c r="A241" t="s">
        <v>6293</v>
      </c>
      <c r="B241" t="s">
        <v>6414</v>
      </c>
      <c r="C241">
        <v>2</v>
      </c>
      <c r="D241">
        <v>1</v>
      </c>
      <c r="E241" t="s">
        <v>53</v>
      </c>
      <c r="F241" t="s">
        <v>200</v>
      </c>
      <c r="G241">
        <v>0</v>
      </c>
      <c r="I241" t="s">
        <v>4248</v>
      </c>
      <c r="J241" t="s">
        <v>6179</v>
      </c>
    </row>
    <row r="242" spans="1:10" x14ac:dyDescent="0.35">
      <c r="A242" t="s">
        <v>6293</v>
      </c>
      <c r="B242" t="s">
        <v>6415</v>
      </c>
      <c r="C242">
        <v>2</v>
      </c>
      <c r="D242">
        <v>1</v>
      </c>
      <c r="E242" t="s">
        <v>70</v>
      </c>
      <c r="F242" t="s">
        <v>200</v>
      </c>
      <c r="G242">
        <v>0</v>
      </c>
      <c r="I242" t="s">
        <v>6416</v>
      </c>
      <c r="J242" t="s">
        <v>6179</v>
      </c>
    </row>
    <row r="243" spans="1:10" x14ac:dyDescent="0.35">
      <c r="A243" t="s">
        <v>6293</v>
      </c>
      <c r="B243" t="s">
        <v>6417</v>
      </c>
      <c r="C243">
        <v>2</v>
      </c>
      <c r="D243">
        <v>1</v>
      </c>
      <c r="E243" t="s">
        <v>53</v>
      </c>
      <c r="F243" t="s">
        <v>200</v>
      </c>
      <c r="G243">
        <v>0</v>
      </c>
      <c r="I243" t="s">
        <v>4248</v>
      </c>
      <c r="J243" t="s">
        <v>6179</v>
      </c>
    </row>
    <row r="244" spans="1:10" x14ac:dyDescent="0.35">
      <c r="A244" t="s">
        <v>6293</v>
      </c>
      <c r="B244" t="s">
        <v>3538</v>
      </c>
      <c r="C244">
        <v>2</v>
      </c>
      <c r="D244">
        <v>1</v>
      </c>
      <c r="E244" t="s">
        <v>55</v>
      </c>
      <c r="F244" t="s">
        <v>200</v>
      </c>
      <c r="G244">
        <v>0</v>
      </c>
      <c r="I244" t="s">
        <v>4939</v>
      </c>
      <c r="J244" t="s">
        <v>6179</v>
      </c>
    </row>
    <row r="245" spans="1:10" x14ac:dyDescent="0.35">
      <c r="A245" t="s">
        <v>6293</v>
      </c>
      <c r="B245" t="s">
        <v>6418</v>
      </c>
      <c r="C245">
        <v>2</v>
      </c>
      <c r="D245">
        <v>1</v>
      </c>
      <c r="E245" t="s">
        <v>53</v>
      </c>
      <c r="F245" t="s">
        <v>200</v>
      </c>
      <c r="G245">
        <v>0</v>
      </c>
      <c r="I245" t="s">
        <v>4248</v>
      </c>
      <c r="J245" t="s">
        <v>6179</v>
      </c>
    </row>
    <row r="246" spans="1:10" x14ac:dyDescent="0.35">
      <c r="A246" t="s">
        <v>6293</v>
      </c>
      <c r="B246" t="s">
        <v>6419</v>
      </c>
      <c r="C246">
        <v>2</v>
      </c>
      <c r="D246">
        <v>1</v>
      </c>
      <c r="E246" t="s">
        <v>70</v>
      </c>
      <c r="F246" t="s">
        <v>200</v>
      </c>
      <c r="G246">
        <v>0</v>
      </c>
      <c r="J246" t="s">
        <v>6179</v>
      </c>
    </row>
  </sheetData>
  <autoFilter ref="A1:J246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9"/>
  <sheetViews>
    <sheetView workbookViewId="0">
      <pane xSplit="1" ySplit="1" topLeftCell="B2" activePane="bottomRight" state="frozen"/>
      <selection pane="topRight"/>
      <selection pane="bottomLeft"/>
      <selection pane="bottomRight" activeCell="C42" sqref="C42"/>
    </sheetView>
  </sheetViews>
  <sheetFormatPr defaultRowHeight="14.5" x14ac:dyDescent="0.35"/>
  <cols>
    <col min="1" max="1" width="10" customWidth="1"/>
    <col min="2" max="2" width="40" customWidth="1"/>
    <col min="3" max="3" width="60" customWidth="1"/>
    <col min="4" max="5" width="18" customWidth="1"/>
    <col min="6" max="7" width="19" customWidth="1"/>
    <col min="8" max="8" width="14" customWidth="1"/>
    <col min="9" max="9" width="19" customWidth="1"/>
    <col min="10" max="10" width="17" customWidth="1"/>
    <col min="11" max="13" width="60" customWidth="1"/>
    <col min="14" max="14" width="19" customWidth="1"/>
    <col min="15" max="15" width="60" customWidth="1"/>
  </cols>
  <sheetData>
    <row r="1" spans="1:15" x14ac:dyDescent="0.35">
      <c r="A1" s="1" t="s">
        <v>6420</v>
      </c>
      <c r="B1" s="1" t="s">
        <v>72</v>
      </c>
      <c r="C1" s="1" t="s">
        <v>6421</v>
      </c>
      <c r="D1" s="1" t="s">
        <v>6422</v>
      </c>
      <c r="E1" s="1" t="s">
        <v>6423</v>
      </c>
      <c r="F1" s="1" t="s">
        <v>6424</v>
      </c>
      <c r="G1" s="1" t="s">
        <v>6425</v>
      </c>
      <c r="H1" s="1" t="s">
        <v>78</v>
      </c>
      <c r="I1" s="1" t="s">
        <v>6426</v>
      </c>
      <c r="J1" s="1" t="s">
        <v>6427</v>
      </c>
      <c r="K1" s="1" t="s">
        <v>187</v>
      </c>
      <c r="L1" s="1" t="s">
        <v>6428</v>
      </c>
      <c r="M1" s="1" t="s">
        <v>6429</v>
      </c>
      <c r="N1" s="1" t="s">
        <v>6430</v>
      </c>
      <c r="O1" s="1" t="s">
        <v>6431</v>
      </c>
    </row>
    <row r="2" spans="1:15" x14ac:dyDescent="0.35">
      <c r="A2">
        <v>1</v>
      </c>
      <c r="B2" t="s">
        <v>62</v>
      </c>
      <c r="C2" t="s">
        <v>6432</v>
      </c>
      <c r="D2" t="s">
        <v>6433</v>
      </c>
      <c r="E2" t="s">
        <v>6434</v>
      </c>
      <c r="F2" t="s">
        <v>6435</v>
      </c>
      <c r="G2" t="s">
        <v>6434</v>
      </c>
      <c r="H2" t="s">
        <v>6436</v>
      </c>
      <c r="I2" t="s">
        <v>6437</v>
      </c>
      <c r="J2" t="s">
        <v>51</v>
      </c>
      <c r="L2" t="s">
        <v>558</v>
      </c>
      <c r="M2" t="s">
        <v>666</v>
      </c>
      <c r="N2" t="s">
        <v>6438</v>
      </c>
      <c r="O2" t="s">
        <v>6439</v>
      </c>
    </row>
    <row r="3" spans="1:15" x14ac:dyDescent="0.35">
      <c r="A3">
        <v>2</v>
      </c>
      <c r="B3" t="s">
        <v>62</v>
      </c>
      <c r="C3" t="s">
        <v>6440</v>
      </c>
      <c r="D3" t="s">
        <v>6433</v>
      </c>
      <c r="E3" t="s">
        <v>6434</v>
      </c>
      <c r="F3" t="s">
        <v>6441</v>
      </c>
      <c r="G3" t="s">
        <v>6434</v>
      </c>
      <c r="H3" t="s">
        <v>6436</v>
      </c>
      <c r="I3" t="s">
        <v>6437</v>
      </c>
      <c r="J3" t="s">
        <v>51</v>
      </c>
      <c r="L3" t="s">
        <v>558</v>
      </c>
      <c r="M3" t="s">
        <v>666</v>
      </c>
      <c r="N3" t="s">
        <v>6438</v>
      </c>
      <c r="O3" t="s">
        <v>6442</v>
      </c>
    </row>
    <row r="4" spans="1:15" x14ac:dyDescent="0.35">
      <c r="A4">
        <v>3</v>
      </c>
      <c r="B4" t="s">
        <v>53</v>
      </c>
      <c r="C4" t="s">
        <v>6443</v>
      </c>
      <c r="D4" t="s">
        <v>6444</v>
      </c>
      <c r="E4" t="s">
        <v>6434</v>
      </c>
      <c r="F4" t="s">
        <v>6445</v>
      </c>
      <c r="G4" t="s">
        <v>6434</v>
      </c>
      <c r="H4" t="s">
        <v>6436</v>
      </c>
      <c r="I4" t="s">
        <v>6437</v>
      </c>
      <c r="J4" t="s">
        <v>51</v>
      </c>
      <c r="L4" t="s">
        <v>106</v>
      </c>
      <c r="M4" t="s">
        <v>801</v>
      </c>
      <c r="N4" t="s">
        <v>6446</v>
      </c>
      <c r="O4" t="s">
        <v>6447</v>
      </c>
    </row>
    <row r="5" spans="1:15" x14ac:dyDescent="0.35">
      <c r="A5">
        <v>4</v>
      </c>
      <c r="B5" t="s">
        <v>61</v>
      </c>
      <c r="C5" t="s">
        <v>6448</v>
      </c>
      <c r="D5" t="s">
        <v>6449</v>
      </c>
      <c r="E5" t="s">
        <v>6434</v>
      </c>
      <c r="F5" t="s">
        <v>6450</v>
      </c>
      <c r="G5" t="s">
        <v>6434</v>
      </c>
      <c r="H5" t="s">
        <v>6436</v>
      </c>
      <c r="I5" t="s">
        <v>6437</v>
      </c>
      <c r="J5" t="s">
        <v>51</v>
      </c>
      <c r="L5" t="s">
        <v>106</v>
      </c>
      <c r="M5" t="s">
        <v>220</v>
      </c>
      <c r="N5" t="s">
        <v>6446</v>
      </c>
      <c r="O5" t="s">
        <v>6451</v>
      </c>
    </row>
    <row r="6" spans="1:15" x14ac:dyDescent="0.35">
      <c r="A6">
        <v>5</v>
      </c>
      <c r="B6" t="s">
        <v>63</v>
      </c>
      <c r="C6" t="s">
        <v>1225</v>
      </c>
      <c r="D6" t="s">
        <v>6449</v>
      </c>
      <c r="E6" t="s">
        <v>6434</v>
      </c>
      <c r="F6" t="s">
        <v>6452</v>
      </c>
      <c r="G6" t="s">
        <v>6434</v>
      </c>
      <c r="H6" t="s">
        <v>6436</v>
      </c>
      <c r="I6" t="s">
        <v>6453</v>
      </c>
      <c r="J6" t="s">
        <v>51</v>
      </c>
      <c r="L6" t="s">
        <v>218</v>
      </c>
      <c r="M6" t="s">
        <v>336</v>
      </c>
      <c r="N6" t="s">
        <v>6454</v>
      </c>
      <c r="O6" t="s">
        <v>6455</v>
      </c>
    </row>
    <row r="7" spans="1:15" x14ac:dyDescent="0.35">
      <c r="A7">
        <v>6</v>
      </c>
      <c r="B7" t="s">
        <v>50</v>
      </c>
      <c r="C7" t="s">
        <v>6456</v>
      </c>
      <c r="D7" t="s">
        <v>6449</v>
      </c>
      <c r="E7" t="s">
        <v>6434</v>
      </c>
      <c r="F7" t="s">
        <v>6441</v>
      </c>
      <c r="G7" t="s">
        <v>6434</v>
      </c>
      <c r="H7" t="s">
        <v>6453</v>
      </c>
      <c r="I7" t="s">
        <v>6437</v>
      </c>
      <c r="J7" t="s">
        <v>51</v>
      </c>
      <c r="L7" t="s">
        <v>99</v>
      </c>
      <c r="M7" t="s">
        <v>273</v>
      </c>
      <c r="N7" t="s">
        <v>6457</v>
      </c>
      <c r="O7" t="s">
        <v>6458</v>
      </c>
    </row>
    <row r="8" spans="1:15" x14ac:dyDescent="0.35">
      <c r="A8">
        <v>7</v>
      </c>
      <c r="B8" t="s">
        <v>50</v>
      </c>
      <c r="C8" t="s">
        <v>6459</v>
      </c>
      <c r="D8" t="s">
        <v>6449</v>
      </c>
      <c r="E8" t="s">
        <v>6434</v>
      </c>
      <c r="F8" t="s">
        <v>6441</v>
      </c>
      <c r="G8" t="s">
        <v>6434</v>
      </c>
      <c r="H8" t="s">
        <v>6436</v>
      </c>
      <c r="I8" t="s">
        <v>6437</v>
      </c>
      <c r="J8" t="s">
        <v>51</v>
      </c>
      <c r="L8" t="s">
        <v>99</v>
      </c>
      <c r="M8" t="s">
        <v>6460</v>
      </c>
      <c r="N8" t="s">
        <v>6461</v>
      </c>
      <c r="O8" t="s">
        <v>6462</v>
      </c>
    </row>
    <row r="9" spans="1:15" x14ac:dyDescent="0.35">
      <c r="A9">
        <v>8</v>
      </c>
      <c r="B9" t="s">
        <v>50</v>
      </c>
      <c r="C9" t="s">
        <v>6463</v>
      </c>
      <c r="D9" t="s">
        <v>6464</v>
      </c>
      <c r="E9" t="s">
        <v>6434</v>
      </c>
      <c r="F9" t="s">
        <v>6435</v>
      </c>
      <c r="G9" t="s">
        <v>6434</v>
      </c>
      <c r="H9" t="s">
        <v>6461</v>
      </c>
      <c r="I9" t="s">
        <v>6465</v>
      </c>
      <c r="J9" t="s">
        <v>200</v>
      </c>
      <c r="L9" t="s">
        <v>99</v>
      </c>
      <c r="M9" t="s">
        <v>273</v>
      </c>
      <c r="N9" t="s">
        <v>6466</v>
      </c>
      <c r="O9" t="s">
        <v>6467</v>
      </c>
    </row>
    <row r="10" spans="1:15" x14ac:dyDescent="0.35">
      <c r="A10">
        <v>9</v>
      </c>
      <c r="B10" t="s">
        <v>50</v>
      </c>
      <c r="C10" t="s">
        <v>6468</v>
      </c>
      <c r="D10" t="s">
        <v>6464</v>
      </c>
      <c r="E10" t="s">
        <v>6434</v>
      </c>
      <c r="F10" t="s">
        <v>6435</v>
      </c>
      <c r="G10" t="s">
        <v>6434</v>
      </c>
      <c r="H10" t="s">
        <v>6461</v>
      </c>
      <c r="I10" t="s">
        <v>6465</v>
      </c>
      <c r="J10" t="s">
        <v>200</v>
      </c>
      <c r="L10" t="s">
        <v>99</v>
      </c>
      <c r="M10" t="s">
        <v>273</v>
      </c>
      <c r="N10" t="s">
        <v>6466</v>
      </c>
      <c r="O10" t="s">
        <v>6467</v>
      </c>
    </row>
    <row r="11" spans="1:15" x14ac:dyDescent="0.35">
      <c r="A11">
        <v>10</v>
      </c>
      <c r="B11" t="s">
        <v>50</v>
      </c>
      <c r="C11" t="s">
        <v>6469</v>
      </c>
      <c r="D11" t="s">
        <v>6464</v>
      </c>
      <c r="E11" t="s">
        <v>6434</v>
      </c>
      <c r="F11" t="s">
        <v>6435</v>
      </c>
      <c r="G11" t="s">
        <v>6434</v>
      </c>
      <c r="H11" t="s">
        <v>6466</v>
      </c>
      <c r="I11" t="s">
        <v>6470</v>
      </c>
      <c r="J11" t="s">
        <v>200</v>
      </c>
      <c r="L11" t="s">
        <v>99</v>
      </c>
      <c r="M11" t="s">
        <v>273</v>
      </c>
      <c r="N11" t="s">
        <v>6466</v>
      </c>
      <c r="O11" t="s">
        <v>6467</v>
      </c>
    </row>
    <row r="12" spans="1:15" x14ac:dyDescent="0.35">
      <c r="A12">
        <v>11</v>
      </c>
      <c r="B12" t="s">
        <v>50</v>
      </c>
      <c r="C12" t="s">
        <v>6471</v>
      </c>
      <c r="D12" t="s">
        <v>6464</v>
      </c>
      <c r="E12" t="s">
        <v>6434</v>
      </c>
      <c r="F12" t="s">
        <v>6435</v>
      </c>
      <c r="G12" t="s">
        <v>6434</v>
      </c>
      <c r="H12" t="s">
        <v>6470</v>
      </c>
      <c r="I12" t="s">
        <v>6437</v>
      </c>
      <c r="J12" t="s">
        <v>51</v>
      </c>
      <c r="L12" t="s">
        <v>99</v>
      </c>
      <c r="M12" t="s">
        <v>273</v>
      </c>
      <c r="N12" t="s">
        <v>6472</v>
      </c>
      <c r="O12" t="s">
        <v>539</v>
      </c>
    </row>
    <row r="13" spans="1:15" x14ac:dyDescent="0.35">
      <c r="A13">
        <v>12</v>
      </c>
      <c r="B13" t="s">
        <v>53</v>
      </c>
      <c r="C13" t="s">
        <v>1313</v>
      </c>
      <c r="D13" t="s">
        <v>6464</v>
      </c>
      <c r="E13" t="s">
        <v>6434</v>
      </c>
      <c r="F13" t="s">
        <v>6450</v>
      </c>
      <c r="G13" t="s">
        <v>6434</v>
      </c>
      <c r="H13" t="s">
        <v>6473</v>
      </c>
      <c r="I13" t="s">
        <v>6474</v>
      </c>
      <c r="J13" t="s">
        <v>200</v>
      </c>
      <c r="L13" t="s">
        <v>106</v>
      </c>
      <c r="M13" t="s">
        <v>801</v>
      </c>
      <c r="N13" t="s">
        <v>6470</v>
      </c>
      <c r="O13" t="s">
        <v>802</v>
      </c>
    </row>
    <row r="14" spans="1:15" x14ac:dyDescent="0.35">
      <c r="A14">
        <v>13</v>
      </c>
      <c r="B14" t="s">
        <v>50</v>
      </c>
      <c r="C14" t="s">
        <v>6475</v>
      </c>
      <c r="D14" t="s">
        <v>6464</v>
      </c>
      <c r="E14" t="s">
        <v>6434</v>
      </c>
      <c r="F14" t="s">
        <v>6435</v>
      </c>
      <c r="G14" t="s">
        <v>6434</v>
      </c>
      <c r="H14" t="s">
        <v>6461</v>
      </c>
      <c r="I14" t="s">
        <v>6465</v>
      </c>
      <c r="J14" t="s">
        <v>200</v>
      </c>
      <c r="L14" t="s">
        <v>99</v>
      </c>
      <c r="M14" t="s">
        <v>273</v>
      </c>
      <c r="N14" t="s">
        <v>6466</v>
      </c>
      <c r="O14" t="s">
        <v>6467</v>
      </c>
    </row>
    <row r="15" spans="1:15" x14ac:dyDescent="0.35">
      <c r="A15">
        <v>14</v>
      </c>
      <c r="B15" t="s">
        <v>58</v>
      </c>
      <c r="C15" t="s">
        <v>1194</v>
      </c>
      <c r="D15" t="s">
        <v>6476</v>
      </c>
      <c r="E15" t="s">
        <v>6434</v>
      </c>
      <c r="F15" t="s">
        <v>6450</v>
      </c>
      <c r="G15" t="s">
        <v>6434</v>
      </c>
      <c r="H15" t="s">
        <v>6453</v>
      </c>
      <c r="I15" t="s">
        <v>6470</v>
      </c>
      <c r="J15" t="s">
        <v>51</v>
      </c>
      <c r="K15" t="s">
        <v>370</v>
      </c>
      <c r="L15" t="s">
        <v>2338</v>
      </c>
      <c r="M15" t="s">
        <v>206</v>
      </c>
      <c r="N15" t="s">
        <v>6466</v>
      </c>
      <c r="O15" t="s">
        <v>6477</v>
      </c>
    </row>
    <row r="16" spans="1:15" x14ac:dyDescent="0.35">
      <c r="A16">
        <v>15</v>
      </c>
      <c r="B16" t="s">
        <v>50</v>
      </c>
      <c r="C16" t="s">
        <v>6478</v>
      </c>
      <c r="D16" t="s">
        <v>6479</v>
      </c>
      <c r="E16" t="s">
        <v>6434</v>
      </c>
      <c r="F16" t="s">
        <v>6441</v>
      </c>
      <c r="G16" t="s">
        <v>6434</v>
      </c>
      <c r="H16" t="s">
        <v>6436</v>
      </c>
      <c r="I16" t="s">
        <v>6437</v>
      </c>
      <c r="J16" t="s">
        <v>51</v>
      </c>
      <c r="L16" t="s">
        <v>1440</v>
      </c>
      <c r="M16" t="s">
        <v>6480</v>
      </c>
      <c r="N16" t="s">
        <v>6481</v>
      </c>
      <c r="O16" t="s">
        <v>6482</v>
      </c>
    </row>
    <row r="17" spans="1:15" x14ac:dyDescent="0.35">
      <c r="A17">
        <v>16</v>
      </c>
      <c r="B17" t="s">
        <v>50</v>
      </c>
      <c r="C17" t="s">
        <v>1336</v>
      </c>
      <c r="D17" t="s">
        <v>6479</v>
      </c>
      <c r="E17" t="s">
        <v>6434</v>
      </c>
      <c r="F17" t="s">
        <v>6441</v>
      </c>
      <c r="G17" t="s">
        <v>6434</v>
      </c>
      <c r="H17" t="s">
        <v>6454</v>
      </c>
      <c r="I17" t="s">
        <v>6437</v>
      </c>
      <c r="J17" t="s">
        <v>51</v>
      </c>
      <c r="L17" t="s">
        <v>99</v>
      </c>
      <c r="M17" t="s">
        <v>1343</v>
      </c>
      <c r="N17" t="s">
        <v>6461</v>
      </c>
      <c r="O17" t="s">
        <v>6483</v>
      </c>
    </row>
    <row r="18" spans="1:15" x14ac:dyDescent="0.35">
      <c r="A18">
        <v>17</v>
      </c>
      <c r="B18" t="s">
        <v>50</v>
      </c>
      <c r="C18" t="s">
        <v>1378</v>
      </c>
      <c r="D18" t="s">
        <v>6479</v>
      </c>
      <c r="E18" t="s">
        <v>6434</v>
      </c>
      <c r="F18" t="s">
        <v>6441</v>
      </c>
      <c r="G18" t="s">
        <v>6434</v>
      </c>
      <c r="H18" t="s">
        <v>6484</v>
      </c>
      <c r="I18" t="s">
        <v>6437</v>
      </c>
      <c r="J18" t="s">
        <v>51</v>
      </c>
      <c r="L18" t="s">
        <v>99</v>
      </c>
      <c r="M18" t="s">
        <v>1375</v>
      </c>
      <c r="N18" t="s">
        <v>6481</v>
      </c>
      <c r="O18" t="s">
        <v>6485</v>
      </c>
    </row>
    <row r="19" spans="1:15" x14ac:dyDescent="0.35">
      <c r="A19">
        <v>18</v>
      </c>
      <c r="B19" t="s">
        <v>53</v>
      </c>
      <c r="C19" t="s">
        <v>1245</v>
      </c>
      <c r="D19" t="s">
        <v>6479</v>
      </c>
      <c r="E19" t="s">
        <v>6434</v>
      </c>
      <c r="F19" t="s">
        <v>6450</v>
      </c>
      <c r="G19" t="s">
        <v>6434</v>
      </c>
      <c r="H19" t="s">
        <v>6486</v>
      </c>
      <c r="I19" t="s">
        <v>6453</v>
      </c>
      <c r="J19" t="s">
        <v>51</v>
      </c>
      <c r="L19" t="s">
        <v>218</v>
      </c>
      <c r="M19" t="s">
        <v>381</v>
      </c>
      <c r="N19" t="s">
        <v>6474</v>
      </c>
      <c r="O19" t="s">
        <v>6487</v>
      </c>
    </row>
    <row r="20" spans="1:15" x14ac:dyDescent="0.35">
      <c r="A20">
        <v>19</v>
      </c>
      <c r="B20" t="s">
        <v>50</v>
      </c>
      <c r="C20" t="s">
        <v>1982</v>
      </c>
      <c r="D20" t="s">
        <v>6479</v>
      </c>
      <c r="E20" t="s">
        <v>6434</v>
      </c>
      <c r="F20" t="s">
        <v>6441</v>
      </c>
      <c r="G20" t="s">
        <v>6434</v>
      </c>
      <c r="H20" t="s">
        <v>6436</v>
      </c>
      <c r="I20" t="s">
        <v>6437</v>
      </c>
      <c r="J20" t="s">
        <v>51</v>
      </c>
      <c r="L20" t="s">
        <v>99</v>
      </c>
      <c r="M20" t="s">
        <v>1375</v>
      </c>
      <c r="N20" t="s">
        <v>6474</v>
      </c>
      <c r="O20" t="s">
        <v>6488</v>
      </c>
    </row>
    <row r="21" spans="1:15" x14ac:dyDescent="0.35">
      <c r="A21">
        <v>20</v>
      </c>
      <c r="B21" t="s">
        <v>50</v>
      </c>
      <c r="C21" t="s">
        <v>6489</v>
      </c>
      <c r="D21" t="s">
        <v>6479</v>
      </c>
      <c r="E21" t="s">
        <v>6434</v>
      </c>
      <c r="F21" t="s">
        <v>6450</v>
      </c>
      <c r="G21" t="s">
        <v>6434</v>
      </c>
      <c r="H21" t="s">
        <v>6490</v>
      </c>
      <c r="I21" t="s">
        <v>6437</v>
      </c>
      <c r="J21" t="s">
        <v>51</v>
      </c>
      <c r="L21" t="s">
        <v>106</v>
      </c>
      <c r="M21" t="s">
        <v>1975</v>
      </c>
      <c r="N21" t="s">
        <v>6491</v>
      </c>
      <c r="O21" t="s">
        <v>6492</v>
      </c>
    </row>
    <row r="22" spans="1:15" x14ac:dyDescent="0.35">
      <c r="A22">
        <v>21</v>
      </c>
      <c r="B22" t="s">
        <v>50</v>
      </c>
      <c r="C22" t="s">
        <v>1109</v>
      </c>
      <c r="D22" t="s">
        <v>6479</v>
      </c>
      <c r="E22" t="s">
        <v>6434</v>
      </c>
      <c r="F22" t="s">
        <v>6441</v>
      </c>
      <c r="G22" t="s">
        <v>6434</v>
      </c>
      <c r="H22" t="s">
        <v>6461</v>
      </c>
      <c r="I22" t="s">
        <v>6437</v>
      </c>
      <c r="J22" t="s">
        <v>51</v>
      </c>
      <c r="L22" t="s">
        <v>558</v>
      </c>
      <c r="M22" t="s">
        <v>1375</v>
      </c>
      <c r="N22" t="s">
        <v>6454</v>
      </c>
      <c r="O22" t="s">
        <v>6493</v>
      </c>
    </row>
    <row r="23" spans="1:15" x14ac:dyDescent="0.35">
      <c r="A23">
        <v>22</v>
      </c>
      <c r="B23" t="s">
        <v>60</v>
      </c>
      <c r="C23" t="s">
        <v>6494</v>
      </c>
      <c r="D23" t="s">
        <v>6479</v>
      </c>
      <c r="E23" t="s">
        <v>6434</v>
      </c>
      <c r="F23" t="s">
        <v>6441</v>
      </c>
      <c r="G23" t="s">
        <v>6434</v>
      </c>
      <c r="H23" t="s">
        <v>6453</v>
      </c>
      <c r="I23" t="s">
        <v>6472</v>
      </c>
      <c r="J23" t="s">
        <v>51</v>
      </c>
      <c r="K23" t="s">
        <v>6495</v>
      </c>
      <c r="L23" t="s">
        <v>6496</v>
      </c>
      <c r="M23" t="s">
        <v>6497</v>
      </c>
      <c r="N23" t="s">
        <v>6498</v>
      </c>
      <c r="O23" t="s">
        <v>6499</v>
      </c>
    </row>
    <row r="24" spans="1:15" x14ac:dyDescent="0.35">
      <c r="A24">
        <v>23</v>
      </c>
      <c r="B24" t="s">
        <v>60</v>
      </c>
      <c r="C24" t="s">
        <v>6500</v>
      </c>
      <c r="D24" t="s">
        <v>6501</v>
      </c>
      <c r="E24" t="s">
        <v>6434</v>
      </c>
      <c r="F24" t="s">
        <v>6441</v>
      </c>
      <c r="G24" t="s">
        <v>6434</v>
      </c>
      <c r="H24" t="s">
        <v>6436</v>
      </c>
      <c r="I24" t="s">
        <v>6437</v>
      </c>
      <c r="J24" t="s">
        <v>51</v>
      </c>
      <c r="L24" t="s">
        <v>1574</v>
      </c>
      <c r="M24" t="s">
        <v>6502</v>
      </c>
      <c r="N24" t="s">
        <v>6503</v>
      </c>
      <c r="O24" t="s">
        <v>6504</v>
      </c>
    </row>
    <row r="25" spans="1:15" x14ac:dyDescent="0.35">
      <c r="A25">
        <v>24</v>
      </c>
      <c r="B25" t="s">
        <v>53</v>
      </c>
      <c r="C25" t="s">
        <v>1631</v>
      </c>
      <c r="D25" t="s">
        <v>6501</v>
      </c>
      <c r="E25" t="s">
        <v>6434</v>
      </c>
      <c r="F25" t="s">
        <v>6441</v>
      </c>
      <c r="G25" t="s">
        <v>6434</v>
      </c>
      <c r="H25" t="s">
        <v>6436</v>
      </c>
      <c r="I25" t="s">
        <v>6437</v>
      </c>
      <c r="J25" t="s">
        <v>51</v>
      </c>
      <c r="L25" t="s">
        <v>1574</v>
      </c>
      <c r="M25" t="s">
        <v>6502</v>
      </c>
      <c r="N25" t="s">
        <v>6503</v>
      </c>
      <c r="O25" t="s">
        <v>6504</v>
      </c>
    </row>
    <row r="26" spans="1:15" x14ac:dyDescent="0.35">
      <c r="A26">
        <v>25</v>
      </c>
      <c r="B26" t="s">
        <v>53</v>
      </c>
      <c r="C26" t="s">
        <v>6505</v>
      </c>
      <c r="D26" t="s">
        <v>6506</v>
      </c>
      <c r="E26" t="s">
        <v>6434</v>
      </c>
      <c r="F26" t="s">
        <v>6450</v>
      </c>
      <c r="G26" t="s">
        <v>6434</v>
      </c>
      <c r="H26" t="s">
        <v>6474</v>
      </c>
      <c r="I26" t="s">
        <v>6437</v>
      </c>
      <c r="J26" t="s">
        <v>200</v>
      </c>
      <c r="L26" t="s">
        <v>860</v>
      </c>
      <c r="N26" t="s">
        <v>6507</v>
      </c>
      <c r="O26" t="s">
        <v>6508</v>
      </c>
    </row>
    <row r="27" spans="1:15" x14ac:dyDescent="0.35">
      <c r="A27">
        <v>26</v>
      </c>
      <c r="B27" t="s">
        <v>55</v>
      </c>
      <c r="C27" t="s">
        <v>2058</v>
      </c>
      <c r="D27" t="s">
        <v>6506</v>
      </c>
      <c r="E27" t="s">
        <v>6434</v>
      </c>
      <c r="F27" t="s">
        <v>6509</v>
      </c>
      <c r="G27" t="s">
        <v>6434</v>
      </c>
      <c r="H27" t="s">
        <v>6453</v>
      </c>
      <c r="I27" t="s">
        <v>6465</v>
      </c>
      <c r="J27" t="s">
        <v>51</v>
      </c>
      <c r="L27" t="s">
        <v>122</v>
      </c>
      <c r="N27" t="s">
        <v>6472</v>
      </c>
      <c r="O27" t="s">
        <v>2092</v>
      </c>
    </row>
    <row r="28" spans="1:15" x14ac:dyDescent="0.35">
      <c r="A28">
        <v>27</v>
      </c>
      <c r="B28" t="s">
        <v>50</v>
      </c>
      <c r="C28" t="s">
        <v>6510</v>
      </c>
      <c r="D28" t="s">
        <v>6506</v>
      </c>
      <c r="E28" t="s">
        <v>6434</v>
      </c>
      <c r="F28" t="s">
        <v>6445</v>
      </c>
      <c r="G28" t="s">
        <v>6434</v>
      </c>
      <c r="H28" t="s">
        <v>6436</v>
      </c>
      <c r="I28" t="s">
        <v>6436</v>
      </c>
      <c r="J28" t="s">
        <v>200</v>
      </c>
      <c r="N28" t="s">
        <v>6437</v>
      </c>
    </row>
    <row r="29" spans="1:15" x14ac:dyDescent="0.35">
      <c r="A29">
        <v>28</v>
      </c>
      <c r="B29" t="s">
        <v>53</v>
      </c>
      <c r="C29" t="s">
        <v>6511</v>
      </c>
      <c r="D29" t="s">
        <v>6506</v>
      </c>
      <c r="E29" t="s">
        <v>6434</v>
      </c>
      <c r="F29" t="s">
        <v>6441</v>
      </c>
      <c r="G29" t="s">
        <v>6434</v>
      </c>
      <c r="H29" t="s">
        <v>6436</v>
      </c>
      <c r="I29" t="s">
        <v>6453</v>
      </c>
      <c r="J29" t="s">
        <v>200</v>
      </c>
      <c r="L29" t="s">
        <v>121</v>
      </c>
      <c r="N29" t="s">
        <v>6465</v>
      </c>
      <c r="O29" t="s">
        <v>783</v>
      </c>
    </row>
    <row r="30" spans="1:15" x14ac:dyDescent="0.35">
      <c r="A30">
        <v>29</v>
      </c>
      <c r="B30" t="s">
        <v>57</v>
      </c>
      <c r="C30" t="s">
        <v>6512</v>
      </c>
      <c r="D30" t="s">
        <v>6513</v>
      </c>
      <c r="E30" t="s">
        <v>6434</v>
      </c>
      <c r="F30" t="s">
        <v>6450</v>
      </c>
      <c r="G30" t="s">
        <v>6434</v>
      </c>
      <c r="H30" t="s">
        <v>6453</v>
      </c>
      <c r="I30" t="s">
        <v>6437</v>
      </c>
      <c r="J30" t="s">
        <v>200</v>
      </c>
      <c r="L30" t="s">
        <v>106</v>
      </c>
      <c r="M30" t="s">
        <v>213</v>
      </c>
      <c r="N30" t="s">
        <v>6514</v>
      </c>
      <c r="O30" t="s">
        <v>6515</v>
      </c>
    </row>
    <row r="31" spans="1:15" x14ac:dyDescent="0.35">
      <c r="A31">
        <v>30</v>
      </c>
      <c r="B31" t="s">
        <v>57</v>
      </c>
      <c r="C31" t="s">
        <v>6516</v>
      </c>
      <c r="D31" t="s">
        <v>6513</v>
      </c>
      <c r="E31" t="s">
        <v>6434</v>
      </c>
      <c r="F31" t="s">
        <v>6435</v>
      </c>
      <c r="G31" t="s">
        <v>6434</v>
      </c>
      <c r="H31" t="s">
        <v>6453</v>
      </c>
      <c r="I31" t="s">
        <v>6437</v>
      </c>
      <c r="J31" t="s">
        <v>200</v>
      </c>
      <c r="L31" t="s">
        <v>106</v>
      </c>
      <c r="M31" t="s">
        <v>213</v>
      </c>
      <c r="N31" t="s">
        <v>6453</v>
      </c>
      <c r="O31" t="s">
        <v>6517</v>
      </c>
    </row>
    <row r="32" spans="1:15" x14ac:dyDescent="0.35">
      <c r="A32">
        <v>31</v>
      </c>
      <c r="B32" t="s">
        <v>60</v>
      </c>
      <c r="C32" t="s">
        <v>1501</v>
      </c>
      <c r="D32" t="s">
        <v>6513</v>
      </c>
      <c r="E32" t="s">
        <v>6434</v>
      </c>
      <c r="F32" t="s">
        <v>6441</v>
      </c>
      <c r="G32" t="s">
        <v>6434</v>
      </c>
      <c r="H32" t="s">
        <v>6470</v>
      </c>
      <c r="I32" t="s">
        <v>6437</v>
      </c>
      <c r="J32" t="s">
        <v>51</v>
      </c>
      <c r="L32" t="s">
        <v>112</v>
      </c>
      <c r="N32" t="s">
        <v>6518</v>
      </c>
      <c r="O32" t="s">
        <v>6519</v>
      </c>
    </row>
    <row r="33" spans="1:15" x14ac:dyDescent="0.35">
      <c r="A33">
        <v>32</v>
      </c>
      <c r="B33" t="s">
        <v>57</v>
      </c>
      <c r="C33" t="s">
        <v>6520</v>
      </c>
      <c r="D33" t="s">
        <v>6513</v>
      </c>
      <c r="E33" t="s">
        <v>6434</v>
      </c>
      <c r="F33" t="s">
        <v>6435</v>
      </c>
      <c r="G33" t="s">
        <v>6434</v>
      </c>
      <c r="H33" t="s">
        <v>6453</v>
      </c>
      <c r="I33" t="s">
        <v>6437</v>
      </c>
      <c r="J33" t="s">
        <v>200</v>
      </c>
      <c r="L33" t="s">
        <v>106</v>
      </c>
      <c r="M33" t="s">
        <v>213</v>
      </c>
      <c r="N33" t="s">
        <v>6453</v>
      </c>
      <c r="O33" t="s">
        <v>6517</v>
      </c>
    </row>
    <row r="34" spans="1:15" x14ac:dyDescent="0.35">
      <c r="A34">
        <v>33</v>
      </c>
      <c r="B34" t="s">
        <v>65</v>
      </c>
      <c r="C34" t="s">
        <v>1536</v>
      </c>
      <c r="D34" t="s">
        <v>6513</v>
      </c>
      <c r="E34" t="s">
        <v>6434</v>
      </c>
      <c r="F34" t="s">
        <v>6445</v>
      </c>
      <c r="G34" t="s">
        <v>6434</v>
      </c>
      <c r="H34" t="s">
        <v>6486</v>
      </c>
      <c r="I34" t="s">
        <v>6472</v>
      </c>
      <c r="J34" t="s">
        <v>200</v>
      </c>
      <c r="L34" t="s">
        <v>6521</v>
      </c>
      <c r="M34" t="s">
        <v>6522</v>
      </c>
      <c r="N34" t="s">
        <v>6473</v>
      </c>
      <c r="O34" t="s">
        <v>6523</v>
      </c>
    </row>
    <row r="35" spans="1:15" x14ac:dyDescent="0.35">
      <c r="A35">
        <v>34</v>
      </c>
      <c r="B35" t="s">
        <v>65</v>
      </c>
      <c r="C35" t="s">
        <v>1009</v>
      </c>
      <c r="D35" t="s">
        <v>6513</v>
      </c>
      <c r="E35" t="s">
        <v>6434</v>
      </c>
      <c r="F35" t="s">
        <v>6452</v>
      </c>
      <c r="G35" t="s">
        <v>6434</v>
      </c>
      <c r="H35" t="s">
        <v>6474</v>
      </c>
      <c r="I35" t="s">
        <v>6437</v>
      </c>
      <c r="J35" t="s">
        <v>200</v>
      </c>
      <c r="L35" t="s">
        <v>1662</v>
      </c>
      <c r="M35" t="s">
        <v>6524</v>
      </c>
      <c r="N35" t="s">
        <v>6465</v>
      </c>
      <c r="O35" t="s">
        <v>239</v>
      </c>
    </row>
    <row r="36" spans="1:15" x14ac:dyDescent="0.35">
      <c r="A36">
        <v>35</v>
      </c>
      <c r="B36" t="s">
        <v>55</v>
      </c>
      <c r="C36" t="s">
        <v>6525</v>
      </c>
      <c r="D36" t="s">
        <v>6513</v>
      </c>
      <c r="E36" t="s">
        <v>6434</v>
      </c>
      <c r="F36" t="s">
        <v>6445</v>
      </c>
      <c r="G36" t="s">
        <v>6434</v>
      </c>
      <c r="H36" t="s">
        <v>6470</v>
      </c>
      <c r="I36" t="s">
        <v>6437</v>
      </c>
      <c r="J36" t="s">
        <v>51</v>
      </c>
      <c r="L36" t="s">
        <v>299</v>
      </c>
      <c r="M36" t="s">
        <v>301</v>
      </c>
      <c r="N36" t="s">
        <v>6526</v>
      </c>
      <c r="O36" t="s">
        <v>302</v>
      </c>
    </row>
    <row r="37" spans="1:15" x14ac:dyDescent="0.35">
      <c r="A37">
        <v>36</v>
      </c>
      <c r="B37" t="s">
        <v>55</v>
      </c>
      <c r="C37" t="s">
        <v>6527</v>
      </c>
      <c r="D37" t="s">
        <v>6513</v>
      </c>
      <c r="E37" t="s">
        <v>6434</v>
      </c>
      <c r="F37" t="s">
        <v>6441</v>
      </c>
      <c r="G37" t="s">
        <v>6434</v>
      </c>
      <c r="H37" t="s">
        <v>6470</v>
      </c>
      <c r="I37" t="s">
        <v>6437</v>
      </c>
      <c r="J37" t="s">
        <v>51</v>
      </c>
      <c r="L37" t="s">
        <v>299</v>
      </c>
      <c r="M37" t="s">
        <v>301</v>
      </c>
      <c r="N37" t="s">
        <v>6526</v>
      </c>
      <c r="O37" t="s">
        <v>302</v>
      </c>
    </row>
    <row r="38" spans="1:15" x14ac:dyDescent="0.35">
      <c r="A38">
        <v>37</v>
      </c>
      <c r="B38" t="s">
        <v>55</v>
      </c>
      <c r="C38" t="s">
        <v>1139</v>
      </c>
      <c r="D38" t="s">
        <v>6513</v>
      </c>
      <c r="E38" t="s">
        <v>6434</v>
      </c>
      <c r="F38" t="s">
        <v>6441</v>
      </c>
      <c r="G38" t="s">
        <v>6434</v>
      </c>
      <c r="H38" t="s">
        <v>6470</v>
      </c>
      <c r="I38" t="s">
        <v>6437</v>
      </c>
      <c r="J38" t="s">
        <v>51</v>
      </c>
      <c r="L38" t="s">
        <v>1119</v>
      </c>
      <c r="M38" t="s">
        <v>1121</v>
      </c>
      <c r="N38" t="s">
        <v>6491</v>
      </c>
      <c r="O38" t="s">
        <v>1137</v>
      </c>
    </row>
    <row r="39" spans="1:15" x14ac:dyDescent="0.35">
      <c r="A39">
        <v>38</v>
      </c>
      <c r="B39" t="s">
        <v>50</v>
      </c>
      <c r="C39" t="s">
        <v>1359</v>
      </c>
      <c r="D39" t="s">
        <v>6513</v>
      </c>
      <c r="E39" t="s">
        <v>6434</v>
      </c>
      <c r="F39" t="s">
        <v>6450</v>
      </c>
      <c r="G39" t="s">
        <v>6434</v>
      </c>
      <c r="H39" t="s">
        <v>6474</v>
      </c>
      <c r="I39" t="s">
        <v>6437</v>
      </c>
      <c r="J39" t="s">
        <v>200</v>
      </c>
      <c r="L39" t="s">
        <v>106</v>
      </c>
      <c r="M39" t="s">
        <v>906</v>
      </c>
      <c r="N39" t="s">
        <v>6474</v>
      </c>
      <c r="O39" t="s">
        <v>6528</v>
      </c>
    </row>
    <row r="40" spans="1:15" x14ac:dyDescent="0.35">
      <c r="A40">
        <v>39</v>
      </c>
      <c r="B40" t="s">
        <v>50</v>
      </c>
      <c r="C40" t="s">
        <v>1349</v>
      </c>
      <c r="D40" t="s">
        <v>6513</v>
      </c>
      <c r="E40" t="s">
        <v>6434</v>
      </c>
      <c r="F40" t="s">
        <v>6441</v>
      </c>
      <c r="G40" t="s">
        <v>6434</v>
      </c>
      <c r="H40" t="s">
        <v>6486</v>
      </c>
      <c r="I40" t="s">
        <v>6472</v>
      </c>
      <c r="J40" t="s">
        <v>51</v>
      </c>
      <c r="L40" t="s">
        <v>6529</v>
      </c>
      <c r="M40" t="s">
        <v>381</v>
      </c>
      <c r="N40" t="s">
        <v>6486</v>
      </c>
      <c r="O40" t="s">
        <v>6530</v>
      </c>
    </row>
    <row r="41" spans="1:15" x14ac:dyDescent="0.35">
      <c r="A41">
        <v>40</v>
      </c>
      <c r="B41" t="s">
        <v>53</v>
      </c>
      <c r="C41" t="s">
        <v>1700</v>
      </c>
      <c r="D41" t="s">
        <v>6513</v>
      </c>
      <c r="E41" t="s">
        <v>6434</v>
      </c>
      <c r="F41" t="s">
        <v>6435</v>
      </c>
      <c r="G41" t="s">
        <v>6434</v>
      </c>
      <c r="H41" t="s">
        <v>6473</v>
      </c>
      <c r="I41" t="s">
        <v>6437</v>
      </c>
      <c r="J41" t="s">
        <v>200</v>
      </c>
      <c r="L41" t="s">
        <v>106</v>
      </c>
      <c r="M41" t="s">
        <v>1252</v>
      </c>
      <c r="N41" t="s">
        <v>6486</v>
      </c>
      <c r="O41" t="s">
        <v>6531</v>
      </c>
    </row>
    <row r="42" spans="1:15" x14ac:dyDescent="0.35">
      <c r="A42">
        <v>41</v>
      </c>
      <c r="B42" t="s">
        <v>53</v>
      </c>
      <c r="C42" t="s">
        <v>6532</v>
      </c>
      <c r="D42" t="s">
        <v>6513</v>
      </c>
      <c r="E42" t="s">
        <v>6434</v>
      </c>
      <c r="F42" t="s">
        <v>6445</v>
      </c>
      <c r="G42" t="s">
        <v>6434</v>
      </c>
      <c r="H42" t="s">
        <v>6472</v>
      </c>
      <c r="I42" t="s">
        <v>6472</v>
      </c>
      <c r="J42" t="s">
        <v>200</v>
      </c>
      <c r="N42" t="s">
        <v>6437</v>
      </c>
    </row>
    <row r="43" spans="1:15" x14ac:dyDescent="0.35">
      <c r="A43">
        <v>42</v>
      </c>
      <c r="B43" t="s">
        <v>53</v>
      </c>
      <c r="C43" t="s">
        <v>6533</v>
      </c>
      <c r="D43" t="s">
        <v>6513</v>
      </c>
      <c r="E43" t="s">
        <v>6434</v>
      </c>
      <c r="F43" t="s">
        <v>6435</v>
      </c>
      <c r="G43" t="s">
        <v>6434</v>
      </c>
      <c r="H43" t="s">
        <v>6470</v>
      </c>
      <c r="I43" t="s">
        <v>6437</v>
      </c>
      <c r="J43" t="s">
        <v>51</v>
      </c>
      <c r="L43" t="s">
        <v>1574</v>
      </c>
      <c r="M43" t="s">
        <v>1637</v>
      </c>
      <c r="N43" t="s">
        <v>6490</v>
      </c>
      <c r="O43" t="s">
        <v>6534</v>
      </c>
    </row>
    <row r="44" spans="1:15" x14ac:dyDescent="0.35">
      <c r="A44">
        <v>43</v>
      </c>
      <c r="B44" t="s">
        <v>53</v>
      </c>
      <c r="C44" t="s">
        <v>6535</v>
      </c>
      <c r="D44" t="s">
        <v>6513</v>
      </c>
      <c r="E44" t="s">
        <v>6434</v>
      </c>
      <c r="F44" t="s">
        <v>6450</v>
      </c>
      <c r="G44" t="s">
        <v>6434</v>
      </c>
      <c r="H44" t="s">
        <v>6457</v>
      </c>
      <c r="I44" t="s">
        <v>6503</v>
      </c>
      <c r="J44" t="s">
        <v>200</v>
      </c>
      <c r="L44" t="s">
        <v>108</v>
      </c>
      <c r="N44" t="s">
        <v>6436</v>
      </c>
      <c r="O44" t="s">
        <v>6536</v>
      </c>
    </row>
    <row r="45" spans="1:15" x14ac:dyDescent="0.35">
      <c r="A45">
        <v>44</v>
      </c>
      <c r="B45" t="s">
        <v>58</v>
      </c>
      <c r="C45" t="s">
        <v>6146</v>
      </c>
      <c r="D45" t="s">
        <v>6513</v>
      </c>
      <c r="E45" t="s">
        <v>6434</v>
      </c>
      <c r="F45" t="s">
        <v>6450</v>
      </c>
      <c r="G45" t="s">
        <v>6434</v>
      </c>
      <c r="H45" t="s">
        <v>6453</v>
      </c>
      <c r="I45" t="s">
        <v>6453</v>
      </c>
      <c r="J45" t="s">
        <v>51</v>
      </c>
      <c r="K45" t="s">
        <v>6537</v>
      </c>
      <c r="L45" t="s">
        <v>106</v>
      </c>
      <c r="M45" t="s">
        <v>206</v>
      </c>
      <c r="N45" t="s">
        <v>6453</v>
      </c>
      <c r="O45" t="s">
        <v>6538</v>
      </c>
    </row>
    <row r="46" spans="1:15" x14ac:dyDescent="0.35">
      <c r="A46">
        <v>45</v>
      </c>
      <c r="B46" t="s">
        <v>50</v>
      </c>
      <c r="C46" t="s">
        <v>6539</v>
      </c>
      <c r="D46" t="s">
        <v>6513</v>
      </c>
      <c r="E46" t="s">
        <v>6434</v>
      </c>
      <c r="F46" t="s">
        <v>6441</v>
      </c>
      <c r="G46" t="s">
        <v>6434</v>
      </c>
      <c r="H46" t="s">
        <v>6486</v>
      </c>
      <c r="I46" t="s">
        <v>6470</v>
      </c>
      <c r="J46" t="s">
        <v>200</v>
      </c>
      <c r="L46" t="s">
        <v>99</v>
      </c>
      <c r="M46" t="s">
        <v>6540</v>
      </c>
      <c r="N46" t="s">
        <v>6474</v>
      </c>
      <c r="O46" t="s">
        <v>6541</v>
      </c>
    </row>
    <row r="47" spans="1:15" x14ac:dyDescent="0.35">
      <c r="A47">
        <v>46</v>
      </c>
      <c r="B47" t="s">
        <v>53</v>
      </c>
      <c r="C47" t="s">
        <v>6110</v>
      </c>
      <c r="D47" t="s">
        <v>6513</v>
      </c>
      <c r="E47" t="s">
        <v>6434</v>
      </c>
      <c r="F47" t="s">
        <v>6445</v>
      </c>
      <c r="G47" t="s">
        <v>6434</v>
      </c>
      <c r="H47" t="s">
        <v>6470</v>
      </c>
      <c r="I47" t="s">
        <v>6437</v>
      </c>
      <c r="J47" t="s">
        <v>51</v>
      </c>
      <c r="L47" t="s">
        <v>106</v>
      </c>
      <c r="M47" t="s">
        <v>801</v>
      </c>
      <c r="N47" t="s">
        <v>6526</v>
      </c>
      <c r="O47" t="s">
        <v>6542</v>
      </c>
    </row>
    <row r="48" spans="1:15" x14ac:dyDescent="0.35">
      <c r="A48">
        <v>47</v>
      </c>
      <c r="B48" t="s">
        <v>50</v>
      </c>
      <c r="C48" t="s">
        <v>6543</v>
      </c>
      <c r="D48" t="s">
        <v>6513</v>
      </c>
      <c r="E48" t="s">
        <v>6434</v>
      </c>
      <c r="F48" t="s">
        <v>6441</v>
      </c>
      <c r="G48" t="s">
        <v>6434</v>
      </c>
      <c r="H48" t="s">
        <v>6486</v>
      </c>
      <c r="I48" t="s">
        <v>6470</v>
      </c>
      <c r="J48" t="s">
        <v>200</v>
      </c>
      <c r="L48" t="s">
        <v>99</v>
      </c>
      <c r="M48" t="s">
        <v>6540</v>
      </c>
      <c r="N48" t="s">
        <v>6474</v>
      </c>
      <c r="O48" t="s">
        <v>6541</v>
      </c>
    </row>
    <row r="49" spans="1:15" x14ac:dyDescent="0.35">
      <c r="A49">
        <v>48</v>
      </c>
      <c r="B49" t="s">
        <v>50</v>
      </c>
      <c r="C49" t="s">
        <v>6544</v>
      </c>
      <c r="D49" t="s">
        <v>6513</v>
      </c>
      <c r="E49" t="s">
        <v>6434</v>
      </c>
      <c r="F49" t="s">
        <v>6435</v>
      </c>
      <c r="G49" t="s">
        <v>6434</v>
      </c>
      <c r="H49" t="s">
        <v>6486</v>
      </c>
      <c r="I49" t="s">
        <v>6470</v>
      </c>
      <c r="J49" t="s">
        <v>200</v>
      </c>
      <c r="L49" t="s">
        <v>99</v>
      </c>
      <c r="M49" t="s">
        <v>6540</v>
      </c>
      <c r="N49" t="s">
        <v>6474</v>
      </c>
      <c r="O49" t="s">
        <v>6541</v>
      </c>
    </row>
    <row r="50" spans="1:15" x14ac:dyDescent="0.35">
      <c r="A50">
        <v>49</v>
      </c>
      <c r="B50" t="s">
        <v>55</v>
      </c>
      <c r="C50" t="s">
        <v>975</v>
      </c>
      <c r="D50" t="s">
        <v>6545</v>
      </c>
      <c r="E50" t="s">
        <v>6434</v>
      </c>
      <c r="F50" t="s">
        <v>6450</v>
      </c>
      <c r="G50" t="s">
        <v>6434</v>
      </c>
      <c r="H50" t="s">
        <v>6474</v>
      </c>
      <c r="I50" t="s">
        <v>6436</v>
      </c>
      <c r="J50" t="s">
        <v>51</v>
      </c>
      <c r="L50" t="s">
        <v>122</v>
      </c>
      <c r="N50" t="s">
        <v>6473</v>
      </c>
      <c r="O50" t="s">
        <v>6546</v>
      </c>
    </row>
    <row r="51" spans="1:15" x14ac:dyDescent="0.35">
      <c r="A51">
        <v>50</v>
      </c>
      <c r="B51" t="s">
        <v>57</v>
      </c>
      <c r="C51" t="s">
        <v>996</v>
      </c>
      <c r="D51" t="s">
        <v>6545</v>
      </c>
      <c r="E51" t="s">
        <v>6434</v>
      </c>
      <c r="F51" t="s">
        <v>6435</v>
      </c>
      <c r="G51" t="s">
        <v>6434</v>
      </c>
      <c r="H51" t="s">
        <v>6514</v>
      </c>
      <c r="I51" t="s">
        <v>6454</v>
      </c>
      <c r="J51" t="s">
        <v>51</v>
      </c>
      <c r="L51" t="s">
        <v>99</v>
      </c>
      <c r="M51" t="s">
        <v>6547</v>
      </c>
      <c r="N51" t="s">
        <v>6490</v>
      </c>
      <c r="O51" t="s">
        <v>6548</v>
      </c>
    </row>
    <row r="52" spans="1:15" x14ac:dyDescent="0.35">
      <c r="A52">
        <v>51</v>
      </c>
      <c r="B52" t="s">
        <v>53</v>
      </c>
      <c r="C52" t="s">
        <v>6549</v>
      </c>
      <c r="D52" t="s">
        <v>6545</v>
      </c>
      <c r="E52" t="s">
        <v>6434</v>
      </c>
      <c r="F52" t="s">
        <v>6435</v>
      </c>
      <c r="G52" t="s">
        <v>6434</v>
      </c>
      <c r="H52" t="s">
        <v>6486</v>
      </c>
      <c r="I52" t="s">
        <v>6453</v>
      </c>
      <c r="J52" t="s">
        <v>200</v>
      </c>
      <c r="L52" t="s">
        <v>1662</v>
      </c>
      <c r="M52" t="s">
        <v>6550</v>
      </c>
      <c r="N52" t="s">
        <v>6465</v>
      </c>
      <c r="O52" t="s">
        <v>6551</v>
      </c>
    </row>
    <row r="53" spans="1:15" x14ac:dyDescent="0.35">
      <c r="A53">
        <v>52</v>
      </c>
      <c r="B53" t="s">
        <v>53</v>
      </c>
      <c r="C53" t="s">
        <v>6552</v>
      </c>
      <c r="D53" t="s">
        <v>6553</v>
      </c>
      <c r="E53" t="s">
        <v>6434</v>
      </c>
      <c r="F53" t="s">
        <v>6435</v>
      </c>
      <c r="G53" t="s">
        <v>6434</v>
      </c>
      <c r="H53" t="s">
        <v>6472</v>
      </c>
      <c r="I53" t="s">
        <v>6472</v>
      </c>
      <c r="J53" t="s">
        <v>200</v>
      </c>
      <c r="N53" t="s">
        <v>6437</v>
      </c>
    </row>
    <row r="54" spans="1:15" x14ac:dyDescent="0.35">
      <c r="A54">
        <v>53</v>
      </c>
      <c r="B54" t="s">
        <v>60</v>
      </c>
      <c r="C54" t="s">
        <v>6554</v>
      </c>
      <c r="D54" t="s">
        <v>6553</v>
      </c>
      <c r="E54" t="s">
        <v>6434</v>
      </c>
      <c r="F54" t="s">
        <v>6509</v>
      </c>
      <c r="G54" t="s">
        <v>6434</v>
      </c>
      <c r="H54" t="s">
        <v>6472</v>
      </c>
      <c r="I54" t="s">
        <v>6465</v>
      </c>
      <c r="J54" t="s">
        <v>51</v>
      </c>
      <c r="K54" t="s">
        <v>818</v>
      </c>
      <c r="L54" t="s">
        <v>814</v>
      </c>
      <c r="M54" t="s">
        <v>6497</v>
      </c>
      <c r="N54" t="s">
        <v>6555</v>
      </c>
      <c r="O54" t="s">
        <v>6556</v>
      </c>
    </row>
    <row r="55" spans="1:15" x14ac:dyDescent="0.35">
      <c r="A55">
        <v>54</v>
      </c>
      <c r="B55" t="s">
        <v>50</v>
      </c>
      <c r="C55" t="s">
        <v>1891</v>
      </c>
      <c r="D55" t="s">
        <v>6553</v>
      </c>
      <c r="E55" t="s">
        <v>6434</v>
      </c>
      <c r="F55" t="s">
        <v>6509</v>
      </c>
      <c r="G55" t="s">
        <v>6434</v>
      </c>
      <c r="H55" t="s">
        <v>6465</v>
      </c>
      <c r="I55" t="s">
        <v>6437</v>
      </c>
      <c r="J55" t="s">
        <v>51</v>
      </c>
      <c r="L55" t="s">
        <v>99</v>
      </c>
      <c r="M55" t="s">
        <v>707</v>
      </c>
      <c r="N55" t="s">
        <v>6453</v>
      </c>
      <c r="O55" t="s">
        <v>6557</v>
      </c>
    </row>
    <row r="56" spans="1:15" x14ac:dyDescent="0.35">
      <c r="A56">
        <v>55</v>
      </c>
      <c r="B56" t="s">
        <v>53</v>
      </c>
      <c r="C56" t="s">
        <v>6558</v>
      </c>
      <c r="D56" t="s">
        <v>6553</v>
      </c>
      <c r="E56" t="s">
        <v>6434</v>
      </c>
      <c r="F56" t="s">
        <v>6441</v>
      </c>
      <c r="G56" t="s">
        <v>6434</v>
      </c>
      <c r="H56" t="s">
        <v>6465</v>
      </c>
      <c r="I56" t="s">
        <v>6437</v>
      </c>
      <c r="J56" t="s">
        <v>51</v>
      </c>
      <c r="L56" t="s">
        <v>106</v>
      </c>
      <c r="M56" t="s">
        <v>1252</v>
      </c>
      <c r="N56" t="s">
        <v>6453</v>
      </c>
      <c r="O56" t="s">
        <v>6559</v>
      </c>
    </row>
    <row r="57" spans="1:15" x14ac:dyDescent="0.35">
      <c r="A57">
        <v>56</v>
      </c>
      <c r="B57" t="s">
        <v>63</v>
      </c>
      <c r="C57" t="s">
        <v>6560</v>
      </c>
      <c r="D57" t="s">
        <v>6553</v>
      </c>
      <c r="E57" t="s">
        <v>6434</v>
      </c>
      <c r="F57" t="s">
        <v>6445</v>
      </c>
      <c r="G57" t="s">
        <v>6434</v>
      </c>
      <c r="H57" t="s">
        <v>6465</v>
      </c>
      <c r="I57" t="s">
        <v>6470</v>
      </c>
      <c r="J57" t="s">
        <v>51</v>
      </c>
      <c r="L57" t="s">
        <v>218</v>
      </c>
      <c r="M57" t="s">
        <v>336</v>
      </c>
      <c r="N57" t="s">
        <v>6466</v>
      </c>
      <c r="O57" t="s">
        <v>421</v>
      </c>
    </row>
    <row r="58" spans="1:15" x14ac:dyDescent="0.35">
      <c r="A58">
        <v>57</v>
      </c>
      <c r="B58" t="s">
        <v>55</v>
      </c>
      <c r="C58" t="s">
        <v>6561</v>
      </c>
      <c r="D58" t="s">
        <v>6562</v>
      </c>
      <c r="E58" t="s">
        <v>6434</v>
      </c>
      <c r="F58" t="s">
        <v>6445</v>
      </c>
      <c r="G58" t="s">
        <v>6434</v>
      </c>
      <c r="H58" t="s">
        <v>6470</v>
      </c>
      <c r="I58" t="s">
        <v>6437</v>
      </c>
      <c r="J58" t="s">
        <v>51</v>
      </c>
      <c r="L58" t="s">
        <v>299</v>
      </c>
      <c r="M58" t="s">
        <v>301</v>
      </c>
      <c r="N58" t="s">
        <v>6563</v>
      </c>
      <c r="O58" t="s">
        <v>6564</v>
      </c>
    </row>
    <row r="59" spans="1:15" x14ac:dyDescent="0.35">
      <c r="A59">
        <v>58</v>
      </c>
      <c r="B59" t="s">
        <v>55</v>
      </c>
      <c r="C59" t="s">
        <v>2054</v>
      </c>
      <c r="D59" t="s">
        <v>6562</v>
      </c>
      <c r="E59" t="s">
        <v>6434</v>
      </c>
      <c r="F59" t="s">
        <v>6445</v>
      </c>
      <c r="G59" t="s">
        <v>6434</v>
      </c>
      <c r="H59" t="s">
        <v>6465</v>
      </c>
      <c r="I59" t="s">
        <v>6437</v>
      </c>
      <c r="J59" t="s">
        <v>51</v>
      </c>
      <c r="L59" t="s">
        <v>653</v>
      </c>
      <c r="M59" t="s">
        <v>2051</v>
      </c>
      <c r="N59" t="s">
        <v>6481</v>
      </c>
      <c r="O59" t="s">
        <v>6565</v>
      </c>
    </row>
    <row r="60" spans="1:15" x14ac:dyDescent="0.35">
      <c r="A60">
        <v>59</v>
      </c>
      <c r="B60" t="s">
        <v>55</v>
      </c>
      <c r="C60" t="s">
        <v>6566</v>
      </c>
      <c r="D60" t="s">
        <v>6562</v>
      </c>
      <c r="E60" t="s">
        <v>6434</v>
      </c>
      <c r="F60" t="s">
        <v>6441</v>
      </c>
      <c r="G60" t="s">
        <v>6434</v>
      </c>
      <c r="H60" t="s">
        <v>6470</v>
      </c>
      <c r="I60" t="s">
        <v>6437</v>
      </c>
      <c r="J60" t="s">
        <v>51</v>
      </c>
      <c r="L60" t="s">
        <v>299</v>
      </c>
      <c r="M60" t="s">
        <v>301</v>
      </c>
      <c r="N60" t="s">
        <v>6563</v>
      </c>
      <c r="O60" t="s">
        <v>6564</v>
      </c>
    </row>
    <row r="61" spans="1:15" x14ac:dyDescent="0.35">
      <c r="A61">
        <v>60</v>
      </c>
      <c r="B61" t="s">
        <v>50</v>
      </c>
      <c r="C61" t="s">
        <v>6567</v>
      </c>
      <c r="D61" t="s">
        <v>6562</v>
      </c>
      <c r="E61" t="s">
        <v>6434</v>
      </c>
      <c r="F61" t="s">
        <v>6450</v>
      </c>
      <c r="G61" t="s">
        <v>6434</v>
      </c>
      <c r="H61" t="s">
        <v>6474</v>
      </c>
      <c r="I61" t="s">
        <v>6437</v>
      </c>
      <c r="J61" t="s">
        <v>51</v>
      </c>
      <c r="L61" t="s">
        <v>106</v>
      </c>
      <c r="M61" t="s">
        <v>381</v>
      </c>
      <c r="N61" t="s">
        <v>6486</v>
      </c>
      <c r="O61" t="s">
        <v>6568</v>
      </c>
    </row>
    <row r="62" spans="1:15" x14ac:dyDescent="0.35">
      <c r="A62">
        <v>61</v>
      </c>
      <c r="B62" t="s">
        <v>50</v>
      </c>
      <c r="C62" t="s">
        <v>6569</v>
      </c>
      <c r="D62" t="s">
        <v>6562</v>
      </c>
      <c r="E62" t="s">
        <v>6434</v>
      </c>
      <c r="F62" t="s">
        <v>6509</v>
      </c>
      <c r="G62" t="s">
        <v>6434</v>
      </c>
      <c r="H62" t="s">
        <v>6453</v>
      </c>
      <c r="I62" t="s">
        <v>6437</v>
      </c>
      <c r="J62" t="s">
        <v>200</v>
      </c>
      <c r="L62" t="s">
        <v>106</v>
      </c>
      <c r="M62" t="s">
        <v>906</v>
      </c>
      <c r="N62" t="s">
        <v>6453</v>
      </c>
      <c r="O62" t="s">
        <v>6570</v>
      </c>
    </row>
    <row r="63" spans="1:15" x14ac:dyDescent="0.35">
      <c r="A63">
        <v>62</v>
      </c>
      <c r="B63" t="s">
        <v>53</v>
      </c>
      <c r="C63" t="s">
        <v>6571</v>
      </c>
      <c r="D63" t="s">
        <v>6562</v>
      </c>
      <c r="E63" t="s">
        <v>6434</v>
      </c>
      <c r="F63" t="s">
        <v>6450</v>
      </c>
      <c r="G63" t="s">
        <v>6434</v>
      </c>
      <c r="H63" t="s">
        <v>6465</v>
      </c>
      <c r="I63" t="s">
        <v>6437</v>
      </c>
      <c r="J63" t="s">
        <v>200</v>
      </c>
      <c r="L63" t="s">
        <v>99</v>
      </c>
      <c r="M63" t="s">
        <v>6572</v>
      </c>
      <c r="N63" t="s">
        <v>6466</v>
      </c>
      <c r="O63" t="s">
        <v>6573</v>
      </c>
    </row>
    <row r="64" spans="1:15" x14ac:dyDescent="0.35">
      <c r="A64">
        <v>63</v>
      </c>
      <c r="B64" t="s">
        <v>63</v>
      </c>
      <c r="C64" t="s">
        <v>1221</v>
      </c>
      <c r="D64" t="s">
        <v>6562</v>
      </c>
      <c r="E64" t="s">
        <v>6434</v>
      </c>
      <c r="F64" t="s">
        <v>6450</v>
      </c>
      <c r="G64" t="s">
        <v>6434</v>
      </c>
      <c r="H64" t="s">
        <v>6490</v>
      </c>
      <c r="I64" t="s">
        <v>6486</v>
      </c>
      <c r="J64" t="s">
        <v>51</v>
      </c>
      <c r="L64" t="s">
        <v>218</v>
      </c>
      <c r="M64" t="s">
        <v>336</v>
      </c>
      <c r="N64" t="s">
        <v>6466</v>
      </c>
      <c r="O64" t="s">
        <v>6574</v>
      </c>
    </row>
    <row r="65" spans="1:15" x14ac:dyDescent="0.35">
      <c r="A65">
        <v>64</v>
      </c>
      <c r="B65" t="s">
        <v>53</v>
      </c>
      <c r="C65" t="s">
        <v>6575</v>
      </c>
      <c r="D65" t="s">
        <v>6562</v>
      </c>
      <c r="E65" t="s">
        <v>6434</v>
      </c>
      <c r="F65" t="s">
        <v>6450</v>
      </c>
      <c r="G65" t="s">
        <v>6434</v>
      </c>
      <c r="H65" t="s">
        <v>6436</v>
      </c>
      <c r="I65" t="s">
        <v>6472</v>
      </c>
      <c r="J65" t="s">
        <v>200</v>
      </c>
      <c r="L65" t="s">
        <v>106</v>
      </c>
      <c r="M65" t="s">
        <v>1252</v>
      </c>
      <c r="N65" t="s">
        <v>6472</v>
      </c>
      <c r="O65" t="s">
        <v>6576</v>
      </c>
    </row>
    <row r="66" spans="1:15" x14ac:dyDescent="0.35">
      <c r="A66">
        <v>65</v>
      </c>
      <c r="B66" t="s">
        <v>50</v>
      </c>
      <c r="C66" t="s">
        <v>6577</v>
      </c>
      <c r="D66" t="s">
        <v>6578</v>
      </c>
      <c r="E66" t="s">
        <v>6434</v>
      </c>
      <c r="F66" t="s">
        <v>6445</v>
      </c>
      <c r="G66" t="s">
        <v>6434</v>
      </c>
      <c r="H66" t="s">
        <v>6436</v>
      </c>
      <c r="I66" t="s">
        <v>6437</v>
      </c>
      <c r="J66" t="s">
        <v>51</v>
      </c>
      <c r="L66" t="s">
        <v>2562</v>
      </c>
      <c r="M66" t="s">
        <v>1895</v>
      </c>
      <c r="N66" t="s">
        <v>6473</v>
      </c>
      <c r="O66" t="s">
        <v>6579</v>
      </c>
    </row>
    <row r="67" spans="1:15" x14ac:dyDescent="0.35">
      <c r="A67">
        <v>66</v>
      </c>
      <c r="B67" t="s">
        <v>55</v>
      </c>
      <c r="C67" t="s">
        <v>1491</v>
      </c>
      <c r="D67" t="s">
        <v>6578</v>
      </c>
      <c r="E67" t="s">
        <v>6434</v>
      </c>
      <c r="F67" t="s">
        <v>6509</v>
      </c>
      <c r="G67" t="s">
        <v>6434</v>
      </c>
      <c r="H67" t="s">
        <v>6472</v>
      </c>
      <c r="I67" t="s">
        <v>6437</v>
      </c>
      <c r="J67" t="s">
        <v>51</v>
      </c>
      <c r="L67" t="s">
        <v>1487</v>
      </c>
      <c r="M67" t="s">
        <v>1447</v>
      </c>
      <c r="N67" t="s">
        <v>6514</v>
      </c>
      <c r="O67" t="s">
        <v>6580</v>
      </c>
    </row>
    <row r="68" spans="1:15" x14ac:dyDescent="0.35">
      <c r="A68">
        <v>67</v>
      </c>
      <c r="B68" t="s">
        <v>57</v>
      </c>
      <c r="C68" t="s">
        <v>6581</v>
      </c>
      <c r="D68" t="s">
        <v>6578</v>
      </c>
      <c r="E68" t="s">
        <v>6434</v>
      </c>
      <c r="F68" t="s">
        <v>6445</v>
      </c>
      <c r="G68" t="s">
        <v>6434</v>
      </c>
      <c r="H68" t="s">
        <v>6486</v>
      </c>
      <c r="I68" t="s">
        <v>6473</v>
      </c>
      <c r="J68" t="s">
        <v>51</v>
      </c>
      <c r="L68" t="s">
        <v>99</v>
      </c>
      <c r="M68" t="s">
        <v>6547</v>
      </c>
      <c r="N68" t="s">
        <v>6490</v>
      </c>
      <c r="O68" t="s">
        <v>6548</v>
      </c>
    </row>
    <row r="69" spans="1:15" x14ac:dyDescent="0.35">
      <c r="A69">
        <v>68</v>
      </c>
      <c r="B69" t="s">
        <v>58</v>
      </c>
      <c r="C69" t="s">
        <v>6582</v>
      </c>
      <c r="D69" t="s">
        <v>6583</v>
      </c>
      <c r="E69" t="s">
        <v>6434</v>
      </c>
      <c r="F69" t="s">
        <v>6450</v>
      </c>
      <c r="G69" t="s">
        <v>6434</v>
      </c>
      <c r="H69" t="s">
        <v>6465</v>
      </c>
      <c r="I69" t="s">
        <v>6465</v>
      </c>
      <c r="J69" t="s">
        <v>200</v>
      </c>
      <c r="K69" t="s">
        <v>6584</v>
      </c>
      <c r="L69" t="s">
        <v>196</v>
      </c>
      <c r="M69" t="s">
        <v>198</v>
      </c>
      <c r="N69" t="s">
        <v>6563</v>
      </c>
      <c r="O69" t="s">
        <v>6585</v>
      </c>
    </row>
    <row r="70" spans="1:15" x14ac:dyDescent="0.35">
      <c r="A70">
        <v>69</v>
      </c>
      <c r="B70" t="s">
        <v>58</v>
      </c>
      <c r="C70" t="s">
        <v>6586</v>
      </c>
      <c r="D70" t="s">
        <v>6583</v>
      </c>
      <c r="E70" t="s">
        <v>6434</v>
      </c>
      <c r="F70" t="s">
        <v>6509</v>
      </c>
      <c r="G70" t="s">
        <v>6434</v>
      </c>
      <c r="H70" t="s">
        <v>6465</v>
      </c>
      <c r="I70" t="s">
        <v>6465</v>
      </c>
      <c r="J70" t="s">
        <v>200</v>
      </c>
      <c r="K70" t="s">
        <v>6584</v>
      </c>
      <c r="L70" t="s">
        <v>196</v>
      </c>
      <c r="M70" t="s">
        <v>198</v>
      </c>
      <c r="N70" t="s">
        <v>6563</v>
      </c>
      <c r="O70" t="s">
        <v>6585</v>
      </c>
    </row>
    <row r="71" spans="1:15" x14ac:dyDescent="0.35">
      <c r="A71">
        <v>70</v>
      </c>
      <c r="B71" t="s">
        <v>58</v>
      </c>
      <c r="C71" t="s">
        <v>6587</v>
      </c>
      <c r="D71" t="s">
        <v>6583</v>
      </c>
      <c r="E71" t="s">
        <v>6434</v>
      </c>
      <c r="F71" t="s">
        <v>6435</v>
      </c>
      <c r="G71" t="s">
        <v>6434</v>
      </c>
      <c r="H71" t="s">
        <v>6465</v>
      </c>
      <c r="I71" t="s">
        <v>6465</v>
      </c>
      <c r="J71" t="s">
        <v>200</v>
      </c>
      <c r="K71" t="s">
        <v>6584</v>
      </c>
      <c r="L71" t="s">
        <v>196</v>
      </c>
      <c r="M71" t="s">
        <v>198</v>
      </c>
      <c r="N71" t="s">
        <v>6563</v>
      </c>
      <c r="O71" t="s">
        <v>6585</v>
      </c>
    </row>
    <row r="72" spans="1:15" x14ac:dyDescent="0.35">
      <c r="A72">
        <v>71</v>
      </c>
      <c r="B72" t="s">
        <v>58</v>
      </c>
      <c r="C72" t="s">
        <v>6588</v>
      </c>
      <c r="D72" t="s">
        <v>6583</v>
      </c>
      <c r="E72" t="s">
        <v>6434</v>
      </c>
      <c r="F72" t="s">
        <v>6450</v>
      </c>
      <c r="G72" t="s">
        <v>6434</v>
      </c>
      <c r="H72" t="s">
        <v>6465</v>
      </c>
      <c r="I72" t="s">
        <v>6465</v>
      </c>
      <c r="J72" t="s">
        <v>200</v>
      </c>
      <c r="K72" t="s">
        <v>6584</v>
      </c>
      <c r="L72" t="s">
        <v>196</v>
      </c>
      <c r="M72" t="s">
        <v>198</v>
      </c>
      <c r="N72" t="s">
        <v>6563</v>
      </c>
      <c r="O72" t="s">
        <v>6585</v>
      </c>
    </row>
    <row r="73" spans="1:15" x14ac:dyDescent="0.35">
      <c r="A73">
        <v>72</v>
      </c>
      <c r="B73" t="s">
        <v>58</v>
      </c>
      <c r="C73" t="s">
        <v>6589</v>
      </c>
      <c r="D73" t="s">
        <v>6583</v>
      </c>
      <c r="E73" t="s">
        <v>6434</v>
      </c>
      <c r="F73" t="s">
        <v>6450</v>
      </c>
      <c r="G73" t="s">
        <v>6434</v>
      </c>
      <c r="H73" t="s">
        <v>6465</v>
      </c>
      <c r="I73" t="s">
        <v>6465</v>
      </c>
      <c r="J73" t="s">
        <v>200</v>
      </c>
      <c r="K73" t="s">
        <v>6584</v>
      </c>
      <c r="L73" t="s">
        <v>196</v>
      </c>
      <c r="M73" t="s">
        <v>198</v>
      </c>
      <c r="N73" t="s">
        <v>6563</v>
      </c>
      <c r="O73" t="s">
        <v>6585</v>
      </c>
    </row>
    <row r="74" spans="1:15" x14ac:dyDescent="0.35">
      <c r="A74">
        <v>73</v>
      </c>
      <c r="B74" t="s">
        <v>58</v>
      </c>
      <c r="C74" t="s">
        <v>6590</v>
      </c>
      <c r="D74" t="s">
        <v>6583</v>
      </c>
      <c r="E74" t="s">
        <v>6434</v>
      </c>
      <c r="F74" t="s">
        <v>6509</v>
      </c>
      <c r="G74" t="s">
        <v>6434</v>
      </c>
      <c r="H74" t="s">
        <v>6465</v>
      </c>
      <c r="I74" t="s">
        <v>6465</v>
      </c>
      <c r="J74" t="s">
        <v>200</v>
      </c>
      <c r="K74" t="s">
        <v>6584</v>
      </c>
      <c r="L74" t="s">
        <v>196</v>
      </c>
      <c r="M74" t="s">
        <v>198</v>
      </c>
      <c r="N74" t="s">
        <v>6563</v>
      </c>
      <c r="O74" t="s">
        <v>6585</v>
      </c>
    </row>
    <row r="75" spans="1:15" x14ac:dyDescent="0.35">
      <c r="A75">
        <v>74</v>
      </c>
      <c r="B75" t="s">
        <v>58</v>
      </c>
      <c r="C75" t="s">
        <v>6591</v>
      </c>
      <c r="D75" t="s">
        <v>6583</v>
      </c>
      <c r="E75" t="s">
        <v>6434</v>
      </c>
      <c r="F75" t="s">
        <v>6509</v>
      </c>
      <c r="G75" t="s">
        <v>6434</v>
      </c>
      <c r="H75" t="s">
        <v>6465</v>
      </c>
      <c r="I75" t="s">
        <v>6465</v>
      </c>
      <c r="J75" t="s">
        <v>200</v>
      </c>
      <c r="K75" t="s">
        <v>6584</v>
      </c>
      <c r="L75" t="s">
        <v>196</v>
      </c>
      <c r="M75" t="s">
        <v>198</v>
      </c>
      <c r="N75" t="s">
        <v>6563</v>
      </c>
      <c r="O75" t="s">
        <v>6585</v>
      </c>
    </row>
    <row r="76" spans="1:15" x14ac:dyDescent="0.35">
      <c r="A76">
        <v>75</v>
      </c>
      <c r="B76" t="s">
        <v>58</v>
      </c>
      <c r="C76" t="s">
        <v>6592</v>
      </c>
      <c r="D76" t="s">
        <v>6583</v>
      </c>
      <c r="E76" t="s">
        <v>6434</v>
      </c>
      <c r="F76" t="s">
        <v>6509</v>
      </c>
      <c r="G76" t="s">
        <v>6434</v>
      </c>
      <c r="H76" t="s">
        <v>6465</v>
      </c>
      <c r="I76" t="s">
        <v>6465</v>
      </c>
      <c r="J76" t="s">
        <v>200</v>
      </c>
      <c r="K76" t="s">
        <v>6584</v>
      </c>
      <c r="L76" t="s">
        <v>196</v>
      </c>
      <c r="M76" t="s">
        <v>198</v>
      </c>
      <c r="N76" t="s">
        <v>6563</v>
      </c>
      <c r="O76" t="s">
        <v>6585</v>
      </c>
    </row>
    <row r="77" spans="1:15" x14ac:dyDescent="0.35">
      <c r="A77">
        <v>76</v>
      </c>
      <c r="B77" t="s">
        <v>58</v>
      </c>
      <c r="C77" t="s">
        <v>6593</v>
      </c>
      <c r="D77" t="s">
        <v>6583</v>
      </c>
      <c r="E77" t="s">
        <v>6434</v>
      </c>
      <c r="F77" t="s">
        <v>6450</v>
      </c>
      <c r="G77" t="s">
        <v>6434</v>
      </c>
      <c r="H77" t="s">
        <v>6465</v>
      </c>
      <c r="I77" t="s">
        <v>6465</v>
      </c>
      <c r="J77" t="s">
        <v>200</v>
      </c>
      <c r="K77" t="s">
        <v>6584</v>
      </c>
      <c r="L77" t="s">
        <v>196</v>
      </c>
      <c r="M77" t="s">
        <v>198</v>
      </c>
      <c r="N77" t="s">
        <v>6563</v>
      </c>
      <c r="O77" t="s">
        <v>6585</v>
      </c>
    </row>
    <row r="78" spans="1:15" x14ac:dyDescent="0.35">
      <c r="A78">
        <v>77</v>
      </c>
      <c r="B78" t="s">
        <v>53</v>
      </c>
      <c r="C78" t="s">
        <v>1650</v>
      </c>
      <c r="D78" t="s">
        <v>6583</v>
      </c>
      <c r="E78" t="s">
        <v>6434</v>
      </c>
      <c r="F78" t="s">
        <v>6441</v>
      </c>
      <c r="G78" t="s">
        <v>6434</v>
      </c>
      <c r="H78" t="s">
        <v>6465</v>
      </c>
      <c r="I78" t="s">
        <v>6437</v>
      </c>
      <c r="J78" t="s">
        <v>200</v>
      </c>
      <c r="L78" t="s">
        <v>106</v>
      </c>
      <c r="M78" t="s">
        <v>801</v>
      </c>
      <c r="N78" t="s">
        <v>6498</v>
      </c>
      <c r="O78" t="s">
        <v>6594</v>
      </c>
    </row>
    <row r="79" spans="1:15" x14ac:dyDescent="0.35">
      <c r="A79">
        <v>78</v>
      </c>
      <c r="B79" t="s">
        <v>63</v>
      </c>
      <c r="C79" t="s">
        <v>6595</v>
      </c>
      <c r="D79" t="s">
        <v>6583</v>
      </c>
      <c r="E79" t="s">
        <v>6434</v>
      </c>
      <c r="F79" t="s">
        <v>6509</v>
      </c>
      <c r="G79" t="s">
        <v>6434</v>
      </c>
      <c r="H79" t="s">
        <v>6465</v>
      </c>
      <c r="I79" t="s">
        <v>6465</v>
      </c>
      <c r="J79" t="s">
        <v>51</v>
      </c>
      <c r="L79" t="s">
        <v>106</v>
      </c>
      <c r="M79" t="s">
        <v>336</v>
      </c>
      <c r="N79" t="s">
        <v>6472</v>
      </c>
      <c r="O79" t="s">
        <v>6596</v>
      </c>
    </row>
    <row r="80" spans="1:15" x14ac:dyDescent="0.35">
      <c r="A80">
        <v>79</v>
      </c>
      <c r="B80" t="s">
        <v>50</v>
      </c>
      <c r="C80" t="s">
        <v>6597</v>
      </c>
      <c r="D80" t="s">
        <v>6583</v>
      </c>
      <c r="E80" t="s">
        <v>6434</v>
      </c>
      <c r="F80" t="s">
        <v>6435</v>
      </c>
      <c r="G80" t="s">
        <v>6434</v>
      </c>
      <c r="H80" t="s">
        <v>6465</v>
      </c>
      <c r="I80" t="s">
        <v>6465</v>
      </c>
      <c r="J80" t="s">
        <v>200</v>
      </c>
      <c r="N80" t="s">
        <v>6437</v>
      </c>
    </row>
    <row r="81" spans="1:15" x14ac:dyDescent="0.35">
      <c r="A81">
        <v>80</v>
      </c>
      <c r="B81" t="s">
        <v>50</v>
      </c>
      <c r="C81" t="s">
        <v>6598</v>
      </c>
      <c r="D81" t="s">
        <v>6583</v>
      </c>
      <c r="E81" t="s">
        <v>6434</v>
      </c>
      <c r="F81" t="s">
        <v>6441</v>
      </c>
      <c r="G81" t="s">
        <v>6434</v>
      </c>
      <c r="H81" t="s">
        <v>6470</v>
      </c>
      <c r="I81" t="s">
        <v>6437</v>
      </c>
      <c r="J81" t="s">
        <v>51</v>
      </c>
      <c r="L81" t="s">
        <v>99</v>
      </c>
      <c r="M81" t="s">
        <v>273</v>
      </c>
      <c r="N81" t="s">
        <v>6514</v>
      </c>
      <c r="O81" t="s">
        <v>6599</v>
      </c>
    </row>
    <row r="82" spans="1:15" x14ac:dyDescent="0.35">
      <c r="A82">
        <v>81</v>
      </c>
      <c r="B82" t="s">
        <v>50</v>
      </c>
      <c r="C82" t="s">
        <v>6600</v>
      </c>
      <c r="D82" t="s">
        <v>6583</v>
      </c>
      <c r="E82" t="s">
        <v>6434</v>
      </c>
      <c r="F82" t="s">
        <v>6441</v>
      </c>
      <c r="G82" t="s">
        <v>6434</v>
      </c>
      <c r="H82" t="s">
        <v>6453</v>
      </c>
      <c r="I82" t="s">
        <v>6437</v>
      </c>
      <c r="J82" t="s">
        <v>200</v>
      </c>
      <c r="L82" t="s">
        <v>99</v>
      </c>
      <c r="M82" t="s">
        <v>1333</v>
      </c>
      <c r="N82" t="s">
        <v>6474</v>
      </c>
      <c r="O82" t="s">
        <v>6601</v>
      </c>
    </row>
    <row r="83" spans="1:15" x14ac:dyDescent="0.35">
      <c r="A83">
        <v>82</v>
      </c>
      <c r="B83" t="s">
        <v>50</v>
      </c>
      <c r="C83" t="s">
        <v>6602</v>
      </c>
      <c r="D83" t="s">
        <v>6583</v>
      </c>
      <c r="E83" t="s">
        <v>6434</v>
      </c>
      <c r="F83" t="s">
        <v>6441</v>
      </c>
      <c r="G83" t="s">
        <v>6434</v>
      </c>
      <c r="H83" t="s">
        <v>6472</v>
      </c>
      <c r="I83" t="s">
        <v>6437</v>
      </c>
      <c r="J83" t="s">
        <v>51</v>
      </c>
      <c r="L83" t="s">
        <v>122</v>
      </c>
      <c r="N83" t="s">
        <v>6486</v>
      </c>
      <c r="O83" t="s">
        <v>6603</v>
      </c>
    </row>
    <row r="84" spans="1:15" x14ac:dyDescent="0.35">
      <c r="A84">
        <v>83</v>
      </c>
      <c r="B84" t="s">
        <v>50</v>
      </c>
      <c r="C84" t="s">
        <v>6604</v>
      </c>
      <c r="D84" t="s">
        <v>6583</v>
      </c>
      <c r="E84" t="s">
        <v>6434</v>
      </c>
      <c r="F84" t="s">
        <v>6441</v>
      </c>
      <c r="G84" t="s">
        <v>6434</v>
      </c>
      <c r="H84" t="s">
        <v>6465</v>
      </c>
      <c r="I84" t="s">
        <v>6465</v>
      </c>
      <c r="J84" t="s">
        <v>200</v>
      </c>
      <c r="N84" t="s">
        <v>6437</v>
      </c>
    </row>
    <row r="85" spans="1:15" x14ac:dyDescent="0.35">
      <c r="A85">
        <v>84</v>
      </c>
      <c r="B85" t="s">
        <v>55</v>
      </c>
      <c r="C85" t="s">
        <v>2081</v>
      </c>
      <c r="D85" t="s">
        <v>6583</v>
      </c>
      <c r="E85" t="s">
        <v>6434</v>
      </c>
      <c r="F85" t="s">
        <v>6441</v>
      </c>
      <c r="G85" t="s">
        <v>6434</v>
      </c>
      <c r="H85" t="s">
        <v>6472</v>
      </c>
      <c r="I85" t="s">
        <v>6472</v>
      </c>
      <c r="J85" t="s">
        <v>51</v>
      </c>
      <c r="K85" t="s">
        <v>2079</v>
      </c>
      <c r="L85" t="s">
        <v>6605</v>
      </c>
      <c r="M85" t="s">
        <v>2340</v>
      </c>
      <c r="N85" t="s">
        <v>6436</v>
      </c>
      <c r="O85" t="s">
        <v>6606</v>
      </c>
    </row>
    <row r="86" spans="1:15" x14ac:dyDescent="0.35">
      <c r="A86">
        <v>85</v>
      </c>
      <c r="B86" t="s">
        <v>53</v>
      </c>
      <c r="C86" t="s">
        <v>6607</v>
      </c>
      <c r="D86" t="s">
        <v>6583</v>
      </c>
      <c r="E86" t="s">
        <v>6434</v>
      </c>
      <c r="F86" t="s">
        <v>6441</v>
      </c>
      <c r="G86" t="s">
        <v>6434</v>
      </c>
      <c r="H86" t="s">
        <v>6453</v>
      </c>
      <c r="I86" t="s">
        <v>6472</v>
      </c>
      <c r="J86" t="s">
        <v>200</v>
      </c>
      <c r="L86" t="s">
        <v>121</v>
      </c>
      <c r="N86" t="s">
        <v>6465</v>
      </c>
      <c r="O86" t="s">
        <v>783</v>
      </c>
    </row>
    <row r="87" spans="1:15" x14ac:dyDescent="0.35">
      <c r="A87">
        <v>86</v>
      </c>
      <c r="B87" t="s">
        <v>53</v>
      </c>
      <c r="C87" t="s">
        <v>6608</v>
      </c>
      <c r="D87" t="s">
        <v>6583</v>
      </c>
      <c r="E87" t="s">
        <v>6434</v>
      </c>
      <c r="F87" t="s">
        <v>6509</v>
      </c>
      <c r="G87" t="s">
        <v>6434</v>
      </c>
      <c r="H87" t="s">
        <v>6472</v>
      </c>
      <c r="I87" t="s">
        <v>6437</v>
      </c>
      <c r="J87" t="s">
        <v>51</v>
      </c>
      <c r="L87" t="s">
        <v>99</v>
      </c>
      <c r="M87" t="s">
        <v>560</v>
      </c>
      <c r="N87" t="s">
        <v>6473</v>
      </c>
      <c r="O87" t="s">
        <v>6609</v>
      </c>
    </row>
    <row r="88" spans="1:15" x14ac:dyDescent="0.35">
      <c r="A88">
        <v>87</v>
      </c>
      <c r="B88" t="s">
        <v>63</v>
      </c>
      <c r="C88" t="s">
        <v>6610</v>
      </c>
      <c r="D88" t="s">
        <v>6583</v>
      </c>
      <c r="E88" t="s">
        <v>6434</v>
      </c>
      <c r="F88" t="s">
        <v>6452</v>
      </c>
      <c r="G88" t="s">
        <v>6434</v>
      </c>
      <c r="H88" t="s">
        <v>6465</v>
      </c>
      <c r="I88" t="s">
        <v>6465</v>
      </c>
      <c r="J88" t="s">
        <v>51</v>
      </c>
      <c r="L88" t="s">
        <v>106</v>
      </c>
      <c r="M88" t="s">
        <v>336</v>
      </c>
      <c r="N88" t="s">
        <v>6465</v>
      </c>
      <c r="O88" t="s">
        <v>337</v>
      </c>
    </row>
    <row r="89" spans="1:15" x14ac:dyDescent="0.35">
      <c r="A89">
        <v>88</v>
      </c>
      <c r="B89" t="s">
        <v>58</v>
      </c>
      <c r="C89" t="s">
        <v>6611</v>
      </c>
      <c r="D89" t="s">
        <v>6583</v>
      </c>
      <c r="E89" t="s">
        <v>6434</v>
      </c>
      <c r="F89" t="s">
        <v>6441</v>
      </c>
      <c r="G89" t="s">
        <v>6434</v>
      </c>
      <c r="H89" t="s">
        <v>6472</v>
      </c>
      <c r="I89" t="s">
        <v>6472</v>
      </c>
      <c r="J89" t="s">
        <v>200</v>
      </c>
      <c r="K89" t="s">
        <v>6612</v>
      </c>
      <c r="L89" t="s">
        <v>106</v>
      </c>
      <c r="M89" t="s">
        <v>206</v>
      </c>
      <c r="N89" t="s">
        <v>6613</v>
      </c>
      <c r="O89" t="s">
        <v>6614</v>
      </c>
    </row>
    <row r="90" spans="1:15" x14ac:dyDescent="0.35">
      <c r="A90">
        <v>89</v>
      </c>
      <c r="B90" t="s">
        <v>58</v>
      </c>
      <c r="C90" t="s">
        <v>6615</v>
      </c>
      <c r="D90" t="s">
        <v>6583</v>
      </c>
      <c r="E90" t="s">
        <v>6434</v>
      </c>
      <c r="F90" t="s">
        <v>6450</v>
      </c>
      <c r="G90" t="s">
        <v>6434</v>
      </c>
      <c r="H90" t="s">
        <v>6472</v>
      </c>
      <c r="I90" t="s">
        <v>6472</v>
      </c>
      <c r="J90" t="s">
        <v>200</v>
      </c>
      <c r="K90" t="s">
        <v>6584</v>
      </c>
      <c r="L90" t="s">
        <v>196</v>
      </c>
      <c r="M90" t="s">
        <v>198</v>
      </c>
      <c r="N90" t="s">
        <v>6563</v>
      </c>
      <c r="O90" t="s">
        <v>6585</v>
      </c>
    </row>
    <row r="91" spans="1:15" x14ac:dyDescent="0.35">
      <c r="A91">
        <v>90</v>
      </c>
      <c r="B91" t="s">
        <v>50</v>
      </c>
      <c r="C91" t="s">
        <v>6616</v>
      </c>
      <c r="D91" t="s">
        <v>6617</v>
      </c>
      <c r="E91" t="s">
        <v>6434</v>
      </c>
      <c r="F91" t="s">
        <v>6441</v>
      </c>
      <c r="G91" t="s">
        <v>6434</v>
      </c>
      <c r="H91" t="s">
        <v>6453</v>
      </c>
      <c r="I91" t="s">
        <v>6453</v>
      </c>
      <c r="J91" t="s">
        <v>200</v>
      </c>
      <c r="N91" t="s">
        <v>6437</v>
      </c>
    </row>
    <row r="92" spans="1:15" x14ac:dyDescent="0.35">
      <c r="A92">
        <v>91</v>
      </c>
      <c r="B92" t="s">
        <v>50</v>
      </c>
      <c r="C92" t="s">
        <v>6618</v>
      </c>
      <c r="D92" t="s">
        <v>6617</v>
      </c>
      <c r="E92" t="s">
        <v>6434</v>
      </c>
      <c r="F92" t="s">
        <v>6441</v>
      </c>
      <c r="G92" t="s">
        <v>6434</v>
      </c>
      <c r="H92" t="s">
        <v>6473</v>
      </c>
      <c r="I92" t="s">
        <v>6437</v>
      </c>
      <c r="J92" t="s">
        <v>51</v>
      </c>
      <c r="L92" t="s">
        <v>99</v>
      </c>
      <c r="M92" t="s">
        <v>273</v>
      </c>
      <c r="N92" t="s">
        <v>6486</v>
      </c>
      <c r="O92" t="s">
        <v>6619</v>
      </c>
    </row>
    <row r="93" spans="1:15" x14ac:dyDescent="0.35">
      <c r="A93">
        <v>92</v>
      </c>
      <c r="B93" t="s">
        <v>53</v>
      </c>
      <c r="C93" t="s">
        <v>6620</v>
      </c>
      <c r="D93" t="s">
        <v>6617</v>
      </c>
      <c r="E93" t="s">
        <v>6434</v>
      </c>
      <c r="F93" t="s">
        <v>6452</v>
      </c>
      <c r="G93" t="s">
        <v>6434</v>
      </c>
      <c r="H93" t="s">
        <v>6621</v>
      </c>
      <c r="I93" t="s">
        <v>6437</v>
      </c>
      <c r="J93" t="s">
        <v>51</v>
      </c>
      <c r="L93" t="s">
        <v>1574</v>
      </c>
      <c r="M93" t="s">
        <v>330</v>
      </c>
      <c r="N93" t="s">
        <v>6503</v>
      </c>
      <c r="O93" t="s">
        <v>6622</v>
      </c>
    </row>
    <row r="94" spans="1:15" x14ac:dyDescent="0.35">
      <c r="A94">
        <v>93</v>
      </c>
      <c r="B94" t="s">
        <v>63</v>
      </c>
      <c r="C94" t="s">
        <v>6623</v>
      </c>
      <c r="D94" t="s">
        <v>6624</v>
      </c>
      <c r="E94" t="s">
        <v>6434</v>
      </c>
      <c r="F94" t="s">
        <v>6452</v>
      </c>
      <c r="G94" t="s">
        <v>6434</v>
      </c>
      <c r="H94" t="s">
        <v>6472</v>
      </c>
      <c r="I94" t="s">
        <v>6465</v>
      </c>
      <c r="J94" t="s">
        <v>51</v>
      </c>
      <c r="L94" t="s">
        <v>106</v>
      </c>
      <c r="M94" t="s">
        <v>336</v>
      </c>
      <c r="N94" t="s">
        <v>6453</v>
      </c>
      <c r="O94" t="s">
        <v>6625</v>
      </c>
    </row>
    <row r="95" spans="1:15" x14ac:dyDescent="0.35">
      <c r="A95">
        <v>94</v>
      </c>
      <c r="B95" t="s">
        <v>53</v>
      </c>
      <c r="C95" t="s">
        <v>6626</v>
      </c>
      <c r="D95" t="s">
        <v>6624</v>
      </c>
      <c r="E95" t="s">
        <v>6434</v>
      </c>
      <c r="F95" t="s">
        <v>6441</v>
      </c>
      <c r="G95" t="s">
        <v>6434</v>
      </c>
      <c r="H95" t="s">
        <v>6465</v>
      </c>
      <c r="I95" t="s">
        <v>6437</v>
      </c>
      <c r="J95" t="s">
        <v>51</v>
      </c>
      <c r="L95" t="s">
        <v>2562</v>
      </c>
      <c r="M95" t="s">
        <v>801</v>
      </c>
      <c r="N95" t="s">
        <v>6473</v>
      </c>
      <c r="O95" t="s">
        <v>6627</v>
      </c>
    </row>
    <row r="96" spans="1:15" x14ac:dyDescent="0.35">
      <c r="A96">
        <v>95</v>
      </c>
      <c r="B96" t="s">
        <v>55</v>
      </c>
      <c r="C96" t="s">
        <v>2066</v>
      </c>
      <c r="D96" t="s">
        <v>6624</v>
      </c>
      <c r="E96" t="s">
        <v>6434</v>
      </c>
      <c r="F96" t="s">
        <v>6452</v>
      </c>
      <c r="G96" t="s">
        <v>6434</v>
      </c>
      <c r="H96" t="s">
        <v>6465</v>
      </c>
      <c r="I96" t="s">
        <v>6465</v>
      </c>
      <c r="J96" t="s">
        <v>200</v>
      </c>
      <c r="K96" t="s">
        <v>2064</v>
      </c>
      <c r="L96" t="s">
        <v>2060</v>
      </c>
      <c r="M96" t="s">
        <v>2062</v>
      </c>
      <c r="N96" t="s">
        <v>6454</v>
      </c>
      <c r="O96" t="s">
        <v>2063</v>
      </c>
    </row>
    <row r="97" spans="1:15" x14ac:dyDescent="0.35">
      <c r="A97">
        <v>96</v>
      </c>
      <c r="B97" t="s">
        <v>60</v>
      </c>
      <c r="C97" t="s">
        <v>6628</v>
      </c>
      <c r="D97" t="s">
        <v>6629</v>
      </c>
      <c r="E97" t="s">
        <v>6434</v>
      </c>
      <c r="F97" t="s">
        <v>6435</v>
      </c>
      <c r="G97" t="s">
        <v>6434</v>
      </c>
      <c r="H97" t="s">
        <v>6472</v>
      </c>
      <c r="I97" t="s">
        <v>6437</v>
      </c>
      <c r="J97" t="s">
        <v>51</v>
      </c>
      <c r="L97" t="s">
        <v>737</v>
      </c>
      <c r="M97" t="s">
        <v>330</v>
      </c>
      <c r="N97" t="s">
        <v>6466</v>
      </c>
      <c r="O97" t="s">
        <v>6630</v>
      </c>
    </row>
    <row r="98" spans="1:15" x14ac:dyDescent="0.35">
      <c r="A98">
        <v>97</v>
      </c>
      <c r="B98" t="s">
        <v>60</v>
      </c>
      <c r="C98" t="s">
        <v>6631</v>
      </c>
      <c r="D98" t="s">
        <v>6629</v>
      </c>
      <c r="E98" t="s">
        <v>6434</v>
      </c>
      <c r="F98" t="s">
        <v>6450</v>
      </c>
      <c r="G98" t="s">
        <v>6434</v>
      </c>
      <c r="H98" t="s">
        <v>6472</v>
      </c>
      <c r="I98" t="s">
        <v>6437</v>
      </c>
      <c r="J98" t="s">
        <v>51</v>
      </c>
      <c r="L98" t="s">
        <v>737</v>
      </c>
      <c r="M98" t="s">
        <v>330</v>
      </c>
      <c r="N98" t="s">
        <v>6466</v>
      </c>
      <c r="O98" t="s">
        <v>6630</v>
      </c>
    </row>
    <row r="99" spans="1:15" x14ac:dyDescent="0.35">
      <c r="A99">
        <v>98</v>
      </c>
      <c r="B99" t="s">
        <v>63</v>
      </c>
      <c r="C99" t="s">
        <v>1614</v>
      </c>
      <c r="D99" t="s">
        <v>6629</v>
      </c>
      <c r="E99" t="s">
        <v>6434</v>
      </c>
      <c r="F99" t="s">
        <v>6445</v>
      </c>
      <c r="G99" t="s">
        <v>6434</v>
      </c>
      <c r="H99" t="s">
        <v>6470</v>
      </c>
      <c r="I99" t="s">
        <v>6470</v>
      </c>
      <c r="J99" t="s">
        <v>51</v>
      </c>
      <c r="L99" t="s">
        <v>106</v>
      </c>
      <c r="M99" t="s">
        <v>336</v>
      </c>
      <c r="N99" t="s">
        <v>6465</v>
      </c>
      <c r="O99" t="s">
        <v>1612</v>
      </c>
    </row>
    <row r="100" spans="1:15" x14ac:dyDescent="0.35">
      <c r="A100">
        <v>99</v>
      </c>
      <c r="B100" t="s">
        <v>53</v>
      </c>
      <c r="C100" t="s">
        <v>957</v>
      </c>
      <c r="D100" t="s">
        <v>6629</v>
      </c>
      <c r="E100" t="s">
        <v>6434</v>
      </c>
      <c r="F100" t="s">
        <v>6509</v>
      </c>
      <c r="G100" t="s">
        <v>6434</v>
      </c>
      <c r="H100" t="s">
        <v>6470</v>
      </c>
      <c r="I100" t="s">
        <v>6470</v>
      </c>
      <c r="J100" t="s">
        <v>200</v>
      </c>
      <c r="N100" t="s">
        <v>6437</v>
      </c>
    </row>
    <row r="101" spans="1:15" x14ac:dyDescent="0.35">
      <c r="A101">
        <v>100</v>
      </c>
      <c r="B101" t="s">
        <v>50</v>
      </c>
      <c r="C101" t="s">
        <v>6632</v>
      </c>
      <c r="D101" t="s">
        <v>6629</v>
      </c>
      <c r="E101" t="s">
        <v>6434</v>
      </c>
      <c r="F101" t="s">
        <v>6441</v>
      </c>
      <c r="G101" t="s">
        <v>6434</v>
      </c>
      <c r="H101" t="s">
        <v>6465</v>
      </c>
      <c r="I101" t="s">
        <v>6465</v>
      </c>
      <c r="J101" t="s">
        <v>200</v>
      </c>
      <c r="N101" t="s">
        <v>6437</v>
      </c>
    </row>
    <row r="102" spans="1:15" x14ac:dyDescent="0.35">
      <c r="A102">
        <v>101</v>
      </c>
      <c r="B102" t="s">
        <v>50</v>
      </c>
      <c r="C102" t="s">
        <v>1843</v>
      </c>
      <c r="D102" t="s">
        <v>6629</v>
      </c>
      <c r="E102" t="s">
        <v>6434</v>
      </c>
      <c r="F102" t="s">
        <v>6435</v>
      </c>
      <c r="G102" t="s">
        <v>6434</v>
      </c>
      <c r="H102" t="s">
        <v>6465</v>
      </c>
      <c r="I102" t="s">
        <v>6465</v>
      </c>
      <c r="J102" t="s">
        <v>200</v>
      </c>
      <c r="N102" t="s">
        <v>6437</v>
      </c>
    </row>
    <row r="103" spans="1:15" x14ac:dyDescent="0.35">
      <c r="A103">
        <v>102</v>
      </c>
      <c r="B103" t="s">
        <v>53</v>
      </c>
      <c r="C103" t="s">
        <v>6633</v>
      </c>
      <c r="D103" t="s">
        <v>6634</v>
      </c>
      <c r="E103" t="s">
        <v>6434</v>
      </c>
      <c r="F103" t="s">
        <v>6441</v>
      </c>
      <c r="G103" t="s">
        <v>6434</v>
      </c>
      <c r="H103" t="s">
        <v>6474</v>
      </c>
      <c r="I103" t="s">
        <v>6437</v>
      </c>
      <c r="J103" t="s">
        <v>51</v>
      </c>
      <c r="L103" t="s">
        <v>1440</v>
      </c>
      <c r="M103" t="s">
        <v>6635</v>
      </c>
      <c r="N103" t="s">
        <v>6503</v>
      </c>
      <c r="O103" t="s">
        <v>6636</v>
      </c>
    </row>
    <row r="104" spans="1:15" x14ac:dyDescent="0.35">
      <c r="A104">
        <v>103</v>
      </c>
      <c r="B104" t="s">
        <v>58</v>
      </c>
      <c r="C104" t="s">
        <v>6637</v>
      </c>
      <c r="D104" t="s">
        <v>6638</v>
      </c>
      <c r="E104" t="s">
        <v>6434</v>
      </c>
      <c r="F104" t="s">
        <v>6441</v>
      </c>
      <c r="G104" t="s">
        <v>6434</v>
      </c>
      <c r="H104" t="s">
        <v>6472</v>
      </c>
      <c r="I104" t="s">
        <v>6472</v>
      </c>
      <c r="J104" t="s">
        <v>200</v>
      </c>
      <c r="K104" t="s">
        <v>6584</v>
      </c>
      <c r="L104" t="s">
        <v>196</v>
      </c>
      <c r="M104" t="s">
        <v>198</v>
      </c>
      <c r="N104" t="s">
        <v>6563</v>
      </c>
      <c r="O104" t="s">
        <v>6585</v>
      </c>
    </row>
    <row r="105" spans="1:15" x14ac:dyDescent="0.35">
      <c r="A105">
        <v>104</v>
      </c>
      <c r="B105" t="s">
        <v>58</v>
      </c>
      <c r="C105" t="s">
        <v>6639</v>
      </c>
      <c r="D105" t="s">
        <v>6638</v>
      </c>
      <c r="E105" t="s">
        <v>6434</v>
      </c>
      <c r="F105" t="s">
        <v>6441</v>
      </c>
      <c r="G105" t="s">
        <v>6434</v>
      </c>
      <c r="H105" t="s">
        <v>6472</v>
      </c>
      <c r="I105" t="s">
        <v>6472</v>
      </c>
      <c r="J105" t="s">
        <v>200</v>
      </c>
      <c r="K105" t="s">
        <v>6584</v>
      </c>
      <c r="L105" t="s">
        <v>196</v>
      </c>
      <c r="M105" t="s">
        <v>198</v>
      </c>
      <c r="N105" t="s">
        <v>6563</v>
      </c>
      <c r="O105" t="s">
        <v>6585</v>
      </c>
    </row>
    <row r="106" spans="1:15" x14ac:dyDescent="0.35">
      <c r="A106">
        <v>105</v>
      </c>
      <c r="B106" t="s">
        <v>50</v>
      </c>
      <c r="C106" t="s">
        <v>6640</v>
      </c>
      <c r="D106" t="s">
        <v>6638</v>
      </c>
      <c r="E106" t="s">
        <v>6434</v>
      </c>
      <c r="F106" t="s">
        <v>6509</v>
      </c>
      <c r="G106" t="s">
        <v>6434</v>
      </c>
      <c r="H106" t="s">
        <v>6472</v>
      </c>
      <c r="I106" t="s">
        <v>6465</v>
      </c>
      <c r="J106" t="s">
        <v>200</v>
      </c>
      <c r="L106" t="s">
        <v>108</v>
      </c>
      <c r="N106" t="s">
        <v>6470</v>
      </c>
      <c r="O106" t="s">
        <v>6641</v>
      </c>
    </row>
    <row r="107" spans="1:15" x14ac:dyDescent="0.35">
      <c r="A107">
        <v>106</v>
      </c>
      <c r="B107" t="s">
        <v>55</v>
      </c>
      <c r="C107" t="s">
        <v>6642</v>
      </c>
      <c r="D107" t="s">
        <v>6638</v>
      </c>
      <c r="E107" t="s">
        <v>6434</v>
      </c>
      <c r="F107" t="s">
        <v>6441</v>
      </c>
      <c r="G107" t="s">
        <v>6434</v>
      </c>
      <c r="H107" t="s">
        <v>6465</v>
      </c>
      <c r="I107" t="s">
        <v>6437</v>
      </c>
      <c r="J107" t="s">
        <v>51</v>
      </c>
      <c r="L107" t="s">
        <v>218</v>
      </c>
      <c r="M107" t="s">
        <v>381</v>
      </c>
      <c r="N107" t="s">
        <v>6453</v>
      </c>
      <c r="O107" t="s">
        <v>6643</v>
      </c>
    </row>
    <row r="108" spans="1:15" x14ac:dyDescent="0.35">
      <c r="A108">
        <v>107</v>
      </c>
      <c r="B108" t="s">
        <v>61</v>
      </c>
      <c r="C108" t="s">
        <v>6644</v>
      </c>
      <c r="D108" t="s">
        <v>6638</v>
      </c>
      <c r="E108" t="s">
        <v>6434</v>
      </c>
      <c r="F108" t="s">
        <v>6450</v>
      </c>
      <c r="G108" t="s">
        <v>6434</v>
      </c>
      <c r="H108" t="s">
        <v>6472</v>
      </c>
      <c r="I108" t="s">
        <v>6437</v>
      </c>
      <c r="J108" t="s">
        <v>51</v>
      </c>
      <c r="L108" t="s">
        <v>218</v>
      </c>
      <c r="M108" t="s">
        <v>220</v>
      </c>
      <c r="N108" t="s">
        <v>6486</v>
      </c>
      <c r="O108" t="s">
        <v>6645</v>
      </c>
    </row>
    <row r="109" spans="1:15" x14ac:dyDescent="0.35">
      <c r="A109">
        <v>108</v>
      </c>
      <c r="B109" t="s">
        <v>53</v>
      </c>
      <c r="C109" t="s">
        <v>6646</v>
      </c>
      <c r="D109" t="s">
        <v>6647</v>
      </c>
      <c r="E109" t="s">
        <v>6434</v>
      </c>
      <c r="F109" t="s">
        <v>6435</v>
      </c>
      <c r="G109" t="s">
        <v>6434</v>
      </c>
      <c r="H109" t="s">
        <v>6470</v>
      </c>
      <c r="I109" t="s">
        <v>6437</v>
      </c>
      <c r="J109" t="s">
        <v>51</v>
      </c>
      <c r="L109" t="s">
        <v>112</v>
      </c>
      <c r="N109" t="s">
        <v>6472</v>
      </c>
      <c r="O109" t="s">
        <v>6648</v>
      </c>
    </row>
  </sheetData>
  <autoFilter ref="A1:O109" xr:uid="{00000000-0009-0000-0000-000008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Q4321"/>
  <sheetViews>
    <sheetView workbookViewId="0">
      <pane xSplit="1" ySplit="1" topLeftCell="B2" activePane="bottomRight" state="frozen"/>
      <selection pane="topRight"/>
      <selection pane="bottomLeft"/>
      <selection pane="bottomRight" activeCell="D103" sqref="D103"/>
    </sheetView>
  </sheetViews>
  <sheetFormatPr defaultRowHeight="14.5" x14ac:dyDescent="0.35"/>
  <cols>
    <col min="1" max="1" width="23" customWidth="1"/>
    <col min="2" max="2" width="60" customWidth="1"/>
    <col min="3" max="3" width="11" customWidth="1"/>
    <col min="4" max="7" width="60" customWidth="1"/>
    <col min="8" max="8" width="13" customWidth="1"/>
    <col min="9" max="9" width="16" customWidth="1"/>
    <col min="10" max="10" width="60" customWidth="1"/>
    <col min="11" max="11" width="17" customWidth="1"/>
    <col min="12" max="12" width="21" customWidth="1"/>
    <col min="13" max="14" width="20" customWidth="1"/>
    <col min="15" max="15" width="34" customWidth="1"/>
    <col min="16" max="17" width="60" customWidth="1"/>
  </cols>
  <sheetData>
    <row r="1" spans="1:17" x14ac:dyDescent="0.35">
      <c r="A1" s="1" t="s">
        <v>72</v>
      </c>
      <c r="B1" s="1" t="s">
        <v>182</v>
      </c>
      <c r="C1" s="1" t="s">
        <v>183</v>
      </c>
      <c r="D1" s="1" t="s">
        <v>83</v>
      </c>
      <c r="E1" s="1" t="s">
        <v>184</v>
      </c>
      <c r="F1" s="1" t="s">
        <v>101</v>
      </c>
      <c r="G1" s="1" t="s">
        <v>102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3</v>
      </c>
      <c r="Q1" s="1" t="s">
        <v>193</v>
      </c>
    </row>
    <row r="2" spans="1:17" x14ac:dyDescent="0.35">
      <c r="A2" t="s">
        <v>66</v>
      </c>
      <c r="B2" t="s">
        <v>652</v>
      </c>
      <c r="C2" t="s">
        <v>195</v>
      </c>
      <c r="D2" t="s">
        <v>653</v>
      </c>
      <c r="E2" t="s">
        <v>654</v>
      </c>
      <c r="F2" t="s">
        <v>655</v>
      </c>
      <c r="G2" t="s">
        <v>656</v>
      </c>
      <c r="H2">
        <v>10</v>
      </c>
      <c r="I2" t="s">
        <v>200</v>
      </c>
      <c r="J2" t="s">
        <v>657</v>
      </c>
      <c r="K2">
        <v>4</v>
      </c>
      <c r="L2">
        <v>2</v>
      </c>
      <c r="M2">
        <v>2</v>
      </c>
      <c r="N2" t="s">
        <v>73</v>
      </c>
      <c r="O2" t="s">
        <v>51</v>
      </c>
      <c r="P2" t="s">
        <v>658</v>
      </c>
      <c r="Q2" t="s">
        <v>659</v>
      </c>
    </row>
    <row r="3" spans="1:17" x14ac:dyDescent="0.35">
      <c r="A3" t="s">
        <v>66</v>
      </c>
      <c r="B3" t="s">
        <v>1061</v>
      </c>
      <c r="C3" t="s">
        <v>212</v>
      </c>
      <c r="D3" t="s">
        <v>218</v>
      </c>
      <c r="E3" t="s">
        <v>1062</v>
      </c>
      <c r="F3" t="s">
        <v>381</v>
      </c>
      <c r="G3" t="s">
        <v>1063</v>
      </c>
      <c r="H3">
        <v>9</v>
      </c>
      <c r="I3" t="s">
        <v>200</v>
      </c>
      <c r="K3">
        <v>4</v>
      </c>
      <c r="L3">
        <v>1</v>
      </c>
      <c r="M3">
        <v>3</v>
      </c>
      <c r="N3" t="s">
        <v>73</v>
      </c>
      <c r="O3" t="s">
        <v>51</v>
      </c>
      <c r="P3" t="s">
        <v>1064</v>
      </c>
      <c r="Q3" t="s">
        <v>1065</v>
      </c>
    </row>
    <row r="4" spans="1:17" x14ac:dyDescent="0.35">
      <c r="A4" t="s">
        <v>66</v>
      </c>
      <c r="B4" t="s">
        <v>1140</v>
      </c>
      <c r="C4" t="s">
        <v>212</v>
      </c>
      <c r="D4" t="s">
        <v>116</v>
      </c>
      <c r="E4" t="s">
        <v>1141</v>
      </c>
      <c r="G4" t="s">
        <v>1142</v>
      </c>
      <c r="H4">
        <v>1</v>
      </c>
      <c r="I4" t="s">
        <v>200</v>
      </c>
      <c r="K4">
        <v>3</v>
      </c>
      <c r="L4">
        <v>1</v>
      </c>
      <c r="M4">
        <v>2</v>
      </c>
      <c r="N4" t="s">
        <v>73</v>
      </c>
      <c r="O4" t="s">
        <v>51</v>
      </c>
      <c r="P4" t="s">
        <v>1143</v>
      </c>
      <c r="Q4" t="s">
        <v>1144</v>
      </c>
    </row>
    <row r="5" spans="1:17" x14ac:dyDescent="0.35">
      <c r="A5" t="s">
        <v>66</v>
      </c>
      <c r="B5" t="s">
        <v>1145</v>
      </c>
      <c r="C5" t="s">
        <v>212</v>
      </c>
      <c r="D5" t="s">
        <v>116</v>
      </c>
      <c r="E5" t="s">
        <v>1141</v>
      </c>
      <c r="G5" t="s">
        <v>1146</v>
      </c>
      <c r="H5">
        <v>1</v>
      </c>
      <c r="I5" t="s">
        <v>200</v>
      </c>
      <c r="K5">
        <v>3</v>
      </c>
      <c r="L5">
        <v>1</v>
      </c>
      <c r="M5">
        <v>2</v>
      </c>
      <c r="N5" t="s">
        <v>73</v>
      </c>
      <c r="O5" t="s">
        <v>51</v>
      </c>
      <c r="P5" t="s">
        <v>1143</v>
      </c>
      <c r="Q5" t="s">
        <v>1144</v>
      </c>
    </row>
    <row r="6" spans="1:17" x14ac:dyDescent="0.35">
      <c r="A6" t="s">
        <v>66</v>
      </c>
      <c r="B6" t="s">
        <v>725</v>
      </c>
      <c r="C6" t="s">
        <v>195</v>
      </c>
      <c r="D6" t="s">
        <v>726</v>
      </c>
      <c r="E6" t="s">
        <v>727</v>
      </c>
      <c r="F6" t="s">
        <v>655</v>
      </c>
      <c r="G6" t="s">
        <v>728</v>
      </c>
      <c r="H6">
        <v>37</v>
      </c>
      <c r="I6" t="s">
        <v>200</v>
      </c>
      <c r="J6" t="s">
        <v>729</v>
      </c>
      <c r="K6">
        <v>3</v>
      </c>
      <c r="L6">
        <v>2</v>
      </c>
      <c r="M6">
        <v>1</v>
      </c>
      <c r="N6" t="s">
        <v>73</v>
      </c>
      <c r="O6" t="s">
        <v>51</v>
      </c>
      <c r="P6" t="s">
        <v>730</v>
      </c>
      <c r="Q6" t="s">
        <v>659</v>
      </c>
    </row>
    <row r="7" spans="1:17" x14ac:dyDescent="0.35">
      <c r="A7" t="s">
        <v>66</v>
      </c>
      <c r="B7" t="s">
        <v>1147</v>
      </c>
      <c r="C7" t="s">
        <v>195</v>
      </c>
      <c r="D7" t="s">
        <v>653</v>
      </c>
      <c r="E7" t="s">
        <v>1148</v>
      </c>
      <c r="F7" t="s">
        <v>655</v>
      </c>
      <c r="G7" t="s">
        <v>1149</v>
      </c>
      <c r="H7">
        <v>4</v>
      </c>
      <c r="I7" t="s">
        <v>200</v>
      </c>
      <c r="J7" t="s">
        <v>1147</v>
      </c>
      <c r="K7">
        <v>3</v>
      </c>
      <c r="L7">
        <v>1</v>
      </c>
      <c r="M7">
        <v>2</v>
      </c>
      <c r="N7" t="s">
        <v>73</v>
      </c>
      <c r="O7" t="s">
        <v>51</v>
      </c>
      <c r="P7" t="s">
        <v>1150</v>
      </c>
      <c r="Q7" t="s">
        <v>1151</v>
      </c>
    </row>
    <row r="8" spans="1:17" x14ac:dyDescent="0.35">
      <c r="A8" t="s">
        <v>66</v>
      </c>
      <c r="B8" t="s">
        <v>1152</v>
      </c>
      <c r="C8" t="s">
        <v>195</v>
      </c>
      <c r="D8" t="s">
        <v>1153</v>
      </c>
      <c r="E8" t="s">
        <v>1154</v>
      </c>
      <c r="F8" t="s">
        <v>655</v>
      </c>
      <c r="G8" t="s">
        <v>1155</v>
      </c>
      <c r="H8">
        <v>42</v>
      </c>
      <c r="I8" t="s">
        <v>200</v>
      </c>
      <c r="J8" t="s">
        <v>1156</v>
      </c>
      <c r="K8">
        <v>3</v>
      </c>
      <c r="L8">
        <v>1</v>
      </c>
      <c r="M8">
        <v>2</v>
      </c>
      <c r="N8" t="s">
        <v>73</v>
      </c>
      <c r="O8" t="s">
        <v>51</v>
      </c>
      <c r="P8" t="s">
        <v>1143</v>
      </c>
      <c r="Q8" t="s">
        <v>1144</v>
      </c>
    </row>
    <row r="9" spans="1:17" x14ac:dyDescent="0.35">
      <c r="A9" t="s">
        <v>66</v>
      </c>
      <c r="B9" t="s">
        <v>1157</v>
      </c>
      <c r="C9" t="s">
        <v>195</v>
      </c>
      <c r="D9" t="s">
        <v>1153</v>
      </c>
      <c r="E9" t="s">
        <v>1154</v>
      </c>
      <c r="F9" t="s">
        <v>655</v>
      </c>
      <c r="G9" t="s">
        <v>1155</v>
      </c>
      <c r="H9">
        <v>42</v>
      </c>
      <c r="I9" t="s">
        <v>200</v>
      </c>
      <c r="J9" t="s">
        <v>1156</v>
      </c>
      <c r="K9">
        <v>3</v>
      </c>
      <c r="L9">
        <v>1</v>
      </c>
      <c r="M9">
        <v>2</v>
      </c>
      <c r="N9" t="s">
        <v>73</v>
      </c>
      <c r="O9" t="s">
        <v>51</v>
      </c>
      <c r="P9" t="s">
        <v>1143</v>
      </c>
      <c r="Q9" t="s">
        <v>1144</v>
      </c>
    </row>
    <row r="10" spans="1:17" x14ac:dyDescent="0.35">
      <c r="A10" t="s">
        <v>66</v>
      </c>
      <c r="B10" t="s">
        <v>1158</v>
      </c>
      <c r="C10" t="s">
        <v>212</v>
      </c>
      <c r="D10" t="s">
        <v>116</v>
      </c>
      <c r="E10" t="s">
        <v>1141</v>
      </c>
      <c r="G10" t="s">
        <v>1159</v>
      </c>
      <c r="H10">
        <v>1</v>
      </c>
      <c r="I10" t="s">
        <v>200</v>
      </c>
      <c r="K10">
        <v>3</v>
      </c>
      <c r="L10">
        <v>1</v>
      </c>
      <c r="M10">
        <v>2</v>
      </c>
      <c r="N10" t="s">
        <v>73</v>
      </c>
      <c r="O10" t="s">
        <v>51</v>
      </c>
      <c r="P10" t="s">
        <v>1143</v>
      </c>
      <c r="Q10" t="s">
        <v>1144</v>
      </c>
    </row>
    <row r="11" spans="1:17" x14ac:dyDescent="0.35">
      <c r="A11" t="s">
        <v>66</v>
      </c>
      <c r="B11" t="s">
        <v>1160</v>
      </c>
      <c r="C11" t="s">
        <v>212</v>
      </c>
      <c r="D11" t="s">
        <v>116</v>
      </c>
      <c r="E11" t="s">
        <v>1141</v>
      </c>
      <c r="G11" t="s">
        <v>1161</v>
      </c>
      <c r="H11">
        <v>1</v>
      </c>
      <c r="I11" t="s">
        <v>200</v>
      </c>
      <c r="K11">
        <v>3</v>
      </c>
      <c r="L11">
        <v>1</v>
      </c>
      <c r="M11">
        <v>2</v>
      </c>
      <c r="N11" t="s">
        <v>73</v>
      </c>
      <c r="O11" t="s">
        <v>51</v>
      </c>
      <c r="P11" t="s">
        <v>1143</v>
      </c>
      <c r="Q11" t="s">
        <v>1144</v>
      </c>
    </row>
    <row r="12" spans="1:17" x14ac:dyDescent="0.35">
      <c r="A12" t="s">
        <v>66</v>
      </c>
      <c r="B12" t="s">
        <v>1162</v>
      </c>
      <c r="C12" t="s">
        <v>212</v>
      </c>
      <c r="D12" t="s">
        <v>116</v>
      </c>
      <c r="E12" t="s">
        <v>1141</v>
      </c>
      <c r="G12" t="s">
        <v>1163</v>
      </c>
      <c r="H12">
        <v>1</v>
      </c>
      <c r="I12" t="s">
        <v>200</v>
      </c>
      <c r="K12">
        <v>3</v>
      </c>
      <c r="L12">
        <v>1</v>
      </c>
      <c r="M12">
        <v>2</v>
      </c>
      <c r="N12" t="s">
        <v>73</v>
      </c>
      <c r="O12" t="s">
        <v>51</v>
      </c>
      <c r="P12" t="s">
        <v>1143</v>
      </c>
      <c r="Q12" t="s">
        <v>1144</v>
      </c>
    </row>
    <row r="13" spans="1:17" hidden="1" x14ac:dyDescent="0.35">
      <c r="A13" t="s">
        <v>66</v>
      </c>
      <c r="B13" t="s">
        <v>2411</v>
      </c>
      <c r="C13" t="s">
        <v>212</v>
      </c>
      <c r="D13" t="s">
        <v>106</v>
      </c>
      <c r="E13" t="s">
        <v>380</v>
      </c>
      <c r="F13" t="s">
        <v>381</v>
      </c>
      <c r="G13" t="s">
        <v>2412</v>
      </c>
      <c r="H13">
        <v>2</v>
      </c>
      <c r="I13" t="s">
        <v>200</v>
      </c>
      <c r="K13">
        <v>3</v>
      </c>
      <c r="L13">
        <v>0</v>
      </c>
      <c r="M13">
        <v>3</v>
      </c>
      <c r="N13" t="s">
        <v>74</v>
      </c>
      <c r="O13" t="s">
        <v>200</v>
      </c>
      <c r="P13" t="s">
        <v>2413</v>
      </c>
    </row>
    <row r="14" spans="1:17" hidden="1" x14ac:dyDescent="0.35">
      <c r="A14" t="s">
        <v>66</v>
      </c>
      <c r="B14" t="s">
        <v>2649</v>
      </c>
      <c r="C14" t="s">
        <v>212</v>
      </c>
      <c r="D14" t="s">
        <v>121</v>
      </c>
      <c r="E14" t="s">
        <v>2650</v>
      </c>
      <c r="G14" t="s">
        <v>2651</v>
      </c>
      <c r="H14">
        <v>3</v>
      </c>
      <c r="I14" t="s">
        <v>200</v>
      </c>
      <c r="K14">
        <v>2</v>
      </c>
      <c r="L14">
        <v>0</v>
      </c>
      <c r="M14">
        <v>2</v>
      </c>
      <c r="N14" t="s">
        <v>74</v>
      </c>
      <c r="O14" t="s">
        <v>200</v>
      </c>
      <c r="P14" t="s">
        <v>2652</v>
      </c>
    </row>
    <row r="15" spans="1:17" hidden="1" x14ac:dyDescent="0.35">
      <c r="A15" t="s">
        <v>66</v>
      </c>
      <c r="B15" t="s">
        <v>2653</v>
      </c>
      <c r="C15" t="s">
        <v>212</v>
      </c>
      <c r="D15" t="s">
        <v>106</v>
      </c>
      <c r="E15" t="s">
        <v>380</v>
      </c>
      <c r="F15" t="s">
        <v>381</v>
      </c>
      <c r="G15" t="s">
        <v>2654</v>
      </c>
      <c r="H15">
        <v>2</v>
      </c>
      <c r="I15" t="s">
        <v>200</v>
      </c>
      <c r="K15">
        <v>2</v>
      </c>
      <c r="L15">
        <v>0</v>
      </c>
      <c r="M15">
        <v>2</v>
      </c>
      <c r="N15" t="s">
        <v>74</v>
      </c>
      <c r="O15" t="s">
        <v>200</v>
      </c>
      <c r="P15" t="s">
        <v>2655</v>
      </c>
    </row>
    <row r="16" spans="1:17" x14ac:dyDescent="0.35">
      <c r="A16" t="s">
        <v>66</v>
      </c>
      <c r="B16" t="s">
        <v>4419</v>
      </c>
      <c r="C16" t="s">
        <v>195</v>
      </c>
      <c r="D16" t="s">
        <v>653</v>
      </c>
      <c r="E16" t="s">
        <v>654</v>
      </c>
      <c r="F16" t="s">
        <v>655</v>
      </c>
      <c r="G16" t="s">
        <v>656</v>
      </c>
      <c r="H16">
        <v>10</v>
      </c>
      <c r="I16" t="s">
        <v>200</v>
      </c>
      <c r="J16" t="s">
        <v>657</v>
      </c>
      <c r="K16">
        <v>1</v>
      </c>
      <c r="L16">
        <v>1</v>
      </c>
      <c r="M16">
        <v>0</v>
      </c>
      <c r="N16" t="s">
        <v>73</v>
      </c>
      <c r="O16" t="s">
        <v>200</v>
      </c>
      <c r="P16" t="s">
        <v>6649</v>
      </c>
      <c r="Q16" t="s">
        <v>6649</v>
      </c>
    </row>
    <row r="17" spans="1:17" x14ac:dyDescent="0.35">
      <c r="A17" t="s">
        <v>66</v>
      </c>
      <c r="B17" t="s">
        <v>6650</v>
      </c>
      <c r="C17" t="s">
        <v>195</v>
      </c>
      <c r="D17" t="s">
        <v>653</v>
      </c>
      <c r="E17" t="s">
        <v>654</v>
      </c>
      <c r="F17" t="s">
        <v>655</v>
      </c>
      <c r="G17" t="s">
        <v>656</v>
      </c>
      <c r="H17">
        <v>10</v>
      </c>
      <c r="I17" t="s">
        <v>200</v>
      </c>
      <c r="J17" t="s">
        <v>657</v>
      </c>
      <c r="K17">
        <v>1</v>
      </c>
      <c r="L17">
        <v>1</v>
      </c>
      <c r="M17">
        <v>0</v>
      </c>
      <c r="N17" t="s">
        <v>73</v>
      </c>
      <c r="O17" t="s">
        <v>200</v>
      </c>
      <c r="P17" t="s">
        <v>6649</v>
      </c>
      <c r="Q17" t="s">
        <v>6649</v>
      </c>
    </row>
    <row r="18" spans="1:17" hidden="1" x14ac:dyDescent="0.35">
      <c r="A18" t="s">
        <v>66</v>
      </c>
      <c r="B18" t="s">
        <v>6651</v>
      </c>
      <c r="C18" t="s">
        <v>212</v>
      </c>
      <c r="D18" t="s">
        <v>120</v>
      </c>
      <c r="E18" t="s">
        <v>3613</v>
      </c>
      <c r="F18" t="s">
        <v>1621</v>
      </c>
      <c r="G18" t="s">
        <v>6652</v>
      </c>
      <c r="H18">
        <v>2</v>
      </c>
      <c r="I18" t="s">
        <v>51</v>
      </c>
      <c r="K18">
        <v>1</v>
      </c>
      <c r="L18">
        <v>0</v>
      </c>
      <c r="M18">
        <v>1</v>
      </c>
      <c r="N18" t="s">
        <v>74</v>
      </c>
      <c r="O18" t="s">
        <v>200</v>
      </c>
      <c r="P18" t="s">
        <v>6653</v>
      </c>
    </row>
    <row r="19" spans="1:17" hidden="1" x14ac:dyDescent="0.35">
      <c r="A19" t="s">
        <v>66</v>
      </c>
      <c r="B19" t="s">
        <v>6654</v>
      </c>
      <c r="C19" t="s">
        <v>195</v>
      </c>
      <c r="D19" t="s">
        <v>1069</v>
      </c>
      <c r="E19" t="s">
        <v>6655</v>
      </c>
      <c r="F19" t="s">
        <v>381</v>
      </c>
      <c r="G19" t="s">
        <v>6656</v>
      </c>
      <c r="H19">
        <v>3</v>
      </c>
      <c r="I19" t="s">
        <v>200</v>
      </c>
      <c r="J19" t="s">
        <v>6657</v>
      </c>
      <c r="K19">
        <v>1</v>
      </c>
      <c r="L19">
        <v>0</v>
      </c>
      <c r="M19">
        <v>1</v>
      </c>
      <c r="N19" t="s">
        <v>74</v>
      </c>
      <c r="O19" t="s">
        <v>200</v>
      </c>
      <c r="P19" t="s">
        <v>6658</v>
      </c>
    </row>
    <row r="20" spans="1:17" x14ac:dyDescent="0.35">
      <c r="A20" t="s">
        <v>66</v>
      </c>
      <c r="B20" t="s">
        <v>6659</v>
      </c>
      <c r="C20" t="s">
        <v>195</v>
      </c>
      <c r="D20" t="s">
        <v>6660</v>
      </c>
      <c r="E20" t="s">
        <v>6661</v>
      </c>
      <c r="F20" t="s">
        <v>655</v>
      </c>
      <c r="G20" t="s">
        <v>6662</v>
      </c>
      <c r="H20">
        <v>5</v>
      </c>
      <c r="I20" t="s">
        <v>200</v>
      </c>
      <c r="J20" t="s">
        <v>6663</v>
      </c>
      <c r="K20">
        <v>1</v>
      </c>
      <c r="L20">
        <v>1</v>
      </c>
      <c r="M20">
        <v>0</v>
      </c>
      <c r="N20" t="s">
        <v>73</v>
      </c>
      <c r="O20" t="s">
        <v>200</v>
      </c>
      <c r="P20" t="s">
        <v>6649</v>
      </c>
      <c r="Q20" t="s">
        <v>6649</v>
      </c>
    </row>
    <row r="21" spans="1:17" x14ac:dyDescent="0.35">
      <c r="A21" t="s">
        <v>66</v>
      </c>
      <c r="B21" t="s">
        <v>6664</v>
      </c>
      <c r="C21" t="s">
        <v>195</v>
      </c>
      <c r="D21" t="s">
        <v>6660</v>
      </c>
      <c r="E21" t="s">
        <v>6661</v>
      </c>
      <c r="F21" t="s">
        <v>655</v>
      </c>
      <c r="G21" t="s">
        <v>6665</v>
      </c>
      <c r="H21">
        <v>2</v>
      </c>
      <c r="I21" t="s">
        <v>200</v>
      </c>
      <c r="J21" t="s">
        <v>6666</v>
      </c>
      <c r="K21">
        <v>1</v>
      </c>
      <c r="L21">
        <v>1</v>
      </c>
      <c r="M21">
        <v>0</v>
      </c>
      <c r="N21" t="s">
        <v>73</v>
      </c>
      <c r="O21" t="s">
        <v>200</v>
      </c>
      <c r="P21" t="s">
        <v>6649</v>
      </c>
      <c r="Q21" t="s">
        <v>6649</v>
      </c>
    </row>
    <row r="22" spans="1:17" hidden="1" x14ac:dyDescent="0.35">
      <c r="A22" t="s">
        <v>66</v>
      </c>
      <c r="B22" t="s">
        <v>6667</v>
      </c>
      <c r="C22" t="s">
        <v>212</v>
      </c>
      <c r="D22" t="s">
        <v>108</v>
      </c>
      <c r="G22" t="s">
        <v>6668</v>
      </c>
      <c r="H22">
        <v>2</v>
      </c>
      <c r="I22" t="s">
        <v>200</v>
      </c>
      <c r="K22">
        <v>1</v>
      </c>
      <c r="L22">
        <v>0</v>
      </c>
      <c r="M22">
        <v>1</v>
      </c>
      <c r="N22" t="s">
        <v>74</v>
      </c>
      <c r="O22" t="s">
        <v>200</v>
      </c>
      <c r="P22" t="s">
        <v>6669</v>
      </c>
    </row>
    <row r="23" spans="1:17" hidden="1" x14ac:dyDescent="0.35">
      <c r="A23" t="s">
        <v>66</v>
      </c>
      <c r="B23" t="s">
        <v>6670</v>
      </c>
      <c r="C23" t="s">
        <v>212</v>
      </c>
      <c r="D23" t="s">
        <v>120</v>
      </c>
      <c r="E23" t="s">
        <v>3613</v>
      </c>
      <c r="F23" t="s">
        <v>1621</v>
      </c>
      <c r="G23" t="s">
        <v>6671</v>
      </c>
      <c r="H23">
        <v>2</v>
      </c>
      <c r="I23" t="s">
        <v>51</v>
      </c>
      <c r="K23">
        <v>1</v>
      </c>
      <c r="L23">
        <v>0</v>
      </c>
      <c r="M23">
        <v>1</v>
      </c>
      <c r="N23" t="s">
        <v>74</v>
      </c>
      <c r="O23" t="s">
        <v>200</v>
      </c>
      <c r="P23" t="s">
        <v>6653</v>
      </c>
    </row>
    <row r="24" spans="1:17" hidden="1" x14ac:dyDescent="0.35">
      <c r="A24" t="s">
        <v>66</v>
      </c>
      <c r="B24" t="s">
        <v>6672</v>
      </c>
      <c r="C24" t="s">
        <v>212</v>
      </c>
      <c r="D24" t="s">
        <v>6673</v>
      </c>
      <c r="E24" t="s">
        <v>6674</v>
      </c>
      <c r="G24" t="s">
        <v>6675</v>
      </c>
      <c r="H24">
        <v>6</v>
      </c>
      <c r="I24" t="s">
        <v>200</v>
      </c>
      <c r="K24">
        <v>1</v>
      </c>
      <c r="L24">
        <v>0</v>
      </c>
      <c r="M24">
        <v>1</v>
      </c>
      <c r="N24" t="s">
        <v>74</v>
      </c>
      <c r="O24" t="s">
        <v>200</v>
      </c>
      <c r="P24" t="s">
        <v>6669</v>
      </c>
    </row>
    <row r="25" spans="1:17" hidden="1" x14ac:dyDescent="0.35">
      <c r="A25" t="s">
        <v>66</v>
      </c>
      <c r="B25" t="s">
        <v>6676</v>
      </c>
      <c r="C25" t="s">
        <v>212</v>
      </c>
      <c r="D25" t="s">
        <v>121</v>
      </c>
      <c r="E25" t="s">
        <v>4053</v>
      </c>
      <c r="G25" t="s">
        <v>6677</v>
      </c>
      <c r="H25">
        <v>5</v>
      </c>
      <c r="I25" t="s">
        <v>200</v>
      </c>
      <c r="K25">
        <v>1</v>
      </c>
      <c r="L25">
        <v>0</v>
      </c>
      <c r="M25">
        <v>1</v>
      </c>
      <c r="N25" t="s">
        <v>74</v>
      </c>
      <c r="O25" t="s">
        <v>200</v>
      </c>
      <c r="P25" t="s">
        <v>6669</v>
      </c>
    </row>
    <row r="26" spans="1:17" x14ac:dyDescent="0.35">
      <c r="A26" t="s">
        <v>66</v>
      </c>
      <c r="B26" t="s">
        <v>6678</v>
      </c>
      <c r="C26" t="s">
        <v>195</v>
      </c>
      <c r="D26" t="s">
        <v>6679</v>
      </c>
      <c r="E26" t="s">
        <v>6680</v>
      </c>
      <c r="F26" t="s">
        <v>4181</v>
      </c>
      <c r="G26" t="s">
        <v>6681</v>
      </c>
      <c r="H26">
        <v>2</v>
      </c>
      <c r="I26" t="s">
        <v>200</v>
      </c>
      <c r="J26" t="s">
        <v>6682</v>
      </c>
      <c r="K26">
        <v>1</v>
      </c>
      <c r="L26">
        <v>1</v>
      </c>
      <c r="M26">
        <v>0</v>
      </c>
      <c r="N26" t="s">
        <v>73</v>
      </c>
      <c r="O26" t="s">
        <v>200</v>
      </c>
      <c r="P26" t="s">
        <v>6649</v>
      </c>
      <c r="Q26" t="s">
        <v>6649</v>
      </c>
    </row>
    <row r="27" spans="1:17" x14ac:dyDescent="0.35">
      <c r="A27" t="s">
        <v>66</v>
      </c>
      <c r="B27" t="s">
        <v>6683</v>
      </c>
      <c r="C27" t="s">
        <v>195</v>
      </c>
      <c r="D27" t="s">
        <v>1153</v>
      </c>
      <c r="E27" t="s">
        <v>1154</v>
      </c>
      <c r="F27" t="s">
        <v>655</v>
      </c>
      <c r="G27" t="s">
        <v>6684</v>
      </c>
      <c r="H27">
        <v>33</v>
      </c>
      <c r="I27" t="s">
        <v>200</v>
      </c>
      <c r="J27" t="s">
        <v>6685</v>
      </c>
      <c r="K27">
        <v>1</v>
      </c>
      <c r="L27">
        <v>1</v>
      </c>
      <c r="M27">
        <v>0</v>
      </c>
      <c r="N27" t="s">
        <v>73</v>
      </c>
      <c r="O27" t="s">
        <v>200</v>
      </c>
      <c r="P27" t="s">
        <v>6649</v>
      </c>
      <c r="Q27" t="s">
        <v>6649</v>
      </c>
    </row>
    <row r="28" spans="1:17" x14ac:dyDescent="0.35">
      <c r="A28" t="s">
        <v>66</v>
      </c>
      <c r="B28" t="s">
        <v>6686</v>
      </c>
      <c r="C28" t="s">
        <v>195</v>
      </c>
      <c r="D28" t="s">
        <v>6679</v>
      </c>
      <c r="E28" t="s">
        <v>6680</v>
      </c>
      <c r="F28" t="s">
        <v>4181</v>
      </c>
      <c r="G28" t="s">
        <v>6681</v>
      </c>
      <c r="H28">
        <v>2</v>
      </c>
      <c r="I28" t="s">
        <v>200</v>
      </c>
      <c r="J28" t="s">
        <v>6682</v>
      </c>
      <c r="K28">
        <v>1</v>
      </c>
      <c r="L28">
        <v>1</v>
      </c>
      <c r="M28">
        <v>0</v>
      </c>
      <c r="N28" t="s">
        <v>73</v>
      </c>
      <c r="O28" t="s">
        <v>200</v>
      </c>
      <c r="P28" t="s">
        <v>6649</v>
      </c>
      <c r="Q28" t="s">
        <v>6649</v>
      </c>
    </row>
    <row r="29" spans="1:17" hidden="1" x14ac:dyDescent="0.35">
      <c r="A29" t="s">
        <v>66</v>
      </c>
      <c r="B29" t="s">
        <v>6687</v>
      </c>
      <c r="C29" t="s">
        <v>212</v>
      </c>
      <c r="D29" t="s">
        <v>120</v>
      </c>
      <c r="E29" t="s">
        <v>3613</v>
      </c>
      <c r="F29" t="s">
        <v>1621</v>
      </c>
      <c r="G29" t="s">
        <v>6688</v>
      </c>
      <c r="H29">
        <v>10</v>
      </c>
      <c r="I29" t="s">
        <v>51</v>
      </c>
      <c r="K29">
        <v>1</v>
      </c>
      <c r="L29">
        <v>0</v>
      </c>
      <c r="M29">
        <v>1</v>
      </c>
      <c r="N29" t="s">
        <v>74</v>
      </c>
      <c r="O29" t="s">
        <v>200</v>
      </c>
      <c r="P29" t="s">
        <v>6653</v>
      </c>
    </row>
    <row r="30" spans="1:17" hidden="1" x14ac:dyDescent="0.35">
      <c r="A30" t="s">
        <v>66</v>
      </c>
      <c r="B30" t="s">
        <v>6689</v>
      </c>
      <c r="C30" t="s">
        <v>212</v>
      </c>
      <c r="D30" t="s">
        <v>112</v>
      </c>
      <c r="E30" t="s">
        <v>4256</v>
      </c>
      <c r="G30" t="s">
        <v>4257</v>
      </c>
      <c r="H30">
        <v>1</v>
      </c>
      <c r="I30" t="s">
        <v>200</v>
      </c>
      <c r="K30">
        <v>1</v>
      </c>
      <c r="L30">
        <v>0</v>
      </c>
      <c r="M30">
        <v>1</v>
      </c>
      <c r="N30" t="s">
        <v>74</v>
      </c>
      <c r="O30" t="s">
        <v>200</v>
      </c>
      <c r="P30" t="s">
        <v>6690</v>
      </c>
    </row>
    <row r="31" spans="1:17" hidden="1" x14ac:dyDescent="0.35">
      <c r="A31" t="s">
        <v>66</v>
      </c>
      <c r="B31" t="s">
        <v>6691</v>
      </c>
      <c r="C31" t="s">
        <v>212</v>
      </c>
      <c r="D31" t="s">
        <v>120</v>
      </c>
      <c r="E31" t="s">
        <v>3613</v>
      </c>
      <c r="F31" t="s">
        <v>1621</v>
      </c>
      <c r="G31" t="s">
        <v>6652</v>
      </c>
      <c r="H31">
        <v>2</v>
      </c>
      <c r="I31" t="s">
        <v>51</v>
      </c>
      <c r="K31">
        <v>1</v>
      </c>
      <c r="L31">
        <v>0</v>
      </c>
      <c r="M31">
        <v>1</v>
      </c>
      <c r="N31" t="s">
        <v>74</v>
      </c>
      <c r="O31" t="s">
        <v>200</v>
      </c>
      <c r="P31" t="s">
        <v>6653</v>
      </c>
    </row>
    <row r="32" spans="1:17" hidden="1" x14ac:dyDescent="0.35">
      <c r="A32" t="s">
        <v>66</v>
      </c>
      <c r="B32" t="s">
        <v>6692</v>
      </c>
      <c r="C32" t="s">
        <v>212</v>
      </c>
      <c r="D32" t="s">
        <v>120</v>
      </c>
      <c r="E32" t="s">
        <v>3613</v>
      </c>
      <c r="F32" t="s">
        <v>1621</v>
      </c>
      <c r="G32" t="s">
        <v>6693</v>
      </c>
      <c r="H32">
        <v>2</v>
      </c>
      <c r="I32" t="s">
        <v>51</v>
      </c>
      <c r="K32">
        <v>1</v>
      </c>
      <c r="L32">
        <v>0</v>
      </c>
      <c r="M32">
        <v>1</v>
      </c>
      <c r="N32" t="s">
        <v>74</v>
      </c>
      <c r="O32" t="s">
        <v>200</v>
      </c>
      <c r="P32" t="s">
        <v>6653</v>
      </c>
    </row>
    <row r="33" spans="1:17" hidden="1" x14ac:dyDescent="0.35">
      <c r="A33" t="s">
        <v>66</v>
      </c>
      <c r="B33" t="s">
        <v>6694</v>
      </c>
      <c r="C33" t="s">
        <v>212</v>
      </c>
      <c r="D33" t="s">
        <v>120</v>
      </c>
      <c r="E33" t="s">
        <v>3613</v>
      </c>
      <c r="F33" t="s">
        <v>1621</v>
      </c>
      <c r="G33" t="s">
        <v>6695</v>
      </c>
      <c r="H33">
        <v>2</v>
      </c>
      <c r="I33" t="s">
        <v>51</v>
      </c>
      <c r="K33">
        <v>1</v>
      </c>
      <c r="L33">
        <v>0</v>
      </c>
      <c r="M33">
        <v>1</v>
      </c>
      <c r="N33" t="s">
        <v>74</v>
      </c>
      <c r="O33" t="s">
        <v>200</v>
      </c>
      <c r="P33" t="s">
        <v>6653</v>
      </c>
    </row>
    <row r="34" spans="1:17" hidden="1" x14ac:dyDescent="0.35">
      <c r="A34" t="s">
        <v>66</v>
      </c>
      <c r="B34" t="s">
        <v>6696</v>
      </c>
      <c r="C34" t="s">
        <v>212</v>
      </c>
      <c r="D34" t="s">
        <v>121</v>
      </c>
      <c r="E34" t="s">
        <v>6697</v>
      </c>
      <c r="G34" t="s">
        <v>6698</v>
      </c>
      <c r="H34">
        <v>2</v>
      </c>
      <c r="I34" t="s">
        <v>200</v>
      </c>
      <c r="K34">
        <v>1</v>
      </c>
      <c r="L34">
        <v>0</v>
      </c>
      <c r="M34">
        <v>1</v>
      </c>
      <c r="N34" t="s">
        <v>74</v>
      </c>
      <c r="O34" t="s">
        <v>200</v>
      </c>
      <c r="P34" t="s">
        <v>6699</v>
      </c>
    </row>
    <row r="35" spans="1:17" hidden="1" x14ac:dyDescent="0.35">
      <c r="A35" t="s">
        <v>66</v>
      </c>
      <c r="B35" t="s">
        <v>6700</v>
      </c>
      <c r="C35" t="s">
        <v>212</v>
      </c>
      <c r="D35" t="s">
        <v>118</v>
      </c>
      <c r="E35" t="s">
        <v>516</v>
      </c>
      <c r="F35" t="s">
        <v>330</v>
      </c>
      <c r="G35" t="s">
        <v>6701</v>
      </c>
      <c r="H35">
        <v>2</v>
      </c>
      <c r="I35" t="s">
        <v>200</v>
      </c>
      <c r="K35">
        <v>1</v>
      </c>
      <c r="L35">
        <v>0</v>
      </c>
      <c r="M35">
        <v>1</v>
      </c>
      <c r="N35" t="s">
        <v>74</v>
      </c>
      <c r="O35" t="s">
        <v>200</v>
      </c>
      <c r="P35" t="s">
        <v>6702</v>
      </c>
    </row>
    <row r="36" spans="1:17" hidden="1" x14ac:dyDescent="0.35">
      <c r="A36" t="s">
        <v>66</v>
      </c>
      <c r="B36" t="s">
        <v>2298</v>
      </c>
      <c r="C36" t="s">
        <v>212</v>
      </c>
      <c r="D36" t="s">
        <v>124</v>
      </c>
      <c r="E36" t="s">
        <v>1446</v>
      </c>
      <c r="G36" t="s">
        <v>4003</v>
      </c>
      <c r="H36">
        <v>1</v>
      </c>
      <c r="I36" t="s">
        <v>200</v>
      </c>
      <c r="K36">
        <v>1</v>
      </c>
      <c r="L36">
        <v>0</v>
      </c>
      <c r="M36">
        <v>1</v>
      </c>
      <c r="N36" t="s">
        <v>74</v>
      </c>
      <c r="O36" t="s">
        <v>200</v>
      </c>
      <c r="P36" t="s">
        <v>6236</v>
      </c>
    </row>
    <row r="37" spans="1:17" hidden="1" x14ac:dyDescent="0.35">
      <c r="A37" t="s">
        <v>66</v>
      </c>
      <c r="B37" t="s">
        <v>6703</v>
      </c>
      <c r="C37" t="s">
        <v>212</v>
      </c>
      <c r="D37" t="s">
        <v>124</v>
      </c>
      <c r="E37" t="s">
        <v>1446</v>
      </c>
      <c r="G37" t="s">
        <v>3029</v>
      </c>
      <c r="H37">
        <v>1</v>
      </c>
      <c r="I37" t="s">
        <v>200</v>
      </c>
      <c r="K37">
        <v>1</v>
      </c>
      <c r="L37">
        <v>0</v>
      </c>
      <c r="M37">
        <v>1</v>
      </c>
      <c r="N37" t="s">
        <v>74</v>
      </c>
      <c r="O37" t="s">
        <v>200</v>
      </c>
      <c r="P37" t="s">
        <v>6669</v>
      </c>
    </row>
    <row r="38" spans="1:17" x14ac:dyDescent="0.35">
      <c r="A38" t="s">
        <v>66</v>
      </c>
      <c r="B38" t="s">
        <v>6704</v>
      </c>
      <c r="C38" t="s">
        <v>195</v>
      </c>
      <c r="D38" t="s">
        <v>130</v>
      </c>
      <c r="E38" t="s">
        <v>4180</v>
      </c>
      <c r="F38" t="s">
        <v>4181</v>
      </c>
      <c r="G38" t="s">
        <v>6705</v>
      </c>
      <c r="H38">
        <v>1</v>
      </c>
      <c r="I38" t="s">
        <v>200</v>
      </c>
      <c r="J38" t="s">
        <v>6704</v>
      </c>
      <c r="K38">
        <v>1</v>
      </c>
      <c r="L38">
        <v>1</v>
      </c>
      <c r="M38">
        <v>0</v>
      </c>
      <c r="N38" t="s">
        <v>73</v>
      </c>
      <c r="O38" t="s">
        <v>200</v>
      </c>
      <c r="P38" t="s">
        <v>1151</v>
      </c>
      <c r="Q38" t="s">
        <v>1151</v>
      </c>
    </row>
    <row r="39" spans="1:17" hidden="1" x14ac:dyDescent="0.35">
      <c r="A39" t="s">
        <v>66</v>
      </c>
      <c r="B39" t="s">
        <v>3979</v>
      </c>
      <c r="C39" t="s">
        <v>212</v>
      </c>
      <c r="D39" t="s">
        <v>106</v>
      </c>
      <c r="E39" t="s">
        <v>380</v>
      </c>
      <c r="F39" t="s">
        <v>381</v>
      </c>
      <c r="G39" t="s">
        <v>6706</v>
      </c>
      <c r="H39">
        <v>5</v>
      </c>
      <c r="I39" t="s">
        <v>200</v>
      </c>
      <c r="K39">
        <v>1</v>
      </c>
      <c r="L39">
        <v>0</v>
      </c>
      <c r="M39">
        <v>1</v>
      </c>
      <c r="N39" t="s">
        <v>74</v>
      </c>
      <c r="O39" t="s">
        <v>200</v>
      </c>
      <c r="P39" t="s">
        <v>6707</v>
      </c>
    </row>
    <row r="40" spans="1:17" hidden="1" x14ac:dyDescent="0.35">
      <c r="A40" t="s">
        <v>66</v>
      </c>
      <c r="B40" t="s">
        <v>6708</v>
      </c>
      <c r="C40" t="s">
        <v>212</v>
      </c>
      <c r="D40" t="s">
        <v>106</v>
      </c>
      <c r="E40" t="s">
        <v>380</v>
      </c>
      <c r="F40" t="s">
        <v>381</v>
      </c>
      <c r="G40" t="s">
        <v>3980</v>
      </c>
      <c r="H40">
        <v>1</v>
      </c>
      <c r="I40" t="s">
        <v>200</v>
      </c>
      <c r="K40">
        <v>1</v>
      </c>
      <c r="L40">
        <v>0</v>
      </c>
      <c r="M40">
        <v>1</v>
      </c>
      <c r="N40" t="s">
        <v>74</v>
      </c>
      <c r="O40" t="s">
        <v>200</v>
      </c>
      <c r="P40" t="s">
        <v>6256</v>
      </c>
    </row>
    <row r="41" spans="1:17" hidden="1" x14ac:dyDescent="0.35">
      <c r="A41" t="s">
        <v>66</v>
      </c>
      <c r="B41" t="s">
        <v>3080</v>
      </c>
      <c r="C41" t="s">
        <v>212</v>
      </c>
      <c r="D41" t="s">
        <v>106</v>
      </c>
      <c r="E41" t="s">
        <v>380</v>
      </c>
      <c r="F41" t="s">
        <v>381</v>
      </c>
      <c r="G41" t="s">
        <v>3081</v>
      </c>
      <c r="H41">
        <v>3</v>
      </c>
      <c r="I41" t="s">
        <v>200</v>
      </c>
      <c r="K41">
        <v>1</v>
      </c>
      <c r="L41">
        <v>0</v>
      </c>
      <c r="M41">
        <v>1</v>
      </c>
      <c r="N41" t="s">
        <v>74</v>
      </c>
      <c r="O41" t="s">
        <v>200</v>
      </c>
      <c r="P41" t="s">
        <v>6256</v>
      </c>
    </row>
    <row r="42" spans="1:17" x14ac:dyDescent="0.35">
      <c r="A42" t="s">
        <v>60</v>
      </c>
      <c r="B42" t="s">
        <v>225</v>
      </c>
      <c r="C42" t="s">
        <v>212</v>
      </c>
      <c r="D42" t="s">
        <v>226</v>
      </c>
      <c r="E42" t="s">
        <v>227</v>
      </c>
      <c r="G42" t="s">
        <v>228</v>
      </c>
      <c r="H42">
        <v>12</v>
      </c>
      <c r="I42" t="s">
        <v>51</v>
      </c>
      <c r="K42">
        <v>36</v>
      </c>
      <c r="L42">
        <v>8</v>
      </c>
      <c r="M42">
        <v>28</v>
      </c>
      <c r="N42" t="s">
        <v>73</v>
      </c>
      <c r="O42" t="s">
        <v>51</v>
      </c>
      <c r="P42" t="s">
        <v>229</v>
      </c>
      <c r="Q42" t="s">
        <v>230</v>
      </c>
    </row>
    <row r="43" spans="1:17" x14ac:dyDescent="0.35">
      <c r="A43" t="s">
        <v>60</v>
      </c>
      <c r="B43" t="s">
        <v>322</v>
      </c>
      <c r="C43" t="s">
        <v>212</v>
      </c>
      <c r="D43" t="s">
        <v>108</v>
      </c>
      <c r="E43" t="s">
        <v>323</v>
      </c>
      <c r="G43" t="s">
        <v>324</v>
      </c>
      <c r="H43">
        <v>2</v>
      </c>
      <c r="I43" t="s">
        <v>200</v>
      </c>
      <c r="K43">
        <v>29</v>
      </c>
      <c r="L43">
        <v>3</v>
      </c>
      <c r="M43">
        <v>26</v>
      </c>
      <c r="N43" t="s">
        <v>73</v>
      </c>
      <c r="O43" t="s">
        <v>51</v>
      </c>
      <c r="P43" t="s">
        <v>325</v>
      </c>
      <c r="Q43" t="s">
        <v>326</v>
      </c>
    </row>
    <row r="44" spans="1:17" x14ac:dyDescent="0.35">
      <c r="A44" t="s">
        <v>60</v>
      </c>
      <c r="B44" t="s">
        <v>231</v>
      </c>
      <c r="C44" t="s">
        <v>212</v>
      </c>
      <c r="D44" t="s">
        <v>108</v>
      </c>
      <c r="E44" t="s">
        <v>232</v>
      </c>
      <c r="G44" t="s">
        <v>233</v>
      </c>
      <c r="H44">
        <v>3</v>
      </c>
      <c r="I44" t="s">
        <v>200</v>
      </c>
      <c r="K44">
        <v>14</v>
      </c>
      <c r="L44">
        <v>6</v>
      </c>
      <c r="M44">
        <v>8</v>
      </c>
      <c r="N44" t="s">
        <v>73</v>
      </c>
      <c r="O44" t="s">
        <v>51</v>
      </c>
      <c r="P44" t="s">
        <v>234</v>
      </c>
      <c r="Q44" t="s">
        <v>235</v>
      </c>
    </row>
    <row r="45" spans="1:17" hidden="1" x14ac:dyDescent="0.35">
      <c r="A45" t="s">
        <v>60</v>
      </c>
      <c r="B45" t="s">
        <v>2165</v>
      </c>
      <c r="C45" t="s">
        <v>212</v>
      </c>
      <c r="D45" t="s">
        <v>99</v>
      </c>
      <c r="E45" t="s">
        <v>2166</v>
      </c>
      <c r="F45" t="s">
        <v>2165</v>
      </c>
      <c r="G45" t="s">
        <v>2167</v>
      </c>
      <c r="H45">
        <v>2</v>
      </c>
      <c r="I45" t="s">
        <v>200</v>
      </c>
      <c r="K45">
        <v>8</v>
      </c>
      <c r="L45">
        <v>0</v>
      </c>
      <c r="M45">
        <v>8</v>
      </c>
      <c r="N45" t="s">
        <v>74</v>
      </c>
      <c r="O45" t="s">
        <v>200</v>
      </c>
      <c r="P45" t="s">
        <v>2168</v>
      </c>
    </row>
    <row r="46" spans="1:17" x14ac:dyDescent="0.35">
      <c r="A46" t="s">
        <v>60</v>
      </c>
      <c r="B46" t="s">
        <v>364</v>
      </c>
      <c r="C46" t="s">
        <v>195</v>
      </c>
      <c r="D46" t="s">
        <v>365</v>
      </c>
      <c r="E46" t="s">
        <v>366</v>
      </c>
      <c r="F46" t="s">
        <v>330</v>
      </c>
      <c r="G46" t="s">
        <v>367</v>
      </c>
      <c r="H46">
        <v>10</v>
      </c>
      <c r="I46" t="s">
        <v>51</v>
      </c>
      <c r="K46">
        <v>7</v>
      </c>
      <c r="L46">
        <v>3</v>
      </c>
      <c r="M46">
        <v>4</v>
      </c>
      <c r="N46" t="s">
        <v>73</v>
      </c>
      <c r="O46" t="s">
        <v>51</v>
      </c>
      <c r="P46" t="s">
        <v>368</v>
      </c>
      <c r="Q46" t="s">
        <v>369</v>
      </c>
    </row>
    <row r="47" spans="1:17" hidden="1" x14ac:dyDescent="0.35">
      <c r="A47" t="s">
        <v>60</v>
      </c>
      <c r="B47" t="s">
        <v>2237</v>
      </c>
      <c r="C47" t="s">
        <v>212</v>
      </c>
      <c r="D47" t="s">
        <v>99</v>
      </c>
      <c r="E47" t="s">
        <v>2166</v>
      </c>
      <c r="F47" t="s">
        <v>2165</v>
      </c>
      <c r="G47" t="s">
        <v>2238</v>
      </c>
      <c r="H47">
        <v>9</v>
      </c>
      <c r="I47" t="s">
        <v>200</v>
      </c>
      <c r="K47">
        <v>5</v>
      </c>
      <c r="L47">
        <v>0</v>
      </c>
      <c r="M47">
        <v>5</v>
      </c>
      <c r="N47" t="s">
        <v>74</v>
      </c>
      <c r="O47" t="s">
        <v>200</v>
      </c>
      <c r="P47" t="s">
        <v>2239</v>
      </c>
    </row>
    <row r="48" spans="1:17" hidden="1" x14ac:dyDescent="0.35">
      <c r="A48" t="s">
        <v>60</v>
      </c>
      <c r="B48" t="s">
        <v>2240</v>
      </c>
      <c r="C48" t="s">
        <v>212</v>
      </c>
      <c r="D48" t="s">
        <v>99</v>
      </c>
      <c r="E48" t="s">
        <v>2166</v>
      </c>
      <c r="F48" t="s">
        <v>2165</v>
      </c>
      <c r="G48" t="s">
        <v>2241</v>
      </c>
      <c r="H48">
        <v>1</v>
      </c>
      <c r="I48" t="s">
        <v>200</v>
      </c>
      <c r="K48">
        <v>5</v>
      </c>
      <c r="L48">
        <v>0</v>
      </c>
      <c r="M48">
        <v>5</v>
      </c>
      <c r="N48" t="s">
        <v>74</v>
      </c>
      <c r="O48" t="s">
        <v>200</v>
      </c>
      <c r="P48" t="s">
        <v>2242</v>
      </c>
    </row>
    <row r="49" spans="1:17" hidden="1" x14ac:dyDescent="0.35">
      <c r="A49" t="s">
        <v>60</v>
      </c>
      <c r="B49" t="s">
        <v>2243</v>
      </c>
      <c r="C49" t="s">
        <v>212</v>
      </c>
      <c r="D49" t="s">
        <v>99</v>
      </c>
      <c r="E49" t="s">
        <v>2166</v>
      </c>
      <c r="F49" t="s">
        <v>2165</v>
      </c>
      <c r="G49" t="s">
        <v>2244</v>
      </c>
      <c r="H49">
        <v>1</v>
      </c>
      <c r="I49" t="s">
        <v>200</v>
      </c>
      <c r="K49">
        <v>5</v>
      </c>
      <c r="L49">
        <v>0</v>
      </c>
      <c r="M49">
        <v>5</v>
      </c>
      <c r="N49" t="s">
        <v>74</v>
      </c>
      <c r="O49" t="s">
        <v>200</v>
      </c>
      <c r="P49" t="s">
        <v>2239</v>
      </c>
    </row>
    <row r="50" spans="1:17" hidden="1" x14ac:dyDescent="0.35">
      <c r="A50" t="s">
        <v>60</v>
      </c>
      <c r="B50" t="s">
        <v>2245</v>
      </c>
      <c r="C50" t="s">
        <v>212</v>
      </c>
      <c r="D50" t="s">
        <v>108</v>
      </c>
      <c r="E50" t="s">
        <v>2246</v>
      </c>
      <c r="G50" t="s">
        <v>2247</v>
      </c>
      <c r="H50">
        <v>2</v>
      </c>
      <c r="I50" t="s">
        <v>200</v>
      </c>
      <c r="K50">
        <v>5</v>
      </c>
      <c r="L50">
        <v>0</v>
      </c>
      <c r="M50">
        <v>5</v>
      </c>
      <c r="N50" t="s">
        <v>74</v>
      </c>
      <c r="O50" t="s">
        <v>200</v>
      </c>
      <c r="P50" t="s">
        <v>2239</v>
      </c>
    </row>
    <row r="51" spans="1:17" x14ac:dyDescent="0.35">
      <c r="A51" t="s">
        <v>60</v>
      </c>
      <c r="B51" t="s">
        <v>1029</v>
      </c>
      <c r="C51" t="s">
        <v>195</v>
      </c>
      <c r="D51" t="s">
        <v>114</v>
      </c>
      <c r="F51" t="s">
        <v>1030</v>
      </c>
      <c r="G51" t="s">
        <v>448</v>
      </c>
      <c r="H51">
        <v>1</v>
      </c>
      <c r="I51" t="s">
        <v>200</v>
      </c>
      <c r="K51">
        <v>5</v>
      </c>
      <c r="L51">
        <v>1</v>
      </c>
      <c r="M51">
        <v>4</v>
      </c>
      <c r="N51" t="s">
        <v>73</v>
      </c>
      <c r="O51" t="s">
        <v>51</v>
      </c>
      <c r="P51" t="s">
        <v>1031</v>
      </c>
      <c r="Q51" t="s">
        <v>1032</v>
      </c>
    </row>
    <row r="52" spans="1:17" hidden="1" x14ac:dyDescent="0.35">
      <c r="A52" t="s">
        <v>60</v>
      </c>
      <c r="B52" t="s">
        <v>2248</v>
      </c>
      <c r="C52" t="s">
        <v>212</v>
      </c>
      <c r="D52" t="s">
        <v>99</v>
      </c>
      <c r="E52" t="s">
        <v>2166</v>
      </c>
      <c r="F52" t="s">
        <v>2165</v>
      </c>
      <c r="G52" t="s">
        <v>2249</v>
      </c>
      <c r="H52">
        <v>1</v>
      </c>
      <c r="I52" t="s">
        <v>200</v>
      </c>
      <c r="K52">
        <v>5</v>
      </c>
      <c r="L52">
        <v>0</v>
      </c>
      <c r="M52">
        <v>5</v>
      </c>
      <c r="N52" t="s">
        <v>74</v>
      </c>
      <c r="O52" t="s">
        <v>200</v>
      </c>
      <c r="P52" t="s">
        <v>2239</v>
      </c>
    </row>
    <row r="53" spans="1:17" hidden="1" x14ac:dyDescent="0.35">
      <c r="A53" t="s">
        <v>60</v>
      </c>
      <c r="B53" t="s">
        <v>2250</v>
      </c>
      <c r="C53" t="s">
        <v>212</v>
      </c>
      <c r="D53" t="s">
        <v>99</v>
      </c>
      <c r="E53" t="s">
        <v>2166</v>
      </c>
      <c r="F53" t="s">
        <v>2165</v>
      </c>
      <c r="G53" t="s">
        <v>2251</v>
      </c>
      <c r="H53">
        <v>2</v>
      </c>
      <c r="I53" t="s">
        <v>200</v>
      </c>
      <c r="K53">
        <v>5</v>
      </c>
      <c r="L53">
        <v>0</v>
      </c>
      <c r="M53">
        <v>5</v>
      </c>
      <c r="N53" t="s">
        <v>74</v>
      </c>
      <c r="O53" t="s">
        <v>200</v>
      </c>
      <c r="P53" t="s">
        <v>2239</v>
      </c>
    </row>
    <row r="54" spans="1:17" hidden="1" x14ac:dyDescent="0.35">
      <c r="A54" t="s">
        <v>60</v>
      </c>
      <c r="B54" t="s">
        <v>2252</v>
      </c>
      <c r="C54" t="s">
        <v>212</v>
      </c>
      <c r="D54" t="s">
        <v>108</v>
      </c>
      <c r="E54" t="s">
        <v>2253</v>
      </c>
      <c r="G54" t="s">
        <v>2254</v>
      </c>
      <c r="H54">
        <v>1</v>
      </c>
      <c r="I54" t="s">
        <v>200</v>
      </c>
      <c r="K54">
        <v>5</v>
      </c>
      <c r="L54">
        <v>0</v>
      </c>
      <c r="M54">
        <v>5</v>
      </c>
      <c r="N54" t="s">
        <v>74</v>
      </c>
      <c r="O54" t="s">
        <v>200</v>
      </c>
      <c r="P54" t="s">
        <v>2239</v>
      </c>
    </row>
    <row r="55" spans="1:17" hidden="1" x14ac:dyDescent="0.35">
      <c r="A55" t="s">
        <v>60</v>
      </c>
      <c r="B55" t="s">
        <v>2255</v>
      </c>
      <c r="C55" t="s">
        <v>212</v>
      </c>
      <c r="D55" t="s">
        <v>108</v>
      </c>
      <c r="E55" t="s">
        <v>2256</v>
      </c>
      <c r="G55" t="s">
        <v>2254</v>
      </c>
      <c r="H55">
        <v>1</v>
      </c>
      <c r="I55" t="s">
        <v>200</v>
      </c>
      <c r="K55">
        <v>5</v>
      </c>
      <c r="L55">
        <v>0</v>
      </c>
      <c r="M55">
        <v>5</v>
      </c>
      <c r="N55" t="s">
        <v>74</v>
      </c>
      <c r="O55" t="s">
        <v>200</v>
      </c>
      <c r="P55" t="s">
        <v>2242</v>
      </c>
    </row>
    <row r="56" spans="1:17" hidden="1" x14ac:dyDescent="0.35">
      <c r="A56" t="s">
        <v>60</v>
      </c>
      <c r="B56" t="s">
        <v>2257</v>
      </c>
      <c r="C56" t="s">
        <v>212</v>
      </c>
      <c r="D56" t="s">
        <v>121</v>
      </c>
      <c r="E56" t="s">
        <v>2258</v>
      </c>
      <c r="G56" t="s">
        <v>2259</v>
      </c>
      <c r="H56">
        <v>2</v>
      </c>
      <c r="I56" t="s">
        <v>200</v>
      </c>
      <c r="K56">
        <v>5</v>
      </c>
      <c r="L56">
        <v>0</v>
      </c>
      <c r="M56">
        <v>5</v>
      </c>
      <c r="N56" t="s">
        <v>74</v>
      </c>
      <c r="O56" t="s">
        <v>200</v>
      </c>
      <c r="P56" t="s">
        <v>2239</v>
      </c>
    </row>
    <row r="57" spans="1:17" hidden="1" x14ac:dyDescent="0.35">
      <c r="A57" t="s">
        <v>60</v>
      </c>
      <c r="B57" t="s">
        <v>2260</v>
      </c>
      <c r="C57" t="s">
        <v>212</v>
      </c>
      <c r="D57" t="s">
        <v>99</v>
      </c>
      <c r="E57" t="s">
        <v>2166</v>
      </c>
      <c r="F57" t="s">
        <v>2165</v>
      </c>
      <c r="G57" t="s">
        <v>2261</v>
      </c>
      <c r="H57">
        <v>2</v>
      </c>
      <c r="I57" t="s">
        <v>200</v>
      </c>
      <c r="K57">
        <v>5</v>
      </c>
      <c r="L57">
        <v>0</v>
      </c>
      <c r="M57">
        <v>5</v>
      </c>
      <c r="N57" t="s">
        <v>74</v>
      </c>
      <c r="O57" t="s">
        <v>200</v>
      </c>
      <c r="P57" t="s">
        <v>2239</v>
      </c>
    </row>
    <row r="58" spans="1:17" hidden="1" x14ac:dyDescent="0.35">
      <c r="A58" t="s">
        <v>60</v>
      </c>
      <c r="B58" t="s">
        <v>2262</v>
      </c>
      <c r="C58" t="s">
        <v>212</v>
      </c>
      <c r="D58" t="s">
        <v>108</v>
      </c>
      <c r="E58" t="s">
        <v>2263</v>
      </c>
      <c r="G58" t="s">
        <v>2264</v>
      </c>
      <c r="H58">
        <v>1</v>
      </c>
      <c r="I58" t="s">
        <v>200</v>
      </c>
      <c r="K58">
        <v>5</v>
      </c>
      <c r="L58">
        <v>0</v>
      </c>
      <c r="M58">
        <v>5</v>
      </c>
      <c r="N58" t="s">
        <v>74</v>
      </c>
      <c r="O58" t="s">
        <v>200</v>
      </c>
      <c r="P58" t="s">
        <v>2239</v>
      </c>
    </row>
    <row r="59" spans="1:17" hidden="1" x14ac:dyDescent="0.35">
      <c r="A59" t="s">
        <v>60</v>
      </c>
      <c r="B59" t="s">
        <v>2265</v>
      </c>
      <c r="C59" t="s">
        <v>212</v>
      </c>
      <c r="D59" t="s">
        <v>108</v>
      </c>
      <c r="E59" t="s">
        <v>2266</v>
      </c>
      <c r="G59" t="s">
        <v>2267</v>
      </c>
      <c r="H59">
        <v>1</v>
      </c>
      <c r="I59" t="s">
        <v>200</v>
      </c>
      <c r="K59">
        <v>5</v>
      </c>
      <c r="L59">
        <v>0</v>
      </c>
      <c r="M59">
        <v>5</v>
      </c>
      <c r="N59" t="s">
        <v>74</v>
      </c>
      <c r="O59" t="s">
        <v>200</v>
      </c>
      <c r="P59" t="s">
        <v>2239</v>
      </c>
    </row>
    <row r="60" spans="1:17" hidden="1" x14ac:dyDescent="0.35">
      <c r="A60" t="s">
        <v>60</v>
      </c>
      <c r="B60" t="s">
        <v>2268</v>
      </c>
      <c r="C60" t="s">
        <v>212</v>
      </c>
      <c r="D60" t="s">
        <v>108</v>
      </c>
      <c r="E60" t="s">
        <v>2263</v>
      </c>
      <c r="G60" t="s">
        <v>2264</v>
      </c>
      <c r="H60">
        <v>1</v>
      </c>
      <c r="I60" t="s">
        <v>200</v>
      </c>
      <c r="K60">
        <v>5</v>
      </c>
      <c r="L60">
        <v>0</v>
      </c>
      <c r="M60">
        <v>5</v>
      </c>
      <c r="N60" t="s">
        <v>74</v>
      </c>
      <c r="O60" t="s">
        <v>200</v>
      </c>
      <c r="P60" t="s">
        <v>2239</v>
      </c>
    </row>
    <row r="61" spans="1:17" hidden="1" x14ac:dyDescent="0.35">
      <c r="A61" t="s">
        <v>60</v>
      </c>
      <c r="B61" t="s">
        <v>2269</v>
      </c>
      <c r="C61" t="s">
        <v>212</v>
      </c>
      <c r="D61" t="s">
        <v>121</v>
      </c>
      <c r="E61" t="s">
        <v>2270</v>
      </c>
      <c r="G61" t="s">
        <v>2271</v>
      </c>
      <c r="H61">
        <v>1</v>
      </c>
      <c r="I61" t="s">
        <v>200</v>
      </c>
      <c r="K61">
        <v>5</v>
      </c>
      <c r="L61">
        <v>0</v>
      </c>
      <c r="M61">
        <v>5</v>
      </c>
      <c r="N61" t="s">
        <v>74</v>
      </c>
      <c r="O61" t="s">
        <v>200</v>
      </c>
      <c r="P61" t="s">
        <v>2242</v>
      </c>
    </row>
    <row r="62" spans="1:17" hidden="1" x14ac:dyDescent="0.35">
      <c r="A62" t="s">
        <v>60</v>
      </c>
      <c r="B62" t="s">
        <v>2272</v>
      </c>
      <c r="C62" t="s">
        <v>212</v>
      </c>
      <c r="D62" t="s">
        <v>121</v>
      </c>
      <c r="E62" t="s">
        <v>2273</v>
      </c>
      <c r="G62" t="s">
        <v>2274</v>
      </c>
      <c r="H62">
        <v>1</v>
      </c>
      <c r="I62" t="s">
        <v>200</v>
      </c>
      <c r="K62">
        <v>5</v>
      </c>
      <c r="L62">
        <v>0</v>
      </c>
      <c r="M62">
        <v>5</v>
      </c>
      <c r="N62" t="s">
        <v>74</v>
      </c>
      <c r="O62" t="s">
        <v>200</v>
      </c>
      <c r="P62" t="s">
        <v>2242</v>
      </c>
    </row>
    <row r="63" spans="1:17" hidden="1" x14ac:dyDescent="0.35">
      <c r="A63" t="s">
        <v>60</v>
      </c>
      <c r="B63" t="s">
        <v>2275</v>
      </c>
      <c r="C63" t="s">
        <v>212</v>
      </c>
      <c r="D63" t="s">
        <v>121</v>
      </c>
      <c r="E63" t="s">
        <v>2276</v>
      </c>
      <c r="G63" t="s">
        <v>2277</v>
      </c>
      <c r="H63">
        <v>1</v>
      </c>
      <c r="I63" t="s">
        <v>200</v>
      </c>
      <c r="K63">
        <v>5</v>
      </c>
      <c r="L63">
        <v>0</v>
      </c>
      <c r="M63">
        <v>5</v>
      </c>
      <c r="N63" t="s">
        <v>74</v>
      </c>
      <c r="O63" t="s">
        <v>200</v>
      </c>
      <c r="P63" t="s">
        <v>2242</v>
      </c>
    </row>
    <row r="64" spans="1:17" hidden="1" x14ac:dyDescent="0.35">
      <c r="A64" t="s">
        <v>60</v>
      </c>
      <c r="B64" t="s">
        <v>2278</v>
      </c>
      <c r="C64" t="s">
        <v>212</v>
      </c>
      <c r="D64" t="s">
        <v>108</v>
      </c>
      <c r="E64" t="s">
        <v>2279</v>
      </c>
      <c r="G64" t="s">
        <v>2280</v>
      </c>
      <c r="H64">
        <v>1</v>
      </c>
      <c r="I64" t="s">
        <v>200</v>
      </c>
      <c r="K64">
        <v>5</v>
      </c>
      <c r="L64">
        <v>0</v>
      </c>
      <c r="M64">
        <v>5</v>
      </c>
      <c r="N64" t="s">
        <v>74</v>
      </c>
      <c r="O64" t="s">
        <v>200</v>
      </c>
      <c r="P64" t="s">
        <v>2239</v>
      </c>
    </row>
    <row r="65" spans="1:17" x14ac:dyDescent="0.35">
      <c r="A65" t="s">
        <v>60</v>
      </c>
      <c r="B65" t="s">
        <v>1066</v>
      </c>
      <c r="C65" t="s">
        <v>212</v>
      </c>
      <c r="D65" t="s">
        <v>109</v>
      </c>
      <c r="H65">
        <v>0</v>
      </c>
      <c r="I65" t="s">
        <v>200</v>
      </c>
      <c r="K65">
        <v>4</v>
      </c>
      <c r="L65">
        <v>1</v>
      </c>
      <c r="M65">
        <v>3</v>
      </c>
      <c r="N65" t="s">
        <v>73</v>
      </c>
      <c r="O65" t="s">
        <v>51</v>
      </c>
      <c r="P65" t="s">
        <v>1067</v>
      </c>
      <c r="Q65" t="s">
        <v>1032</v>
      </c>
    </row>
    <row r="66" spans="1:17" x14ac:dyDescent="0.35">
      <c r="A66" t="s">
        <v>60</v>
      </c>
      <c r="B66" t="s">
        <v>1068</v>
      </c>
      <c r="C66" t="s">
        <v>195</v>
      </c>
      <c r="D66" t="s">
        <v>1069</v>
      </c>
      <c r="E66" t="s">
        <v>1070</v>
      </c>
      <c r="F66" t="s">
        <v>381</v>
      </c>
      <c r="G66" t="s">
        <v>1071</v>
      </c>
      <c r="H66">
        <v>13</v>
      </c>
      <c r="I66" t="s">
        <v>200</v>
      </c>
      <c r="J66" t="s">
        <v>1068</v>
      </c>
      <c r="K66">
        <v>4</v>
      </c>
      <c r="L66">
        <v>1</v>
      </c>
      <c r="M66">
        <v>3</v>
      </c>
      <c r="N66" t="s">
        <v>73</v>
      </c>
      <c r="O66" t="s">
        <v>51</v>
      </c>
      <c r="P66" t="s">
        <v>1072</v>
      </c>
      <c r="Q66" t="s">
        <v>1073</v>
      </c>
    </row>
    <row r="67" spans="1:17" hidden="1" x14ac:dyDescent="0.35">
      <c r="A67" t="s">
        <v>60</v>
      </c>
      <c r="B67" t="s">
        <v>2301</v>
      </c>
      <c r="C67" t="s">
        <v>195</v>
      </c>
      <c r="D67" t="s">
        <v>2302</v>
      </c>
      <c r="E67" t="s">
        <v>2303</v>
      </c>
      <c r="F67" t="s">
        <v>2304</v>
      </c>
      <c r="G67" t="s">
        <v>2305</v>
      </c>
      <c r="H67">
        <v>19</v>
      </c>
      <c r="I67" t="s">
        <v>200</v>
      </c>
      <c r="J67" t="s">
        <v>2306</v>
      </c>
      <c r="K67">
        <v>4</v>
      </c>
      <c r="L67">
        <v>0</v>
      </c>
      <c r="M67">
        <v>4</v>
      </c>
      <c r="N67" t="s">
        <v>74</v>
      </c>
      <c r="O67" t="s">
        <v>200</v>
      </c>
      <c r="P67" t="s">
        <v>2307</v>
      </c>
    </row>
    <row r="68" spans="1:17" hidden="1" x14ac:dyDescent="0.35">
      <c r="A68" t="s">
        <v>60</v>
      </c>
      <c r="B68" t="s">
        <v>2308</v>
      </c>
      <c r="C68" t="s">
        <v>195</v>
      </c>
      <c r="D68" t="s">
        <v>116</v>
      </c>
      <c r="E68" t="s">
        <v>2309</v>
      </c>
      <c r="G68" t="s">
        <v>2310</v>
      </c>
      <c r="H68">
        <v>6</v>
      </c>
      <c r="I68" t="s">
        <v>200</v>
      </c>
      <c r="J68" t="s">
        <v>2311</v>
      </c>
      <c r="K68">
        <v>4</v>
      </c>
      <c r="L68">
        <v>0</v>
      </c>
      <c r="M68">
        <v>4</v>
      </c>
      <c r="N68" t="s">
        <v>74</v>
      </c>
      <c r="O68" t="s">
        <v>200</v>
      </c>
      <c r="P68" t="s">
        <v>2312</v>
      </c>
    </row>
    <row r="69" spans="1:17" hidden="1" x14ac:dyDescent="0.35">
      <c r="A69" t="s">
        <v>60</v>
      </c>
      <c r="B69" t="s">
        <v>2313</v>
      </c>
      <c r="C69" t="s">
        <v>195</v>
      </c>
      <c r="D69" t="s">
        <v>116</v>
      </c>
      <c r="E69" t="s">
        <v>2309</v>
      </c>
      <c r="G69" t="s">
        <v>2310</v>
      </c>
      <c r="H69">
        <v>6</v>
      </c>
      <c r="I69" t="s">
        <v>200</v>
      </c>
      <c r="J69" t="s">
        <v>2311</v>
      </c>
      <c r="K69">
        <v>4</v>
      </c>
      <c r="L69">
        <v>0</v>
      </c>
      <c r="M69">
        <v>4</v>
      </c>
      <c r="N69" t="s">
        <v>74</v>
      </c>
      <c r="O69" t="s">
        <v>200</v>
      </c>
      <c r="P69" t="s">
        <v>2312</v>
      </c>
    </row>
    <row r="70" spans="1:17" hidden="1" x14ac:dyDescent="0.35">
      <c r="A70" t="s">
        <v>60</v>
      </c>
      <c r="B70" t="s">
        <v>2314</v>
      </c>
      <c r="C70" t="s">
        <v>195</v>
      </c>
      <c r="D70" t="s">
        <v>116</v>
      </c>
      <c r="E70" t="s">
        <v>2309</v>
      </c>
      <c r="G70" t="s">
        <v>2310</v>
      </c>
      <c r="H70">
        <v>6</v>
      </c>
      <c r="I70" t="s">
        <v>200</v>
      </c>
      <c r="J70" t="s">
        <v>2311</v>
      </c>
      <c r="K70">
        <v>4</v>
      </c>
      <c r="L70">
        <v>0</v>
      </c>
      <c r="M70">
        <v>4</v>
      </c>
      <c r="N70" t="s">
        <v>74</v>
      </c>
      <c r="O70" t="s">
        <v>200</v>
      </c>
      <c r="P70" t="s">
        <v>2312</v>
      </c>
    </row>
    <row r="71" spans="1:17" hidden="1" x14ac:dyDescent="0.35">
      <c r="A71" t="s">
        <v>60</v>
      </c>
      <c r="B71" t="s">
        <v>2315</v>
      </c>
      <c r="C71" t="s">
        <v>212</v>
      </c>
      <c r="D71" t="s">
        <v>112</v>
      </c>
      <c r="E71" t="s">
        <v>2316</v>
      </c>
      <c r="G71" t="s">
        <v>2317</v>
      </c>
      <c r="H71">
        <v>8</v>
      </c>
      <c r="I71" t="s">
        <v>51</v>
      </c>
      <c r="K71">
        <v>4</v>
      </c>
      <c r="L71">
        <v>0</v>
      </c>
      <c r="M71">
        <v>4</v>
      </c>
      <c r="N71" t="s">
        <v>74</v>
      </c>
      <c r="O71" t="s">
        <v>200</v>
      </c>
      <c r="P71" t="s">
        <v>2318</v>
      </c>
    </row>
    <row r="72" spans="1:17" hidden="1" x14ac:dyDescent="0.35">
      <c r="A72" t="s">
        <v>60</v>
      </c>
      <c r="B72" t="s">
        <v>2319</v>
      </c>
      <c r="C72" t="s">
        <v>212</v>
      </c>
      <c r="D72" t="s">
        <v>121</v>
      </c>
      <c r="E72" t="s">
        <v>2320</v>
      </c>
      <c r="G72" t="s">
        <v>2321</v>
      </c>
      <c r="H72">
        <v>2</v>
      </c>
      <c r="I72" t="s">
        <v>200</v>
      </c>
      <c r="K72">
        <v>4</v>
      </c>
      <c r="L72">
        <v>0</v>
      </c>
      <c r="M72">
        <v>4</v>
      </c>
      <c r="N72" t="s">
        <v>74</v>
      </c>
      <c r="O72" t="s">
        <v>200</v>
      </c>
      <c r="P72" t="s">
        <v>2322</v>
      </c>
    </row>
    <row r="73" spans="1:17" hidden="1" x14ac:dyDescent="0.35">
      <c r="A73" t="s">
        <v>60</v>
      </c>
      <c r="B73" t="s">
        <v>2323</v>
      </c>
      <c r="C73" t="s">
        <v>212</v>
      </c>
      <c r="D73" t="s">
        <v>99</v>
      </c>
      <c r="E73" t="s">
        <v>2166</v>
      </c>
      <c r="F73" t="s">
        <v>2165</v>
      </c>
      <c r="G73" t="s">
        <v>2324</v>
      </c>
      <c r="H73">
        <v>1</v>
      </c>
      <c r="I73" t="s">
        <v>200</v>
      </c>
      <c r="K73">
        <v>4</v>
      </c>
      <c r="L73">
        <v>0</v>
      </c>
      <c r="M73">
        <v>4</v>
      </c>
      <c r="N73" t="s">
        <v>74</v>
      </c>
      <c r="O73" t="s">
        <v>200</v>
      </c>
      <c r="P73" t="s">
        <v>2322</v>
      </c>
    </row>
    <row r="74" spans="1:17" hidden="1" x14ac:dyDescent="0.35">
      <c r="A74" t="s">
        <v>60</v>
      </c>
      <c r="B74" t="s">
        <v>2414</v>
      </c>
      <c r="C74" t="s">
        <v>195</v>
      </c>
      <c r="D74" t="s">
        <v>116</v>
      </c>
      <c r="E74" t="s">
        <v>2309</v>
      </c>
      <c r="G74" t="s">
        <v>2310</v>
      </c>
      <c r="H74">
        <v>6</v>
      </c>
      <c r="I74" t="s">
        <v>200</v>
      </c>
      <c r="J74" t="s">
        <v>2311</v>
      </c>
      <c r="K74">
        <v>3</v>
      </c>
      <c r="L74">
        <v>0</v>
      </c>
      <c r="M74">
        <v>3</v>
      </c>
      <c r="N74" t="s">
        <v>74</v>
      </c>
      <c r="O74" t="s">
        <v>200</v>
      </c>
      <c r="P74" t="s">
        <v>2415</v>
      </c>
    </row>
    <row r="75" spans="1:17" hidden="1" x14ac:dyDescent="0.35">
      <c r="A75" t="s">
        <v>60</v>
      </c>
      <c r="B75" t="s">
        <v>2416</v>
      </c>
      <c r="C75" t="s">
        <v>195</v>
      </c>
      <c r="D75" t="s">
        <v>2417</v>
      </c>
      <c r="E75" t="s">
        <v>2418</v>
      </c>
      <c r="F75" t="s">
        <v>2419</v>
      </c>
      <c r="G75" t="s">
        <v>2420</v>
      </c>
      <c r="H75">
        <v>12</v>
      </c>
      <c r="I75" t="s">
        <v>200</v>
      </c>
      <c r="J75" t="s">
        <v>2421</v>
      </c>
      <c r="K75">
        <v>3</v>
      </c>
      <c r="L75">
        <v>0</v>
      </c>
      <c r="M75">
        <v>3</v>
      </c>
      <c r="N75" t="s">
        <v>74</v>
      </c>
      <c r="O75" t="s">
        <v>200</v>
      </c>
      <c r="P75" t="s">
        <v>2422</v>
      </c>
    </row>
    <row r="76" spans="1:17" hidden="1" x14ac:dyDescent="0.35">
      <c r="A76" t="s">
        <v>60</v>
      </c>
      <c r="B76" t="s">
        <v>2423</v>
      </c>
      <c r="C76" t="s">
        <v>212</v>
      </c>
      <c r="D76" t="s">
        <v>99</v>
      </c>
      <c r="E76" t="s">
        <v>2166</v>
      </c>
      <c r="F76" t="s">
        <v>2165</v>
      </c>
      <c r="G76" t="s">
        <v>2424</v>
      </c>
      <c r="H76">
        <v>2</v>
      </c>
      <c r="I76" t="s">
        <v>200</v>
      </c>
      <c r="K76">
        <v>3</v>
      </c>
      <c r="L76">
        <v>0</v>
      </c>
      <c r="M76">
        <v>3</v>
      </c>
      <c r="N76" t="s">
        <v>74</v>
      </c>
      <c r="O76" t="s">
        <v>200</v>
      </c>
      <c r="P76" t="s">
        <v>2425</v>
      </c>
    </row>
    <row r="77" spans="1:17" x14ac:dyDescent="0.35">
      <c r="A77" t="s">
        <v>60</v>
      </c>
      <c r="B77" t="s">
        <v>731</v>
      </c>
      <c r="C77" t="s">
        <v>212</v>
      </c>
      <c r="D77" t="s">
        <v>108</v>
      </c>
      <c r="E77" t="s">
        <v>732</v>
      </c>
      <c r="G77" t="s">
        <v>733</v>
      </c>
      <c r="H77">
        <v>2</v>
      </c>
      <c r="I77" t="s">
        <v>200</v>
      </c>
      <c r="K77">
        <v>3</v>
      </c>
      <c r="L77">
        <v>2</v>
      </c>
      <c r="M77">
        <v>1</v>
      </c>
      <c r="N77" t="s">
        <v>73</v>
      </c>
      <c r="O77" t="s">
        <v>51</v>
      </c>
      <c r="P77" t="s">
        <v>734</v>
      </c>
      <c r="Q77" t="s">
        <v>735</v>
      </c>
    </row>
    <row r="78" spans="1:17" x14ac:dyDescent="0.35">
      <c r="A78" t="s">
        <v>60</v>
      </c>
      <c r="B78" t="s">
        <v>736</v>
      </c>
      <c r="C78" t="s">
        <v>212</v>
      </c>
      <c r="D78" t="s">
        <v>737</v>
      </c>
      <c r="E78" t="s">
        <v>738</v>
      </c>
      <c r="F78" t="s">
        <v>330</v>
      </c>
      <c r="G78" t="s">
        <v>739</v>
      </c>
      <c r="H78">
        <v>8</v>
      </c>
      <c r="I78" t="s">
        <v>51</v>
      </c>
      <c r="K78">
        <v>3</v>
      </c>
      <c r="L78">
        <v>2</v>
      </c>
      <c r="M78">
        <v>1</v>
      </c>
      <c r="N78" t="s">
        <v>73</v>
      </c>
      <c r="O78" t="s">
        <v>51</v>
      </c>
      <c r="P78" t="s">
        <v>740</v>
      </c>
      <c r="Q78" t="s">
        <v>741</v>
      </c>
    </row>
    <row r="79" spans="1:17" hidden="1" x14ac:dyDescent="0.35">
      <c r="A79" t="s">
        <v>60</v>
      </c>
      <c r="B79" t="s">
        <v>2426</v>
      </c>
      <c r="C79" t="s">
        <v>195</v>
      </c>
      <c r="D79" t="s">
        <v>814</v>
      </c>
      <c r="E79" t="s">
        <v>2427</v>
      </c>
      <c r="F79" t="s">
        <v>816</v>
      </c>
      <c r="G79" t="s">
        <v>817</v>
      </c>
      <c r="H79">
        <v>23</v>
      </c>
      <c r="I79" t="s">
        <v>200</v>
      </c>
      <c r="J79" t="s">
        <v>2428</v>
      </c>
      <c r="K79">
        <v>3</v>
      </c>
      <c r="L79">
        <v>0</v>
      </c>
      <c r="M79">
        <v>3</v>
      </c>
      <c r="N79" t="s">
        <v>74</v>
      </c>
      <c r="O79" t="s">
        <v>200</v>
      </c>
      <c r="P79" t="s">
        <v>2429</v>
      </c>
    </row>
    <row r="80" spans="1:17" x14ac:dyDescent="0.35">
      <c r="A80" t="s">
        <v>60</v>
      </c>
      <c r="B80" t="s">
        <v>742</v>
      </c>
      <c r="C80" t="s">
        <v>212</v>
      </c>
      <c r="D80" t="s">
        <v>108</v>
      </c>
      <c r="E80" t="s">
        <v>743</v>
      </c>
      <c r="G80" t="s">
        <v>744</v>
      </c>
      <c r="H80">
        <v>2</v>
      </c>
      <c r="I80" t="s">
        <v>200</v>
      </c>
      <c r="K80">
        <v>3</v>
      </c>
      <c r="L80">
        <v>2</v>
      </c>
      <c r="M80">
        <v>1</v>
      </c>
      <c r="N80" t="s">
        <v>73</v>
      </c>
      <c r="O80" t="s">
        <v>51</v>
      </c>
      <c r="P80" t="s">
        <v>740</v>
      </c>
      <c r="Q80" t="s">
        <v>741</v>
      </c>
    </row>
    <row r="81" spans="1:17" x14ac:dyDescent="0.35">
      <c r="A81" t="s">
        <v>60</v>
      </c>
      <c r="B81" t="s">
        <v>745</v>
      </c>
      <c r="C81" t="s">
        <v>212</v>
      </c>
      <c r="D81" t="s">
        <v>108</v>
      </c>
      <c r="E81" t="s">
        <v>746</v>
      </c>
      <c r="G81" t="s">
        <v>747</v>
      </c>
      <c r="H81">
        <v>1</v>
      </c>
      <c r="I81" t="s">
        <v>200</v>
      </c>
      <c r="K81">
        <v>3</v>
      </c>
      <c r="L81">
        <v>2</v>
      </c>
      <c r="M81">
        <v>1</v>
      </c>
      <c r="N81" t="s">
        <v>73</v>
      </c>
      <c r="O81" t="s">
        <v>51</v>
      </c>
      <c r="P81" t="s">
        <v>740</v>
      </c>
      <c r="Q81" t="s">
        <v>741</v>
      </c>
    </row>
    <row r="82" spans="1:17" x14ac:dyDescent="0.35">
      <c r="A82" t="s">
        <v>60</v>
      </c>
      <c r="B82" t="s">
        <v>1164</v>
      </c>
      <c r="C82" t="s">
        <v>195</v>
      </c>
      <c r="D82" t="s">
        <v>1069</v>
      </c>
      <c r="E82" t="s">
        <v>1070</v>
      </c>
      <c r="F82" t="s">
        <v>381</v>
      </c>
      <c r="G82" t="s">
        <v>1071</v>
      </c>
      <c r="H82">
        <v>13</v>
      </c>
      <c r="I82" t="s">
        <v>200</v>
      </c>
      <c r="J82" t="s">
        <v>1068</v>
      </c>
      <c r="K82">
        <v>3</v>
      </c>
      <c r="L82">
        <v>1</v>
      </c>
      <c r="M82">
        <v>2</v>
      </c>
      <c r="N82" t="s">
        <v>73</v>
      </c>
      <c r="O82" t="s">
        <v>51</v>
      </c>
      <c r="P82" t="s">
        <v>1165</v>
      </c>
      <c r="Q82" t="s">
        <v>1073</v>
      </c>
    </row>
    <row r="83" spans="1:17" hidden="1" x14ac:dyDescent="0.35">
      <c r="A83" t="s">
        <v>60</v>
      </c>
      <c r="B83" t="s">
        <v>2430</v>
      </c>
      <c r="C83" t="s">
        <v>195</v>
      </c>
      <c r="D83" t="s">
        <v>2302</v>
      </c>
      <c r="E83" t="s">
        <v>2303</v>
      </c>
      <c r="F83" t="s">
        <v>2304</v>
      </c>
      <c r="G83" t="s">
        <v>2305</v>
      </c>
      <c r="H83">
        <v>19</v>
      </c>
      <c r="I83" t="s">
        <v>200</v>
      </c>
      <c r="J83" t="s">
        <v>2306</v>
      </c>
      <c r="K83">
        <v>3</v>
      </c>
      <c r="L83">
        <v>0</v>
      </c>
      <c r="M83">
        <v>3</v>
      </c>
      <c r="N83" t="s">
        <v>74</v>
      </c>
      <c r="O83" t="s">
        <v>200</v>
      </c>
      <c r="P83" t="s">
        <v>2431</v>
      </c>
    </row>
    <row r="84" spans="1:17" hidden="1" x14ac:dyDescent="0.35">
      <c r="A84" t="s">
        <v>60</v>
      </c>
      <c r="B84" t="s">
        <v>2432</v>
      </c>
      <c r="C84" t="s">
        <v>212</v>
      </c>
      <c r="D84" t="s">
        <v>108</v>
      </c>
      <c r="E84" t="s">
        <v>2433</v>
      </c>
      <c r="G84" t="s">
        <v>2434</v>
      </c>
      <c r="H84">
        <v>2</v>
      </c>
      <c r="I84" t="s">
        <v>200</v>
      </c>
      <c r="K84">
        <v>3</v>
      </c>
      <c r="L84">
        <v>0</v>
      </c>
      <c r="M84">
        <v>3</v>
      </c>
      <c r="N84" t="s">
        <v>74</v>
      </c>
      <c r="O84" t="s">
        <v>200</v>
      </c>
      <c r="P84" t="s">
        <v>2435</v>
      </c>
    </row>
    <row r="85" spans="1:17" hidden="1" x14ac:dyDescent="0.35">
      <c r="A85" t="s">
        <v>60</v>
      </c>
      <c r="B85" t="s">
        <v>2436</v>
      </c>
      <c r="C85" t="s">
        <v>212</v>
      </c>
      <c r="D85" t="s">
        <v>99</v>
      </c>
      <c r="E85" t="s">
        <v>2166</v>
      </c>
      <c r="F85" t="s">
        <v>2165</v>
      </c>
      <c r="G85" t="s">
        <v>2437</v>
      </c>
      <c r="H85">
        <v>1</v>
      </c>
      <c r="I85" t="s">
        <v>200</v>
      </c>
      <c r="K85">
        <v>3</v>
      </c>
      <c r="L85">
        <v>0</v>
      </c>
      <c r="M85">
        <v>3</v>
      </c>
      <c r="N85" t="s">
        <v>74</v>
      </c>
      <c r="O85" t="s">
        <v>200</v>
      </c>
      <c r="P85" t="s">
        <v>2425</v>
      </c>
    </row>
    <row r="86" spans="1:17" x14ac:dyDescent="0.35">
      <c r="A86" t="s">
        <v>60</v>
      </c>
      <c r="B86" t="s">
        <v>1166</v>
      </c>
      <c r="C86" t="s">
        <v>195</v>
      </c>
      <c r="D86" t="s">
        <v>1167</v>
      </c>
      <c r="E86" t="s">
        <v>1168</v>
      </c>
      <c r="F86" t="s">
        <v>1169</v>
      </c>
      <c r="G86" t="s">
        <v>1170</v>
      </c>
      <c r="H86">
        <v>6</v>
      </c>
      <c r="I86" t="s">
        <v>200</v>
      </c>
      <c r="J86" t="s">
        <v>1171</v>
      </c>
      <c r="K86">
        <v>3</v>
      </c>
      <c r="L86">
        <v>1</v>
      </c>
      <c r="M86">
        <v>2</v>
      </c>
      <c r="N86" t="s">
        <v>73</v>
      </c>
      <c r="O86" t="s">
        <v>51</v>
      </c>
      <c r="P86" t="s">
        <v>1172</v>
      </c>
      <c r="Q86" t="s">
        <v>1173</v>
      </c>
    </row>
    <row r="87" spans="1:17" hidden="1" x14ac:dyDescent="0.35">
      <c r="A87" t="s">
        <v>60</v>
      </c>
      <c r="B87" t="s">
        <v>2438</v>
      </c>
      <c r="C87" t="s">
        <v>212</v>
      </c>
      <c r="D87" t="s">
        <v>99</v>
      </c>
      <c r="E87" t="s">
        <v>2438</v>
      </c>
      <c r="F87" t="s">
        <v>2439</v>
      </c>
      <c r="G87" t="s">
        <v>2440</v>
      </c>
      <c r="H87">
        <v>1</v>
      </c>
      <c r="I87" t="s">
        <v>200</v>
      </c>
      <c r="K87">
        <v>3</v>
      </c>
      <c r="L87">
        <v>0</v>
      </c>
      <c r="M87">
        <v>3</v>
      </c>
      <c r="N87" t="s">
        <v>74</v>
      </c>
      <c r="O87" t="s">
        <v>200</v>
      </c>
      <c r="P87" t="s">
        <v>2425</v>
      </c>
    </row>
    <row r="88" spans="1:17" x14ac:dyDescent="0.35">
      <c r="A88" t="s">
        <v>60</v>
      </c>
      <c r="B88" t="s">
        <v>1492</v>
      </c>
      <c r="C88" t="s">
        <v>212</v>
      </c>
      <c r="D88" t="s">
        <v>108</v>
      </c>
      <c r="E88" t="s">
        <v>1493</v>
      </c>
      <c r="G88" t="s">
        <v>1494</v>
      </c>
      <c r="H88">
        <v>2</v>
      </c>
      <c r="I88" t="s">
        <v>200</v>
      </c>
      <c r="K88">
        <v>2</v>
      </c>
      <c r="L88">
        <v>1</v>
      </c>
      <c r="M88">
        <v>1</v>
      </c>
      <c r="N88" t="s">
        <v>73</v>
      </c>
      <c r="O88" t="s">
        <v>51</v>
      </c>
      <c r="P88" t="s">
        <v>1495</v>
      </c>
      <c r="Q88" t="s">
        <v>1496</v>
      </c>
    </row>
    <row r="89" spans="1:17" hidden="1" x14ac:dyDescent="0.35">
      <c r="A89" t="s">
        <v>60</v>
      </c>
      <c r="B89" t="s">
        <v>2656</v>
      </c>
      <c r="C89" t="s">
        <v>212</v>
      </c>
      <c r="D89" t="s">
        <v>99</v>
      </c>
      <c r="E89" t="s">
        <v>2166</v>
      </c>
      <c r="F89" t="s">
        <v>2165</v>
      </c>
      <c r="G89" t="s">
        <v>2657</v>
      </c>
      <c r="H89">
        <v>1</v>
      </c>
      <c r="I89" t="s">
        <v>200</v>
      </c>
      <c r="K89">
        <v>2</v>
      </c>
      <c r="L89">
        <v>0</v>
      </c>
      <c r="M89">
        <v>2</v>
      </c>
      <c r="N89" t="s">
        <v>74</v>
      </c>
      <c r="O89" t="s">
        <v>200</v>
      </c>
      <c r="P89" t="s">
        <v>2658</v>
      </c>
    </row>
    <row r="90" spans="1:17" hidden="1" x14ac:dyDescent="0.35">
      <c r="A90" t="s">
        <v>60</v>
      </c>
      <c r="B90" t="s">
        <v>2659</v>
      </c>
      <c r="C90" t="s">
        <v>212</v>
      </c>
      <c r="D90" t="s">
        <v>99</v>
      </c>
      <c r="E90" t="s">
        <v>2166</v>
      </c>
      <c r="F90" t="s">
        <v>2165</v>
      </c>
      <c r="G90" t="s">
        <v>2660</v>
      </c>
      <c r="H90">
        <v>1</v>
      </c>
      <c r="I90" t="s">
        <v>200</v>
      </c>
      <c r="K90">
        <v>2</v>
      </c>
      <c r="L90">
        <v>0</v>
      </c>
      <c r="M90">
        <v>2</v>
      </c>
      <c r="N90" t="s">
        <v>74</v>
      </c>
      <c r="O90" t="s">
        <v>200</v>
      </c>
      <c r="P90" t="s">
        <v>2658</v>
      </c>
    </row>
    <row r="91" spans="1:17" hidden="1" x14ac:dyDescent="0.35">
      <c r="A91" t="s">
        <v>60</v>
      </c>
      <c r="B91" t="s">
        <v>2661</v>
      </c>
      <c r="C91" t="s">
        <v>212</v>
      </c>
      <c r="D91" t="s">
        <v>99</v>
      </c>
      <c r="E91" t="s">
        <v>2166</v>
      </c>
      <c r="F91" t="s">
        <v>2165</v>
      </c>
      <c r="G91" t="s">
        <v>2660</v>
      </c>
      <c r="H91">
        <v>1</v>
      </c>
      <c r="I91" t="s">
        <v>200</v>
      </c>
      <c r="K91">
        <v>2</v>
      </c>
      <c r="L91">
        <v>0</v>
      </c>
      <c r="M91">
        <v>2</v>
      </c>
      <c r="N91" t="s">
        <v>74</v>
      </c>
      <c r="O91" t="s">
        <v>200</v>
      </c>
      <c r="P91" t="s">
        <v>2658</v>
      </c>
    </row>
    <row r="92" spans="1:17" hidden="1" x14ac:dyDescent="0.35">
      <c r="A92" t="s">
        <v>60</v>
      </c>
      <c r="B92" t="s">
        <v>2662</v>
      </c>
      <c r="C92" t="s">
        <v>195</v>
      </c>
      <c r="D92" t="s">
        <v>2417</v>
      </c>
      <c r="E92" t="s">
        <v>2418</v>
      </c>
      <c r="F92" t="s">
        <v>2419</v>
      </c>
      <c r="G92" t="s">
        <v>2420</v>
      </c>
      <c r="H92">
        <v>12</v>
      </c>
      <c r="I92" t="s">
        <v>200</v>
      </c>
      <c r="J92" t="s">
        <v>2421</v>
      </c>
      <c r="K92">
        <v>2</v>
      </c>
      <c r="L92">
        <v>0</v>
      </c>
      <c r="M92">
        <v>2</v>
      </c>
      <c r="N92" t="s">
        <v>74</v>
      </c>
      <c r="O92" t="s">
        <v>200</v>
      </c>
      <c r="P92" t="s">
        <v>2663</v>
      </c>
    </row>
    <row r="93" spans="1:17" x14ac:dyDescent="0.35">
      <c r="A93" t="s">
        <v>60</v>
      </c>
      <c r="B93" t="s">
        <v>1497</v>
      </c>
      <c r="C93" t="s">
        <v>212</v>
      </c>
      <c r="D93" t="s">
        <v>112</v>
      </c>
      <c r="E93" t="s">
        <v>1498</v>
      </c>
      <c r="G93" t="s">
        <v>1499</v>
      </c>
      <c r="H93">
        <v>34</v>
      </c>
      <c r="I93" t="s">
        <v>51</v>
      </c>
      <c r="K93">
        <v>2</v>
      </c>
      <c r="L93">
        <v>1</v>
      </c>
      <c r="M93">
        <v>1</v>
      </c>
      <c r="N93" t="s">
        <v>73</v>
      </c>
      <c r="O93" t="s">
        <v>51</v>
      </c>
      <c r="P93" t="s">
        <v>1500</v>
      </c>
      <c r="Q93" t="s">
        <v>1501</v>
      </c>
    </row>
    <row r="94" spans="1:17" x14ac:dyDescent="0.35">
      <c r="A94" t="s">
        <v>60</v>
      </c>
      <c r="B94" t="s">
        <v>813</v>
      </c>
      <c r="C94" t="s">
        <v>195</v>
      </c>
      <c r="D94" t="s">
        <v>814</v>
      </c>
      <c r="E94" t="s">
        <v>815</v>
      </c>
      <c r="F94" t="s">
        <v>816</v>
      </c>
      <c r="G94" t="s">
        <v>817</v>
      </c>
      <c r="H94">
        <v>23</v>
      </c>
      <c r="I94" t="s">
        <v>200</v>
      </c>
      <c r="J94" t="s">
        <v>818</v>
      </c>
      <c r="K94">
        <v>2</v>
      </c>
      <c r="L94">
        <v>2</v>
      </c>
      <c r="M94">
        <v>0</v>
      </c>
      <c r="N94" t="s">
        <v>73</v>
      </c>
      <c r="O94" t="s">
        <v>51</v>
      </c>
      <c r="P94" t="s">
        <v>819</v>
      </c>
      <c r="Q94" t="s">
        <v>819</v>
      </c>
    </row>
    <row r="95" spans="1:17" x14ac:dyDescent="0.35">
      <c r="A95" t="s">
        <v>60</v>
      </c>
      <c r="B95" t="s">
        <v>820</v>
      </c>
      <c r="C95" t="s">
        <v>212</v>
      </c>
      <c r="D95" t="s">
        <v>109</v>
      </c>
      <c r="H95">
        <v>0</v>
      </c>
      <c r="I95" t="s">
        <v>200</v>
      </c>
      <c r="K95">
        <v>2</v>
      </c>
      <c r="L95">
        <v>2</v>
      </c>
      <c r="M95">
        <v>0</v>
      </c>
      <c r="N95" t="s">
        <v>73</v>
      </c>
      <c r="O95" t="s">
        <v>51</v>
      </c>
      <c r="P95" t="s">
        <v>821</v>
      </c>
      <c r="Q95" t="s">
        <v>821</v>
      </c>
    </row>
    <row r="96" spans="1:17" x14ac:dyDescent="0.35">
      <c r="A96" t="s">
        <v>60</v>
      </c>
      <c r="B96" t="s">
        <v>1502</v>
      </c>
      <c r="C96" t="s">
        <v>212</v>
      </c>
      <c r="D96" t="s">
        <v>109</v>
      </c>
      <c r="H96">
        <v>0</v>
      </c>
      <c r="I96" t="s">
        <v>200</v>
      </c>
      <c r="K96">
        <v>2</v>
      </c>
      <c r="L96">
        <v>1</v>
      </c>
      <c r="M96">
        <v>1</v>
      </c>
      <c r="N96" t="s">
        <v>73</v>
      </c>
      <c r="O96" t="s">
        <v>51</v>
      </c>
      <c r="P96" t="s">
        <v>1503</v>
      </c>
      <c r="Q96" t="s">
        <v>1504</v>
      </c>
    </row>
    <row r="97" spans="1:17" x14ac:dyDescent="0.35">
      <c r="A97" t="s">
        <v>60</v>
      </c>
      <c r="B97" t="s">
        <v>1505</v>
      </c>
      <c r="C97" t="s">
        <v>195</v>
      </c>
      <c r="D97" t="s">
        <v>1069</v>
      </c>
      <c r="E97" t="s">
        <v>1506</v>
      </c>
      <c r="F97" t="s">
        <v>381</v>
      </c>
      <c r="G97" t="s">
        <v>1507</v>
      </c>
      <c r="H97">
        <v>10</v>
      </c>
      <c r="I97" t="s">
        <v>200</v>
      </c>
      <c r="J97" t="s">
        <v>1508</v>
      </c>
      <c r="K97">
        <v>2</v>
      </c>
      <c r="L97">
        <v>1</v>
      </c>
      <c r="M97">
        <v>1</v>
      </c>
      <c r="N97" t="s">
        <v>73</v>
      </c>
      <c r="O97" t="s">
        <v>51</v>
      </c>
      <c r="P97" t="s">
        <v>1509</v>
      </c>
      <c r="Q97" t="s">
        <v>1510</v>
      </c>
    </row>
    <row r="98" spans="1:17" x14ac:dyDescent="0.35">
      <c r="A98" t="s">
        <v>60</v>
      </c>
      <c r="B98" t="s">
        <v>1511</v>
      </c>
      <c r="C98" t="s">
        <v>212</v>
      </c>
      <c r="D98" t="s">
        <v>112</v>
      </c>
      <c r="E98" t="s">
        <v>259</v>
      </c>
      <c r="G98" t="s">
        <v>1512</v>
      </c>
      <c r="H98">
        <v>5</v>
      </c>
      <c r="I98" t="s">
        <v>51</v>
      </c>
      <c r="K98">
        <v>2</v>
      </c>
      <c r="L98">
        <v>1</v>
      </c>
      <c r="M98">
        <v>1</v>
      </c>
      <c r="N98" t="s">
        <v>73</v>
      </c>
      <c r="O98" t="s">
        <v>51</v>
      </c>
      <c r="P98" t="s">
        <v>1513</v>
      </c>
      <c r="Q98" t="s">
        <v>1514</v>
      </c>
    </row>
    <row r="99" spans="1:17" x14ac:dyDescent="0.35">
      <c r="A99" t="s">
        <v>60</v>
      </c>
      <c r="B99" t="s">
        <v>1515</v>
      </c>
      <c r="C99" t="s">
        <v>212</v>
      </c>
      <c r="D99" t="s">
        <v>118</v>
      </c>
      <c r="E99" t="s">
        <v>516</v>
      </c>
      <c r="F99" t="s">
        <v>330</v>
      </c>
      <c r="G99" t="s">
        <v>1516</v>
      </c>
      <c r="H99">
        <v>3</v>
      </c>
      <c r="I99" t="s">
        <v>51</v>
      </c>
      <c r="K99">
        <v>2</v>
      </c>
      <c r="L99">
        <v>1</v>
      </c>
      <c r="M99">
        <v>1</v>
      </c>
      <c r="N99" t="s">
        <v>73</v>
      </c>
      <c r="O99" t="s">
        <v>51</v>
      </c>
      <c r="P99" t="s">
        <v>1517</v>
      </c>
      <c r="Q99" t="s">
        <v>1518</v>
      </c>
    </row>
    <row r="100" spans="1:17" hidden="1" x14ac:dyDescent="0.35">
      <c r="A100" t="s">
        <v>60</v>
      </c>
      <c r="B100" t="s">
        <v>2664</v>
      </c>
      <c r="C100" t="s">
        <v>212</v>
      </c>
      <c r="D100" t="s">
        <v>112</v>
      </c>
      <c r="E100" t="s">
        <v>2665</v>
      </c>
      <c r="G100" t="s">
        <v>2666</v>
      </c>
      <c r="H100">
        <v>1</v>
      </c>
      <c r="I100" t="s">
        <v>200</v>
      </c>
      <c r="K100">
        <v>2</v>
      </c>
      <c r="L100">
        <v>0</v>
      </c>
      <c r="M100">
        <v>1</v>
      </c>
      <c r="N100" t="s">
        <v>74</v>
      </c>
      <c r="O100" t="s">
        <v>200</v>
      </c>
      <c r="P100" t="s">
        <v>2667</v>
      </c>
    </row>
    <row r="101" spans="1:17" hidden="1" x14ac:dyDescent="0.35">
      <c r="A101" t="s">
        <v>60</v>
      </c>
      <c r="B101" t="s">
        <v>2668</v>
      </c>
      <c r="C101" t="s">
        <v>195</v>
      </c>
      <c r="D101" t="s">
        <v>2302</v>
      </c>
      <c r="E101" t="s">
        <v>2669</v>
      </c>
      <c r="F101" t="s">
        <v>2304</v>
      </c>
      <c r="G101" t="s">
        <v>2670</v>
      </c>
      <c r="H101">
        <v>15</v>
      </c>
      <c r="I101" t="s">
        <v>200</v>
      </c>
      <c r="J101" t="s">
        <v>2671</v>
      </c>
      <c r="K101">
        <v>2</v>
      </c>
      <c r="L101">
        <v>0</v>
      </c>
      <c r="M101">
        <v>2</v>
      </c>
      <c r="N101" t="s">
        <v>74</v>
      </c>
      <c r="O101" t="s">
        <v>200</v>
      </c>
      <c r="P101" t="s">
        <v>2672</v>
      </c>
    </row>
    <row r="102" spans="1:17" hidden="1" x14ac:dyDescent="0.35">
      <c r="A102" t="s">
        <v>60</v>
      </c>
      <c r="B102" t="s">
        <v>2673</v>
      </c>
      <c r="C102" t="s">
        <v>212</v>
      </c>
      <c r="D102" t="s">
        <v>1574</v>
      </c>
      <c r="E102" t="s">
        <v>2674</v>
      </c>
      <c r="F102" t="s">
        <v>330</v>
      </c>
      <c r="G102" t="s">
        <v>2675</v>
      </c>
      <c r="H102">
        <v>4</v>
      </c>
      <c r="I102" t="s">
        <v>51</v>
      </c>
      <c r="K102">
        <v>2</v>
      </c>
      <c r="L102">
        <v>0</v>
      </c>
      <c r="M102">
        <v>2</v>
      </c>
      <c r="N102" t="s">
        <v>74</v>
      </c>
      <c r="O102" t="s">
        <v>200</v>
      </c>
      <c r="P102" t="s">
        <v>2676</v>
      </c>
    </row>
    <row r="103" spans="1:17" x14ac:dyDescent="0.35">
      <c r="A103" t="s">
        <v>60</v>
      </c>
      <c r="B103" t="s">
        <v>1519</v>
      </c>
      <c r="C103" t="s">
        <v>212</v>
      </c>
      <c r="D103" t="s">
        <v>108</v>
      </c>
      <c r="E103" t="s">
        <v>1520</v>
      </c>
      <c r="G103" t="s">
        <v>398</v>
      </c>
      <c r="H103">
        <v>1</v>
      </c>
      <c r="I103" t="s">
        <v>200</v>
      </c>
      <c r="K103">
        <v>2</v>
      </c>
      <c r="L103">
        <v>1</v>
      </c>
      <c r="M103">
        <v>1</v>
      </c>
      <c r="N103" t="s">
        <v>73</v>
      </c>
      <c r="O103" t="s">
        <v>51</v>
      </c>
      <c r="P103" t="s">
        <v>1521</v>
      </c>
      <c r="Q103" t="s">
        <v>1522</v>
      </c>
    </row>
    <row r="104" spans="1:17" x14ac:dyDescent="0.35">
      <c r="A104" t="s">
        <v>60</v>
      </c>
      <c r="B104" t="s">
        <v>1523</v>
      </c>
      <c r="C104" t="s">
        <v>212</v>
      </c>
      <c r="D104" t="s">
        <v>108</v>
      </c>
      <c r="E104" t="s">
        <v>1524</v>
      </c>
      <c r="G104" t="s">
        <v>1525</v>
      </c>
      <c r="H104">
        <v>2</v>
      </c>
      <c r="I104" t="s">
        <v>200</v>
      </c>
      <c r="K104">
        <v>2</v>
      </c>
      <c r="L104">
        <v>1</v>
      </c>
      <c r="M104">
        <v>1</v>
      </c>
      <c r="N104" t="s">
        <v>73</v>
      </c>
      <c r="O104" t="s">
        <v>51</v>
      </c>
      <c r="P104" t="s">
        <v>1526</v>
      </c>
      <c r="Q104" t="s">
        <v>1527</v>
      </c>
    </row>
    <row r="105" spans="1:17" x14ac:dyDescent="0.35">
      <c r="A105" t="s">
        <v>60</v>
      </c>
      <c r="B105" t="s">
        <v>1528</v>
      </c>
      <c r="C105" t="s">
        <v>212</v>
      </c>
      <c r="D105" t="s">
        <v>108</v>
      </c>
      <c r="E105" t="s">
        <v>1493</v>
      </c>
      <c r="G105" t="s">
        <v>1525</v>
      </c>
      <c r="H105">
        <v>2</v>
      </c>
      <c r="I105" t="s">
        <v>200</v>
      </c>
      <c r="K105">
        <v>2</v>
      </c>
      <c r="L105">
        <v>1</v>
      </c>
      <c r="M105">
        <v>1</v>
      </c>
      <c r="N105" t="s">
        <v>73</v>
      </c>
      <c r="O105" t="s">
        <v>51</v>
      </c>
      <c r="P105" t="s">
        <v>1495</v>
      </c>
      <c r="Q105" t="s">
        <v>1496</v>
      </c>
    </row>
    <row r="106" spans="1:17" hidden="1" x14ac:dyDescent="0.35">
      <c r="A106" t="s">
        <v>60</v>
      </c>
      <c r="B106" t="s">
        <v>2677</v>
      </c>
      <c r="C106" t="s">
        <v>212</v>
      </c>
      <c r="D106" t="s">
        <v>106</v>
      </c>
      <c r="E106" t="s">
        <v>380</v>
      </c>
      <c r="F106" t="s">
        <v>381</v>
      </c>
      <c r="G106" t="s">
        <v>2678</v>
      </c>
      <c r="H106">
        <v>4</v>
      </c>
      <c r="I106" t="s">
        <v>51</v>
      </c>
      <c r="K106">
        <v>2</v>
      </c>
      <c r="L106">
        <v>0</v>
      </c>
      <c r="M106">
        <v>2</v>
      </c>
      <c r="N106" t="s">
        <v>74</v>
      </c>
      <c r="O106" t="s">
        <v>200</v>
      </c>
      <c r="P106" t="s">
        <v>2679</v>
      </c>
    </row>
    <row r="107" spans="1:17" x14ac:dyDescent="0.35">
      <c r="A107" t="s">
        <v>60</v>
      </c>
      <c r="B107" t="s">
        <v>1529</v>
      </c>
      <c r="C107" t="s">
        <v>212</v>
      </c>
      <c r="D107" t="s">
        <v>118</v>
      </c>
      <c r="E107" t="s">
        <v>516</v>
      </c>
      <c r="F107" t="s">
        <v>330</v>
      </c>
      <c r="G107" t="s">
        <v>1530</v>
      </c>
      <c r="H107">
        <v>7</v>
      </c>
      <c r="I107" t="s">
        <v>51</v>
      </c>
      <c r="K107">
        <v>2</v>
      </c>
      <c r="L107">
        <v>1</v>
      </c>
      <c r="M107">
        <v>1</v>
      </c>
      <c r="N107" t="s">
        <v>73</v>
      </c>
      <c r="O107" t="s">
        <v>51</v>
      </c>
      <c r="P107" t="s">
        <v>1517</v>
      </c>
      <c r="Q107" t="s">
        <v>1518</v>
      </c>
    </row>
    <row r="108" spans="1:17" x14ac:dyDescent="0.35">
      <c r="A108" t="s">
        <v>60</v>
      </c>
      <c r="B108" t="s">
        <v>1531</v>
      </c>
      <c r="C108" t="s">
        <v>212</v>
      </c>
      <c r="D108" t="s">
        <v>118</v>
      </c>
      <c r="E108" t="s">
        <v>516</v>
      </c>
      <c r="F108" t="s">
        <v>330</v>
      </c>
      <c r="G108" t="s">
        <v>1532</v>
      </c>
      <c r="H108">
        <v>2</v>
      </c>
      <c r="I108" t="s">
        <v>200</v>
      </c>
      <c r="K108">
        <v>2</v>
      </c>
      <c r="L108">
        <v>1</v>
      </c>
      <c r="M108">
        <v>1</v>
      </c>
      <c r="N108" t="s">
        <v>73</v>
      </c>
      <c r="O108" t="s">
        <v>51</v>
      </c>
      <c r="P108" t="s">
        <v>1517</v>
      </c>
      <c r="Q108" t="s">
        <v>1518</v>
      </c>
    </row>
    <row r="109" spans="1:17" x14ac:dyDescent="0.35">
      <c r="A109" t="s">
        <v>60</v>
      </c>
      <c r="B109" t="s">
        <v>6709</v>
      </c>
      <c r="C109" t="s">
        <v>195</v>
      </c>
      <c r="D109" t="s">
        <v>112</v>
      </c>
      <c r="E109" t="s">
        <v>259</v>
      </c>
      <c r="G109" t="s">
        <v>6710</v>
      </c>
      <c r="H109">
        <v>2</v>
      </c>
      <c r="I109" t="s">
        <v>51</v>
      </c>
      <c r="K109">
        <v>1</v>
      </c>
      <c r="L109">
        <v>1</v>
      </c>
      <c r="M109">
        <v>0</v>
      </c>
      <c r="N109" t="s">
        <v>73</v>
      </c>
      <c r="O109" t="s">
        <v>200</v>
      </c>
      <c r="P109" t="s">
        <v>6711</v>
      </c>
      <c r="Q109" t="s">
        <v>6711</v>
      </c>
    </row>
    <row r="110" spans="1:17" x14ac:dyDescent="0.35">
      <c r="A110" t="s">
        <v>60</v>
      </c>
      <c r="B110" t="s">
        <v>1627</v>
      </c>
      <c r="C110" t="s">
        <v>212</v>
      </c>
      <c r="D110" t="s">
        <v>1574</v>
      </c>
      <c r="E110" t="s">
        <v>6712</v>
      </c>
      <c r="F110" t="s">
        <v>330</v>
      </c>
      <c r="G110" t="s">
        <v>1629</v>
      </c>
      <c r="H110">
        <v>5</v>
      </c>
      <c r="I110" t="s">
        <v>51</v>
      </c>
      <c r="K110">
        <v>1</v>
      </c>
      <c r="L110">
        <v>1</v>
      </c>
      <c r="M110">
        <v>0</v>
      </c>
      <c r="N110" t="s">
        <v>73</v>
      </c>
      <c r="O110" t="s">
        <v>200</v>
      </c>
      <c r="P110" t="s">
        <v>6500</v>
      </c>
      <c r="Q110" t="s">
        <v>6500</v>
      </c>
    </row>
    <row r="111" spans="1:17" x14ac:dyDescent="0.35">
      <c r="A111" t="s">
        <v>60</v>
      </c>
      <c r="B111" t="s">
        <v>1632</v>
      </c>
      <c r="C111" t="s">
        <v>212</v>
      </c>
      <c r="D111" t="s">
        <v>108</v>
      </c>
      <c r="E111" t="s">
        <v>3763</v>
      </c>
      <c r="G111" t="s">
        <v>1634</v>
      </c>
      <c r="H111">
        <v>2</v>
      </c>
      <c r="I111" t="s">
        <v>200</v>
      </c>
      <c r="K111">
        <v>1</v>
      </c>
      <c r="L111">
        <v>1</v>
      </c>
      <c r="M111">
        <v>0</v>
      </c>
      <c r="N111" t="s">
        <v>73</v>
      </c>
      <c r="O111" t="s">
        <v>200</v>
      </c>
      <c r="P111" t="s">
        <v>6500</v>
      </c>
      <c r="Q111" t="s">
        <v>6500</v>
      </c>
    </row>
    <row r="112" spans="1:17" x14ac:dyDescent="0.35">
      <c r="A112" t="s">
        <v>60</v>
      </c>
      <c r="B112" t="s">
        <v>1635</v>
      </c>
      <c r="C112" t="s">
        <v>212</v>
      </c>
      <c r="D112" t="s">
        <v>1574</v>
      </c>
      <c r="E112" t="s">
        <v>6713</v>
      </c>
      <c r="F112" t="s">
        <v>1637</v>
      </c>
      <c r="G112" t="s">
        <v>1638</v>
      </c>
      <c r="H112">
        <v>6</v>
      </c>
      <c r="I112" t="s">
        <v>51</v>
      </c>
      <c r="K112">
        <v>1</v>
      </c>
      <c r="L112">
        <v>1</v>
      </c>
      <c r="M112">
        <v>0</v>
      </c>
      <c r="N112" t="s">
        <v>73</v>
      </c>
      <c r="O112" t="s">
        <v>200</v>
      </c>
      <c r="P112" t="s">
        <v>6500</v>
      </c>
      <c r="Q112" t="s">
        <v>6500</v>
      </c>
    </row>
    <row r="113" spans="1:17" hidden="1" x14ac:dyDescent="0.35">
      <c r="A113" t="s">
        <v>60</v>
      </c>
      <c r="B113" t="s">
        <v>6714</v>
      </c>
      <c r="C113" t="s">
        <v>212</v>
      </c>
      <c r="D113" t="s">
        <v>108</v>
      </c>
      <c r="E113" t="s">
        <v>6715</v>
      </c>
      <c r="G113" t="s">
        <v>6716</v>
      </c>
      <c r="H113">
        <v>1</v>
      </c>
      <c r="I113" t="s">
        <v>200</v>
      </c>
      <c r="K113">
        <v>1</v>
      </c>
      <c r="L113">
        <v>0</v>
      </c>
      <c r="M113">
        <v>1</v>
      </c>
      <c r="N113" t="s">
        <v>74</v>
      </c>
      <c r="O113" t="s">
        <v>200</v>
      </c>
      <c r="P113" t="s">
        <v>6717</v>
      </c>
    </row>
    <row r="114" spans="1:17" hidden="1" x14ac:dyDescent="0.35">
      <c r="A114" t="s">
        <v>60</v>
      </c>
      <c r="B114" t="s">
        <v>6718</v>
      </c>
      <c r="C114" t="s">
        <v>195</v>
      </c>
      <c r="D114" t="s">
        <v>116</v>
      </c>
      <c r="E114" t="s">
        <v>4161</v>
      </c>
      <c r="G114" t="s">
        <v>6719</v>
      </c>
      <c r="H114">
        <v>8</v>
      </c>
      <c r="I114" t="s">
        <v>200</v>
      </c>
      <c r="K114">
        <v>1</v>
      </c>
      <c r="L114">
        <v>0</v>
      </c>
      <c r="M114">
        <v>1</v>
      </c>
      <c r="N114" t="s">
        <v>74</v>
      </c>
      <c r="O114" t="s">
        <v>200</v>
      </c>
      <c r="P114" t="s">
        <v>6720</v>
      </c>
    </row>
    <row r="115" spans="1:17" hidden="1" x14ac:dyDescent="0.35">
      <c r="A115" t="s">
        <v>60</v>
      </c>
      <c r="B115" t="s">
        <v>6721</v>
      </c>
      <c r="C115" t="s">
        <v>212</v>
      </c>
      <c r="D115" t="s">
        <v>108</v>
      </c>
      <c r="E115" t="s">
        <v>6722</v>
      </c>
      <c r="G115" t="s">
        <v>6723</v>
      </c>
      <c r="H115">
        <v>1</v>
      </c>
      <c r="I115" t="s">
        <v>200</v>
      </c>
      <c r="K115">
        <v>1</v>
      </c>
      <c r="L115">
        <v>0</v>
      </c>
      <c r="M115">
        <v>1</v>
      </c>
      <c r="N115" t="s">
        <v>74</v>
      </c>
      <c r="O115" t="s">
        <v>200</v>
      </c>
      <c r="P115" t="s">
        <v>6724</v>
      </c>
    </row>
    <row r="116" spans="1:17" hidden="1" x14ac:dyDescent="0.35">
      <c r="A116" t="s">
        <v>60</v>
      </c>
      <c r="B116" t="s">
        <v>6725</v>
      </c>
      <c r="C116" t="s">
        <v>212</v>
      </c>
      <c r="D116" t="s">
        <v>99</v>
      </c>
      <c r="E116" t="s">
        <v>2166</v>
      </c>
      <c r="F116" t="s">
        <v>6726</v>
      </c>
      <c r="G116" t="s">
        <v>6727</v>
      </c>
      <c r="H116">
        <v>1</v>
      </c>
      <c r="I116" t="s">
        <v>200</v>
      </c>
      <c r="K116">
        <v>1</v>
      </c>
      <c r="L116">
        <v>0</v>
      </c>
      <c r="M116">
        <v>1</v>
      </c>
      <c r="N116" t="s">
        <v>74</v>
      </c>
      <c r="O116" t="s">
        <v>200</v>
      </c>
      <c r="P116" t="s">
        <v>6728</v>
      </c>
    </row>
    <row r="117" spans="1:17" hidden="1" x14ac:dyDescent="0.35">
      <c r="A117" t="s">
        <v>60</v>
      </c>
      <c r="B117" t="s">
        <v>6729</v>
      </c>
      <c r="C117" t="s">
        <v>212</v>
      </c>
      <c r="D117" t="s">
        <v>108</v>
      </c>
      <c r="E117" t="s">
        <v>6730</v>
      </c>
      <c r="G117" t="s">
        <v>6729</v>
      </c>
      <c r="H117">
        <v>1</v>
      </c>
      <c r="I117" t="s">
        <v>200</v>
      </c>
      <c r="K117">
        <v>1</v>
      </c>
      <c r="L117">
        <v>0</v>
      </c>
      <c r="M117">
        <v>1</v>
      </c>
      <c r="N117" t="s">
        <v>74</v>
      </c>
      <c r="O117" t="s">
        <v>200</v>
      </c>
      <c r="P117" t="s">
        <v>6731</v>
      </c>
    </row>
    <row r="118" spans="1:17" hidden="1" x14ac:dyDescent="0.35">
      <c r="A118" t="s">
        <v>60</v>
      </c>
      <c r="B118" t="s">
        <v>6732</v>
      </c>
      <c r="C118" t="s">
        <v>212</v>
      </c>
      <c r="D118" t="s">
        <v>108</v>
      </c>
      <c r="E118" t="s">
        <v>6733</v>
      </c>
      <c r="G118" t="s">
        <v>6734</v>
      </c>
      <c r="H118">
        <v>2</v>
      </c>
      <c r="I118" t="s">
        <v>200</v>
      </c>
      <c r="K118">
        <v>1</v>
      </c>
      <c r="L118">
        <v>0</v>
      </c>
      <c r="M118">
        <v>1</v>
      </c>
      <c r="N118" t="s">
        <v>74</v>
      </c>
      <c r="O118" t="s">
        <v>200</v>
      </c>
      <c r="P118" t="s">
        <v>6735</v>
      </c>
    </row>
    <row r="119" spans="1:17" x14ac:dyDescent="0.35">
      <c r="A119" t="s">
        <v>60</v>
      </c>
      <c r="B119" t="s">
        <v>6736</v>
      </c>
      <c r="C119" t="s">
        <v>212</v>
      </c>
      <c r="D119" t="s">
        <v>112</v>
      </c>
      <c r="E119" t="s">
        <v>6737</v>
      </c>
      <c r="G119" t="s">
        <v>6738</v>
      </c>
      <c r="H119">
        <v>2</v>
      </c>
      <c r="I119" t="s">
        <v>200</v>
      </c>
      <c r="K119">
        <v>1</v>
      </c>
      <c r="L119">
        <v>1</v>
      </c>
      <c r="M119">
        <v>0</v>
      </c>
      <c r="N119" t="s">
        <v>73</v>
      </c>
      <c r="O119" t="s">
        <v>200</v>
      </c>
      <c r="P119" t="s">
        <v>6739</v>
      </c>
      <c r="Q119" t="s">
        <v>6739</v>
      </c>
    </row>
    <row r="120" spans="1:17" x14ac:dyDescent="0.35">
      <c r="A120" t="s">
        <v>60</v>
      </c>
      <c r="B120" t="s">
        <v>6740</v>
      </c>
      <c r="C120" t="s">
        <v>195</v>
      </c>
      <c r="D120" t="s">
        <v>6741</v>
      </c>
      <c r="E120" t="s">
        <v>6742</v>
      </c>
      <c r="F120" t="s">
        <v>816</v>
      </c>
      <c r="G120" t="s">
        <v>6743</v>
      </c>
      <c r="H120">
        <v>11</v>
      </c>
      <c r="I120" t="s">
        <v>200</v>
      </c>
      <c r="J120" t="s">
        <v>6495</v>
      </c>
      <c r="K120">
        <v>1</v>
      </c>
      <c r="L120">
        <v>1</v>
      </c>
      <c r="M120">
        <v>0</v>
      </c>
      <c r="N120" t="s">
        <v>73</v>
      </c>
      <c r="O120" t="s">
        <v>200</v>
      </c>
      <c r="P120" t="s">
        <v>6494</v>
      </c>
      <c r="Q120" t="s">
        <v>6494</v>
      </c>
    </row>
    <row r="121" spans="1:17" hidden="1" x14ac:dyDescent="0.35">
      <c r="A121" t="s">
        <v>60</v>
      </c>
      <c r="B121" t="s">
        <v>6744</v>
      </c>
      <c r="C121" t="s">
        <v>212</v>
      </c>
      <c r="D121" t="s">
        <v>99</v>
      </c>
      <c r="E121" t="s">
        <v>2166</v>
      </c>
      <c r="F121" t="s">
        <v>2165</v>
      </c>
      <c r="G121" t="s">
        <v>6745</v>
      </c>
      <c r="H121">
        <v>1</v>
      </c>
      <c r="I121" t="s">
        <v>200</v>
      </c>
      <c r="K121">
        <v>1</v>
      </c>
      <c r="L121">
        <v>0</v>
      </c>
      <c r="M121">
        <v>1</v>
      </c>
      <c r="N121" t="s">
        <v>74</v>
      </c>
      <c r="O121" t="s">
        <v>200</v>
      </c>
      <c r="P121" t="s">
        <v>6746</v>
      </c>
    </row>
    <row r="122" spans="1:17" hidden="1" x14ac:dyDescent="0.35">
      <c r="A122" t="s">
        <v>60</v>
      </c>
      <c r="B122" t="s">
        <v>6747</v>
      </c>
      <c r="C122" t="s">
        <v>195</v>
      </c>
      <c r="D122" t="s">
        <v>2417</v>
      </c>
      <c r="E122" t="s">
        <v>2418</v>
      </c>
      <c r="F122" t="s">
        <v>2419</v>
      </c>
      <c r="G122" t="s">
        <v>2420</v>
      </c>
      <c r="H122">
        <v>12</v>
      </c>
      <c r="I122" t="s">
        <v>200</v>
      </c>
      <c r="J122" t="s">
        <v>2421</v>
      </c>
      <c r="K122">
        <v>1</v>
      </c>
      <c r="L122">
        <v>0</v>
      </c>
      <c r="M122">
        <v>1</v>
      </c>
      <c r="N122" t="s">
        <v>74</v>
      </c>
      <c r="O122" t="s">
        <v>200</v>
      </c>
      <c r="P122" t="s">
        <v>6748</v>
      </c>
    </row>
    <row r="123" spans="1:17" hidden="1" x14ac:dyDescent="0.35">
      <c r="A123" t="s">
        <v>60</v>
      </c>
      <c r="B123" t="s">
        <v>6749</v>
      </c>
      <c r="C123" t="s">
        <v>212</v>
      </c>
      <c r="D123" t="s">
        <v>108</v>
      </c>
      <c r="E123" t="s">
        <v>6733</v>
      </c>
      <c r="G123" t="s">
        <v>6750</v>
      </c>
      <c r="H123">
        <v>2</v>
      </c>
      <c r="I123" t="s">
        <v>200</v>
      </c>
      <c r="K123">
        <v>1</v>
      </c>
      <c r="L123">
        <v>0</v>
      </c>
      <c r="M123">
        <v>1</v>
      </c>
      <c r="N123" t="s">
        <v>74</v>
      </c>
      <c r="O123" t="s">
        <v>200</v>
      </c>
      <c r="P123" t="s">
        <v>6735</v>
      </c>
    </row>
    <row r="124" spans="1:17" hidden="1" x14ac:dyDescent="0.35">
      <c r="A124" t="s">
        <v>60</v>
      </c>
      <c r="B124" t="s">
        <v>6751</v>
      </c>
      <c r="C124" t="s">
        <v>212</v>
      </c>
      <c r="D124" t="s">
        <v>112</v>
      </c>
      <c r="E124" t="s">
        <v>4905</v>
      </c>
      <c r="G124" t="s">
        <v>6752</v>
      </c>
      <c r="H124">
        <v>3</v>
      </c>
      <c r="I124" t="s">
        <v>51</v>
      </c>
      <c r="K124">
        <v>1</v>
      </c>
      <c r="L124">
        <v>0</v>
      </c>
      <c r="M124">
        <v>1</v>
      </c>
      <c r="N124" t="s">
        <v>74</v>
      </c>
      <c r="O124" t="s">
        <v>200</v>
      </c>
      <c r="P124" t="s">
        <v>6753</v>
      </c>
    </row>
    <row r="125" spans="1:17" hidden="1" x14ac:dyDescent="0.35">
      <c r="A125" t="s">
        <v>60</v>
      </c>
      <c r="B125" t="s">
        <v>6754</v>
      </c>
      <c r="C125" t="s">
        <v>195</v>
      </c>
      <c r="D125" t="s">
        <v>120</v>
      </c>
      <c r="E125" t="s">
        <v>4428</v>
      </c>
      <c r="F125" t="s">
        <v>1169</v>
      </c>
      <c r="G125" t="s">
        <v>6755</v>
      </c>
      <c r="H125">
        <v>2</v>
      </c>
      <c r="I125" t="s">
        <v>51</v>
      </c>
      <c r="K125">
        <v>1</v>
      </c>
      <c r="L125">
        <v>0</v>
      </c>
      <c r="M125">
        <v>1</v>
      </c>
      <c r="N125" t="s">
        <v>74</v>
      </c>
      <c r="O125" t="s">
        <v>200</v>
      </c>
      <c r="P125" t="s">
        <v>6756</v>
      </c>
    </row>
    <row r="126" spans="1:17" hidden="1" x14ac:dyDescent="0.35">
      <c r="A126" t="s">
        <v>60</v>
      </c>
      <c r="B126" t="s">
        <v>6757</v>
      </c>
      <c r="C126" t="s">
        <v>212</v>
      </c>
      <c r="D126" t="s">
        <v>120</v>
      </c>
      <c r="E126" t="s">
        <v>6758</v>
      </c>
      <c r="F126" t="s">
        <v>6759</v>
      </c>
      <c r="G126" t="s">
        <v>6760</v>
      </c>
      <c r="H126">
        <v>3</v>
      </c>
      <c r="I126" t="s">
        <v>51</v>
      </c>
      <c r="K126">
        <v>1</v>
      </c>
      <c r="L126">
        <v>0</v>
      </c>
      <c r="M126">
        <v>1</v>
      </c>
      <c r="N126" t="s">
        <v>74</v>
      </c>
      <c r="O126" t="s">
        <v>200</v>
      </c>
      <c r="P126" t="s">
        <v>6761</v>
      </c>
    </row>
    <row r="127" spans="1:17" hidden="1" x14ac:dyDescent="0.35">
      <c r="A127" t="s">
        <v>60</v>
      </c>
      <c r="B127" t="s">
        <v>6762</v>
      </c>
      <c r="C127" t="s">
        <v>195</v>
      </c>
      <c r="D127" t="s">
        <v>814</v>
      </c>
      <c r="E127" t="s">
        <v>6763</v>
      </c>
      <c r="F127" t="s">
        <v>816</v>
      </c>
      <c r="G127" t="s">
        <v>6764</v>
      </c>
      <c r="H127">
        <v>24</v>
      </c>
      <c r="I127" t="s">
        <v>200</v>
      </c>
      <c r="J127" t="s">
        <v>6765</v>
      </c>
      <c r="K127">
        <v>1</v>
      </c>
      <c r="L127">
        <v>0</v>
      </c>
      <c r="M127">
        <v>1</v>
      </c>
      <c r="N127" t="s">
        <v>74</v>
      </c>
      <c r="O127" t="s">
        <v>200</v>
      </c>
      <c r="P127" t="s">
        <v>6766</v>
      </c>
    </row>
    <row r="128" spans="1:17" hidden="1" x14ac:dyDescent="0.35">
      <c r="A128" t="s">
        <v>60</v>
      </c>
      <c r="B128" t="s">
        <v>6767</v>
      </c>
      <c r="C128" t="s">
        <v>212</v>
      </c>
      <c r="D128" t="s">
        <v>108</v>
      </c>
      <c r="E128" t="s">
        <v>6768</v>
      </c>
      <c r="G128" t="s">
        <v>6769</v>
      </c>
      <c r="H128">
        <v>1</v>
      </c>
      <c r="I128" t="s">
        <v>200</v>
      </c>
      <c r="K128">
        <v>1</v>
      </c>
      <c r="L128">
        <v>0</v>
      </c>
      <c r="M128">
        <v>1</v>
      </c>
      <c r="N128" t="s">
        <v>74</v>
      </c>
      <c r="O128" t="s">
        <v>200</v>
      </c>
      <c r="P128" t="s">
        <v>6770</v>
      </c>
    </row>
    <row r="129" spans="1:17" x14ac:dyDescent="0.35">
      <c r="A129" t="s">
        <v>60</v>
      </c>
      <c r="B129" t="s">
        <v>6771</v>
      </c>
      <c r="C129" t="s">
        <v>212</v>
      </c>
      <c r="D129" t="s">
        <v>108</v>
      </c>
      <c r="E129" t="s">
        <v>6772</v>
      </c>
      <c r="G129" t="s">
        <v>6773</v>
      </c>
      <c r="H129">
        <v>1</v>
      </c>
      <c r="I129" t="s">
        <v>200</v>
      </c>
      <c r="K129">
        <v>1</v>
      </c>
      <c r="L129">
        <v>1</v>
      </c>
      <c r="M129">
        <v>0</v>
      </c>
      <c r="N129" t="s">
        <v>73</v>
      </c>
      <c r="O129" t="s">
        <v>200</v>
      </c>
      <c r="P129" t="s">
        <v>1527</v>
      </c>
      <c r="Q129" t="s">
        <v>1527</v>
      </c>
    </row>
    <row r="130" spans="1:17" hidden="1" x14ac:dyDescent="0.35">
      <c r="A130" t="s">
        <v>60</v>
      </c>
      <c r="B130" t="s">
        <v>6774</v>
      </c>
      <c r="C130" t="s">
        <v>195</v>
      </c>
      <c r="D130" t="s">
        <v>114</v>
      </c>
      <c r="F130" t="s">
        <v>6775</v>
      </c>
      <c r="G130" t="s">
        <v>448</v>
      </c>
      <c r="H130">
        <v>1</v>
      </c>
      <c r="I130" t="s">
        <v>200</v>
      </c>
      <c r="K130">
        <v>1</v>
      </c>
      <c r="L130">
        <v>0</v>
      </c>
      <c r="M130">
        <v>1</v>
      </c>
      <c r="N130" t="s">
        <v>74</v>
      </c>
      <c r="O130" t="s">
        <v>200</v>
      </c>
      <c r="P130" t="s">
        <v>6766</v>
      </c>
    </row>
    <row r="131" spans="1:17" hidden="1" x14ac:dyDescent="0.35">
      <c r="A131" t="s">
        <v>60</v>
      </c>
      <c r="B131" t="s">
        <v>6776</v>
      </c>
      <c r="C131" t="s">
        <v>212</v>
      </c>
      <c r="D131" t="s">
        <v>108</v>
      </c>
      <c r="E131" t="s">
        <v>6777</v>
      </c>
      <c r="G131" t="s">
        <v>6778</v>
      </c>
      <c r="H131">
        <v>1</v>
      </c>
      <c r="I131" t="s">
        <v>200</v>
      </c>
      <c r="K131">
        <v>1</v>
      </c>
      <c r="L131">
        <v>0</v>
      </c>
      <c r="M131">
        <v>1</v>
      </c>
      <c r="N131" t="s">
        <v>74</v>
      </c>
      <c r="O131" t="s">
        <v>200</v>
      </c>
      <c r="P131" t="s">
        <v>6717</v>
      </c>
    </row>
    <row r="132" spans="1:17" hidden="1" x14ac:dyDescent="0.35">
      <c r="A132" t="s">
        <v>60</v>
      </c>
      <c r="B132" t="s">
        <v>6779</v>
      </c>
      <c r="C132" t="s">
        <v>212</v>
      </c>
      <c r="D132" t="s">
        <v>108</v>
      </c>
      <c r="E132" t="s">
        <v>6780</v>
      </c>
      <c r="G132" t="s">
        <v>6781</v>
      </c>
      <c r="H132">
        <v>1</v>
      </c>
      <c r="I132" t="s">
        <v>200</v>
      </c>
      <c r="K132">
        <v>1</v>
      </c>
      <c r="L132">
        <v>0</v>
      </c>
      <c r="M132">
        <v>1</v>
      </c>
      <c r="N132" t="s">
        <v>74</v>
      </c>
      <c r="O132" t="s">
        <v>200</v>
      </c>
      <c r="P132" t="s">
        <v>6717</v>
      </c>
    </row>
    <row r="133" spans="1:17" x14ac:dyDescent="0.35">
      <c r="A133" t="s">
        <v>60</v>
      </c>
      <c r="B133" t="s">
        <v>6782</v>
      </c>
      <c r="C133" t="s">
        <v>212</v>
      </c>
      <c r="D133" t="s">
        <v>112</v>
      </c>
      <c r="E133" t="s">
        <v>3644</v>
      </c>
      <c r="G133" t="s">
        <v>6783</v>
      </c>
      <c r="H133">
        <v>3</v>
      </c>
      <c r="I133" t="s">
        <v>51</v>
      </c>
      <c r="K133">
        <v>1</v>
      </c>
      <c r="L133">
        <v>1</v>
      </c>
      <c r="M133">
        <v>0</v>
      </c>
      <c r="N133" t="s">
        <v>73</v>
      </c>
      <c r="O133" t="s">
        <v>200</v>
      </c>
      <c r="P133" t="s">
        <v>6784</v>
      </c>
      <c r="Q133" t="s">
        <v>6784</v>
      </c>
    </row>
    <row r="134" spans="1:17" hidden="1" x14ac:dyDescent="0.35">
      <c r="A134" t="s">
        <v>60</v>
      </c>
      <c r="B134" t="s">
        <v>6785</v>
      </c>
      <c r="C134" t="s">
        <v>212</v>
      </c>
      <c r="D134" t="s">
        <v>116</v>
      </c>
      <c r="E134" t="s">
        <v>6786</v>
      </c>
      <c r="G134" t="s">
        <v>6787</v>
      </c>
      <c r="H134">
        <v>2</v>
      </c>
      <c r="I134" t="s">
        <v>200</v>
      </c>
      <c r="K134">
        <v>1</v>
      </c>
      <c r="L134">
        <v>0</v>
      </c>
      <c r="M134">
        <v>1</v>
      </c>
      <c r="N134" t="s">
        <v>74</v>
      </c>
      <c r="O134" t="s">
        <v>200</v>
      </c>
      <c r="P134" t="s">
        <v>6788</v>
      </c>
    </row>
    <row r="135" spans="1:17" x14ac:dyDescent="0.35">
      <c r="A135" t="s">
        <v>60</v>
      </c>
      <c r="B135" t="s">
        <v>1680</v>
      </c>
      <c r="C135" t="s">
        <v>212</v>
      </c>
      <c r="D135" t="s">
        <v>108</v>
      </c>
      <c r="E135" t="s">
        <v>3761</v>
      </c>
      <c r="G135" t="s">
        <v>1682</v>
      </c>
      <c r="H135">
        <v>2</v>
      </c>
      <c r="I135" t="s">
        <v>200</v>
      </c>
      <c r="K135">
        <v>1</v>
      </c>
      <c r="L135">
        <v>1</v>
      </c>
      <c r="M135">
        <v>0</v>
      </c>
      <c r="N135" t="s">
        <v>73</v>
      </c>
      <c r="O135" t="s">
        <v>200</v>
      </c>
      <c r="P135" t="s">
        <v>6500</v>
      </c>
      <c r="Q135" t="s">
        <v>6500</v>
      </c>
    </row>
    <row r="136" spans="1:17" hidden="1" x14ac:dyDescent="0.35">
      <c r="A136" t="s">
        <v>60</v>
      </c>
      <c r="B136" t="s">
        <v>6789</v>
      </c>
      <c r="C136" t="s">
        <v>212</v>
      </c>
      <c r="D136" t="s">
        <v>116</v>
      </c>
      <c r="E136" t="s">
        <v>6790</v>
      </c>
      <c r="G136" t="s">
        <v>6791</v>
      </c>
      <c r="H136">
        <v>2</v>
      </c>
      <c r="I136" t="s">
        <v>200</v>
      </c>
      <c r="K136">
        <v>1</v>
      </c>
      <c r="L136">
        <v>0</v>
      </c>
      <c r="M136">
        <v>1</v>
      </c>
      <c r="N136" t="s">
        <v>74</v>
      </c>
      <c r="O136" t="s">
        <v>200</v>
      </c>
      <c r="P136" t="s">
        <v>6792</v>
      </c>
    </row>
    <row r="137" spans="1:17" hidden="1" x14ac:dyDescent="0.35">
      <c r="A137" t="s">
        <v>60</v>
      </c>
      <c r="B137" t="s">
        <v>6793</v>
      </c>
      <c r="C137" t="s">
        <v>212</v>
      </c>
      <c r="D137" t="s">
        <v>226</v>
      </c>
      <c r="E137" t="s">
        <v>6794</v>
      </c>
      <c r="G137" t="s">
        <v>6795</v>
      </c>
      <c r="H137">
        <v>8</v>
      </c>
      <c r="I137" t="s">
        <v>200</v>
      </c>
      <c r="K137">
        <v>1</v>
      </c>
      <c r="L137">
        <v>0</v>
      </c>
      <c r="M137">
        <v>1</v>
      </c>
      <c r="N137" t="s">
        <v>74</v>
      </c>
      <c r="O137" t="s">
        <v>200</v>
      </c>
      <c r="P137" t="s">
        <v>6796</v>
      </c>
    </row>
    <row r="138" spans="1:17" x14ac:dyDescent="0.35">
      <c r="A138" t="s">
        <v>60</v>
      </c>
      <c r="B138" t="s">
        <v>6797</v>
      </c>
      <c r="C138" t="s">
        <v>212</v>
      </c>
      <c r="D138" t="s">
        <v>108</v>
      </c>
      <c r="E138" t="s">
        <v>6798</v>
      </c>
      <c r="G138" t="s">
        <v>6799</v>
      </c>
      <c r="H138">
        <v>1</v>
      </c>
      <c r="I138" t="s">
        <v>200</v>
      </c>
      <c r="K138">
        <v>1</v>
      </c>
      <c r="L138">
        <v>1</v>
      </c>
      <c r="M138">
        <v>0</v>
      </c>
      <c r="N138" t="s">
        <v>73</v>
      </c>
      <c r="O138" t="s">
        <v>200</v>
      </c>
      <c r="P138" t="s">
        <v>6800</v>
      </c>
      <c r="Q138" t="s">
        <v>6800</v>
      </c>
    </row>
    <row r="139" spans="1:17" hidden="1" x14ac:dyDescent="0.35">
      <c r="A139" t="s">
        <v>60</v>
      </c>
      <c r="B139" t="s">
        <v>6801</v>
      </c>
      <c r="C139" t="s">
        <v>212</v>
      </c>
      <c r="D139" t="s">
        <v>112</v>
      </c>
      <c r="E139" t="s">
        <v>4905</v>
      </c>
      <c r="G139" t="s">
        <v>4036</v>
      </c>
      <c r="H139">
        <v>1</v>
      </c>
      <c r="I139" t="s">
        <v>200</v>
      </c>
      <c r="K139">
        <v>1</v>
      </c>
      <c r="L139">
        <v>0</v>
      </c>
      <c r="M139">
        <v>1</v>
      </c>
      <c r="N139" t="s">
        <v>74</v>
      </c>
      <c r="O139" t="s">
        <v>200</v>
      </c>
      <c r="P139" t="s">
        <v>6753</v>
      </c>
    </row>
    <row r="140" spans="1:17" hidden="1" x14ac:dyDescent="0.35">
      <c r="A140" t="s">
        <v>60</v>
      </c>
      <c r="B140" t="s">
        <v>6802</v>
      </c>
      <c r="C140" t="s">
        <v>212</v>
      </c>
      <c r="D140" t="s">
        <v>112</v>
      </c>
      <c r="E140" t="s">
        <v>4905</v>
      </c>
      <c r="G140" t="s">
        <v>6803</v>
      </c>
      <c r="H140">
        <v>3</v>
      </c>
      <c r="I140" t="s">
        <v>200</v>
      </c>
      <c r="K140">
        <v>1</v>
      </c>
      <c r="L140">
        <v>0</v>
      </c>
      <c r="M140">
        <v>1</v>
      </c>
      <c r="N140" t="s">
        <v>74</v>
      </c>
      <c r="O140" t="s">
        <v>200</v>
      </c>
      <c r="P140" t="s">
        <v>6753</v>
      </c>
    </row>
    <row r="141" spans="1:17" hidden="1" x14ac:dyDescent="0.35">
      <c r="A141" t="s">
        <v>60</v>
      </c>
      <c r="B141" t="s">
        <v>6804</v>
      </c>
      <c r="C141" t="s">
        <v>195</v>
      </c>
      <c r="D141" t="s">
        <v>814</v>
      </c>
      <c r="E141" t="s">
        <v>6805</v>
      </c>
      <c r="F141" t="s">
        <v>6806</v>
      </c>
      <c r="G141" t="s">
        <v>6807</v>
      </c>
      <c r="H141">
        <v>17</v>
      </c>
      <c r="I141" t="s">
        <v>200</v>
      </c>
      <c r="J141" t="s">
        <v>6808</v>
      </c>
      <c r="K141">
        <v>1</v>
      </c>
      <c r="L141">
        <v>0</v>
      </c>
      <c r="M141">
        <v>1</v>
      </c>
      <c r="N141" t="s">
        <v>74</v>
      </c>
      <c r="O141" t="s">
        <v>200</v>
      </c>
      <c r="P141" t="s">
        <v>6809</v>
      </c>
    </row>
    <row r="142" spans="1:17" hidden="1" x14ac:dyDescent="0.35">
      <c r="A142" t="s">
        <v>60</v>
      </c>
      <c r="B142" t="s">
        <v>6810</v>
      </c>
      <c r="C142" t="s">
        <v>212</v>
      </c>
      <c r="D142" t="s">
        <v>109</v>
      </c>
      <c r="H142">
        <v>0</v>
      </c>
      <c r="I142" t="s">
        <v>200</v>
      </c>
      <c r="K142">
        <v>1</v>
      </c>
      <c r="L142">
        <v>0</v>
      </c>
      <c r="M142">
        <v>1</v>
      </c>
      <c r="N142" t="s">
        <v>74</v>
      </c>
      <c r="O142" t="s">
        <v>200</v>
      </c>
      <c r="P142" t="s">
        <v>6811</v>
      </c>
    </row>
    <row r="143" spans="1:17" hidden="1" x14ac:dyDescent="0.35">
      <c r="A143" t="s">
        <v>60</v>
      </c>
      <c r="B143" t="s">
        <v>6812</v>
      </c>
      <c r="C143" t="s">
        <v>195</v>
      </c>
      <c r="D143" t="s">
        <v>814</v>
      </c>
      <c r="E143" t="s">
        <v>6805</v>
      </c>
      <c r="F143" t="s">
        <v>6806</v>
      </c>
      <c r="G143" t="s">
        <v>6807</v>
      </c>
      <c r="H143">
        <v>17</v>
      </c>
      <c r="I143" t="s">
        <v>200</v>
      </c>
      <c r="J143" t="s">
        <v>6808</v>
      </c>
      <c r="K143">
        <v>1</v>
      </c>
      <c r="L143">
        <v>0</v>
      </c>
      <c r="M143">
        <v>1</v>
      </c>
      <c r="N143" t="s">
        <v>74</v>
      </c>
      <c r="O143" t="s">
        <v>200</v>
      </c>
      <c r="P143" t="s">
        <v>6813</v>
      </c>
    </row>
    <row r="144" spans="1:17" hidden="1" x14ac:dyDescent="0.35">
      <c r="A144" t="s">
        <v>60</v>
      </c>
      <c r="B144" t="s">
        <v>6814</v>
      </c>
      <c r="C144" t="s">
        <v>212</v>
      </c>
      <c r="D144" t="s">
        <v>109</v>
      </c>
      <c r="H144">
        <v>0</v>
      </c>
      <c r="I144" t="s">
        <v>200</v>
      </c>
      <c r="K144">
        <v>1</v>
      </c>
      <c r="L144">
        <v>0</v>
      </c>
      <c r="M144">
        <v>1</v>
      </c>
      <c r="N144" t="s">
        <v>74</v>
      </c>
      <c r="O144" t="s">
        <v>200</v>
      </c>
      <c r="P144" t="s">
        <v>6815</v>
      </c>
    </row>
    <row r="145" spans="1:17" hidden="1" x14ac:dyDescent="0.35">
      <c r="A145" t="s">
        <v>60</v>
      </c>
      <c r="B145" t="s">
        <v>6816</v>
      </c>
      <c r="C145" t="s">
        <v>212</v>
      </c>
      <c r="D145" t="s">
        <v>108</v>
      </c>
      <c r="E145" t="s">
        <v>6817</v>
      </c>
      <c r="G145" t="s">
        <v>6818</v>
      </c>
      <c r="H145">
        <v>1</v>
      </c>
      <c r="I145" t="s">
        <v>200</v>
      </c>
      <c r="K145">
        <v>1</v>
      </c>
      <c r="L145">
        <v>0</v>
      </c>
      <c r="M145">
        <v>1</v>
      </c>
      <c r="N145" t="s">
        <v>74</v>
      </c>
      <c r="O145" t="s">
        <v>200</v>
      </c>
      <c r="P145" t="s">
        <v>6770</v>
      </c>
    </row>
    <row r="146" spans="1:17" x14ac:dyDescent="0.35">
      <c r="A146" t="s">
        <v>60</v>
      </c>
      <c r="B146" t="s">
        <v>6819</v>
      </c>
      <c r="C146" t="s">
        <v>212</v>
      </c>
      <c r="D146" t="s">
        <v>108</v>
      </c>
      <c r="E146" t="s">
        <v>6820</v>
      </c>
      <c r="G146" t="s">
        <v>6821</v>
      </c>
      <c r="H146">
        <v>1</v>
      </c>
      <c r="I146" t="s">
        <v>200</v>
      </c>
      <c r="K146">
        <v>1</v>
      </c>
      <c r="L146">
        <v>1</v>
      </c>
      <c r="M146">
        <v>0</v>
      </c>
      <c r="N146" t="s">
        <v>73</v>
      </c>
      <c r="O146" t="s">
        <v>200</v>
      </c>
      <c r="P146" t="s">
        <v>6784</v>
      </c>
      <c r="Q146" t="s">
        <v>6784</v>
      </c>
    </row>
    <row r="147" spans="1:17" hidden="1" x14ac:dyDescent="0.35">
      <c r="A147" t="s">
        <v>60</v>
      </c>
      <c r="B147" t="s">
        <v>6822</v>
      </c>
      <c r="C147" t="s">
        <v>212</v>
      </c>
      <c r="D147" t="s">
        <v>116</v>
      </c>
      <c r="E147" t="s">
        <v>6786</v>
      </c>
      <c r="G147" t="s">
        <v>6823</v>
      </c>
      <c r="H147">
        <v>2</v>
      </c>
      <c r="I147" t="s">
        <v>200</v>
      </c>
      <c r="K147">
        <v>1</v>
      </c>
      <c r="L147">
        <v>0</v>
      </c>
      <c r="M147">
        <v>1</v>
      </c>
      <c r="N147" t="s">
        <v>74</v>
      </c>
      <c r="O147" t="s">
        <v>200</v>
      </c>
      <c r="P147" t="s">
        <v>6788</v>
      </c>
    </row>
    <row r="148" spans="1:17" x14ac:dyDescent="0.35">
      <c r="A148" t="s">
        <v>60</v>
      </c>
      <c r="B148" t="s">
        <v>6824</v>
      </c>
      <c r="C148" t="s">
        <v>212</v>
      </c>
      <c r="D148" t="s">
        <v>108</v>
      </c>
      <c r="E148" t="s">
        <v>6825</v>
      </c>
      <c r="G148" t="s">
        <v>6826</v>
      </c>
      <c r="H148">
        <v>1</v>
      </c>
      <c r="I148" t="s">
        <v>200</v>
      </c>
      <c r="K148">
        <v>1</v>
      </c>
      <c r="L148">
        <v>1</v>
      </c>
      <c r="M148">
        <v>0</v>
      </c>
      <c r="N148" t="s">
        <v>73</v>
      </c>
      <c r="O148" t="s">
        <v>200</v>
      </c>
      <c r="P148" t="s">
        <v>6784</v>
      </c>
      <c r="Q148" t="s">
        <v>6784</v>
      </c>
    </row>
    <row r="149" spans="1:17" hidden="1" x14ac:dyDescent="0.35">
      <c r="A149" t="s">
        <v>60</v>
      </c>
      <c r="B149" t="s">
        <v>6827</v>
      </c>
      <c r="C149" t="s">
        <v>212</v>
      </c>
      <c r="D149" t="s">
        <v>226</v>
      </c>
      <c r="E149" t="s">
        <v>6828</v>
      </c>
      <c r="G149" t="s">
        <v>6829</v>
      </c>
      <c r="H149">
        <v>9</v>
      </c>
      <c r="I149" t="s">
        <v>200</v>
      </c>
      <c r="K149">
        <v>1</v>
      </c>
      <c r="L149">
        <v>0</v>
      </c>
      <c r="M149">
        <v>1</v>
      </c>
      <c r="N149" t="s">
        <v>74</v>
      </c>
      <c r="O149" t="s">
        <v>200</v>
      </c>
      <c r="P149" t="s">
        <v>6735</v>
      </c>
    </row>
    <row r="150" spans="1:17" x14ac:dyDescent="0.35">
      <c r="A150" t="s">
        <v>60</v>
      </c>
      <c r="B150" t="s">
        <v>1694</v>
      </c>
      <c r="C150" t="s">
        <v>212</v>
      </c>
      <c r="D150" t="s">
        <v>1574</v>
      </c>
      <c r="E150" t="s">
        <v>6830</v>
      </c>
      <c r="F150" t="s">
        <v>330</v>
      </c>
      <c r="G150" t="s">
        <v>1696</v>
      </c>
      <c r="H150">
        <v>4</v>
      </c>
      <c r="I150" t="s">
        <v>51</v>
      </c>
      <c r="K150">
        <v>1</v>
      </c>
      <c r="L150">
        <v>1</v>
      </c>
      <c r="M150">
        <v>0</v>
      </c>
      <c r="N150" t="s">
        <v>73</v>
      </c>
      <c r="O150" t="s">
        <v>200</v>
      </c>
      <c r="P150" t="s">
        <v>6500</v>
      </c>
      <c r="Q150" t="s">
        <v>6500</v>
      </c>
    </row>
    <row r="151" spans="1:17" x14ac:dyDescent="0.35">
      <c r="A151" t="s">
        <v>60</v>
      </c>
      <c r="B151" t="s">
        <v>6831</v>
      </c>
      <c r="C151" t="s">
        <v>195</v>
      </c>
      <c r="D151" t="s">
        <v>1069</v>
      </c>
      <c r="E151" t="s">
        <v>6832</v>
      </c>
      <c r="F151" t="s">
        <v>381</v>
      </c>
      <c r="G151" t="s">
        <v>6833</v>
      </c>
      <c r="H151">
        <v>11</v>
      </c>
      <c r="I151" t="s">
        <v>200</v>
      </c>
      <c r="J151" t="s">
        <v>6831</v>
      </c>
      <c r="K151">
        <v>1</v>
      </c>
      <c r="L151">
        <v>1</v>
      </c>
      <c r="M151">
        <v>0</v>
      </c>
      <c r="N151" t="s">
        <v>73</v>
      </c>
      <c r="O151" t="s">
        <v>200</v>
      </c>
      <c r="P151" t="s">
        <v>6834</v>
      </c>
      <c r="Q151" t="s">
        <v>6834</v>
      </c>
    </row>
    <row r="152" spans="1:17" hidden="1" x14ac:dyDescent="0.35">
      <c r="A152" t="s">
        <v>60</v>
      </c>
      <c r="B152" t="s">
        <v>6835</v>
      </c>
      <c r="C152" t="s">
        <v>212</v>
      </c>
      <c r="D152" t="s">
        <v>114</v>
      </c>
      <c r="F152" t="s">
        <v>6836</v>
      </c>
      <c r="G152" t="s">
        <v>448</v>
      </c>
      <c r="H152">
        <v>1</v>
      </c>
      <c r="I152" t="s">
        <v>200</v>
      </c>
      <c r="K152">
        <v>1</v>
      </c>
      <c r="L152">
        <v>0</v>
      </c>
      <c r="M152">
        <v>1</v>
      </c>
      <c r="N152" t="s">
        <v>74</v>
      </c>
      <c r="O152" t="s">
        <v>200</v>
      </c>
      <c r="P152" t="s">
        <v>6837</v>
      </c>
    </row>
    <row r="153" spans="1:17" hidden="1" x14ac:dyDescent="0.35">
      <c r="A153" t="s">
        <v>60</v>
      </c>
      <c r="B153" t="s">
        <v>6838</v>
      </c>
      <c r="C153" t="s">
        <v>195</v>
      </c>
      <c r="D153" t="s">
        <v>106</v>
      </c>
      <c r="E153" t="s">
        <v>380</v>
      </c>
      <c r="F153" t="s">
        <v>381</v>
      </c>
      <c r="G153" t="s">
        <v>6839</v>
      </c>
      <c r="H153">
        <v>2</v>
      </c>
      <c r="I153" t="s">
        <v>200</v>
      </c>
      <c r="J153" t="s">
        <v>6840</v>
      </c>
      <c r="K153">
        <v>1</v>
      </c>
      <c r="L153">
        <v>0</v>
      </c>
      <c r="M153">
        <v>1</v>
      </c>
      <c r="N153" t="s">
        <v>74</v>
      </c>
      <c r="O153" t="s">
        <v>200</v>
      </c>
      <c r="P153" t="s">
        <v>6841</v>
      </c>
    </row>
    <row r="154" spans="1:17" hidden="1" x14ac:dyDescent="0.35">
      <c r="A154" t="s">
        <v>60</v>
      </c>
      <c r="B154" t="s">
        <v>6842</v>
      </c>
      <c r="C154" t="s">
        <v>195</v>
      </c>
      <c r="D154" t="s">
        <v>6843</v>
      </c>
      <c r="E154" t="s">
        <v>6844</v>
      </c>
      <c r="F154" t="s">
        <v>2419</v>
      </c>
      <c r="G154" t="s">
        <v>6845</v>
      </c>
      <c r="H154">
        <v>15</v>
      </c>
      <c r="I154" t="s">
        <v>200</v>
      </c>
      <c r="J154" t="s">
        <v>6846</v>
      </c>
      <c r="K154">
        <v>1</v>
      </c>
      <c r="L154">
        <v>0</v>
      </c>
      <c r="M154">
        <v>1</v>
      </c>
      <c r="N154" t="s">
        <v>74</v>
      </c>
      <c r="O154" t="s">
        <v>200</v>
      </c>
      <c r="P154" t="s">
        <v>6847</v>
      </c>
    </row>
    <row r="155" spans="1:17" hidden="1" x14ac:dyDescent="0.35">
      <c r="A155" t="s">
        <v>60</v>
      </c>
      <c r="B155" t="s">
        <v>6848</v>
      </c>
      <c r="C155" t="s">
        <v>212</v>
      </c>
      <c r="D155" t="s">
        <v>108</v>
      </c>
      <c r="E155" t="s">
        <v>6849</v>
      </c>
      <c r="G155" t="s">
        <v>6850</v>
      </c>
      <c r="H155">
        <v>1</v>
      </c>
      <c r="I155" t="s">
        <v>200</v>
      </c>
      <c r="K155">
        <v>1</v>
      </c>
      <c r="L155">
        <v>0</v>
      </c>
      <c r="M155">
        <v>1</v>
      </c>
      <c r="N155" t="s">
        <v>74</v>
      </c>
      <c r="O155" t="s">
        <v>200</v>
      </c>
      <c r="P155" t="s">
        <v>6851</v>
      </c>
    </row>
    <row r="156" spans="1:17" x14ac:dyDescent="0.35">
      <c r="A156" t="s">
        <v>60</v>
      </c>
      <c r="B156" t="s">
        <v>6852</v>
      </c>
      <c r="C156" t="s">
        <v>212</v>
      </c>
      <c r="D156" t="s">
        <v>99</v>
      </c>
      <c r="E156" t="s">
        <v>6853</v>
      </c>
      <c r="F156" t="s">
        <v>2419</v>
      </c>
      <c r="G156" t="s">
        <v>6854</v>
      </c>
      <c r="H156">
        <v>2</v>
      </c>
      <c r="I156" t="s">
        <v>200</v>
      </c>
      <c r="K156">
        <v>1</v>
      </c>
      <c r="L156">
        <v>1</v>
      </c>
      <c r="M156">
        <v>0</v>
      </c>
      <c r="N156" t="s">
        <v>73</v>
      </c>
      <c r="O156" t="s">
        <v>200</v>
      </c>
      <c r="P156" t="s">
        <v>6855</v>
      </c>
      <c r="Q156" t="s">
        <v>6855</v>
      </c>
    </row>
    <row r="157" spans="1:17" hidden="1" x14ac:dyDescent="0.35">
      <c r="A157" t="s">
        <v>60</v>
      </c>
      <c r="B157" t="s">
        <v>6856</v>
      </c>
      <c r="C157" t="s">
        <v>195</v>
      </c>
      <c r="D157" t="s">
        <v>1069</v>
      </c>
      <c r="E157" t="s">
        <v>6857</v>
      </c>
      <c r="F157" t="s">
        <v>381</v>
      </c>
      <c r="G157" t="s">
        <v>6858</v>
      </c>
      <c r="H157">
        <v>3</v>
      </c>
      <c r="I157" t="s">
        <v>200</v>
      </c>
      <c r="J157" t="s">
        <v>6859</v>
      </c>
      <c r="K157">
        <v>1</v>
      </c>
      <c r="L157">
        <v>0</v>
      </c>
      <c r="M157">
        <v>1</v>
      </c>
      <c r="N157" t="s">
        <v>74</v>
      </c>
      <c r="O157" t="s">
        <v>200</v>
      </c>
      <c r="P157" t="s">
        <v>6860</v>
      </c>
    </row>
    <row r="158" spans="1:17" hidden="1" x14ac:dyDescent="0.35">
      <c r="A158" t="s">
        <v>60</v>
      </c>
      <c r="B158" t="s">
        <v>6861</v>
      </c>
      <c r="C158" t="s">
        <v>212</v>
      </c>
      <c r="D158" t="s">
        <v>108</v>
      </c>
      <c r="E158" t="s">
        <v>6862</v>
      </c>
      <c r="G158" t="s">
        <v>6863</v>
      </c>
      <c r="H158">
        <v>6</v>
      </c>
      <c r="I158" t="s">
        <v>200</v>
      </c>
      <c r="K158">
        <v>1</v>
      </c>
      <c r="L158">
        <v>0</v>
      </c>
      <c r="M158">
        <v>1</v>
      </c>
      <c r="N158" t="s">
        <v>74</v>
      </c>
      <c r="O158" t="s">
        <v>200</v>
      </c>
      <c r="P158" t="s">
        <v>6864</v>
      </c>
    </row>
    <row r="159" spans="1:17" hidden="1" x14ac:dyDescent="0.35">
      <c r="A159" t="s">
        <v>60</v>
      </c>
      <c r="B159" t="s">
        <v>6865</v>
      </c>
      <c r="C159" t="s">
        <v>212</v>
      </c>
      <c r="D159" t="s">
        <v>108</v>
      </c>
      <c r="E159" t="s">
        <v>6866</v>
      </c>
      <c r="G159" t="s">
        <v>6867</v>
      </c>
      <c r="H159">
        <v>4</v>
      </c>
      <c r="I159" t="s">
        <v>200</v>
      </c>
      <c r="K159">
        <v>1</v>
      </c>
      <c r="L159">
        <v>0</v>
      </c>
      <c r="M159">
        <v>1</v>
      </c>
      <c r="N159" t="s">
        <v>74</v>
      </c>
      <c r="O159" t="s">
        <v>200</v>
      </c>
      <c r="P159" t="s">
        <v>6796</v>
      </c>
    </row>
    <row r="160" spans="1:17" hidden="1" x14ac:dyDescent="0.35">
      <c r="A160" t="s">
        <v>60</v>
      </c>
      <c r="B160" t="s">
        <v>6868</v>
      </c>
      <c r="C160" t="s">
        <v>212</v>
      </c>
      <c r="D160" t="s">
        <v>1574</v>
      </c>
      <c r="E160" t="s">
        <v>6869</v>
      </c>
      <c r="F160" t="s">
        <v>330</v>
      </c>
      <c r="G160" t="s">
        <v>6870</v>
      </c>
      <c r="H160">
        <v>5</v>
      </c>
      <c r="I160" t="s">
        <v>51</v>
      </c>
      <c r="K160">
        <v>1</v>
      </c>
      <c r="L160">
        <v>0</v>
      </c>
      <c r="M160">
        <v>1</v>
      </c>
      <c r="N160" t="s">
        <v>74</v>
      </c>
      <c r="O160" t="s">
        <v>200</v>
      </c>
      <c r="P160" t="s">
        <v>6254</v>
      </c>
    </row>
    <row r="161" spans="1:17" hidden="1" x14ac:dyDescent="0.35">
      <c r="A161" t="s">
        <v>60</v>
      </c>
      <c r="B161" t="s">
        <v>6871</v>
      </c>
      <c r="C161" t="s">
        <v>212</v>
      </c>
      <c r="D161" t="s">
        <v>121</v>
      </c>
      <c r="E161" t="s">
        <v>6872</v>
      </c>
      <c r="G161" t="s">
        <v>6873</v>
      </c>
      <c r="H161">
        <v>5</v>
      </c>
      <c r="I161" t="s">
        <v>200</v>
      </c>
      <c r="K161">
        <v>1</v>
      </c>
      <c r="L161">
        <v>0</v>
      </c>
      <c r="M161">
        <v>1</v>
      </c>
      <c r="N161" t="s">
        <v>74</v>
      </c>
      <c r="O161" t="s">
        <v>200</v>
      </c>
      <c r="P161" t="s">
        <v>6874</v>
      </c>
    </row>
    <row r="162" spans="1:17" x14ac:dyDescent="0.35">
      <c r="A162" t="s">
        <v>60</v>
      </c>
      <c r="B162" t="s">
        <v>6875</v>
      </c>
      <c r="C162" t="s">
        <v>195</v>
      </c>
      <c r="D162" t="s">
        <v>1069</v>
      </c>
      <c r="E162" t="s">
        <v>6876</v>
      </c>
      <c r="F162" t="s">
        <v>381</v>
      </c>
      <c r="G162" t="s">
        <v>6877</v>
      </c>
      <c r="H162">
        <v>5</v>
      </c>
      <c r="I162" t="s">
        <v>200</v>
      </c>
      <c r="J162" t="s">
        <v>6878</v>
      </c>
      <c r="K162">
        <v>1</v>
      </c>
      <c r="L162">
        <v>1</v>
      </c>
      <c r="M162">
        <v>0</v>
      </c>
      <c r="N162" t="s">
        <v>73</v>
      </c>
      <c r="O162" t="s">
        <v>200</v>
      </c>
      <c r="P162" t="s">
        <v>6879</v>
      </c>
      <c r="Q162" t="s">
        <v>6879</v>
      </c>
    </row>
    <row r="163" spans="1:17" hidden="1" x14ac:dyDescent="0.35">
      <c r="A163" t="s">
        <v>60</v>
      </c>
      <c r="B163" t="s">
        <v>6880</v>
      </c>
      <c r="C163" t="s">
        <v>212</v>
      </c>
      <c r="D163" t="s">
        <v>112</v>
      </c>
      <c r="E163" t="s">
        <v>259</v>
      </c>
      <c r="G163" t="s">
        <v>6881</v>
      </c>
      <c r="H163">
        <v>13</v>
      </c>
      <c r="I163" t="s">
        <v>51</v>
      </c>
      <c r="K163">
        <v>1</v>
      </c>
      <c r="L163">
        <v>0</v>
      </c>
      <c r="M163">
        <v>1</v>
      </c>
      <c r="N163" t="s">
        <v>74</v>
      </c>
      <c r="O163" t="s">
        <v>200</v>
      </c>
      <c r="P163" t="s">
        <v>6882</v>
      </c>
    </row>
    <row r="164" spans="1:17" x14ac:dyDescent="0.35">
      <c r="A164" t="s">
        <v>60</v>
      </c>
      <c r="B164" t="s">
        <v>6883</v>
      </c>
      <c r="C164" t="s">
        <v>212</v>
      </c>
      <c r="D164" t="s">
        <v>112</v>
      </c>
      <c r="E164" t="s">
        <v>2665</v>
      </c>
      <c r="G164" t="s">
        <v>6884</v>
      </c>
      <c r="H164">
        <v>5</v>
      </c>
      <c r="I164" t="s">
        <v>51</v>
      </c>
      <c r="K164">
        <v>1</v>
      </c>
      <c r="L164">
        <v>1</v>
      </c>
      <c r="M164">
        <v>0</v>
      </c>
      <c r="N164" t="s">
        <v>73</v>
      </c>
      <c r="O164" t="s">
        <v>200</v>
      </c>
      <c r="P164" t="s">
        <v>6885</v>
      </c>
      <c r="Q164" t="s">
        <v>6885</v>
      </c>
    </row>
    <row r="165" spans="1:17" hidden="1" x14ac:dyDescent="0.35">
      <c r="A165" t="s">
        <v>60</v>
      </c>
      <c r="B165" t="s">
        <v>6886</v>
      </c>
      <c r="C165" t="s">
        <v>212</v>
      </c>
      <c r="D165" t="s">
        <v>108</v>
      </c>
      <c r="E165" t="s">
        <v>6887</v>
      </c>
      <c r="G165" t="s">
        <v>6888</v>
      </c>
      <c r="H165">
        <v>1</v>
      </c>
      <c r="I165" t="s">
        <v>200</v>
      </c>
      <c r="K165">
        <v>1</v>
      </c>
      <c r="L165">
        <v>0</v>
      </c>
      <c r="M165">
        <v>1</v>
      </c>
      <c r="N165" t="s">
        <v>74</v>
      </c>
      <c r="O165" t="s">
        <v>200</v>
      </c>
      <c r="P165" t="s">
        <v>6889</v>
      </c>
    </row>
    <row r="166" spans="1:17" hidden="1" x14ac:dyDescent="0.35">
      <c r="A166" t="s">
        <v>60</v>
      </c>
      <c r="B166" t="s">
        <v>6890</v>
      </c>
      <c r="C166" t="s">
        <v>212</v>
      </c>
      <c r="D166" t="s">
        <v>112</v>
      </c>
      <c r="E166" t="s">
        <v>3644</v>
      </c>
      <c r="G166" t="s">
        <v>6891</v>
      </c>
      <c r="H166">
        <v>5</v>
      </c>
      <c r="I166" t="s">
        <v>200</v>
      </c>
      <c r="K166">
        <v>1</v>
      </c>
      <c r="L166">
        <v>0</v>
      </c>
      <c r="M166">
        <v>1</v>
      </c>
      <c r="N166" t="s">
        <v>74</v>
      </c>
      <c r="O166" t="s">
        <v>200</v>
      </c>
      <c r="P166" t="s">
        <v>6717</v>
      </c>
    </row>
    <row r="167" spans="1:17" hidden="1" x14ac:dyDescent="0.35">
      <c r="A167" t="s">
        <v>60</v>
      </c>
      <c r="B167" t="s">
        <v>6892</v>
      </c>
      <c r="C167" t="s">
        <v>212</v>
      </c>
      <c r="D167" t="s">
        <v>112</v>
      </c>
      <c r="E167" t="s">
        <v>259</v>
      </c>
      <c r="G167" t="s">
        <v>6893</v>
      </c>
      <c r="H167">
        <v>2</v>
      </c>
      <c r="I167" t="s">
        <v>200</v>
      </c>
      <c r="K167">
        <v>1</v>
      </c>
      <c r="L167">
        <v>0</v>
      </c>
      <c r="M167">
        <v>1</v>
      </c>
      <c r="N167" t="s">
        <v>74</v>
      </c>
      <c r="O167" t="s">
        <v>200</v>
      </c>
      <c r="P167" t="s">
        <v>6889</v>
      </c>
    </row>
    <row r="168" spans="1:17" hidden="1" x14ac:dyDescent="0.35">
      <c r="A168" t="s">
        <v>60</v>
      </c>
      <c r="B168" t="s">
        <v>6894</v>
      </c>
      <c r="C168" t="s">
        <v>212</v>
      </c>
      <c r="D168" t="s">
        <v>114</v>
      </c>
      <c r="F168" t="s">
        <v>6895</v>
      </c>
      <c r="G168" t="s">
        <v>448</v>
      </c>
      <c r="H168">
        <v>1</v>
      </c>
      <c r="I168" t="s">
        <v>200</v>
      </c>
      <c r="K168">
        <v>1</v>
      </c>
      <c r="L168">
        <v>0</v>
      </c>
      <c r="M168">
        <v>1</v>
      </c>
      <c r="N168" t="s">
        <v>74</v>
      </c>
      <c r="O168" t="s">
        <v>200</v>
      </c>
      <c r="P168" t="s">
        <v>6896</v>
      </c>
    </row>
    <row r="169" spans="1:17" hidden="1" x14ac:dyDescent="0.35">
      <c r="A169" t="s">
        <v>60</v>
      </c>
      <c r="B169" t="s">
        <v>6897</v>
      </c>
      <c r="C169" t="s">
        <v>212</v>
      </c>
      <c r="D169" t="s">
        <v>112</v>
      </c>
      <c r="E169" t="s">
        <v>259</v>
      </c>
      <c r="G169" t="s">
        <v>4350</v>
      </c>
      <c r="H169">
        <v>1</v>
      </c>
      <c r="I169" t="s">
        <v>200</v>
      </c>
      <c r="K169">
        <v>1</v>
      </c>
      <c r="L169">
        <v>0</v>
      </c>
      <c r="M169">
        <v>1</v>
      </c>
      <c r="N169" t="s">
        <v>74</v>
      </c>
      <c r="O169" t="s">
        <v>200</v>
      </c>
      <c r="P169" t="s">
        <v>6898</v>
      </c>
    </row>
    <row r="170" spans="1:17" hidden="1" x14ac:dyDescent="0.35">
      <c r="A170" t="s">
        <v>60</v>
      </c>
      <c r="B170" t="s">
        <v>6899</v>
      </c>
      <c r="C170" t="s">
        <v>212</v>
      </c>
      <c r="D170" t="s">
        <v>226</v>
      </c>
      <c r="E170" t="s">
        <v>6900</v>
      </c>
      <c r="G170" t="s">
        <v>6901</v>
      </c>
      <c r="H170">
        <v>3</v>
      </c>
      <c r="I170" t="s">
        <v>200</v>
      </c>
      <c r="K170">
        <v>1</v>
      </c>
      <c r="L170">
        <v>0</v>
      </c>
      <c r="M170">
        <v>1</v>
      </c>
      <c r="N170" t="s">
        <v>74</v>
      </c>
      <c r="O170" t="s">
        <v>200</v>
      </c>
      <c r="P170" t="s">
        <v>6896</v>
      </c>
    </row>
    <row r="171" spans="1:17" hidden="1" x14ac:dyDescent="0.35">
      <c r="A171" t="s">
        <v>60</v>
      </c>
      <c r="B171" t="s">
        <v>6902</v>
      </c>
      <c r="C171" t="s">
        <v>212</v>
      </c>
      <c r="D171" t="s">
        <v>116</v>
      </c>
      <c r="E171" t="s">
        <v>6903</v>
      </c>
      <c r="G171" t="s">
        <v>398</v>
      </c>
      <c r="H171">
        <v>1</v>
      </c>
      <c r="I171" t="s">
        <v>200</v>
      </c>
      <c r="K171">
        <v>1</v>
      </c>
      <c r="L171">
        <v>0</v>
      </c>
      <c r="M171">
        <v>1</v>
      </c>
      <c r="N171" t="s">
        <v>74</v>
      </c>
      <c r="O171" t="s">
        <v>200</v>
      </c>
      <c r="P171" t="s">
        <v>6904</v>
      </c>
    </row>
    <row r="172" spans="1:17" hidden="1" x14ac:dyDescent="0.35">
      <c r="A172" t="s">
        <v>60</v>
      </c>
      <c r="B172" t="s">
        <v>6905</v>
      </c>
      <c r="C172" t="s">
        <v>212</v>
      </c>
      <c r="D172" t="s">
        <v>99</v>
      </c>
      <c r="E172" t="s">
        <v>4459</v>
      </c>
      <c r="F172" t="s">
        <v>2419</v>
      </c>
      <c r="G172" t="s">
        <v>6906</v>
      </c>
      <c r="H172">
        <v>1</v>
      </c>
      <c r="I172" t="s">
        <v>200</v>
      </c>
      <c r="K172">
        <v>1</v>
      </c>
      <c r="L172">
        <v>0</v>
      </c>
      <c r="M172">
        <v>1</v>
      </c>
      <c r="N172" t="s">
        <v>74</v>
      </c>
      <c r="O172" t="s">
        <v>200</v>
      </c>
      <c r="P172" t="s">
        <v>6904</v>
      </c>
    </row>
    <row r="173" spans="1:17" hidden="1" x14ac:dyDescent="0.35">
      <c r="A173" t="s">
        <v>60</v>
      </c>
      <c r="B173" t="s">
        <v>6907</v>
      </c>
      <c r="C173" t="s">
        <v>195</v>
      </c>
      <c r="D173" t="s">
        <v>99</v>
      </c>
      <c r="E173" t="s">
        <v>4459</v>
      </c>
      <c r="F173" t="s">
        <v>6908</v>
      </c>
      <c r="G173" t="s">
        <v>6909</v>
      </c>
      <c r="H173">
        <v>4</v>
      </c>
      <c r="I173" t="s">
        <v>200</v>
      </c>
      <c r="J173" t="s">
        <v>6910</v>
      </c>
      <c r="K173">
        <v>1</v>
      </c>
      <c r="L173">
        <v>0</v>
      </c>
      <c r="M173">
        <v>1</v>
      </c>
      <c r="N173" t="s">
        <v>74</v>
      </c>
      <c r="O173" t="s">
        <v>200</v>
      </c>
      <c r="P173" t="s">
        <v>6904</v>
      </c>
    </row>
    <row r="174" spans="1:17" hidden="1" x14ac:dyDescent="0.35">
      <c r="A174" t="s">
        <v>60</v>
      </c>
      <c r="B174" t="s">
        <v>6911</v>
      </c>
      <c r="C174" t="s">
        <v>195</v>
      </c>
      <c r="D174" t="s">
        <v>99</v>
      </c>
      <c r="E174" t="s">
        <v>4459</v>
      </c>
      <c r="F174" t="s">
        <v>6908</v>
      </c>
      <c r="G174" t="s">
        <v>6909</v>
      </c>
      <c r="H174">
        <v>4</v>
      </c>
      <c r="I174" t="s">
        <v>200</v>
      </c>
      <c r="J174" t="s">
        <v>6910</v>
      </c>
      <c r="K174">
        <v>1</v>
      </c>
      <c r="L174">
        <v>0</v>
      </c>
      <c r="M174">
        <v>1</v>
      </c>
      <c r="N174" t="s">
        <v>74</v>
      </c>
      <c r="O174" t="s">
        <v>200</v>
      </c>
      <c r="P174" t="s">
        <v>6904</v>
      </c>
    </row>
    <row r="175" spans="1:17" hidden="1" x14ac:dyDescent="0.35">
      <c r="A175" t="s">
        <v>60</v>
      </c>
      <c r="B175" t="s">
        <v>6912</v>
      </c>
      <c r="C175" t="s">
        <v>195</v>
      </c>
      <c r="D175" t="s">
        <v>99</v>
      </c>
      <c r="E175" t="s">
        <v>4459</v>
      </c>
      <c r="F175" t="s">
        <v>6908</v>
      </c>
      <c r="G175" t="s">
        <v>6909</v>
      </c>
      <c r="H175">
        <v>4</v>
      </c>
      <c r="I175" t="s">
        <v>200</v>
      </c>
      <c r="J175" t="s">
        <v>6910</v>
      </c>
      <c r="K175">
        <v>1</v>
      </c>
      <c r="L175">
        <v>0</v>
      </c>
      <c r="M175">
        <v>1</v>
      </c>
      <c r="N175" t="s">
        <v>74</v>
      </c>
      <c r="O175" t="s">
        <v>200</v>
      </c>
      <c r="P175" t="s">
        <v>6904</v>
      </c>
    </row>
    <row r="176" spans="1:17" hidden="1" x14ac:dyDescent="0.35">
      <c r="A176" t="s">
        <v>60</v>
      </c>
      <c r="B176" t="s">
        <v>6913</v>
      </c>
      <c r="C176" t="s">
        <v>212</v>
      </c>
      <c r="D176" t="s">
        <v>112</v>
      </c>
      <c r="E176" t="s">
        <v>259</v>
      </c>
      <c r="G176" t="s">
        <v>6914</v>
      </c>
      <c r="H176">
        <v>6</v>
      </c>
      <c r="I176" t="s">
        <v>51</v>
      </c>
      <c r="K176">
        <v>1</v>
      </c>
      <c r="L176">
        <v>0</v>
      </c>
      <c r="M176">
        <v>1</v>
      </c>
      <c r="N176" t="s">
        <v>74</v>
      </c>
      <c r="O176" t="s">
        <v>200</v>
      </c>
      <c r="P176" t="s">
        <v>6882</v>
      </c>
    </row>
    <row r="177" spans="1:17" hidden="1" x14ac:dyDescent="0.35">
      <c r="A177" t="s">
        <v>60</v>
      </c>
      <c r="B177" t="s">
        <v>6915</v>
      </c>
      <c r="C177" t="s">
        <v>212</v>
      </c>
      <c r="D177" t="s">
        <v>112</v>
      </c>
      <c r="E177" t="s">
        <v>2665</v>
      </c>
      <c r="G177" t="s">
        <v>6916</v>
      </c>
      <c r="H177">
        <v>2</v>
      </c>
      <c r="I177" t="s">
        <v>200</v>
      </c>
      <c r="K177">
        <v>1</v>
      </c>
      <c r="L177">
        <v>0</v>
      </c>
      <c r="M177">
        <v>1</v>
      </c>
      <c r="N177" t="s">
        <v>74</v>
      </c>
      <c r="O177" t="s">
        <v>200</v>
      </c>
      <c r="P177" t="s">
        <v>6735</v>
      </c>
    </row>
    <row r="178" spans="1:17" hidden="1" x14ac:dyDescent="0.35">
      <c r="A178" t="s">
        <v>60</v>
      </c>
      <c r="B178" t="s">
        <v>6917</v>
      </c>
      <c r="C178" t="s">
        <v>212</v>
      </c>
      <c r="D178" t="s">
        <v>99</v>
      </c>
      <c r="E178" t="s">
        <v>2166</v>
      </c>
      <c r="F178" t="s">
        <v>6726</v>
      </c>
      <c r="G178" t="s">
        <v>6918</v>
      </c>
      <c r="H178">
        <v>1</v>
      </c>
      <c r="I178" t="s">
        <v>200</v>
      </c>
      <c r="K178">
        <v>1</v>
      </c>
      <c r="L178">
        <v>0</v>
      </c>
      <c r="M178">
        <v>1</v>
      </c>
      <c r="N178" t="s">
        <v>74</v>
      </c>
      <c r="O178" t="s">
        <v>200</v>
      </c>
      <c r="P178" t="s">
        <v>6919</v>
      </c>
    </row>
    <row r="179" spans="1:17" hidden="1" x14ac:dyDescent="0.35">
      <c r="A179" t="s">
        <v>60</v>
      </c>
      <c r="B179" t="s">
        <v>6920</v>
      </c>
      <c r="C179" t="s">
        <v>212</v>
      </c>
      <c r="D179" t="s">
        <v>99</v>
      </c>
      <c r="E179" t="s">
        <v>2166</v>
      </c>
      <c r="F179" t="s">
        <v>6726</v>
      </c>
      <c r="G179" t="s">
        <v>6921</v>
      </c>
      <c r="H179">
        <v>1</v>
      </c>
      <c r="I179" t="s">
        <v>200</v>
      </c>
      <c r="K179">
        <v>1</v>
      </c>
      <c r="L179">
        <v>0</v>
      </c>
      <c r="M179">
        <v>1</v>
      </c>
      <c r="N179" t="s">
        <v>74</v>
      </c>
      <c r="O179" t="s">
        <v>200</v>
      </c>
      <c r="P179" t="s">
        <v>6919</v>
      </c>
    </row>
    <row r="180" spans="1:17" x14ac:dyDescent="0.35">
      <c r="A180" t="s">
        <v>60</v>
      </c>
      <c r="B180" t="s">
        <v>6922</v>
      </c>
      <c r="C180" t="s">
        <v>212</v>
      </c>
      <c r="D180" t="s">
        <v>108</v>
      </c>
      <c r="E180" t="s">
        <v>6923</v>
      </c>
      <c r="G180" t="s">
        <v>6924</v>
      </c>
      <c r="H180">
        <v>2</v>
      </c>
      <c r="I180" t="s">
        <v>200</v>
      </c>
      <c r="K180">
        <v>1</v>
      </c>
      <c r="L180">
        <v>1</v>
      </c>
      <c r="M180">
        <v>0</v>
      </c>
      <c r="N180" t="s">
        <v>73</v>
      </c>
      <c r="O180" t="s">
        <v>200</v>
      </c>
      <c r="P180" t="s">
        <v>6925</v>
      </c>
      <c r="Q180" t="s">
        <v>6925</v>
      </c>
    </row>
    <row r="181" spans="1:17" x14ac:dyDescent="0.35">
      <c r="A181" t="s">
        <v>60</v>
      </c>
      <c r="B181" t="s">
        <v>6926</v>
      </c>
      <c r="C181" t="s">
        <v>195</v>
      </c>
      <c r="D181" t="s">
        <v>6927</v>
      </c>
      <c r="E181" t="s">
        <v>6928</v>
      </c>
      <c r="G181" t="s">
        <v>6929</v>
      </c>
      <c r="H181">
        <v>3</v>
      </c>
      <c r="I181" t="s">
        <v>200</v>
      </c>
      <c r="J181" t="s">
        <v>6930</v>
      </c>
      <c r="K181">
        <v>1</v>
      </c>
      <c r="L181">
        <v>1</v>
      </c>
      <c r="M181">
        <v>0</v>
      </c>
      <c r="N181" t="s">
        <v>73</v>
      </c>
      <c r="O181" t="s">
        <v>200</v>
      </c>
      <c r="P181" t="s">
        <v>1504</v>
      </c>
      <c r="Q181" t="s">
        <v>1504</v>
      </c>
    </row>
    <row r="182" spans="1:17" hidden="1" x14ac:dyDescent="0.35">
      <c r="A182" t="s">
        <v>60</v>
      </c>
      <c r="B182" t="s">
        <v>6931</v>
      </c>
      <c r="C182" t="s">
        <v>195</v>
      </c>
      <c r="D182" t="s">
        <v>2302</v>
      </c>
      <c r="E182" t="s">
        <v>2303</v>
      </c>
      <c r="F182" t="s">
        <v>2304</v>
      </c>
      <c r="G182" t="s">
        <v>2670</v>
      </c>
      <c r="H182">
        <v>15</v>
      </c>
      <c r="I182" t="s">
        <v>200</v>
      </c>
      <c r="J182" t="s">
        <v>6932</v>
      </c>
      <c r="K182">
        <v>1</v>
      </c>
      <c r="L182">
        <v>0</v>
      </c>
      <c r="M182">
        <v>1</v>
      </c>
      <c r="N182" t="s">
        <v>74</v>
      </c>
      <c r="O182" t="s">
        <v>200</v>
      </c>
      <c r="P182" t="s">
        <v>6919</v>
      </c>
    </row>
    <row r="183" spans="1:17" x14ac:dyDescent="0.35">
      <c r="A183" t="s">
        <v>60</v>
      </c>
      <c r="B183" t="s">
        <v>6933</v>
      </c>
      <c r="C183" t="s">
        <v>212</v>
      </c>
      <c r="D183" t="s">
        <v>116</v>
      </c>
      <c r="E183" t="s">
        <v>6934</v>
      </c>
      <c r="G183" t="s">
        <v>6935</v>
      </c>
      <c r="H183">
        <v>2</v>
      </c>
      <c r="I183" t="s">
        <v>200</v>
      </c>
      <c r="K183">
        <v>1</v>
      </c>
      <c r="L183">
        <v>1</v>
      </c>
      <c r="M183">
        <v>0</v>
      </c>
      <c r="N183" t="s">
        <v>73</v>
      </c>
      <c r="O183" t="s">
        <v>200</v>
      </c>
      <c r="P183" t="s">
        <v>6936</v>
      </c>
      <c r="Q183" t="s">
        <v>6936</v>
      </c>
    </row>
    <row r="184" spans="1:17" hidden="1" x14ac:dyDescent="0.35">
      <c r="A184" t="s">
        <v>60</v>
      </c>
      <c r="B184" t="s">
        <v>6937</v>
      </c>
      <c r="C184" t="s">
        <v>195</v>
      </c>
      <c r="D184" t="s">
        <v>6938</v>
      </c>
      <c r="E184" t="s">
        <v>6939</v>
      </c>
      <c r="F184" t="s">
        <v>6908</v>
      </c>
      <c r="G184" t="s">
        <v>6940</v>
      </c>
      <c r="H184">
        <v>5</v>
      </c>
      <c r="I184" t="s">
        <v>200</v>
      </c>
      <c r="J184" t="s">
        <v>6941</v>
      </c>
      <c r="K184">
        <v>1</v>
      </c>
      <c r="L184">
        <v>0</v>
      </c>
      <c r="M184">
        <v>1</v>
      </c>
      <c r="N184" t="s">
        <v>74</v>
      </c>
      <c r="O184" t="s">
        <v>200</v>
      </c>
      <c r="P184" t="s">
        <v>6942</v>
      </c>
    </row>
    <row r="185" spans="1:17" hidden="1" x14ac:dyDescent="0.35">
      <c r="A185" t="s">
        <v>60</v>
      </c>
      <c r="B185" t="s">
        <v>6943</v>
      </c>
      <c r="C185" t="s">
        <v>195</v>
      </c>
      <c r="D185" t="s">
        <v>6843</v>
      </c>
      <c r="E185" t="s">
        <v>6844</v>
      </c>
      <c r="F185" t="s">
        <v>2419</v>
      </c>
      <c r="G185" t="s">
        <v>6944</v>
      </c>
      <c r="H185">
        <v>16</v>
      </c>
      <c r="I185" t="s">
        <v>200</v>
      </c>
      <c r="J185" t="s">
        <v>6945</v>
      </c>
      <c r="K185">
        <v>1</v>
      </c>
      <c r="L185">
        <v>0</v>
      </c>
      <c r="M185">
        <v>1</v>
      </c>
      <c r="N185" t="s">
        <v>74</v>
      </c>
      <c r="O185" t="s">
        <v>200</v>
      </c>
      <c r="P185" t="s">
        <v>6946</v>
      </c>
    </row>
    <row r="186" spans="1:17" hidden="1" x14ac:dyDescent="0.35">
      <c r="A186" t="s">
        <v>60</v>
      </c>
      <c r="B186" t="s">
        <v>6947</v>
      </c>
      <c r="C186" t="s">
        <v>212</v>
      </c>
      <c r="D186" t="s">
        <v>99</v>
      </c>
      <c r="E186" t="s">
        <v>2166</v>
      </c>
      <c r="F186" t="s">
        <v>2165</v>
      </c>
      <c r="G186" t="s">
        <v>2657</v>
      </c>
      <c r="H186">
        <v>1</v>
      </c>
      <c r="I186" t="s">
        <v>200</v>
      </c>
      <c r="K186">
        <v>1</v>
      </c>
      <c r="L186">
        <v>0</v>
      </c>
      <c r="M186">
        <v>1</v>
      </c>
      <c r="N186" t="s">
        <v>74</v>
      </c>
      <c r="O186" t="s">
        <v>200</v>
      </c>
      <c r="P186" t="s">
        <v>6746</v>
      </c>
    </row>
    <row r="187" spans="1:17" hidden="1" x14ac:dyDescent="0.35">
      <c r="A187" t="s">
        <v>60</v>
      </c>
      <c r="B187" t="s">
        <v>6948</v>
      </c>
      <c r="C187" t="s">
        <v>212</v>
      </c>
      <c r="D187" t="s">
        <v>99</v>
      </c>
      <c r="E187" t="s">
        <v>2166</v>
      </c>
      <c r="F187" t="s">
        <v>2165</v>
      </c>
      <c r="G187" t="s">
        <v>6949</v>
      </c>
      <c r="H187">
        <v>2</v>
      </c>
      <c r="I187" t="s">
        <v>200</v>
      </c>
      <c r="K187">
        <v>1</v>
      </c>
      <c r="L187">
        <v>0</v>
      </c>
      <c r="M187">
        <v>1</v>
      </c>
      <c r="N187" t="s">
        <v>74</v>
      </c>
      <c r="O187" t="s">
        <v>200</v>
      </c>
      <c r="P187" t="s">
        <v>6950</v>
      </c>
    </row>
    <row r="188" spans="1:17" hidden="1" x14ac:dyDescent="0.35">
      <c r="A188" t="s">
        <v>60</v>
      </c>
      <c r="B188" t="s">
        <v>6951</v>
      </c>
      <c r="C188" t="s">
        <v>195</v>
      </c>
      <c r="D188" t="s">
        <v>1069</v>
      </c>
      <c r="E188" t="s">
        <v>6952</v>
      </c>
      <c r="F188" t="s">
        <v>381</v>
      </c>
      <c r="G188" t="s">
        <v>6953</v>
      </c>
      <c r="H188">
        <v>5</v>
      </c>
      <c r="I188" t="s">
        <v>200</v>
      </c>
      <c r="J188" t="s">
        <v>6954</v>
      </c>
      <c r="K188">
        <v>1</v>
      </c>
      <c r="L188">
        <v>0</v>
      </c>
      <c r="M188">
        <v>1</v>
      </c>
      <c r="N188" t="s">
        <v>74</v>
      </c>
      <c r="O188" t="s">
        <v>200</v>
      </c>
      <c r="P188" t="s">
        <v>6955</v>
      </c>
    </row>
    <row r="189" spans="1:17" hidden="1" x14ac:dyDescent="0.35">
      <c r="A189" t="s">
        <v>60</v>
      </c>
      <c r="B189" t="s">
        <v>1722</v>
      </c>
      <c r="C189" t="s">
        <v>212</v>
      </c>
      <c r="D189" t="s">
        <v>108</v>
      </c>
      <c r="E189" t="s">
        <v>6730</v>
      </c>
      <c r="G189" t="s">
        <v>1722</v>
      </c>
      <c r="H189">
        <v>1</v>
      </c>
      <c r="I189" t="s">
        <v>200</v>
      </c>
      <c r="K189">
        <v>1</v>
      </c>
      <c r="L189">
        <v>0</v>
      </c>
      <c r="M189">
        <v>1</v>
      </c>
      <c r="N189" t="s">
        <v>74</v>
      </c>
      <c r="O189" t="s">
        <v>200</v>
      </c>
      <c r="P189" t="s">
        <v>6731</v>
      </c>
    </row>
    <row r="190" spans="1:17" x14ac:dyDescent="0.35">
      <c r="A190" t="s">
        <v>60</v>
      </c>
      <c r="B190" t="s">
        <v>6956</v>
      </c>
      <c r="C190" t="s">
        <v>212</v>
      </c>
      <c r="D190" t="s">
        <v>108</v>
      </c>
      <c r="E190" t="s">
        <v>6798</v>
      </c>
      <c r="G190" t="s">
        <v>6957</v>
      </c>
      <c r="H190">
        <v>5</v>
      </c>
      <c r="I190" t="s">
        <v>200</v>
      </c>
      <c r="K190">
        <v>1</v>
      </c>
      <c r="L190">
        <v>1</v>
      </c>
      <c r="M190">
        <v>0</v>
      </c>
      <c r="N190" t="s">
        <v>73</v>
      </c>
      <c r="O190" t="s">
        <v>200</v>
      </c>
      <c r="P190" t="s">
        <v>6800</v>
      </c>
      <c r="Q190" t="s">
        <v>6800</v>
      </c>
    </row>
    <row r="191" spans="1:17" x14ac:dyDescent="0.35">
      <c r="A191" t="s">
        <v>60</v>
      </c>
      <c r="B191" t="s">
        <v>6958</v>
      </c>
      <c r="C191" t="s">
        <v>212</v>
      </c>
      <c r="D191" t="s">
        <v>108</v>
      </c>
      <c r="E191" t="s">
        <v>6959</v>
      </c>
      <c r="G191" t="s">
        <v>6960</v>
      </c>
      <c r="H191">
        <v>3</v>
      </c>
      <c r="I191" t="s">
        <v>200</v>
      </c>
      <c r="K191">
        <v>1</v>
      </c>
      <c r="L191">
        <v>1</v>
      </c>
      <c r="M191">
        <v>0</v>
      </c>
      <c r="N191" t="s">
        <v>73</v>
      </c>
      <c r="O191" t="s">
        <v>200</v>
      </c>
      <c r="P191" t="s">
        <v>6800</v>
      </c>
      <c r="Q191" t="s">
        <v>6800</v>
      </c>
    </row>
    <row r="192" spans="1:17" x14ac:dyDescent="0.35">
      <c r="A192" t="s">
        <v>60</v>
      </c>
      <c r="B192" t="s">
        <v>6961</v>
      </c>
      <c r="C192" t="s">
        <v>212</v>
      </c>
      <c r="D192" t="s">
        <v>108</v>
      </c>
      <c r="E192" t="s">
        <v>6962</v>
      </c>
      <c r="G192" t="s">
        <v>6963</v>
      </c>
      <c r="H192">
        <v>1</v>
      </c>
      <c r="I192" t="s">
        <v>200</v>
      </c>
      <c r="K192">
        <v>1</v>
      </c>
      <c r="L192">
        <v>1</v>
      </c>
      <c r="M192">
        <v>0</v>
      </c>
      <c r="N192" t="s">
        <v>73</v>
      </c>
      <c r="O192" t="s">
        <v>200</v>
      </c>
      <c r="P192" t="s">
        <v>6964</v>
      </c>
      <c r="Q192" t="s">
        <v>6964</v>
      </c>
    </row>
    <row r="193" spans="1:17" hidden="1" x14ac:dyDescent="0.35">
      <c r="A193" t="s">
        <v>60</v>
      </c>
      <c r="B193" t="s">
        <v>6965</v>
      </c>
      <c r="C193" t="s">
        <v>212</v>
      </c>
      <c r="D193" t="s">
        <v>108</v>
      </c>
      <c r="E193" t="s">
        <v>6966</v>
      </c>
      <c r="G193" t="s">
        <v>6967</v>
      </c>
      <c r="H193">
        <v>1</v>
      </c>
      <c r="I193" t="s">
        <v>200</v>
      </c>
      <c r="K193">
        <v>1</v>
      </c>
      <c r="L193">
        <v>0</v>
      </c>
      <c r="M193">
        <v>1</v>
      </c>
      <c r="N193" t="s">
        <v>74</v>
      </c>
      <c r="O193" t="s">
        <v>200</v>
      </c>
      <c r="P193" t="s">
        <v>6968</v>
      </c>
    </row>
    <row r="194" spans="1:17" hidden="1" x14ac:dyDescent="0.35">
      <c r="A194" t="s">
        <v>60</v>
      </c>
      <c r="B194" t="s">
        <v>2770</v>
      </c>
      <c r="C194" t="s">
        <v>212</v>
      </c>
      <c r="D194" t="s">
        <v>226</v>
      </c>
      <c r="E194" t="s">
        <v>6969</v>
      </c>
      <c r="G194" t="s">
        <v>6970</v>
      </c>
      <c r="H194">
        <v>4</v>
      </c>
      <c r="I194" t="s">
        <v>200</v>
      </c>
      <c r="K194">
        <v>1</v>
      </c>
      <c r="L194">
        <v>0</v>
      </c>
      <c r="M194">
        <v>1</v>
      </c>
      <c r="N194" t="s">
        <v>74</v>
      </c>
      <c r="O194" t="s">
        <v>200</v>
      </c>
      <c r="P194" t="s">
        <v>6971</v>
      </c>
    </row>
    <row r="195" spans="1:17" hidden="1" x14ac:dyDescent="0.35">
      <c r="A195" t="s">
        <v>60</v>
      </c>
      <c r="B195" t="s">
        <v>6972</v>
      </c>
      <c r="C195" t="s">
        <v>212</v>
      </c>
      <c r="D195" t="s">
        <v>108</v>
      </c>
      <c r="E195" t="s">
        <v>6973</v>
      </c>
      <c r="G195" t="s">
        <v>2125</v>
      </c>
      <c r="H195">
        <v>1</v>
      </c>
      <c r="I195" t="s">
        <v>200</v>
      </c>
      <c r="K195">
        <v>1</v>
      </c>
      <c r="L195">
        <v>0</v>
      </c>
      <c r="M195">
        <v>1</v>
      </c>
      <c r="N195" t="s">
        <v>74</v>
      </c>
      <c r="O195" t="s">
        <v>200</v>
      </c>
      <c r="P195" t="s">
        <v>6974</v>
      </c>
    </row>
    <row r="196" spans="1:17" hidden="1" x14ac:dyDescent="0.35">
      <c r="A196" t="s">
        <v>60</v>
      </c>
      <c r="B196" t="s">
        <v>6975</v>
      </c>
      <c r="C196" t="s">
        <v>212</v>
      </c>
      <c r="D196" t="s">
        <v>108</v>
      </c>
      <c r="E196" t="s">
        <v>6976</v>
      </c>
      <c r="G196" t="s">
        <v>6977</v>
      </c>
      <c r="H196">
        <v>2</v>
      </c>
      <c r="I196" t="s">
        <v>200</v>
      </c>
      <c r="K196">
        <v>1</v>
      </c>
      <c r="L196">
        <v>0</v>
      </c>
      <c r="M196">
        <v>1</v>
      </c>
      <c r="N196" t="s">
        <v>74</v>
      </c>
      <c r="O196" t="s">
        <v>200</v>
      </c>
      <c r="P196" t="s">
        <v>6978</v>
      </c>
    </row>
    <row r="197" spans="1:17" x14ac:dyDescent="0.35">
      <c r="A197" t="s">
        <v>60</v>
      </c>
      <c r="B197" t="s">
        <v>6720</v>
      </c>
      <c r="C197" t="s">
        <v>212</v>
      </c>
      <c r="D197" t="s">
        <v>109</v>
      </c>
      <c r="H197">
        <v>0</v>
      </c>
      <c r="I197" t="s">
        <v>200</v>
      </c>
      <c r="K197">
        <v>1</v>
      </c>
      <c r="L197">
        <v>1</v>
      </c>
      <c r="M197">
        <v>0</v>
      </c>
      <c r="N197" t="s">
        <v>73</v>
      </c>
      <c r="O197" t="s">
        <v>200</v>
      </c>
      <c r="P197" t="s">
        <v>6711</v>
      </c>
      <c r="Q197" t="s">
        <v>6711</v>
      </c>
    </row>
    <row r="198" spans="1:17" x14ac:dyDescent="0.35">
      <c r="A198" t="s">
        <v>60</v>
      </c>
      <c r="B198" t="s">
        <v>6979</v>
      </c>
      <c r="C198" t="s">
        <v>195</v>
      </c>
      <c r="D198" t="s">
        <v>1069</v>
      </c>
      <c r="E198" t="s">
        <v>6876</v>
      </c>
      <c r="F198" t="s">
        <v>381</v>
      </c>
      <c r="G198" t="s">
        <v>6877</v>
      </c>
      <c r="H198">
        <v>5</v>
      </c>
      <c r="I198" t="s">
        <v>200</v>
      </c>
      <c r="J198" t="s">
        <v>6878</v>
      </c>
      <c r="K198">
        <v>1</v>
      </c>
      <c r="L198">
        <v>1</v>
      </c>
      <c r="M198">
        <v>0</v>
      </c>
      <c r="N198" t="s">
        <v>73</v>
      </c>
      <c r="O198" t="s">
        <v>200</v>
      </c>
      <c r="P198" t="s">
        <v>6879</v>
      </c>
      <c r="Q198" t="s">
        <v>6879</v>
      </c>
    </row>
    <row r="199" spans="1:17" hidden="1" x14ac:dyDescent="0.35">
      <c r="A199" t="s">
        <v>60</v>
      </c>
      <c r="B199" t="s">
        <v>6980</v>
      </c>
      <c r="C199" t="s">
        <v>212</v>
      </c>
      <c r="D199" t="s">
        <v>108</v>
      </c>
      <c r="E199" t="s">
        <v>6981</v>
      </c>
      <c r="G199" t="s">
        <v>6716</v>
      </c>
      <c r="H199">
        <v>1</v>
      </c>
      <c r="I199" t="s">
        <v>200</v>
      </c>
      <c r="K199">
        <v>1</v>
      </c>
      <c r="L199">
        <v>0</v>
      </c>
      <c r="M199">
        <v>1</v>
      </c>
      <c r="N199" t="s">
        <v>74</v>
      </c>
      <c r="O199" t="s">
        <v>200</v>
      </c>
      <c r="P199" t="s">
        <v>6717</v>
      </c>
    </row>
    <row r="200" spans="1:17" hidden="1" x14ac:dyDescent="0.35">
      <c r="A200" t="s">
        <v>60</v>
      </c>
      <c r="B200" t="s">
        <v>6982</v>
      </c>
      <c r="C200" t="s">
        <v>212</v>
      </c>
      <c r="D200" t="s">
        <v>2417</v>
      </c>
      <c r="E200" t="s">
        <v>6983</v>
      </c>
      <c r="F200" t="s">
        <v>6984</v>
      </c>
      <c r="G200" t="s">
        <v>6985</v>
      </c>
      <c r="H200">
        <v>6</v>
      </c>
      <c r="I200" t="s">
        <v>200</v>
      </c>
      <c r="K200">
        <v>1</v>
      </c>
      <c r="L200">
        <v>0</v>
      </c>
      <c r="M200">
        <v>1</v>
      </c>
      <c r="N200" t="s">
        <v>74</v>
      </c>
      <c r="O200" t="s">
        <v>200</v>
      </c>
      <c r="P200" t="s">
        <v>6986</v>
      </c>
    </row>
    <row r="201" spans="1:17" hidden="1" x14ac:dyDescent="0.35">
      <c r="A201" t="s">
        <v>60</v>
      </c>
      <c r="B201" t="s">
        <v>6987</v>
      </c>
      <c r="C201" t="s">
        <v>212</v>
      </c>
      <c r="D201" t="s">
        <v>108</v>
      </c>
      <c r="E201" t="s">
        <v>6988</v>
      </c>
      <c r="G201" t="s">
        <v>6989</v>
      </c>
      <c r="H201">
        <v>1</v>
      </c>
      <c r="I201" t="s">
        <v>200</v>
      </c>
      <c r="K201">
        <v>1</v>
      </c>
      <c r="L201">
        <v>0</v>
      </c>
      <c r="M201">
        <v>1</v>
      </c>
      <c r="N201" t="s">
        <v>74</v>
      </c>
      <c r="O201" t="s">
        <v>200</v>
      </c>
      <c r="P201" t="s">
        <v>6717</v>
      </c>
    </row>
    <row r="202" spans="1:17" hidden="1" x14ac:dyDescent="0.35">
      <c r="A202" t="s">
        <v>60</v>
      </c>
      <c r="B202" t="s">
        <v>6990</v>
      </c>
      <c r="C202" t="s">
        <v>212</v>
      </c>
      <c r="D202" t="s">
        <v>121</v>
      </c>
      <c r="E202" t="s">
        <v>6991</v>
      </c>
      <c r="G202" t="s">
        <v>6992</v>
      </c>
      <c r="H202">
        <v>1</v>
      </c>
      <c r="I202" t="s">
        <v>200</v>
      </c>
      <c r="K202">
        <v>1</v>
      </c>
      <c r="L202">
        <v>0</v>
      </c>
      <c r="M202">
        <v>1</v>
      </c>
      <c r="N202" t="s">
        <v>74</v>
      </c>
      <c r="O202" t="s">
        <v>200</v>
      </c>
      <c r="P202" t="s">
        <v>6882</v>
      </c>
    </row>
    <row r="203" spans="1:17" hidden="1" x14ac:dyDescent="0.35">
      <c r="A203" t="s">
        <v>60</v>
      </c>
      <c r="B203" t="s">
        <v>6993</v>
      </c>
      <c r="C203" t="s">
        <v>212</v>
      </c>
      <c r="D203" t="s">
        <v>112</v>
      </c>
      <c r="E203" t="s">
        <v>3644</v>
      </c>
      <c r="G203" t="s">
        <v>6994</v>
      </c>
      <c r="H203">
        <v>2</v>
      </c>
      <c r="I203" t="s">
        <v>200</v>
      </c>
      <c r="K203">
        <v>1</v>
      </c>
      <c r="L203">
        <v>0</v>
      </c>
      <c r="M203">
        <v>1</v>
      </c>
      <c r="N203" t="s">
        <v>74</v>
      </c>
      <c r="O203" t="s">
        <v>200</v>
      </c>
      <c r="P203" t="s">
        <v>6995</v>
      </c>
    </row>
    <row r="204" spans="1:17" hidden="1" x14ac:dyDescent="0.35">
      <c r="A204" t="s">
        <v>60</v>
      </c>
      <c r="B204" t="s">
        <v>6996</v>
      </c>
      <c r="C204" t="s">
        <v>212</v>
      </c>
      <c r="D204" t="s">
        <v>112</v>
      </c>
      <c r="E204" t="s">
        <v>3644</v>
      </c>
      <c r="G204" t="s">
        <v>6997</v>
      </c>
      <c r="H204">
        <v>3</v>
      </c>
      <c r="I204" t="s">
        <v>200</v>
      </c>
      <c r="K204">
        <v>1</v>
      </c>
      <c r="L204">
        <v>0</v>
      </c>
      <c r="M204">
        <v>1</v>
      </c>
      <c r="N204" t="s">
        <v>74</v>
      </c>
      <c r="O204" t="s">
        <v>200</v>
      </c>
      <c r="P204" t="s">
        <v>6995</v>
      </c>
    </row>
    <row r="205" spans="1:17" hidden="1" x14ac:dyDescent="0.35">
      <c r="A205" t="s">
        <v>60</v>
      </c>
      <c r="B205" t="s">
        <v>6998</v>
      </c>
      <c r="C205" t="s">
        <v>212</v>
      </c>
      <c r="D205" t="s">
        <v>112</v>
      </c>
      <c r="E205" t="s">
        <v>259</v>
      </c>
      <c r="G205" t="s">
        <v>6999</v>
      </c>
      <c r="H205">
        <v>5</v>
      </c>
      <c r="I205" t="s">
        <v>51</v>
      </c>
      <c r="K205">
        <v>1</v>
      </c>
      <c r="L205">
        <v>0</v>
      </c>
      <c r="M205">
        <v>1</v>
      </c>
      <c r="N205" t="s">
        <v>74</v>
      </c>
      <c r="O205" t="s">
        <v>200</v>
      </c>
      <c r="P205" t="s">
        <v>7000</v>
      </c>
    </row>
    <row r="206" spans="1:17" hidden="1" x14ac:dyDescent="0.35">
      <c r="A206" t="s">
        <v>60</v>
      </c>
      <c r="B206" t="s">
        <v>7001</v>
      </c>
      <c r="C206" t="s">
        <v>212</v>
      </c>
      <c r="D206" t="s">
        <v>99</v>
      </c>
      <c r="E206" t="s">
        <v>2166</v>
      </c>
      <c r="F206" t="s">
        <v>2165</v>
      </c>
      <c r="G206" t="s">
        <v>7002</v>
      </c>
      <c r="H206">
        <v>1</v>
      </c>
      <c r="I206" t="s">
        <v>200</v>
      </c>
      <c r="K206">
        <v>1</v>
      </c>
      <c r="L206">
        <v>0</v>
      </c>
      <c r="M206">
        <v>1</v>
      </c>
      <c r="N206" t="s">
        <v>74</v>
      </c>
      <c r="O206" t="s">
        <v>200</v>
      </c>
      <c r="P206" t="s">
        <v>7003</v>
      </c>
    </row>
    <row r="207" spans="1:17" hidden="1" x14ac:dyDescent="0.35">
      <c r="A207" t="s">
        <v>60</v>
      </c>
      <c r="B207" t="s">
        <v>7004</v>
      </c>
      <c r="C207" t="s">
        <v>212</v>
      </c>
      <c r="D207" t="s">
        <v>1574</v>
      </c>
      <c r="E207" t="s">
        <v>7005</v>
      </c>
      <c r="F207" t="s">
        <v>330</v>
      </c>
      <c r="G207" t="s">
        <v>7006</v>
      </c>
      <c r="H207">
        <v>3</v>
      </c>
      <c r="I207" t="s">
        <v>200</v>
      </c>
      <c r="K207">
        <v>1</v>
      </c>
      <c r="L207">
        <v>0</v>
      </c>
      <c r="M207">
        <v>1</v>
      </c>
      <c r="N207" t="s">
        <v>74</v>
      </c>
      <c r="O207" t="s">
        <v>200</v>
      </c>
      <c r="P207" t="s">
        <v>7007</v>
      </c>
    </row>
    <row r="208" spans="1:17" x14ac:dyDescent="0.35">
      <c r="A208" t="s">
        <v>60</v>
      </c>
      <c r="B208" t="s">
        <v>7008</v>
      </c>
      <c r="C208" t="s">
        <v>195</v>
      </c>
      <c r="D208" t="s">
        <v>126</v>
      </c>
      <c r="E208" t="s">
        <v>7009</v>
      </c>
      <c r="G208" t="s">
        <v>7010</v>
      </c>
      <c r="H208">
        <v>1</v>
      </c>
      <c r="I208" t="s">
        <v>200</v>
      </c>
      <c r="J208" t="s">
        <v>7011</v>
      </c>
      <c r="K208">
        <v>1</v>
      </c>
      <c r="L208">
        <v>1</v>
      </c>
      <c r="M208">
        <v>0</v>
      </c>
      <c r="N208" t="s">
        <v>73</v>
      </c>
      <c r="O208" t="s">
        <v>200</v>
      </c>
      <c r="P208" t="s">
        <v>7012</v>
      </c>
      <c r="Q208" t="s">
        <v>7012</v>
      </c>
    </row>
    <row r="209" spans="1:17" hidden="1" x14ac:dyDescent="0.35">
      <c r="A209" t="s">
        <v>60</v>
      </c>
      <c r="B209" t="s">
        <v>7013</v>
      </c>
      <c r="C209" t="s">
        <v>212</v>
      </c>
      <c r="D209" t="s">
        <v>120</v>
      </c>
      <c r="E209" t="s">
        <v>4428</v>
      </c>
      <c r="F209" t="s">
        <v>1169</v>
      </c>
      <c r="G209" t="s">
        <v>7014</v>
      </c>
      <c r="H209">
        <v>2</v>
      </c>
      <c r="I209" t="s">
        <v>200</v>
      </c>
      <c r="K209">
        <v>1</v>
      </c>
      <c r="L209">
        <v>0</v>
      </c>
      <c r="M209">
        <v>1</v>
      </c>
      <c r="N209" t="s">
        <v>74</v>
      </c>
      <c r="O209" t="s">
        <v>200</v>
      </c>
      <c r="P209" t="s">
        <v>6882</v>
      </c>
    </row>
    <row r="210" spans="1:17" hidden="1" x14ac:dyDescent="0.35">
      <c r="A210" t="s">
        <v>60</v>
      </c>
      <c r="B210" t="s">
        <v>7015</v>
      </c>
      <c r="C210" t="s">
        <v>212</v>
      </c>
      <c r="D210" t="s">
        <v>118</v>
      </c>
      <c r="E210" t="s">
        <v>516</v>
      </c>
      <c r="F210" t="s">
        <v>330</v>
      </c>
      <c r="G210" t="s">
        <v>3927</v>
      </c>
      <c r="H210">
        <v>1</v>
      </c>
      <c r="I210" t="s">
        <v>200</v>
      </c>
      <c r="K210">
        <v>1</v>
      </c>
      <c r="L210">
        <v>0</v>
      </c>
      <c r="M210">
        <v>1</v>
      </c>
      <c r="N210" t="s">
        <v>74</v>
      </c>
      <c r="O210" t="s">
        <v>200</v>
      </c>
      <c r="P210" t="s">
        <v>7016</v>
      </c>
    </row>
    <row r="211" spans="1:17" x14ac:dyDescent="0.35">
      <c r="A211" t="s">
        <v>60</v>
      </c>
      <c r="B211" t="s">
        <v>7017</v>
      </c>
      <c r="C211" t="s">
        <v>212</v>
      </c>
      <c r="D211" t="s">
        <v>118</v>
      </c>
      <c r="E211" t="s">
        <v>516</v>
      </c>
      <c r="F211" t="s">
        <v>330</v>
      </c>
      <c r="G211" t="s">
        <v>7018</v>
      </c>
      <c r="H211">
        <v>2</v>
      </c>
      <c r="I211" t="s">
        <v>200</v>
      </c>
      <c r="K211">
        <v>1</v>
      </c>
      <c r="L211">
        <v>1</v>
      </c>
      <c r="M211">
        <v>0</v>
      </c>
      <c r="N211" t="s">
        <v>73</v>
      </c>
      <c r="O211" t="s">
        <v>200</v>
      </c>
      <c r="P211" t="s">
        <v>7019</v>
      </c>
      <c r="Q211" t="s">
        <v>7019</v>
      </c>
    </row>
    <row r="212" spans="1:17" x14ac:dyDescent="0.35">
      <c r="A212" t="s">
        <v>60</v>
      </c>
      <c r="B212" t="s">
        <v>7020</v>
      </c>
      <c r="C212" t="s">
        <v>212</v>
      </c>
      <c r="D212" t="s">
        <v>118</v>
      </c>
      <c r="E212" t="s">
        <v>516</v>
      </c>
      <c r="F212" t="s">
        <v>330</v>
      </c>
      <c r="G212" t="s">
        <v>7021</v>
      </c>
      <c r="H212">
        <v>2</v>
      </c>
      <c r="I212" t="s">
        <v>200</v>
      </c>
      <c r="K212">
        <v>1</v>
      </c>
      <c r="L212">
        <v>1</v>
      </c>
      <c r="M212">
        <v>0</v>
      </c>
      <c r="N212" t="s">
        <v>73</v>
      </c>
      <c r="O212" t="s">
        <v>200</v>
      </c>
      <c r="P212" t="s">
        <v>7019</v>
      </c>
      <c r="Q212" t="s">
        <v>7019</v>
      </c>
    </row>
    <row r="213" spans="1:17" x14ac:dyDescent="0.35">
      <c r="A213" t="s">
        <v>60</v>
      </c>
      <c r="B213" t="s">
        <v>7022</v>
      </c>
      <c r="C213" t="s">
        <v>212</v>
      </c>
      <c r="D213" t="s">
        <v>118</v>
      </c>
      <c r="E213" t="s">
        <v>516</v>
      </c>
      <c r="F213" t="s">
        <v>330</v>
      </c>
      <c r="G213" t="s">
        <v>4010</v>
      </c>
      <c r="H213">
        <v>1</v>
      </c>
      <c r="I213" t="s">
        <v>200</v>
      </c>
      <c r="K213">
        <v>1</v>
      </c>
      <c r="L213">
        <v>1</v>
      </c>
      <c r="M213">
        <v>0</v>
      </c>
      <c r="N213" t="s">
        <v>73</v>
      </c>
      <c r="O213" t="s">
        <v>200</v>
      </c>
      <c r="P213" t="s">
        <v>7023</v>
      </c>
      <c r="Q213" t="s">
        <v>7023</v>
      </c>
    </row>
    <row r="214" spans="1:17" hidden="1" x14ac:dyDescent="0.35">
      <c r="A214" t="s">
        <v>60</v>
      </c>
      <c r="B214" t="s">
        <v>964</v>
      </c>
      <c r="C214" t="s">
        <v>212</v>
      </c>
      <c r="D214" t="s">
        <v>118</v>
      </c>
      <c r="E214" t="s">
        <v>516</v>
      </c>
      <c r="F214" t="s">
        <v>330</v>
      </c>
      <c r="G214" t="s">
        <v>517</v>
      </c>
      <c r="H214">
        <v>2</v>
      </c>
      <c r="I214" t="s">
        <v>200</v>
      </c>
      <c r="K214">
        <v>1</v>
      </c>
      <c r="L214">
        <v>0</v>
      </c>
      <c r="M214">
        <v>1</v>
      </c>
      <c r="N214" t="s">
        <v>74</v>
      </c>
      <c r="O214" t="s">
        <v>200</v>
      </c>
      <c r="P214" t="s">
        <v>7024</v>
      </c>
    </row>
    <row r="215" spans="1:17" x14ac:dyDescent="0.35">
      <c r="A215" t="s">
        <v>60</v>
      </c>
      <c r="B215" t="s">
        <v>7025</v>
      </c>
      <c r="C215" t="s">
        <v>212</v>
      </c>
      <c r="D215" t="s">
        <v>118</v>
      </c>
      <c r="E215" t="s">
        <v>516</v>
      </c>
      <c r="F215" t="s">
        <v>330</v>
      </c>
      <c r="G215" t="s">
        <v>7026</v>
      </c>
      <c r="H215">
        <v>1</v>
      </c>
      <c r="I215" t="s">
        <v>200</v>
      </c>
      <c r="K215">
        <v>1</v>
      </c>
      <c r="L215">
        <v>1</v>
      </c>
      <c r="M215">
        <v>0</v>
      </c>
      <c r="N215" t="s">
        <v>73</v>
      </c>
      <c r="O215" t="s">
        <v>200</v>
      </c>
      <c r="P215" t="s">
        <v>7027</v>
      </c>
      <c r="Q215" t="s">
        <v>7027</v>
      </c>
    </row>
    <row r="216" spans="1:17" hidden="1" x14ac:dyDescent="0.35">
      <c r="A216" t="s">
        <v>60</v>
      </c>
      <c r="B216" t="s">
        <v>7028</v>
      </c>
      <c r="C216" t="s">
        <v>212</v>
      </c>
      <c r="D216" t="s">
        <v>118</v>
      </c>
      <c r="E216" t="s">
        <v>516</v>
      </c>
      <c r="F216" t="s">
        <v>1637</v>
      </c>
      <c r="G216" t="s">
        <v>7029</v>
      </c>
      <c r="H216">
        <v>1</v>
      </c>
      <c r="I216" t="s">
        <v>200</v>
      </c>
      <c r="K216">
        <v>1</v>
      </c>
      <c r="L216">
        <v>0</v>
      </c>
      <c r="M216">
        <v>1</v>
      </c>
      <c r="N216" t="s">
        <v>74</v>
      </c>
      <c r="O216" t="s">
        <v>200</v>
      </c>
      <c r="P216" t="s">
        <v>7030</v>
      </c>
    </row>
    <row r="217" spans="1:17" hidden="1" x14ac:dyDescent="0.35">
      <c r="A217" t="s">
        <v>60</v>
      </c>
      <c r="B217" t="s">
        <v>7031</v>
      </c>
      <c r="C217" t="s">
        <v>212</v>
      </c>
      <c r="D217" t="s">
        <v>118</v>
      </c>
      <c r="E217" t="s">
        <v>516</v>
      </c>
      <c r="F217" t="s">
        <v>330</v>
      </c>
      <c r="G217" t="s">
        <v>7032</v>
      </c>
      <c r="H217">
        <v>2</v>
      </c>
      <c r="I217" t="s">
        <v>51</v>
      </c>
      <c r="K217">
        <v>1</v>
      </c>
      <c r="L217">
        <v>0</v>
      </c>
      <c r="M217">
        <v>1</v>
      </c>
      <c r="N217" t="s">
        <v>74</v>
      </c>
      <c r="O217" t="s">
        <v>200</v>
      </c>
      <c r="P217" t="s">
        <v>7033</v>
      </c>
    </row>
    <row r="218" spans="1:17" x14ac:dyDescent="0.35">
      <c r="A218" t="s">
        <v>60</v>
      </c>
      <c r="B218" t="s">
        <v>7034</v>
      </c>
      <c r="C218" t="s">
        <v>212</v>
      </c>
      <c r="D218" t="s">
        <v>118</v>
      </c>
      <c r="E218" t="s">
        <v>516</v>
      </c>
      <c r="F218" t="s">
        <v>330</v>
      </c>
      <c r="G218" t="s">
        <v>7035</v>
      </c>
      <c r="H218">
        <v>2</v>
      </c>
      <c r="I218" t="s">
        <v>200</v>
      </c>
      <c r="K218">
        <v>1</v>
      </c>
      <c r="L218">
        <v>1</v>
      </c>
      <c r="M218">
        <v>0</v>
      </c>
      <c r="N218" t="s">
        <v>73</v>
      </c>
      <c r="O218" t="s">
        <v>200</v>
      </c>
      <c r="P218" t="s">
        <v>7036</v>
      </c>
      <c r="Q218" t="s">
        <v>7036</v>
      </c>
    </row>
    <row r="219" spans="1:17" hidden="1" x14ac:dyDescent="0.35">
      <c r="A219" t="s">
        <v>60</v>
      </c>
      <c r="B219" t="s">
        <v>7037</v>
      </c>
      <c r="C219" t="s">
        <v>212</v>
      </c>
      <c r="D219" t="s">
        <v>1574</v>
      </c>
      <c r="E219" t="s">
        <v>7038</v>
      </c>
      <c r="F219" t="s">
        <v>330</v>
      </c>
      <c r="G219" t="s">
        <v>7039</v>
      </c>
      <c r="H219">
        <v>3</v>
      </c>
      <c r="I219" t="s">
        <v>200</v>
      </c>
      <c r="K219">
        <v>1</v>
      </c>
      <c r="L219">
        <v>0</v>
      </c>
      <c r="M219">
        <v>1</v>
      </c>
      <c r="N219" t="s">
        <v>74</v>
      </c>
      <c r="O219" t="s">
        <v>200</v>
      </c>
      <c r="P219" t="s">
        <v>6717</v>
      </c>
    </row>
    <row r="220" spans="1:17" hidden="1" x14ac:dyDescent="0.35">
      <c r="A220" t="s">
        <v>60</v>
      </c>
      <c r="B220" t="s">
        <v>7040</v>
      </c>
      <c r="C220" t="s">
        <v>212</v>
      </c>
      <c r="D220" t="s">
        <v>118</v>
      </c>
      <c r="E220" t="s">
        <v>516</v>
      </c>
      <c r="F220" t="s">
        <v>330</v>
      </c>
      <c r="G220" t="s">
        <v>7041</v>
      </c>
      <c r="H220">
        <v>4</v>
      </c>
      <c r="I220" t="s">
        <v>51</v>
      </c>
      <c r="K220">
        <v>1</v>
      </c>
      <c r="L220">
        <v>0</v>
      </c>
      <c r="M220">
        <v>1</v>
      </c>
      <c r="N220" t="s">
        <v>74</v>
      </c>
      <c r="O220" t="s">
        <v>200</v>
      </c>
      <c r="P220" t="s">
        <v>7042</v>
      </c>
    </row>
    <row r="221" spans="1:17" hidden="1" x14ac:dyDescent="0.35">
      <c r="A221" t="s">
        <v>60</v>
      </c>
      <c r="B221" t="s">
        <v>4013</v>
      </c>
      <c r="C221" t="s">
        <v>212</v>
      </c>
      <c r="D221" t="s">
        <v>118</v>
      </c>
      <c r="E221" t="s">
        <v>516</v>
      </c>
      <c r="F221" t="s">
        <v>330</v>
      </c>
      <c r="G221" t="s">
        <v>7043</v>
      </c>
      <c r="H221">
        <v>2</v>
      </c>
      <c r="I221" t="s">
        <v>200</v>
      </c>
      <c r="K221">
        <v>1</v>
      </c>
      <c r="L221">
        <v>0</v>
      </c>
      <c r="M221">
        <v>1</v>
      </c>
      <c r="N221" t="s">
        <v>74</v>
      </c>
      <c r="O221" t="s">
        <v>200</v>
      </c>
      <c r="P221" t="s">
        <v>7044</v>
      </c>
    </row>
    <row r="222" spans="1:17" x14ac:dyDescent="0.35">
      <c r="A222" t="s">
        <v>60</v>
      </c>
      <c r="B222" t="s">
        <v>7045</v>
      </c>
      <c r="C222" t="s">
        <v>212</v>
      </c>
      <c r="D222" t="s">
        <v>118</v>
      </c>
      <c r="E222" t="s">
        <v>516</v>
      </c>
      <c r="F222" t="s">
        <v>1637</v>
      </c>
      <c r="G222" t="s">
        <v>7046</v>
      </c>
      <c r="H222">
        <v>3</v>
      </c>
      <c r="I222" t="s">
        <v>51</v>
      </c>
      <c r="K222">
        <v>1</v>
      </c>
      <c r="L222">
        <v>1</v>
      </c>
      <c r="M222">
        <v>0</v>
      </c>
      <c r="N222" t="s">
        <v>73</v>
      </c>
      <c r="O222" t="s">
        <v>200</v>
      </c>
      <c r="P222" t="s">
        <v>7047</v>
      </c>
      <c r="Q222" t="s">
        <v>7047</v>
      </c>
    </row>
    <row r="223" spans="1:17" x14ac:dyDescent="0.35">
      <c r="A223" t="s">
        <v>60</v>
      </c>
      <c r="B223" t="s">
        <v>7048</v>
      </c>
      <c r="C223" t="s">
        <v>212</v>
      </c>
      <c r="D223" t="s">
        <v>118</v>
      </c>
      <c r="E223" t="s">
        <v>516</v>
      </c>
      <c r="F223" t="s">
        <v>1637</v>
      </c>
      <c r="G223" t="s">
        <v>7049</v>
      </c>
      <c r="H223">
        <v>2</v>
      </c>
      <c r="I223" t="s">
        <v>51</v>
      </c>
      <c r="K223">
        <v>1</v>
      </c>
      <c r="L223">
        <v>1</v>
      </c>
      <c r="M223">
        <v>0</v>
      </c>
      <c r="N223" t="s">
        <v>73</v>
      </c>
      <c r="O223" t="s">
        <v>200</v>
      </c>
      <c r="P223" t="s">
        <v>7047</v>
      </c>
      <c r="Q223" t="s">
        <v>7047</v>
      </c>
    </row>
    <row r="224" spans="1:17" x14ac:dyDescent="0.35">
      <c r="A224" t="s">
        <v>60</v>
      </c>
      <c r="B224" t="s">
        <v>7050</v>
      </c>
      <c r="C224" t="s">
        <v>212</v>
      </c>
      <c r="D224" t="s">
        <v>118</v>
      </c>
      <c r="E224" t="s">
        <v>516</v>
      </c>
      <c r="F224" t="s">
        <v>1637</v>
      </c>
      <c r="G224" t="s">
        <v>7051</v>
      </c>
      <c r="H224">
        <v>3</v>
      </c>
      <c r="I224" t="s">
        <v>51</v>
      </c>
      <c r="K224">
        <v>1</v>
      </c>
      <c r="L224">
        <v>1</v>
      </c>
      <c r="M224">
        <v>0</v>
      </c>
      <c r="N224" t="s">
        <v>73</v>
      </c>
      <c r="O224" t="s">
        <v>200</v>
      </c>
      <c r="P224" t="s">
        <v>7052</v>
      </c>
      <c r="Q224" t="s">
        <v>7052</v>
      </c>
    </row>
    <row r="225" spans="1:17" x14ac:dyDescent="0.35">
      <c r="A225" t="s">
        <v>60</v>
      </c>
      <c r="B225" t="s">
        <v>7053</v>
      </c>
      <c r="C225" t="s">
        <v>212</v>
      </c>
      <c r="D225" t="s">
        <v>118</v>
      </c>
      <c r="E225" t="s">
        <v>516</v>
      </c>
      <c r="F225" t="s">
        <v>1637</v>
      </c>
      <c r="G225" t="s">
        <v>7054</v>
      </c>
      <c r="H225">
        <v>3</v>
      </c>
      <c r="I225" t="s">
        <v>51</v>
      </c>
      <c r="K225">
        <v>1</v>
      </c>
      <c r="L225">
        <v>1</v>
      </c>
      <c r="M225">
        <v>0</v>
      </c>
      <c r="N225" t="s">
        <v>73</v>
      </c>
      <c r="O225" t="s">
        <v>200</v>
      </c>
      <c r="P225" t="s">
        <v>7052</v>
      </c>
      <c r="Q225" t="s">
        <v>7052</v>
      </c>
    </row>
    <row r="226" spans="1:17" x14ac:dyDescent="0.35">
      <c r="A226" t="s">
        <v>65</v>
      </c>
      <c r="B226" t="s">
        <v>236</v>
      </c>
      <c r="C226" t="s">
        <v>237</v>
      </c>
      <c r="D226" t="s">
        <v>108</v>
      </c>
      <c r="E226" t="s">
        <v>238</v>
      </c>
      <c r="G226" t="s">
        <v>239</v>
      </c>
      <c r="H226">
        <v>2</v>
      </c>
      <c r="I226" t="s">
        <v>200</v>
      </c>
      <c r="K226">
        <v>11</v>
      </c>
      <c r="L226">
        <v>6</v>
      </c>
      <c r="M226">
        <v>5</v>
      </c>
      <c r="N226" t="s">
        <v>73</v>
      </c>
      <c r="O226" t="s">
        <v>51</v>
      </c>
      <c r="P226" t="s">
        <v>240</v>
      </c>
      <c r="Q226" t="s">
        <v>241</v>
      </c>
    </row>
    <row r="227" spans="1:17" x14ac:dyDescent="0.35">
      <c r="A227" t="s">
        <v>65</v>
      </c>
      <c r="B227" t="s">
        <v>357</v>
      </c>
      <c r="C227" t="s">
        <v>212</v>
      </c>
      <c r="D227" t="s">
        <v>358</v>
      </c>
      <c r="E227" t="s">
        <v>359</v>
      </c>
      <c r="F227" t="s">
        <v>360</v>
      </c>
      <c r="G227" t="s">
        <v>361</v>
      </c>
      <c r="H227">
        <v>2</v>
      </c>
      <c r="I227" t="s">
        <v>200</v>
      </c>
      <c r="K227">
        <v>9</v>
      </c>
      <c r="L227">
        <v>3</v>
      </c>
      <c r="M227">
        <v>6</v>
      </c>
      <c r="N227" t="s">
        <v>73</v>
      </c>
      <c r="O227" t="s">
        <v>51</v>
      </c>
      <c r="P227" t="s">
        <v>362</v>
      </c>
      <c r="Q227" t="s">
        <v>363</v>
      </c>
    </row>
    <row r="228" spans="1:17" x14ac:dyDescent="0.35">
      <c r="A228" t="s">
        <v>65</v>
      </c>
      <c r="B228" t="s">
        <v>568</v>
      </c>
      <c r="C228" t="s">
        <v>237</v>
      </c>
      <c r="D228" t="s">
        <v>358</v>
      </c>
      <c r="E228" t="s">
        <v>569</v>
      </c>
      <c r="F228" t="s">
        <v>570</v>
      </c>
      <c r="G228" t="s">
        <v>571</v>
      </c>
      <c r="H228">
        <v>2</v>
      </c>
      <c r="I228" t="s">
        <v>200</v>
      </c>
      <c r="K228">
        <v>6</v>
      </c>
      <c r="L228">
        <v>2</v>
      </c>
      <c r="M228">
        <v>4</v>
      </c>
      <c r="N228" t="s">
        <v>73</v>
      </c>
      <c r="O228" t="s">
        <v>51</v>
      </c>
      <c r="P228" t="s">
        <v>572</v>
      </c>
      <c r="Q228" t="s">
        <v>573</v>
      </c>
    </row>
    <row r="229" spans="1:17" x14ac:dyDescent="0.35">
      <c r="A229" t="s">
        <v>65</v>
      </c>
      <c r="B229" t="s">
        <v>574</v>
      </c>
      <c r="C229" t="s">
        <v>237</v>
      </c>
      <c r="D229" t="s">
        <v>358</v>
      </c>
      <c r="E229" t="s">
        <v>575</v>
      </c>
      <c r="F229" t="s">
        <v>576</v>
      </c>
      <c r="G229" t="s">
        <v>577</v>
      </c>
      <c r="H229">
        <v>2</v>
      </c>
      <c r="I229" t="s">
        <v>200</v>
      </c>
      <c r="K229">
        <v>6</v>
      </c>
      <c r="L229">
        <v>2</v>
      </c>
      <c r="M229">
        <v>4</v>
      </c>
      <c r="N229" t="s">
        <v>73</v>
      </c>
      <c r="O229" t="s">
        <v>51</v>
      </c>
      <c r="P229" t="s">
        <v>572</v>
      </c>
      <c r="Q229" t="s">
        <v>573</v>
      </c>
    </row>
    <row r="230" spans="1:17" x14ac:dyDescent="0.35">
      <c r="A230" t="s">
        <v>65</v>
      </c>
      <c r="B230" t="s">
        <v>1004</v>
      </c>
      <c r="C230" t="s">
        <v>212</v>
      </c>
      <c r="D230" t="s">
        <v>358</v>
      </c>
      <c r="E230" t="s">
        <v>1005</v>
      </c>
      <c r="F230" t="s">
        <v>1006</v>
      </c>
      <c r="G230" t="s">
        <v>1007</v>
      </c>
      <c r="H230">
        <v>2</v>
      </c>
      <c r="I230" t="s">
        <v>200</v>
      </c>
      <c r="K230">
        <v>6</v>
      </c>
      <c r="L230">
        <v>1</v>
      </c>
      <c r="M230">
        <v>5</v>
      </c>
      <c r="N230" t="s">
        <v>73</v>
      </c>
      <c r="O230" t="s">
        <v>51</v>
      </c>
      <c r="P230" t="s">
        <v>1008</v>
      </c>
      <c r="Q230" t="s">
        <v>1009</v>
      </c>
    </row>
    <row r="231" spans="1:17" x14ac:dyDescent="0.35">
      <c r="A231" t="s">
        <v>65</v>
      </c>
      <c r="B231" t="s">
        <v>1010</v>
      </c>
      <c r="C231" t="s">
        <v>212</v>
      </c>
      <c r="D231" t="s">
        <v>358</v>
      </c>
      <c r="E231" t="s">
        <v>1011</v>
      </c>
      <c r="F231" t="s">
        <v>1012</v>
      </c>
      <c r="G231" t="s">
        <v>1013</v>
      </c>
      <c r="H231">
        <v>2</v>
      </c>
      <c r="I231" t="s">
        <v>200</v>
      </c>
      <c r="K231">
        <v>6</v>
      </c>
      <c r="L231">
        <v>1</v>
      </c>
      <c r="M231">
        <v>5</v>
      </c>
      <c r="N231" t="s">
        <v>73</v>
      </c>
      <c r="O231" t="s">
        <v>51</v>
      </c>
      <c r="P231" t="s">
        <v>1008</v>
      </c>
      <c r="Q231" t="s">
        <v>1009</v>
      </c>
    </row>
    <row r="232" spans="1:17" x14ac:dyDescent="0.35">
      <c r="A232" t="s">
        <v>65</v>
      </c>
      <c r="B232" t="s">
        <v>1014</v>
      </c>
      <c r="C232" t="s">
        <v>212</v>
      </c>
      <c r="D232" t="s">
        <v>358</v>
      </c>
      <c r="E232" t="s">
        <v>1015</v>
      </c>
      <c r="F232" t="s">
        <v>1016</v>
      </c>
      <c r="G232" t="s">
        <v>1017</v>
      </c>
      <c r="H232">
        <v>2</v>
      </c>
      <c r="I232" t="s">
        <v>200</v>
      </c>
      <c r="K232">
        <v>6</v>
      </c>
      <c r="L232">
        <v>1</v>
      </c>
      <c r="M232">
        <v>5</v>
      </c>
      <c r="N232" t="s">
        <v>73</v>
      </c>
      <c r="O232" t="s">
        <v>51</v>
      </c>
      <c r="P232" t="s">
        <v>1008</v>
      </c>
      <c r="Q232" t="s">
        <v>1009</v>
      </c>
    </row>
    <row r="233" spans="1:17" hidden="1" x14ac:dyDescent="0.35">
      <c r="A233" t="s">
        <v>65</v>
      </c>
      <c r="B233" t="s">
        <v>2219</v>
      </c>
      <c r="C233" t="s">
        <v>212</v>
      </c>
      <c r="D233" t="s">
        <v>108</v>
      </c>
      <c r="E233" t="s">
        <v>2220</v>
      </c>
      <c r="G233" t="s">
        <v>2221</v>
      </c>
      <c r="H233">
        <v>3</v>
      </c>
      <c r="I233" t="s">
        <v>200</v>
      </c>
      <c r="K233">
        <v>6</v>
      </c>
      <c r="L233">
        <v>0</v>
      </c>
      <c r="M233">
        <v>6</v>
      </c>
      <c r="N233" t="s">
        <v>74</v>
      </c>
      <c r="O233" t="s">
        <v>200</v>
      </c>
      <c r="P233" t="s">
        <v>2222</v>
      </c>
    </row>
    <row r="234" spans="1:17" x14ac:dyDescent="0.35">
      <c r="A234" t="s">
        <v>65</v>
      </c>
      <c r="B234" t="s">
        <v>1018</v>
      </c>
      <c r="C234" t="s">
        <v>212</v>
      </c>
      <c r="D234" t="s">
        <v>358</v>
      </c>
      <c r="E234" t="s">
        <v>1019</v>
      </c>
      <c r="F234" t="s">
        <v>1020</v>
      </c>
      <c r="G234" t="s">
        <v>1021</v>
      </c>
      <c r="H234">
        <v>2</v>
      </c>
      <c r="I234" t="s">
        <v>200</v>
      </c>
      <c r="K234">
        <v>6</v>
      </c>
      <c r="L234">
        <v>1</v>
      </c>
      <c r="M234">
        <v>5</v>
      </c>
      <c r="N234" t="s">
        <v>73</v>
      </c>
      <c r="O234" t="s">
        <v>51</v>
      </c>
      <c r="P234" t="s">
        <v>1022</v>
      </c>
      <c r="Q234" t="s">
        <v>1009</v>
      </c>
    </row>
    <row r="235" spans="1:17" hidden="1" x14ac:dyDescent="0.35">
      <c r="A235" t="s">
        <v>65</v>
      </c>
      <c r="B235" t="s">
        <v>2223</v>
      </c>
      <c r="C235" t="s">
        <v>212</v>
      </c>
      <c r="D235" t="s">
        <v>108</v>
      </c>
      <c r="E235" t="s">
        <v>2224</v>
      </c>
      <c r="G235" t="s">
        <v>2225</v>
      </c>
      <c r="H235">
        <v>4</v>
      </c>
      <c r="I235" t="s">
        <v>200</v>
      </c>
      <c r="K235">
        <v>6</v>
      </c>
      <c r="L235">
        <v>0</v>
      </c>
      <c r="M235">
        <v>6</v>
      </c>
      <c r="N235" t="s">
        <v>74</v>
      </c>
      <c r="O235" t="s">
        <v>200</v>
      </c>
      <c r="P235" t="s">
        <v>2222</v>
      </c>
    </row>
    <row r="236" spans="1:17" hidden="1" x14ac:dyDescent="0.35">
      <c r="A236" t="s">
        <v>65</v>
      </c>
      <c r="B236" t="s">
        <v>2226</v>
      </c>
      <c r="C236" t="s">
        <v>212</v>
      </c>
      <c r="D236" t="s">
        <v>108</v>
      </c>
      <c r="E236" t="s">
        <v>2227</v>
      </c>
      <c r="G236" t="s">
        <v>2228</v>
      </c>
      <c r="H236">
        <v>2</v>
      </c>
      <c r="I236" t="s">
        <v>200</v>
      </c>
      <c r="K236">
        <v>6</v>
      </c>
      <c r="L236">
        <v>0</v>
      </c>
      <c r="M236">
        <v>6</v>
      </c>
      <c r="N236" t="s">
        <v>74</v>
      </c>
      <c r="O236" t="s">
        <v>200</v>
      </c>
      <c r="P236" t="s">
        <v>2222</v>
      </c>
    </row>
    <row r="237" spans="1:17" x14ac:dyDescent="0.35">
      <c r="A237" t="s">
        <v>65</v>
      </c>
      <c r="B237" t="s">
        <v>597</v>
      </c>
      <c r="C237" t="s">
        <v>237</v>
      </c>
      <c r="D237" t="s">
        <v>358</v>
      </c>
      <c r="E237" t="s">
        <v>598</v>
      </c>
      <c r="F237" t="s">
        <v>599</v>
      </c>
      <c r="G237" t="s">
        <v>600</v>
      </c>
      <c r="H237">
        <v>2</v>
      </c>
      <c r="I237" t="s">
        <v>200</v>
      </c>
      <c r="K237">
        <v>5</v>
      </c>
      <c r="L237">
        <v>2</v>
      </c>
      <c r="M237">
        <v>3</v>
      </c>
      <c r="N237" t="s">
        <v>73</v>
      </c>
      <c r="O237" t="s">
        <v>51</v>
      </c>
      <c r="P237" t="s">
        <v>601</v>
      </c>
      <c r="Q237" t="s">
        <v>573</v>
      </c>
    </row>
    <row r="238" spans="1:17" x14ac:dyDescent="0.35">
      <c r="A238" t="s">
        <v>65</v>
      </c>
      <c r="B238" t="s">
        <v>602</v>
      </c>
      <c r="C238" t="s">
        <v>212</v>
      </c>
      <c r="D238" t="s">
        <v>358</v>
      </c>
      <c r="E238" t="s">
        <v>603</v>
      </c>
      <c r="F238" t="s">
        <v>604</v>
      </c>
      <c r="G238" t="s">
        <v>605</v>
      </c>
      <c r="H238">
        <v>2</v>
      </c>
      <c r="I238" t="s">
        <v>200</v>
      </c>
      <c r="K238">
        <v>5</v>
      </c>
      <c r="L238">
        <v>2</v>
      </c>
      <c r="M238">
        <v>3</v>
      </c>
      <c r="N238" t="s">
        <v>73</v>
      </c>
      <c r="O238" t="s">
        <v>51</v>
      </c>
      <c r="P238" t="s">
        <v>606</v>
      </c>
      <c r="Q238" t="s">
        <v>607</v>
      </c>
    </row>
    <row r="239" spans="1:17" x14ac:dyDescent="0.35">
      <c r="A239" t="s">
        <v>65</v>
      </c>
      <c r="B239" t="s">
        <v>1033</v>
      </c>
      <c r="C239" t="s">
        <v>212</v>
      </c>
      <c r="D239" t="s">
        <v>108</v>
      </c>
      <c r="E239" t="s">
        <v>1034</v>
      </c>
      <c r="G239" t="s">
        <v>239</v>
      </c>
      <c r="H239">
        <v>2</v>
      </c>
      <c r="I239" t="s">
        <v>200</v>
      </c>
      <c r="K239">
        <v>5</v>
      </c>
      <c r="L239">
        <v>1</v>
      </c>
      <c r="M239">
        <v>4</v>
      </c>
      <c r="N239" t="s">
        <v>73</v>
      </c>
      <c r="O239" t="s">
        <v>51</v>
      </c>
      <c r="P239" t="s">
        <v>1035</v>
      </c>
      <c r="Q239" t="s">
        <v>1009</v>
      </c>
    </row>
    <row r="240" spans="1:17" x14ac:dyDescent="0.35">
      <c r="A240" t="s">
        <v>65</v>
      </c>
      <c r="B240" t="s">
        <v>1074</v>
      </c>
      <c r="C240" t="s">
        <v>212</v>
      </c>
      <c r="D240" t="s">
        <v>106</v>
      </c>
      <c r="E240" t="s">
        <v>205</v>
      </c>
      <c r="F240" t="s">
        <v>1075</v>
      </c>
      <c r="G240" t="s">
        <v>1076</v>
      </c>
      <c r="H240">
        <v>7</v>
      </c>
      <c r="I240" t="s">
        <v>51</v>
      </c>
      <c r="K240">
        <v>4</v>
      </c>
      <c r="L240">
        <v>1</v>
      </c>
      <c r="M240">
        <v>3</v>
      </c>
      <c r="N240" t="s">
        <v>73</v>
      </c>
      <c r="O240" t="s">
        <v>51</v>
      </c>
      <c r="P240" t="s">
        <v>1077</v>
      </c>
      <c r="Q240" t="s">
        <v>1078</v>
      </c>
    </row>
    <row r="241" spans="1:17" x14ac:dyDescent="0.35">
      <c r="A241" t="s">
        <v>65</v>
      </c>
      <c r="B241" t="s">
        <v>1174</v>
      </c>
      <c r="C241" t="s">
        <v>212</v>
      </c>
      <c r="D241" t="s">
        <v>114</v>
      </c>
      <c r="F241" t="s">
        <v>1175</v>
      </c>
      <c r="G241" t="s">
        <v>448</v>
      </c>
      <c r="H241">
        <v>1</v>
      </c>
      <c r="I241" t="s">
        <v>200</v>
      </c>
      <c r="K241">
        <v>3</v>
      </c>
      <c r="L241">
        <v>1</v>
      </c>
      <c r="M241">
        <v>2</v>
      </c>
      <c r="N241" t="s">
        <v>73</v>
      </c>
      <c r="O241" t="s">
        <v>51</v>
      </c>
      <c r="P241" t="s">
        <v>1176</v>
      </c>
      <c r="Q241" t="s">
        <v>1177</v>
      </c>
    </row>
    <row r="242" spans="1:17" x14ac:dyDescent="0.35">
      <c r="A242" t="s">
        <v>65</v>
      </c>
      <c r="B242" t="s">
        <v>446</v>
      </c>
      <c r="C242" t="s">
        <v>212</v>
      </c>
      <c r="D242" t="s">
        <v>114</v>
      </c>
      <c r="F242" t="s">
        <v>447</v>
      </c>
      <c r="G242" t="s">
        <v>448</v>
      </c>
      <c r="H242">
        <v>1</v>
      </c>
      <c r="I242" t="s">
        <v>200</v>
      </c>
      <c r="K242">
        <v>3</v>
      </c>
      <c r="L242">
        <v>3</v>
      </c>
      <c r="M242">
        <v>0</v>
      </c>
      <c r="N242" t="s">
        <v>73</v>
      </c>
      <c r="O242" t="s">
        <v>51</v>
      </c>
      <c r="P242" t="s">
        <v>449</v>
      </c>
      <c r="Q242" t="s">
        <v>449</v>
      </c>
    </row>
    <row r="243" spans="1:17" x14ac:dyDescent="0.35">
      <c r="A243" t="s">
        <v>65</v>
      </c>
      <c r="B243" t="s">
        <v>450</v>
      </c>
      <c r="C243" t="s">
        <v>212</v>
      </c>
      <c r="D243" t="s">
        <v>114</v>
      </c>
      <c r="F243" t="s">
        <v>451</v>
      </c>
      <c r="G243" t="s">
        <v>448</v>
      </c>
      <c r="H243">
        <v>1</v>
      </c>
      <c r="I243" t="s">
        <v>200</v>
      </c>
      <c r="K243">
        <v>3</v>
      </c>
      <c r="L243">
        <v>3</v>
      </c>
      <c r="M243">
        <v>0</v>
      </c>
      <c r="N243" t="s">
        <v>73</v>
      </c>
      <c r="O243" t="s">
        <v>51</v>
      </c>
      <c r="P243" t="s">
        <v>449</v>
      </c>
      <c r="Q243" t="s">
        <v>449</v>
      </c>
    </row>
    <row r="244" spans="1:17" x14ac:dyDescent="0.35">
      <c r="A244" t="s">
        <v>65</v>
      </c>
      <c r="B244" t="s">
        <v>452</v>
      </c>
      <c r="C244" t="s">
        <v>212</v>
      </c>
      <c r="D244" t="s">
        <v>114</v>
      </c>
      <c r="F244" t="s">
        <v>453</v>
      </c>
      <c r="G244" t="s">
        <v>448</v>
      </c>
      <c r="H244">
        <v>1</v>
      </c>
      <c r="I244" t="s">
        <v>200</v>
      </c>
      <c r="K244">
        <v>3</v>
      </c>
      <c r="L244">
        <v>3</v>
      </c>
      <c r="M244">
        <v>0</v>
      </c>
      <c r="N244" t="s">
        <v>73</v>
      </c>
      <c r="O244" t="s">
        <v>51</v>
      </c>
      <c r="P244" t="s">
        <v>449</v>
      </c>
      <c r="Q244" t="s">
        <v>449</v>
      </c>
    </row>
    <row r="245" spans="1:17" hidden="1" x14ac:dyDescent="0.35">
      <c r="A245" t="s">
        <v>65</v>
      </c>
      <c r="B245" t="s">
        <v>958</v>
      </c>
      <c r="C245" t="s">
        <v>212</v>
      </c>
      <c r="D245" t="s">
        <v>2441</v>
      </c>
      <c r="E245" t="s">
        <v>2442</v>
      </c>
      <c r="F245" t="s">
        <v>381</v>
      </c>
      <c r="G245" t="s">
        <v>2443</v>
      </c>
      <c r="H245">
        <v>11</v>
      </c>
      <c r="I245" t="s">
        <v>51</v>
      </c>
      <c r="K245">
        <v>3</v>
      </c>
      <c r="L245">
        <v>0</v>
      </c>
      <c r="M245">
        <v>3</v>
      </c>
      <c r="N245" t="s">
        <v>74</v>
      </c>
      <c r="O245" t="s">
        <v>200</v>
      </c>
      <c r="P245" t="s">
        <v>2444</v>
      </c>
    </row>
    <row r="246" spans="1:17" hidden="1" x14ac:dyDescent="0.35">
      <c r="A246" t="s">
        <v>65</v>
      </c>
      <c r="B246" t="s">
        <v>2445</v>
      </c>
      <c r="C246" t="s">
        <v>212</v>
      </c>
      <c r="D246" t="s">
        <v>114</v>
      </c>
      <c r="F246" t="s">
        <v>2446</v>
      </c>
      <c r="G246" t="s">
        <v>448</v>
      </c>
      <c r="H246">
        <v>1</v>
      </c>
      <c r="I246" t="s">
        <v>200</v>
      </c>
      <c r="K246">
        <v>3</v>
      </c>
      <c r="L246">
        <v>0</v>
      </c>
      <c r="M246">
        <v>3</v>
      </c>
      <c r="N246" t="s">
        <v>74</v>
      </c>
      <c r="O246" t="s">
        <v>200</v>
      </c>
      <c r="P246" t="s">
        <v>2447</v>
      </c>
    </row>
    <row r="247" spans="1:17" hidden="1" x14ac:dyDescent="0.35">
      <c r="A247" t="s">
        <v>65</v>
      </c>
      <c r="B247" t="s">
        <v>2448</v>
      </c>
      <c r="C247" t="s">
        <v>212</v>
      </c>
      <c r="D247" t="s">
        <v>114</v>
      </c>
      <c r="F247" t="s">
        <v>2449</v>
      </c>
      <c r="G247" t="s">
        <v>448</v>
      </c>
      <c r="H247">
        <v>1</v>
      </c>
      <c r="I247" t="s">
        <v>200</v>
      </c>
      <c r="K247">
        <v>3</v>
      </c>
      <c r="L247">
        <v>0</v>
      </c>
      <c r="M247">
        <v>3</v>
      </c>
      <c r="N247" t="s">
        <v>74</v>
      </c>
      <c r="O247" t="s">
        <v>200</v>
      </c>
      <c r="P247" t="s">
        <v>2450</v>
      </c>
    </row>
    <row r="248" spans="1:17" x14ac:dyDescent="0.35">
      <c r="A248" t="s">
        <v>65</v>
      </c>
      <c r="B248" t="s">
        <v>1178</v>
      </c>
      <c r="C248" t="s">
        <v>212</v>
      </c>
      <c r="D248" t="s">
        <v>218</v>
      </c>
      <c r="E248" t="s">
        <v>1179</v>
      </c>
      <c r="F248" t="s">
        <v>381</v>
      </c>
      <c r="G248" t="s">
        <v>1180</v>
      </c>
      <c r="H248">
        <v>6</v>
      </c>
      <c r="I248" t="s">
        <v>51</v>
      </c>
      <c r="K248">
        <v>3</v>
      </c>
      <c r="L248">
        <v>1</v>
      </c>
      <c r="M248">
        <v>2</v>
      </c>
      <c r="N248" t="s">
        <v>73</v>
      </c>
      <c r="O248" t="s">
        <v>51</v>
      </c>
      <c r="P248" t="s">
        <v>1181</v>
      </c>
      <c r="Q248" t="s">
        <v>1182</v>
      </c>
    </row>
    <row r="249" spans="1:17" x14ac:dyDescent="0.35">
      <c r="A249" t="s">
        <v>65</v>
      </c>
      <c r="B249" t="s">
        <v>1533</v>
      </c>
      <c r="C249" t="s">
        <v>212</v>
      </c>
      <c r="D249" t="s">
        <v>114</v>
      </c>
      <c r="F249" t="s">
        <v>1534</v>
      </c>
      <c r="G249" t="s">
        <v>448</v>
      </c>
      <c r="H249">
        <v>1</v>
      </c>
      <c r="I249" t="s">
        <v>200</v>
      </c>
      <c r="K249">
        <v>2</v>
      </c>
      <c r="L249">
        <v>1</v>
      </c>
      <c r="M249">
        <v>1</v>
      </c>
      <c r="N249" t="s">
        <v>73</v>
      </c>
      <c r="O249" t="s">
        <v>51</v>
      </c>
      <c r="P249" t="s">
        <v>1535</v>
      </c>
      <c r="Q249" t="s">
        <v>1536</v>
      </c>
    </row>
    <row r="250" spans="1:17" hidden="1" x14ac:dyDescent="0.35">
      <c r="A250" t="s">
        <v>65</v>
      </c>
      <c r="B250" t="s">
        <v>2680</v>
      </c>
      <c r="C250" t="s">
        <v>212</v>
      </c>
      <c r="D250" t="s">
        <v>114</v>
      </c>
      <c r="F250" t="s">
        <v>2681</v>
      </c>
      <c r="G250" t="s">
        <v>448</v>
      </c>
      <c r="H250">
        <v>1</v>
      </c>
      <c r="I250" t="s">
        <v>200</v>
      </c>
      <c r="K250">
        <v>2</v>
      </c>
      <c r="L250">
        <v>0</v>
      </c>
      <c r="M250">
        <v>2</v>
      </c>
      <c r="N250" t="s">
        <v>74</v>
      </c>
      <c r="O250" t="s">
        <v>200</v>
      </c>
      <c r="P250" t="s">
        <v>2682</v>
      </c>
    </row>
    <row r="251" spans="1:17" hidden="1" x14ac:dyDescent="0.35">
      <c r="A251" t="s">
        <v>65</v>
      </c>
      <c r="B251" t="s">
        <v>2683</v>
      </c>
      <c r="C251" t="s">
        <v>212</v>
      </c>
      <c r="D251" t="s">
        <v>2175</v>
      </c>
      <c r="E251" t="s">
        <v>2684</v>
      </c>
      <c r="F251" t="s">
        <v>2685</v>
      </c>
      <c r="G251" t="s">
        <v>2686</v>
      </c>
      <c r="H251">
        <v>27</v>
      </c>
      <c r="I251" t="s">
        <v>51</v>
      </c>
      <c r="K251">
        <v>2</v>
      </c>
      <c r="L251">
        <v>0</v>
      </c>
      <c r="M251">
        <v>2</v>
      </c>
      <c r="N251" t="s">
        <v>74</v>
      </c>
      <c r="O251" t="s">
        <v>200</v>
      </c>
      <c r="P251" t="s">
        <v>2687</v>
      </c>
    </row>
    <row r="252" spans="1:17" x14ac:dyDescent="0.35">
      <c r="A252" t="s">
        <v>65</v>
      </c>
      <c r="B252" t="s">
        <v>1537</v>
      </c>
      <c r="C252" t="s">
        <v>212</v>
      </c>
      <c r="D252" t="s">
        <v>124</v>
      </c>
      <c r="E252" t="s">
        <v>1446</v>
      </c>
      <c r="F252" t="s">
        <v>1447</v>
      </c>
      <c r="G252" t="s">
        <v>1538</v>
      </c>
      <c r="H252">
        <v>5</v>
      </c>
      <c r="I252" t="s">
        <v>51</v>
      </c>
      <c r="K252">
        <v>2</v>
      </c>
      <c r="L252">
        <v>1</v>
      </c>
      <c r="M252">
        <v>1</v>
      </c>
      <c r="N252" t="s">
        <v>73</v>
      </c>
      <c r="O252" t="s">
        <v>51</v>
      </c>
      <c r="P252" t="s">
        <v>1539</v>
      </c>
      <c r="Q252" t="s">
        <v>1078</v>
      </c>
    </row>
    <row r="253" spans="1:17" hidden="1" x14ac:dyDescent="0.35">
      <c r="A253" t="s">
        <v>65</v>
      </c>
      <c r="B253" t="s">
        <v>2688</v>
      </c>
      <c r="C253" t="s">
        <v>212</v>
      </c>
      <c r="D253" t="s">
        <v>218</v>
      </c>
      <c r="E253" t="s">
        <v>2689</v>
      </c>
      <c r="F253" t="s">
        <v>381</v>
      </c>
      <c r="G253" t="s">
        <v>2690</v>
      </c>
      <c r="H253">
        <v>4</v>
      </c>
      <c r="I253" t="s">
        <v>51</v>
      </c>
      <c r="K253">
        <v>2</v>
      </c>
      <c r="L253">
        <v>0</v>
      </c>
      <c r="M253">
        <v>2</v>
      </c>
      <c r="N253" t="s">
        <v>74</v>
      </c>
      <c r="O253" t="s">
        <v>200</v>
      </c>
      <c r="P253" t="s">
        <v>2691</v>
      </c>
    </row>
    <row r="254" spans="1:17" hidden="1" x14ac:dyDescent="0.35">
      <c r="A254" t="s">
        <v>65</v>
      </c>
      <c r="B254" t="s">
        <v>2692</v>
      </c>
      <c r="C254" t="s">
        <v>212</v>
      </c>
      <c r="D254" t="s">
        <v>114</v>
      </c>
      <c r="F254" t="s">
        <v>2693</v>
      </c>
      <c r="G254" t="s">
        <v>448</v>
      </c>
      <c r="H254">
        <v>1</v>
      </c>
      <c r="I254" t="s">
        <v>200</v>
      </c>
      <c r="K254">
        <v>2</v>
      </c>
      <c r="L254">
        <v>0</v>
      </c>
      <c r="M254">
        <v>2</v>
      </c>
      <c r="N254" t="s">
        <v>74</v>
      </c>
      <c r="O254" t="s">
        <v>200</v>
      </c>
      <c r="P254" t="s">
        <v>2694</v>
      </c>
    </row>
    <row r="255" spans="1:17" hidden="1" x14ac:dyDescent="0.35">
      <c r="A255" t="s">
        <v>65</v>
      </c>
      <c r="B255" t="s">
        <v>2695</v>
      </c>
      <c r="C255" t="s">
        <v>212</v>
      </c>
      <c r="D255" t="s">
        <v>114</v>
      </c>
      <c r="F255" t="s">
        <v>2696</v>
      </c>
      <c r="G255" t="s">
        <v>448</v>
      </c>
      <c r="H255">
        <v>1</v>
      </c>
      <c r="I255" t="s">
        <v>200</v>
      </c>
      <c r="K255">
        <v>2</v>
      </c>
      <c r="L255">
        <v>0</v>
      </c>
      <c r="M255">
        <v>2</v>
      </c>
      <c r="N255" t="s">
        <v>74</v>
      </c>
      <c r="O255" t="s">
        <v>200</v>
      </c>
      <c r="P255" t="s">
        <v>2697</v>
      </c>
    </row>
    <row r="256" spans="1:17" hidden="1" x14ac:dyDescent="0.35">
      <c r="A256" t="s">
        <v>65</v>
      </c>
      <c r="B256" t="s">
        <v>2698</v>
      </c>
      <c r="C256" t="s">
        <v>212</v>
      </c>
      <c r="D256" t="s">
        <v>2562</v>
      </c>
      <c r="E256" t="s">
        <v>2699</v>
      </c>
      <c r="F256" t="s">
        <v>381</v>
      </c>
      <c r="G256" t="s">
        <v>2700</v>
      </c>
      <c r="H256">
        <v>7</v>
      </c>
      <c r="I256" t="s">
        <v>51</v>
      </c>
      <c r="K256">
        <v>2</v>
      </c>
      <c r="L256">
        <v>0</v>
      </c>
      <c r="M256">
        <v>2</v>
      </c>
      <c r="N256" t="s">
        <v>74</v>
      </c>
      <c r="O256" t="s">
        <v>200</v>
      </c>
      <c r="P256" t="s">
        <v>2701</v>
      </c>
    </row>
    <row r="257" spans="1:17" hidden="1" x14ac:dyDescent="0.35">
      <c r="A257" t="s">
        <v>65</v>
      </c>
      <c r="B257" t="s">
        <v>2702</v>
      </c>
      <c r="C257" t="s">
        <v>212</v>
      </c>
      <c r="D257" t="s">
        <v>114</v>
      </c>
      <c r="F257" t="s">
        <v>2703</v>
      </c>
      <c r="G257" t="s">
        <v>448</v>
      </c>
      <c r="H257">
        <v>1</v>
      </c>
      <c r="I257" t="s">
        <v>200</v>
      </c>
      <c r="K257">
        <v>2</v>
      </c>
      <c r="L257">
        <v>0</v>
      </c>
      <c r="M257">
        <v>2</v>
      </c>
      <c r="N257" t="s">
        <v>74</v>
      </c>
      <c r="O257" t="s">
        <v>200</v>
      </c>
      <c r="P257" t="s">
        <v>2694</v>
      </c>
    </row>
    <row r="258" spans="1:17" hidden="1" x14ac:dyDescent="0.35">
      <c r="A258" t="s">
        <v>65</v>
      </c>
      <c r="B258" t="s">
        <v>2704</v>
      </c>
      <c r="C258" t="s">
        <v>212</v>
      </c>
      <c r="D258" t="s">
        <v>114</v>
      </c>
      <c r="F258" t="s">
        <v>2705</v>
      </c>
      <c r="G258" t="s">
        <v>448</v>
      </c>
      <c r="H258">
        <v>1</v>
      </c>
      <c r="I258" t="s">
        <v>200</v>
      </c>
      <c r="K258">
        <v>2</v>
      </c>
      <c r="L258">
        <v>0</v>
      </c>
      <c r="M258">
        <v>2</v>
      </c>
      <c r="N258" t="s">
        <v>74</v>
      </c>
      <c r="O258" t="s">
        <v>200</v>
      </c>
      <c r="P258" t="s">
        <v>2682</v>
      </c>
    </row>
    <row r="259" spans="1:17" x14ac:dyDescent="0.35">
      <c r="A259" t="s">
        <v>65</v>
      </c>
      <c r="B259" t="s">
        <v>1540</v>
      </c>
      <c r="C259" t="s">
        <v>212</v>
      </c>
      <c r="D259" t="s">
        <v>108</v>
      </c>
      <c r="E259" t="s">
        <v>1541</v>
      </c>
      <c r="G259" t="s">
        <v>1542</v>
      </c>
      <c r="H259">
        <v>2</v>
      </c>
      <c r="I259" t="s">
        <v>200</v>
      </c>
      <c r="K259">
        <v>2</v>
      </c>
      <c r="L259">
        <v>1</v>
      </c>
      <c r="M259">
        <v>1</v>
      </c>
      <c r="N259" t="s">
        <v>73</v>
      </c>
      <c r="O259" t="s">
        <v>51</v>
      </c>
      <c r="P259" t="s">
        <v>1543</v>
      </c>
      <c r="Q259" t="s">
        <v>1544</v>
      </c>
    </row>
    <row r="260" spans="1:17" hidden="1" x14ac:dyDescent="0.35">
      <c r="A260" t="s">
        <v>65</v>
      </c>
      <c r="B260" t="s">
        <v>2706</v>
      </c>
      <c r="C260" t="s">
        <v>212</v>
      </c>
      <c r="D260" t="s">
        <v>108</v>
      </c>
      <c r="E260" t="s">
        <v>2707</v>
      </c>
      <c r="G260" t="s">
        <v>398</v>
      </c>
      <c r="H260">
        <v>1</v>
      </c>
      <c r="I260" t="s">
        <v>200</v>
      </c>
      <c r="K260">
        <v>2</v>
      </c>
      <c r="L260">
        <v>0</v>
      </c>
      <c r="M260">
        <v>2</v>
      </c>
      <c r="N260" t="s">
        <v>74</v>
      </c>
      <c r="O260" t="s">
        <v>200</v>
      </c>
      <c r="P260" t="s">
        <v>2701</v>
      </c>
    </row>
    <row r="261" spans="1:17" hidden="1" x14ac:dyDescent="0.35">
      <c r="A261" t="s">
        <v>65</v>
      </c>
      <c r="B261" t="s">
        <v>2708</v>
      </c>
      <c r="C261" t="s">
        <v>212</v>
      </c>
      <c r="D261" t="s">
        <v>108</v>
      </c>
      <c r="E261" t="s">
        <v>2709</v>
      </c>
      <c r="G261" t="s">
        <v>398</v>
      </c>
      <c r="H261">
        <v>1</v>
      </c>
      <c r="I261" t="s">
        <v>200</v>
      </c>
      <c r="K261">
        <v>2</v>
      </c>
      <c r="L261">
        <v>0</v>
      </c>
      <c r="M261">
        <v>2</v>
      </c>
      <c r="N261" t="s">
        <v>74</v>
      </c>
      <c r="O261" t="s">
        <v>200</v>
      </c>
      <c r="P261" t="s">
        <v>2691</v>
      </c>
    </row>
    <row r="262" spans="1:17" hidden="1" x14ac:dyDescent="0.35">
      <c r="A262" t="s">
        <v>65</v>
      </c>
      <c r="B262" t="s">
        <v>2710</v>
      </c>
      <c r="C262" t="s">
        <v>212</v>
      </c>
      <c r="D262" t="s">
        <v>108</v>
      </c>
      <c r="E262" t="s">
        <v>2711</v>
      </c>
      <c r="G262" t="s">
        <v>239</v>
      </c>
      <c r="H262">
        <v>2</v>
      </c>
      <c r="I262" t="s">
        <v>200</v>
      </c>
      <c r="K262">
        <v>2</v>
      </c>
      <c r="L262">
        <v>0</v>
      </c>
      <c r="M262">
        <v>2</v>
      </c>
      <c r="N262" t="s">
        <v>74</v>
      </c>
      <c r="O262" t="s">
        <v>200</v>
      </c>
      <c r="P262" t="s">
        <v>2712</v>
      </c>
    </row>
    <row r="263" spans="1:17" hidden="1" x14ac:dyDescent="0.35">
      <c r="A263" t="s">
        <v>65</v>
      </c>
      <c r="B263" t="s">
        <v>2713</v>
      </c>
      <c r="C263" t="s">
        <v>212</v>
      </c>
      <c r="D263" t="s">
        <v>114</v>
      </c>
      <c r="F263" t="s">
        <v>2714</v>
      </c>
      <c r="G263" t="s">
        <v>448</v>
      </c>
      <c r="H263">
        <v>1</v>
      </c>
      <c r="I263" t="s">
        <v>200</v>
      </c>
      <c r="K263">
        <v>2</v>
      </c>
      <c r="L263">
        <v>0</v>
      </c>
      <c r="M263">
        <v>2</v>
      </c>
      <c r="N263" t="s">
        <v>74</v>
      </c>
      <c r="O263" t="s">
        <v>200</v>
      </c>
      <c r="P263" t="s">
        <v>2694</v>
      </c>
    </row>
    <row r="264" spans="1:17" hidden="1" x14ac:dyDescent="0.35">
      <c r="A264" t="s">
        <v>65</v>
      </c>
      <c r="B264" t="s">
        <v>2715</v>
      </c>
      <c r="C264" t="s">
        <v>212</v>
      </c>
      <c r="D264" t="s">
        <v>114</v>
      </c>
      <c r="F264" t="s">
        <v>2716</v>
      </c>
      <c r="G264" t="s">
        <v>448</v>
      </c>
      <c r="H264">
        <v>1</v>
      </c>
      <c r="I264" t="s">
        <v>200</v>
      </c>
      <c r="K264">
        <v>2</v>
      </c>
      <c r="L264">
        <v>0</v>
      </c>
      <c r="M264">
        <v>2</v>
      </c>
      <c r="N264" t="s">
        <v>74</v>
      </c>
      <c r="O264" t="s">
        <v>200</v>
      </c>
      <c r="P264" t="s">
        <v>2694</v>
      </c>
    </row>
    <row r="265" spans="1:17" hidden="1" x14ac:dyDescent="0.35">
      <c r="A265" t="s">
        <v>65</v>
      </c>
      <c r="B265" t="s">
        <v>2717</v>
      </c>
      <c r="C265" t="s">
        <v>212</v>
      </c>
      <c r="D265" t="s">
        <v>106</v>
      </c>
      <c r="E265" t="s">
        <v>205</v>
      </c>
      <c r="F265" t="s">
        <v>1075</v>
      </c>
      <c r="G265" t="s">
        <v>2718</v>
      </c>
      <c r="H265">
        <v>2</v>
      </c>
      <c r="I265" t="s">
        <v>200</v>
      </c>
      <c r="K265">
        <v>2</v>
      </c>
      <c r="L265">
        <v>0</v>
      </c>
      <c r="M265">
        <v>2</v>
      </c>
      <c r="N265" t="s">
        <v>74</v>
      </c>
      <c r="O265" t="s">
        <v>200</v>
      </c>
      <c r="P265" t="s">
        <v>2719</v>
      </c>
    </row>
    <row r="266" spans="1:17" hidden="1" x14ac:dyDescent="0.35">
      <c r="A266" t="s">
        <v>65</v>
      </c>
      <c r="B266" t="s">
        <v>2720</v>
      </c>
      <c r="C266" t="s">
        <v>212</v>
      </c>
      <c r="D266" t="s">
        <v>106</v>
      </c>
      <c r="E266" t="s">
        <v>205</v>
      </c>
      <c r="F266" t="s">
        <v>1075</v>
      </c>
      <c r="G266" t="s">
        <v>2721</v>
      </c>
      <c r="H266">
        <v>2</v>
      </c>
      <c r="I266" t="s">
        <v>200</v>
      </c>
      <c r="K266">
        <v>2</v>
      </c>
      <c r="L266">
        <v>0</v>
      </c>
      <c r="M266">
        <v>2</v>
      </c>
      <c r="N266" t="s">
        <v>74</v>
      </c>
      <c r="O266" t="s">
        <v>200</v>
      </c>
      <c r="P266" t="s">
        <v>2719</v>
      </c>
    </row>
    <row r="267" spans="1:17" hidden="1" x14ac:dyDescent="0.35">
      <c r="A267" t="s">
        <v>65</v>
      </c>
      <c r="B267" t="s">
        <v>2722</v>
      </c>
      <c r="C267" t="s">
        <v>212</v>
      </c>
      <c r="D267" t="s">
        <v>106</v>
      </c>
      <c r="E267" t="s">
        <v>205</v>
      </c>
      <c r="F267" t="s">
        <v>1075</v>
      </c>
      <c r="G267" t="s">
        <v>2723</v>
      </c>
      <c r="H267">
        <v>2</v>
      </c>
      <c r="I267" t="s">
        <v>200</v>
      </c>
      <c r="K267">
        <v>2</v>
      </c>
      <c r="L267">
        <v>0</v>
      </c>
      <c r="M267">
        <v>2</v>
      </c>
      <c r="N267" t="s">
        <v>74</v>
      </c>
      <c r="O267" t="s">
        <v>200</v>
      </c>
      <c r="P267" t="s">
        <v>2719</v>
      </c>
    </row>
    <row r="268" spans="1:17" hidden="1" x14ac:dyDescent="0.35">
      <c r="A268" t="s">
        <v>65</v>
      </c>
      <c r="B268" t="s">
        <v>7055</v>
      </c>
      <c r="C268" t="s">
        <v>212</v>
      </c>
      <c r="D268" t="s">
        <v>108</v>
      </c>
      <c r="E268" t="s">
        <v>7056</v>
      </c>
      <c r="G268" t="s">
        <v>7057</v>
      </c>
      <c r="H268">
        <v>3</v>
      </c>
      <c r="I268" t="s">
        <v>200</v>
      </c>
      <c r="K268">
        <v>1</v>
      </c>
      <c r="L268">
        <v>0</v>
      </c>
      <c r="M268">
        <v>1</v>
      </c>
      <c r="N268" t="s">
        <v>74</v>
      </c>
      <c r="O268" t="s">
        <v>200</v>
      </c>
      <c r="P268" t="s">
        <v>6195</v>
      </c>
    </row>
    <row r="269" spans="1:17" hidden="1" x14ac:dyDescent="0.35">
      <c r="A269" t="s">
        <v>65</v>
      </c>
      <c r="B269" t="s">
        <v>7058</v>
      </c>
      <c r="C269" t="s">
        <v>212</v>
      </c>
      <c r="D269" t="s">
        <v>108</v>
      </c>
      <c r="E269" t="s">
        <v>7056</v>
      </c>
      <c r="G269" t="s">
        <v>7059</v>
      </c>
      <c r="H269">
        <v>3</v>
      </c>
      <c r="I269" t="s">
        <v>200</v>
      </c>
      <c r="K269">
        <v>1</v>
      </c>
      <c r="L269">
        <v>0</v>
      </c>
      <c r="M269">
        <v>1</v>
      </c>
      <c r="N269" t="s">
        <v>74</v>
      </c>
      <c r="O269" t="s">
        <v>200</v>
      </c>
      <c r="P269" t="s">
        <v>6195</v>
      </c>
    </row>
    <row r="270" spans="1:17" hidden="1" x14ac:dyDescent="0.35">
      <c r="A270" t="s">
        <v>65</v>
      </c>
      <c r="B270" t="s">
        <v>7060</v>
      </c>
      <c r="C270" t="s">
        <v>212</v>
      </c>
      <c r="D270" t="s">
        <v>114</v>
      </c>
      <c r="F270" t="s">
        <v>7061</v>
      </c>
      <c r="G270" t="s">
        <v>448</v>
      </c>
      <c r="H270">
        <v>1</v>
      </c>
      <c r="I270" t="s">
        <v>200</v>
      </c>
      <c r="K270">
        <v>1</v>
      </c>
      <c r="L270">
        <v>0</v>
      </c>
      <c r="M270">
        <v>1</v>
      </c>
      <c r="N270" t="s">
        <v>74</v>
      </c>
      <c r="O270" t="s">
        <v>200</v>
      </c>
      <c r="P270" t="s">
        <v>7062</v>
      </c>
    </row>
    <row r="271" spans="1:17" hidden="1" x14ac:dyDescent="0.35">
      <c r="A271" t="s">
        <v>65</v>
      </c>
      <c r="B271" t="s">
        <v>7063</v>
      </c>
      <c r="C271" t="s">
        <v>212</v>
      </c>
      <c r="D271" t="s">
        <v>108</v>
      </c>
      <c r="E271" t="s">
        <v>7064</v>
      </c>
      <c r="G271" t="s">
        <v>7065</v>
      </c>
      <c r="H271">
        <v>1</v>
      </c>
      <c r="I271" t="s">
        <v>200</v>
      </c>
      <c r="K271">
        <v>1</v>
      </c>
      <c r="L271">
        <v>0</v>
      </c>
      <c r="M271">
        <v>1</v>
      </c>
      <c r="N271" t="s">
        <v>74</v>
      </c>
      <c r="O271" t="s">
        <v>200</v>
      </c>
      <c r="P271" t="s">
        <v>6195</v>
      </c>
    </row>
    <row r="272" spans="1:17" hidden="1" x14ac:dyDescent="0.35">
      <c r="A272" t="s">
        <v>65</v>
      </c>
      <c r="B272" t="s">
        <v>7066</v>
      </c>
      <c r="C272" t="s">
        <v>212</v>
      </c>
      <c r="D272" t="s">
        <v>108</v>
      </c>
      <c r="E272" t="s">
        <v>7067</v>
      </c>
      <c r="G272" t="s">
        <v>7068</v>
      </c>
      <c r="H272">
        <v>1</v>
      </c>
      <c r="I272" t="s">
        <v>200</v>
      </c>
      <c r="K272">
        <v>1</v>
      </c>
      <c r="L272">
        <v>0</v>
      </c>
      <c r="M272">
        <v>1</v>
      </c>
      <c r="N272" t="s">
        <v>74</v>
      </c>
      <c r="O272" t="s">
        <v>200</v>
      </c>
      <c r="P272" t="s">
        <v>7069</v>
      </c>
    </row>
    <row r="273" spans="1:17" hidden="1" x14ac:dyDescent="0.35">
      <c r="A273" t="s">
        <v>65</v>
      </c>
      <c r="B273" t="s">
        <v>7070</v>
      </c>
      <c r="C273" t="s">
        <v>212</v>
      </c>
      <c r="D273" t="s">
        <v>114</v>
      </c>
      <c r="F273" t="s">
        <v>7071</v>
      </c>
      <c r="G273" t="s">
        <v>448</v>
      </c>
      <c r="H273">
        <v>1</v>
      </c>
      <c r="I273" t="s">
        <v>200</v>
      </c>
      <c r="K273">
        <v>1</v>
      </c>
      <c r="L273">
        <v>0</v>
      </c>
      <c r="M273">
        <v>1</v>
      </c>
      <c r="N273" t="s">
        <v>74</v>
      </c>
      <c r="O273" t="s">
        <v>200</v>
      </c>
      <c r="P273" t="s">
        <v>7072</v>
      </c>
    </row>
    <row r="274" spans="1:17" hidden="1" x14ac:dyDescent="0.35">
      <c r="A274" t="s">
        <v>65</v>
      </c>
      <c r="B274" t="s">
        <v>7073</v>
      </c>
      <c r="C274" t="s">
        <v>212</v>
      </c>
      <c r="D274" t="s">
        <v>108</v>
      </c>
      <c r="E274" t="s">
        <v>7074</v>
      </c>
      <c r="G274" t="s">
        <v>398</v>
      </c>
      <c r="H274">
        <v>1</v>
      </c>
      <c r="I274" t="s">
        <v>200</v>
      </c>
      <c r="K274">
        <v>1</v>
      </c>
      <c r="L274">
        <v>0</v>
      </c>
      <c r="M274">
        <v>1</v>
      </c>
      <c r="N274" t="s">
        <v>74</v>
      </c>
      <c r="O274" t="s">
        <v>200</v>
      </c>
      <c r="P274" t="s">
        <v>7075</v>
      </c>
    </row>
    <row r="275" spans="1:17" hidden="1" x14ac:dyDescent="0.35">
      <c r="A275" t="s">
        <v>65</v>
      </c>
      <c r="B275" t="s">
        <v>7076</v>
      </c>
      <c r="C275" t="s">
        <v>212</v>
      </c>
      <c r="D275" t="s">
        <v>108</v>
      </c>
      <c r="E275" t="s">
        <v>7077</v>
      </c>
      <c r="G275" t="s">
        <v>7078</v>
      </c>
      <c r="H275">
        <v>1</v>
      </c>
      <c r="I275" t="s">
        <v>200</v>
      </c>
      <c r="K275">
        <v>1</v>
      </c>
      <c r="L275">
        <v>0</v>
      </c>
      <c r="M275">
        <v>1</v>
      </c>
      <c r="N275" t="s">
        <v>74</v>
      </c>
      <c r="O275" t="s">
        <v>200</v>
      </c>
      <c r="P275" t="s">
        <v>7075</v>
      </c>
    </row>
    <row r="276" spans="1:17" hidden="1" x14ac:dyDescent="0.35">
      <c r="A276" t="s">
        <v>65</v>
      </c>
      <c r="B276" t="s">
        <v>7079</v>
      </c>
      <c r="C276" t="s">
        <v>212</v>
      </c>
      <c r="D276" t="s">
        <v>108</v>
      </c>
      <c r="E276" t="s">
        <v>7080</v>
      </c>
      <c r="G276" t="s">
        <v>7081</v>
      </c>
      <c r="H276">
        <v>4</v>
      </c>
      <c r="I276" t="s">
        <v>200</v>
      </c>
      <c r="K276">
        <v>1</v>
      </c>
      <c r="L276">
        <v>0</v>
      </c>
      <c r="M276">
        <v>1</v>
      </c>
      <c r="N276" t="s">
        <v>74</v>
      </c>
      <c r="O276" t="s">
        <v>200</v>
      </c>
      <c r="P276" t="s">
        <v>7082</v>
      </c>
    </row>
    <row r="277" spans="1:17" hidden="1" x14ac:dyDescent="0.35">
      <c r="A277" t="s">
        <v>65</v>
      </c>
      <c r="B277" t="s">
        <v>7083</v>
      </c>
      <c r="C277" t="s">
        <v>212</v>
      </c>
      <c r="D277" t="s">
        <v>116</v>
      </c>
      <c r="E277" t="s">
        <v>7084</v>
      </c>
      <c r="G277" t="s">
        <v>7085</v>
      </c>
      <c r="H277">
        <v>2</v>
      </c>
      <c r="I277" t="s">
        <v>200</v>
      </c>
      <c r="K277">
        <v>1</v>
      </c>
      <c r="L277">
        <v>0</v>
      </c>
      <c r="M277">
        <v>1</v>
      </c>
      <c r="N277" t="s">
        <v>74</v>
      </c>
      <c r="O277" t="s">
        <v>200</v>
      </c>
      <c r="P277" t="s">
        <v>7086</v>
      </c>
    </row>
    <row r="278" spans="1:17" hidden="1" x14ac:dyDescent="0.35">
      <c r="A278" t="s">
        <v>65</v>
      </c>
      <c r="B278" t="s">
        <v>7087</v>
      </c>
      <c r="C278" t="s">
        <v>212</v>
      </c>
      <c r="D278" t="s">
        <v>108</v>
      </c>
      <c r="E278" t="s">
        <v>7088</v>
      </c>
      <c r="G278" t="s">
        <v>7089</v>
      </c>
      <c r="H278">
        <v>1</v>
      </c>
      <c r="I278" t="s">
        <v>200</v>
      </c>
      <c r="K278">
        <v>1</v>
      </c>
      <c r="L278">
        <v>0</v>
      </c>
      <c r="M278">
        <v>1</v>
      </c>
      <c r="N278" t="s">
        <v>74</v>
      </c>
      <c r="O278" t="s">
        <v>200</v>
      </c>
      <c r="P278" t="s">
        <v>7075</v>
      </c>
    </row>
    <row r="279" spans="1:17" x14ac:dyDescent="0.35">
      <c r="A279" t="s">
        <v>65</v>
      </c>
      <c r="B279" t="s">
        <v>7090</v>
      </c>
      <c r="C279" t="s">
        <v>212</v>
      </c>
      <c r="D279" t="s">
        <v>108</v>
      </c>
      <c r="E279" t="s">
        <v>7091</v>
      </c>
      <c r="G279" t="s">
        <v>7092</v>
      </c>
      <c r="H279">
        <v>2</v>
      </c>
      <c r="I279" t="s">
        <v>200</v>
      </c>
      <c r="K279">
        <v>1</v>
      </c>
      <c r="L279">
        <v>1</v>
      </c>
      <c r="M279">
        <v>0</v>
      </c>
      <c r="N279" t="s">
        <v>73</v>
      </c>
      <c r="O279" t="s">
        <v>200</v>
      </c>
      <c r="P279" t="s">
        <v>1536</v>
      </c>
      <c r="Q279" t="s">
        <v>1536</v>
      </c>
    </row>
    <row r="280" spans="1:17" hidden="1" x14ac:dyDescent="0.35">
      <c r="A280" t="s">
        <v>65</v>
      </c>
      <c r="B280" t="s">
        <v>7093</v>
      </c>
      <c r="C280" t="s">
        <v>212</v>
      </c>
      <c r="D280" t="s">
        <v>108</v>
      </c>
      <c r="E280" t="s">
        <v>7094</v>
      </c>
      <c r="G280" t="s">
        <v>7095</v>
      </c>
      <c r="H280">
        <v>1</v>
      </c>
      <c r="I280" t="s">
        <v>200</v>
      </c>
      <c r="K280">
        <v>1</v>
      </c>
      <c r="L280">
        <v>0</v>
      </c>
      <c r="M280">
        <v>1</v>
      </c>
      <c r="N280" t="s">
        <v>74</v>
      </c>
      <c r="O280" t="s">
        <v>200</v>
      </c>
      <c r="P280" t="s">
        <v>7075</v>
      </c>
    </row>
    <row r="281" spans="1:17" hidden="1" x14ac:dyDescent="0.35">
      <c r="A281" t="s">
        <v>65</v>
      </c>
      <c r="B281" t="s">
        <v>7096</v>
      </c>
      <c r="C281" t="s">
        <v>212</v>
      </c>
      <c r="D281" t="s">
        <v>218</v>
      </c>
      <c r="E281" t="s">
        <v>7097</v>
      </c>
      <c r="F281" t="s">
        <v>381</v>
      </c>
      <c r="G281" t="s">
        <v>7098</v>
      </c>
      <c r="H281">
        <v>6</v>
      </c>
      <c r="I281" t="s">
        <v>51</v>
      </c>
      <c r="K281">
        <v>1</v>
      </c>
      <c r="L281">
        <v>0</v>
      </c>
      <c r="M281">
        <v>1</v>
      </c>
      <c r="N281" t="s">
        <v>74</v>
      </c>
      <c r="O281" t="s">
        <v>200</v>
      </c>
      <c r="P281" t="s">
        <v>7069</v>
      </c>
    </row>
    <row r="282" spans="1:17" hidden="1" x14ac:dyDescent="0.35">
      <c r="A282" t="s">
        <v>65</v>
      </c>
      <c r="B282" t="s">
        <v>7099</v>
      </c>
      <c r="C282" t="s">
        <v>212</v>
      </c>
      <c r="D282" t="s">
        <v>114</v>
      </c>
      <c r="F282" t="s">
        <v>7100</v>
      </c>
      <c r="G282" t="s">
        <v>448</v>
      </c>
      <c r="H282">
        <v>1</v>
      </c>
      <c r="I282" t="s">
        <v>200</v>
      </c>
      <c r="K282">
        <v>1</v>
      </c>
      <c r="L282">
        <v>0</v>
      </c>
      <c r="M282">
        <v>1</v>
      </c>
      <c r="N282" t="s">
        <v>74</v>
      </c>
      <c r="O282" t="s">
        <v>200</v>
      </c>
      <c r="P282" t="s">
        <v>7072</v>
      </c>
    </row>
    <row r="283" spans="1:17" hidden="1" x14ac:dyDescent="0.35">
      <c r="A283" t="s">
        <v>65</v>
      </c>
      <c r="B283" t="s">
        <v>7101</v>
      </c>
      <c r="C283" t="s">
        <v>212</v>
      </c>
      <c r="D283" t="s">
        <v>121</v>
      </c>
      <c r="E283" t="s">
        <v>7102</v>
      </c>
      <c r="G283" t="s">
        <v>7103</v>
      </c>
      <c r="H283">
        <v>1</v>
      </c>
      <c r="I283" t="s">
        <v>200</v>
      </c>
      <c r="K283">
        <v>1</v>
      </c>
      <c r="L283">
        <v>0</v>
      </c>
      <c r="M283">
        <v>1</v>
      </c>
      <c r="N283" t="s">
        <v>74</v>
      </c>
      <c r="O283" t="s">
        <v>200</v>
      </c>
      <c r="P283" t="s">
        <v>7104</v>
      </c>
    </row>
    <row r="284" spans="1:17" hidden="1" x14ac:dyDescent="0.35">
      <c r="A284" t="s">
        <v>65</v>
      </c>
      <c r="B284" t="s">
        <v>7105</v>
      </c>
      <c r="C284" t="s">
        <v>212</v>
      </c>
      <c r="D284" t="s">
        <v>114</v>
      </c>
      <c r="F284" t="s">
        <v>7106</v>
      </c>
      <c r="G284" t="s">
        <v>448</v>
      </c>
      <c r="H284">
        <v>1</v>
      </c>
      <c r="I284" t="s">
        <v>200</v>
      </c>
      <c r="K284">
        <v>1</v>
      </c>
      <c r="L284">
        <v>0</v>
      </c>
      <c r="M284">
        <v>1</v>
      </c>
      <c r="N284" t="s">
        <v>74</v>
      </c>
      <c r="O284" t="s">
        <v>200</v>
      </c>
      <c r="P284" t="s">
        <v>7072</v>
      </c>
    </row>
    <row r="285" spans="1:17" hidden="1" x14ac:dyDescent="0.35">
      <c r="A285" t="s">
        <v>65</v>
      </c>
      <c r="B285" t="s">
        <v>7107</v>
      </c>
      <c r="C285" t="s">
        <v>212</v>
      </c>
      <c r="D285" t="s">
        <v>106</v>
      </c>
      <c r="E285" t="s">
        <v>380</v>
      </c>
      <c r="F285" t="s">
        <v>381</v>
      </c>
      <c r="G285" t="s">
        <v>7108</v>
      </c>
      <c r="H285">
        <v>3</v>
      </c>
      <c r="I285" t="s">
        <v>51</v>
      </c>
      <c r="K285">
        <v>1</v>
      </c>
      <c r="L285">
        <v>0</v>
      </c>
      <c r="M285">
        <v>1</v>
      </c>
      <c r="N285" t="s">
        <v>74</v>
      </c>
      <c r="O285" t="s">
        <v>200</v>
      </c>
      <c r="P285" t="s">
        <v>7069</v>
      </c>
    </row>
    <row r="286" spans="1:17" hidden="1" x14ac:dyDescent="0.35">
      <c r="A286" t="s">
        <v>65</v>
      </c>
      <c r="B286" t="s">
        <v>7109</v>
      </c>
      <c r="C286" t="s">
        <v>212</v>
      </c>
      <c r="D286" t="s">
        <v>6660</v>
      </c>
      <c r="E286" t="s">
        <v>7110</v>
      </c>
      <c r="F286" t="s">
        <v>7111</v>
      </c>
      <c r="G286" t="s">
        <v>7112</v>
      </c>
      <c r="H286">
        <v>6</v>
      </c>
      <c r="I286" t="s">
        <v>51</v>
      </c>
      <c r="K286">
        <v>1</v>
      </c>
      <c r="L286">
        <v>0</v>
      </c>
      <c r="M286">
        <v>1</v>
      </c>
      <c r="N286" t="s">
        <v>74</v>
      </c>
      <c r="O286" t="s">
        <v>200</v>
      </c>
      <c r="P286" t="s">
        <v>7082</v>
      </c>
    </row>
    <row r="287" spans="1:17" x14ac:dyDescent="0.35">
      <c r="A287" t="s">
        <v>65</v>
      </c>
      <c r="B287" t="s">
        <v>7113</v>
      </c>
      <c r="C287" t="s">
        <v>212</v>
      </c>
      <c r="D287" t="s">
        <v>106</v>
      </c>
      <c r="E287" t="s">
        <v>205</v>
      </c>
      <c r="F287" t="s">
        <v>213</v>
      </c>
      <c r="G287" t="s">
        <v>7114</v>
      </c>
      <c r="H287">
        <v>21</v>
      </c>
      <c r="I287" t="s">
        <v>51</v>
      </c>
      <c r="K287">
        <v>1</v>
      </c>
      <c r="L287">
        <v>1</v>
      </c>
      <c r="M287">
        <v>0</v>
      </c>
      <c r="N287" t="s">
        <v>73</v>
      </c>
      <c r="O287" t="s">
        <v>200</v>
      </c>
      <c r="P287" t="s">
        <v>7115</v>
      </c>
      <c r="Q287" t="s">
        <v>7115</v>
      </c>
    </row>
    <row r="288" spans="1:17" x14ac:dyDescent="0.35">
      <c r="A288" t="s">
        <v>65</v>
      </c>
      <c r="B288" t="s">
        <v>7116</v>
      </c>
      <c r="C288" t="s">
        <v>212</v>
      </c>
      <c r="D288" t="s">
        <v>108</v>
      </c>
      <c r="E288" t="s">
        <v>7117</v>
      </c>
      <c r="G288" t="s">
        <v>7118</v>
      </c>
      <c r="H288">
        <v>1</v>
      </c>
      <c r="I288" t="s">
        <v>200</v>
      </c>
      <c r="K288">
        <v>1</v>
      </c>
      <c r="L288">
        <v>1</v>
      </c>
      <c r="M288">
        <v>0</v>
      </c>
      <c r="N288" t="s">
        <v>73</v>
      </c>
      <c r="O288" t="s">
        <v>200</v>
      </c>
      <c r="P288" t="s">
        <v>1536</v>
      </c>
      <c r="Q288" t="s">
        <v>1536</v>
      </c>
    </row>
    <row r="289" spans="1:17" hidden="1" x14ac:dyDescent="0.35">
      <c r="A289" t="s">
        <v>65</v>
      </c>
      <c r="B289" t="s">
        <v>7119</v>
      </c>
      <c r="C289" t="s">
        <v>212</v>
      </c>
      <c r="D289" t="s">
        <v>121</v>
      </c>
      <c r="E289" t="s">
        <v>7120</v>
      </c>
      <c r="G289" t="s">
        <v>7121</v>
      </c>
      <c r="H289">
        <v>2</v>
      </c>
      <c r="I289" t="s">
        <v>200</v>
      </c>
      <c r="K289">
        <v>1</v>
      </c>
      <c r="L289">
        <v>0</v>
      </c>
      <c r="M289">
        <v>1</v>
      </c>
      <c r="N289" t="s">
        <v>74</v>
      </c>
      <c r="O289" t="s">
        <v>200</v>
      </c>
      <c r="P289" t="s">
        <v>7122</v>
      </c>
    </row>
    <row r="290" spans="1:17" hidden="1" x14ac:dyDescent="0.35">
      <c r="A290" t="s">
        <v>65</v>
      </c>
      <c r="B290" t="s">
        <v>7123</v>
      </c>
      <c r="C290" t="s">
        <v>212</v>
      </c>
      <c r="D290" t="s">
        <v>121</v>
      </c>
      <c r="E290" t="s">
        <v>7124</v>
      </c>
      <c r="G290" t="s">
        <v>7125</v>
      </c>
      <c r="H290">
        <v>1</v>
      </c>
      <c r="I290" t="s">
        <v>200</v>
      </c>
      <c r="K290">
        <v>1</v>
      </c>
      <c r="L290">
        <v>0</v>
      </c>
      <c r="M290">
        <v>1</v>
      </c>
      <c r="N290" t="s">
        <v>74</v>
      </c>
      <c r="O290" t="s">
        <v>200</v>
      </c>
      <c r="P290" t="s">
        <v>7126</v>
      </c>
    </row>
    <row r="291" spans="1:17" x14ac:dyDescent="0.35">
      <c r="A291" t="s">
        <v>65</v>
      </c>
      <c r="B291" t="s">
        <v>7127</v>
      </c>
      <c r="C291" t="s">
        <v>212</v>
      </c>
      <c r="D291" t="s">
        <v>114</v>
      </c>
      <c r="F291" t="s">
        <v>7128</v>
      </c>
      <c r="G291" t="s">
        <v>448</v>
      </c>
      <c r="H291">
        <v>1</v>
      </c>
      <c r="I291" t="s">
        <v>200</v>
      </c>
      <c r="K291">
        <v>1</v>
      </c>
      <c r="L291">
        <v>1</v>
      </c>
      <c r="M291">
        <v>0</v>
      </c>
      <c r="N291" t="s">
        <v>73</v>
      </c>
      <c r="O291" t="s">
        <v>200</v>
      </c>
      <c r="P291" t="s">
        <v>1544</v>
      </c>
      <c r="Q291" t="s">
        <v>1544</v>
      </c>
    </row>
    <row r="292" spans="1:17" hidden="1" x14ac:dyDescent="0.35">
      <c r="A292" t="s">
        <v>65</v>
      </c>
      <c r="B292" t="s">
        <v>7129</v>
      </c>
      <c r="C292" t="s">
        <v>212</v>
      </c>
      <c r="D292" t="s">
        <v>108</v>
      </c>
      <c r="E292" t="s">
        <v>7080</v>
      </c>
      <c r="G292" t="s">
        <v>7130</v>
      </c>
      <c r="H292">
        <v>3</v>
      </c>
      <c r="I292" t="s">
        <v>200</v>
      </c>
      <c r="K292">
        <v>1</v>
      </c>
      <c r="L292">
        <v>0</v>
      </c>
      <c r="M292">
        <v>1</v>
      </c>
      <c r="N292" t="s">
        <v>74</v>
      </c>
      <c r="O292" t="s">
        <v>200</v>
      </c>
      <c r="P292" t="s">
        <v>7082</v>
      </c>
    </row>
    <row r="293" spans="1:17" hidden="1" x14ac:dyDescent="0.35">
      <c r="A293" t="s">
        <v>65</v>
      </c>
      <c r="B293" t="s">
        <v>7131</v>
      </c>
      <c r="C293" t="s">
        <v>212</v>
      </c>
      <c r="D293" t="s">
        <v>108</v>
      </c>
      <c r="E293" t="s">
        <v>7080</v>
      </c>
      <c r="G293" t="s">
        <v>7132</v>
      </c>
      <c r="H293">
        <v>2</v>
      </c>
      <c r="I293" t="s">
        <v>200</v>
      </c>
      <c r="K293">
        <v>1</v>
      </c>
      <c r="L293">
        <v>0</v>
      </c>
      <c r="M293">
        <v>1</v>
      </c>
      <c r="N293" t="s">
        <v>74</v>
      </c>
      <c r="O293" t="s">
        <v>200</v>
      </c>
      <c r="P293" t="s">
        <v>7082</v>
      </c>
    </row>
    <row r="294" spans="1:17" hidden="1" x14ac:dyDescent="0.35">
      <c r="A294" t="s">
        <v>65</v>
      </c>
      <c r="B294" t="s">
        <v>7133</v>
      </c>
      <c r="C294" t="s">
        <v>212</v>
      </c>
      <c r="D294" t="s">
        <v>114</v>
      </c>
      <c r="F294" t="s">
        <v>7134</v>
      </c>
      <c r="G294" t="s">
        <v>448</v>
      </c>
      <c r="H294">
        <v>1</v>
      </c>
      <c r="I294" t="s">
        <v>200</v>
      </c>
      <c r="K294">
        <v>1</v>
      </c>
      <c r="L294">
        <v>0</v>
      </c>
      <c r="M294">
        <v>1</v>
      </c>
      <c r="N294" t="s">
        <v>74</v>
      </c>
      <c r="O294" t="s">
        <v>200</v>
      </c>
      <c r="P294" t="s">
        <v>7126</v>
      </c>
    </row>
    <row r="295" spans="1:17" hidden="1" x14ac:dyDescent="0.35">
      <c r="A295" t="s">
        <v>65</v>
      </c>
      <c r="B295" t="s">
        <v>7135</v>
      </c>
      <c r="C295" t="s">
        <v>212</v>
      </c>
      <c r="D295" t="s">
        <v>106</v>
      </c>
      <c r="E295" t="s">
        <v>380</v>
      </c>
      <c r="F295" t="s">
        <v>381</v>
      </c>
      <c r="G295" t="s">
        <v>7136</v>
      </c>
      <c r="H295">
        <v>3</v>
      </c>
      <c r="I295" t="s">
        <v>51</v>
      </c>
      <c r="K295">
        <v>1</v>
      </c>
      <c r="L295">
        <v>0</v>
      </c>
      <c r="M295">
        <v>1</v>
      </c>
      <c r="N295" t="s">
        <v>74</v>
      </c>
      <c r="O295" t="s">
        <v>200</v>
      </c>
      <c r="P295" t="s">
        <v>7137</v>
      </c>
    </row>
    <row r="296" spans="1:17" hidden="1" x14ac:dyDescent="0.35">
      <c r="A296" t="s">
        <v>65</v>
      </c>
      <c r="B296" t="s">
        <v>7138</v>
      </c>
      <c r="C296" t="s">
        <v>212</v>
      </c>
      <c r="D296" t="s">
        <v>106</v>
      </c>
      <c r="E296" t="s">
        <v>380</v>
      </c>
      <c r="F296" t="s">
        <v>381</v>
      </c>
      <c r="G296" t="s">
        <v>7139</v>
      </c>
      <c r="H296">
        <v>8</v>
      </c>
      <c r="I296" t="s">
        <v>51</v>
      </c>
      <c r="K296">
        <v>1</v>
      </c>
      <c r="L296">
        <v>0</v>
      </c>
      <c r="M296">
        <v>1</v>
      </c>
      <c r="N296" t="s">
        <v>74</v>
      </c>
      <c r="O296" t="s">
        <v>200</v>
      </c>
      <c r="P296" t="s">
        <v>7069</v>
      </c>
    </row>
    <row r="297" spans="1:17" hidden="1" x14ac:dyDescent="0.35">
      <c r="A297" t="s">
        <v>65</v>
      </c>
      <c r="B297" t="s">
        <v>7140</v>
      </c>
      <c r="C297" t="s">
        <v>212</v>
      </c>
      <c r="D297" t="s">
        <v>106</v>
      </c>
      <c r="E297" t="s">
        <v>380</v>
      </c>
      <c r="F297" t="s">
        <v>381</v>
      </c>
      <c r="G297" t="s">
        <v>7141</v>
      </c>
      <c r="H297">
        <v>7</v>
      </c>
      <c r="I297" t="s">
        <v>51</v>
      </c>
      <c r="K297">
        <v>1</v>
      </c>
      <c r="L297">
        <v>0</v>
      </c>
      <c r="M297">
        <v>1</v>
      </c>
      <c r="N297" t="s">
        <v>74</v>
      </c>
      <c r="O297" t="s">
        <v>200</v>
      </c>
      <c r="P297" t="s">
        <v>7142</v>
      </c>
    </row>
    <row r="298" spans="1:17" hidden="1" x14ac:dyDescent="0.35">
      <c r="A298" t="s">
        <v>65</v>
      </c>
      <c r="B298" t="s">
        <v>7143</v>
      </c>
      <c r="C298" t="s">
        <v>212</v>
      </c>
      <c r="D298" t="s">
        <v>106</v>
      </c>
      <c r="E298" t="s">
        <v>380</v>
      </c>
      <c r="F298" t="s">
        <v>381</v>
      </c>
      <c r="G298" t="s">
        <v>7144</v>
      </c>
      <c r="H298">
        <v>2</v>
      </c>
      <c r="I298" t="s">
        <v>200</v>
      </c>
      <c r="K298">
        <v>1</v>
      </c>
      <c r="L298">
        <v>0</v>
      </c>
      <c r="M298">
        <v>1</v>
      </c>
      <c r="N298" t="s">
        <v>74</v>
      </c>
      <c r="O298" t="s">
        <v>200</v>
      </c>
      <c r="P298" t="s">
        <v>7145</v>
      </c>
    </row>
    <row r="299" spans="1:17" hidden="1" x14ac:dyDescent="0.35">
      <c r="A299" t="s">
        <v>65</v>
      </c>
      <c r="B299" t="s">
        <v>7146</v>
      </c>
      <c r="C299" t="s">
        <v>212</v>
      </c>
      <c r="D299" t="s">
        <v>108</v>
      </c>
      <c r="E299" t="s">
        <v>7147</v>
      </c>
      <c r="G299" t="s">
        <v>7148</v>
      </c>
      <c r="H299">
        <v>1</v>
      </c>
      <c r="I299" t="s">
        <v>200</v>
      </c>
      <c r="K299">
        <v>1</v>
      </c>
      <c r="L299">
        <v>0</v>
      </c>
      <c r="M299">
        <v>1</v>
      </c>
      <c r="N299" t="s">
        <v>74</v>
      </c>
      <c r="O299" t="s">
        <v>200</v>
      </c>
      <c r="P299" t="s">
        <v>7149</v>
      </c>
    </row>
    <row r="300" spans="1:17" hidden="1" x14ac:dyDescent="0.35">
      <c r="A300" t="s">
        <v>65</v>
      </c>
      <c r="B300" t="s">
        <v>7150</v>
      </c>
      <c r="C300" t="s">
        <v>212</v>
      </c>
      <c r="D300" t="s">
        <v>108</v>
      </c>
      <c r="E300" t="s">
        <v>7151</v>
      </c>
      <c r="G300" t="s">
        <v>7152</v>
      </c>
      <c r="H300">
        <v>1</v>
      </c>
      <c r="I300" t="s">
        <v>200</v>
      </c>
      <c r="K300">
        <v>1</v>
      </c>
      <c r="L300">
        <v>0</v>
      </c>
      <c r="M300">
        <v>1</v>
      </c>
      <c r="N300" t="s">
        <v>74</v>
      </c>
      <c r="O300" t="s">
        <v>200</v>
      </c>
      <c r="P300" t="s">
        <v>7075</v>
      </c>
    </row>
    <row r="301" spans="1:17" hidden="1" x14ac:dyDescent="0.35">
      <c r="A301" t="s">
        <v>65</v>
      </c>
      <c r="B301" t="s">
        <v>7153</v>
      </c>
      <c r="C301" t="s">
        <v>212</v>
      </c>
      <c r="D301" t="s">
        <v>108</v>
      </c>
      <c r="E301" t="s">
        <v>7154</v>
      </c>
      <c r="G301" t="s">
        <v>7155</v>
      </c>
      <c r="H301">
        <v>1</v>
      </c>
      <c r="I301" t="s">
        <v>200</v>
      </c>
      <c r="K301">
        <v>1</v>
      </c>
      <c r="L301">
        <v>0</v>
      </c>
      <c r="M301">
        <v>1</v>
      </c>
      <c r="N301" t="s">
        <v>74</v>
      </c>
      <c r="O301" t="s">
        <v>200</v>
      </c>
      <c r="P301" t="s">
        <v>7075</v>
      </c>
    </row>
    <row r="302" spans="1:17" hidden="1" x14ac:dyDescent="0.35">
      <c r="A302" t="s">
        <v>65</v>
      </c>
      <c r="B302" t="s">
        <v>7156</v>
      </c>
      <c r="C302" t="s">
        <v>212</v>
      </c>
      <c r="D302" t="s">
        <v>114</v>
      </c>
      <c r="F302" t="s">
        <v>7157</v>
      </c>
      <c r="G302" t="s">
        <v>448</v>
      </c>
      <c r="H302">
        <v>1</v>
      </c>
      <c r="I302" t="s">
        <v>200</v>
      </c>
      <c r="K302">
        <v>1</v>
      </c>
      <c r="L302">
        <v>0</v>
      </c>
      <c r="M302">
        <v>1</v>
      </c>
      <c r="N302" t="s">
        <v>74</v>
      </c>
      <c r="O302" t="s">
        <v>200</v>
      </c>
      <c r="P302" t="s">
        <v>7072</v>
      </c>
    </row>
    <row r="303" spans="1:17" x14ac:dyDescent="0.35">
      <c r="A303" t="s">
        <v>65</v>
      </c>
      <c r="B303" t="s">
        <v>7158</v>
      </c>
      <c r="C303" t="s">
        <v>212</v>
      </c>
      <c r="D303" t="s">
        <v>108</v>
      </c>
      <c r="E303" t="s">
        <v>7159</v>
      </c>
      <c r="G303" t="s">
        <v>7160</v>
      </c>
      <c r="H303">
        <v>2</v>
      </c>
      <c r="I303" t="s">
        <v>200</v>
      </c>
      <c r="K303">
        <v>1</v>
      </c>
      <c r="L303">
        <v>1</v>
      </c>
      <c r="M303">
        <v>0</v>
      </c>
      <c r="N303" t="s">
        <v>73</v>
      </c>
      <c r="O303" t="s">
        <v>200</v>
      </c>
      <c r="P303" t="s">
        <v>1536</v>
      </c>
      <c r="Q303" t="s">
        <v>1536</v>
      </c>
    </row>
    <row r="304" spans="1:17" hidden="1" x14ac:dyDescent="0.35">
      <c r="A304" t="s">
        <v>65</v>
      </c>
      <c r="B304" t="s">
        <v>7161</v>
      </c>
      <c r="C304" t="s">
        <v>212</v>
      </c>
      <c r="D304" t="s">
        <v>108</v>
      </c>
      <c r="E304" t="s">
        <v>7147</v>
      </c>
      <c r="G304" t="s">
        <v>7162</v>
      </c>
      <c r="H304">
        <v>1</v>
      </c>
      <c r="I304" t="s">
        <v>200</v>
      </c>
      <c r="K304">
        <v>1</v>
      </c>
      <c r="L304">
        <v>0</v>
      </c>
      <c r="M304">
        <v>1</v>
      </c>
      <c r="N304" t="s">
        <v>74</v>
      </c>
      <c r="O304" t="s">
        <v>200</v>
      </c>
      <c r="P304" t="s">
        <v>7149</v>
      </c>
    </row>
    <row r="305" spans="1:17" hidden="1" x14ac:dyDescent="0.35">
      <c r="A305" t="s">
        <v>65</v>
      </c>
      <c r="B305" t="s">
        <v>7163</v>
      </c>
      <c r="C305" t="s">
        <v>212</v>
      </c>
      <c r="D305" t="s">
        <v>114</v>
      </c>
      <c r="F305" t="s">
        <v>7164</v>
      </c>
      <c r="G305" t="s">
        <v>448</v>
      </c>
      <c r="H305">
        <v>1</v>
      </c>
      <c r="I305" t="s">
        <v>200</v>
      </c>
      <c r="K305">
        <v>1</v>
      </c>
      <c r="L305">
        <v>0</v>
      </c>
      <c r="M305">
        <v>1</v>
      </c>
      <c r="N305" t="s">
        <v>74</v>
      </c>
      <c r="O305" t="s">
        <v>200</v>
      </c>
      <c r="P305" t="s">
        <v>7126</v>
      </c>
    </row>
    <row r="306" spans="1:17" hidden="1" x14ac:dyDescent="0.35">
      <c r="A306" t="s">
        <v>65</v>
      </c>
      <c r="B306" t="s">
        <v>7165</v>
      </c>
      <c r="C306" t="s">
        <v>212</v>
      </c>
      <c r="D306" t="s">
        <v>114</v>
      </c>
      <c r="F306" t="s">
        <v>7166</v>
      </c>
      <c r="G306" t="s">
        <v>448</v>
      </c>
      <c r="H306">
        <v>1</v>
      </c>
      <c r="I306" t="s">
        <v>200</v>
      </c>
      <c r="K306">
        <v>1</v>
      </c>
      <c r="L306">
        <v>0</v>
      </c>
      <c r="M306">
        <v>1</v>
      </c>
      <c r="N306" t="s">
        <v>74</v>
      </c>
      <c r="O306" t="s">
        <v>200</v>
      </c>
      <c r="P306" t="s">
        <v>7126</v>
      </c>
    </row>
    <row r="307" spans="1:17" hidden="1" x14ac:dyDescent="0.35">
      <c r="A307" t="s">
        <v>65</v>
      </c>
      <c r="B307" t="s">
        <v>7167</v>
      </c>
      <c r="C307" t="s">
        <v>212</v>
      </c>
      <c r="D307" t="s">
        <v>114</v>
      </c>
      <c r="F307" t="s">
        <v>7168</v>
      </c>
      <c r="G307" t="s">
        <v>448</v>
      </c>
      <c r="H307">
        <v>1</v>
      </c>
      <c r="I307" t="s">
        <v>200</v>
      </c>
      <c r="K307">
        <v>1</v>
      </c>
      <c r="L307">
        <v>0</v>
      </c>
      <c r="M307">
        <v>1</v>
      </c>
      <c r="N307" t="s">
        <v>74</v>
      </c>
      <c r="O307" t="s">
        <v>200</v>
      </c>
      <c r="P307" t="s">
        <v>7169</v>
      </c>
    </row>
    <row r="308" spans="1:17" hidden="1" x14ac:dyDescent="0.35">
      <c r="A308" t="s">
        <v>65</v>
      </c>
      <c r="B308" t="s">
        <v>7170</v>
      </c>
      <c r="C308" t="s">
        <v>212</v>
      </c>
      <c r="D308" t="s">
        <v>114</v>
      </c>
      <c r="F308" t="s">
        <v>7171</v>
      </c>
      <c r="G308" t="s">
        <v>448</v>
      </c>
      <c r="H308">
        <v>1</v>
      </c>
      <c r="I308" t="s">
        <v>200</v>
      </c>
      <c r="K308">
        <v>1</v>
      </c>
      <c r="L308">
        <v>0</v>
      </c>
      <c r="M308">
        <v>1</v>
      </c>
      <c r="N308" t="s">
        <v>74</v>
      </c>
      <c r="O308" t="s">
        <v>200</v>
      </c>
      <c r="P308" t="s">
        <v>7126</v>
      </c>
    </row>
    <row r="309" spans="1:17" hidden="1" x14ac:dyDescent="0.35">
      <c r="A309" t="s">
        <v>65</v>
      </c>
      <c r="B309" t="s">
        <v>7172</v>
      </c>
      <c r="C309" t="s">
        <v>212</v>
      </c>
      <c r="D309" t="s">
        <v>106</v>
      </c>
      <c r="E309" t="s">
        <v>380</v>
      </c>
      <c r="F309" t="s">
        <v>381</v>
      </c>
      <c r="G309" t="s">
        <v>7173</v>
      </c>
      <c r="H309">
        <v>10</v>
      </c>
      <c r="I309" t="s">
        <v>51</v>
      </c>
      <c r="K309">
        <v>1</v>
      </c>
      <c r="L309">
        <v>0</v>
      </c>
      <c r="M309">
        <v>1</v>
      </c>
      <c r="N309" t="s">
        <v>74</v>
      </c>
      <c r="O309" t="s">
        <v>200</v>
      </c>
      <c r="P309" t="s">
        <v>7142</v>
      </c>
    </row>
    <row r="310" spans="1:17" x14ac:dyDescent="0.35">
      <c r="A310" t="s">
        <v>65</v>
      </c>
      <c r="B310" t="s">
        <v>7174</v>
      </c>
      <c r="C310" t="s">
        <v>212</v>
      </c>
      <c r="D310" t="s">
        <v>114</v>
      </c>
      <c r="F310" t="s">
        <v>7175</v>
      </c>
      <c r="G310" t="s">
        <v>448</v>
      </c>
      <c r="H310">
        <v>1</v>
      </c>
      <c r="I310" t="s">
        <v>200</v>
      </c>
      <c r="K310">
        <v>1</v>
      </c>
      <c r="L310">
        <v>1</v>
      </c>
      <c r="M310">
        <v>0</v>
      </c>
      <c r="N310" t="s">
        <v>73</v>
      </c>
      <c r="O310" t="s">
        <v>200</v>
      </c>
      <c r="P310" t="s">
        <v>1544</v>
      </c>
      <c r="Q310" t="s">
        <v>1544</v>
      </c>
    </row>
    <row r="311" spans="1:17" hidden="1" x14ac:dyDescent="0.35">
      <c r="A311" t="s">
        <v>65</v>
      </c>
      <c r="B311" t="s">
        <v>7176</v>
      </c>
      <c r="C311" t="s">
        <v>212</v>
      </c>
      <c r="D311" t="s">
        <v>121</v>
      </c>
      <c r="E311" t="s">
        <v>7177</v>
      </c>
      <c r="G311" t="s">
        <v>7178</v>
      </c>
      <c r="H311">
        <v>1</v>
      </c>
      <c r="I311" t="s">
        <v>200</v>
      </c>
      <c r="K311">
        <v>1</v>
      </c>
      <c r="L311">
        <v>0</v>
      </c>
      <c r="M311">
        <v>1</v>
      </c>
      <c r="N311" t="s">
        <v>74</v>
      </c>
      <c r="O311" t="s">
        <v>200</v>
      </c>
      <c r="P311" t="s">
        <v>7179</v>
      </c>
    </row>
    <row r="312" spans="1:17" hidden="1" x14ac:dyDescent="0.35">
      <c r="A312" t="s">
        <v>65</v>
      </c>
      <c r="B312" t="s">
        <v>7180</v>
      </c>
      <c r="C312" t="s">
        <v>212</v>
      </c>
      <c r="D312" t="s">
        <v>108</v>
      </c>
      <c r="E312" t="s">
        <v>7181</v>
      </c>
      <c r="G312" t="s">
        <v>7182</v>
      </c>
      <c r="H312">
        <v>1</v>
      </c>
      <c r="I312" t="s">
        <v>200</v>
      </c>
      <c r="K312">
        <v>1</v>
      </c>
      <c r="L312">
        <v>0</v>
      </c>
      <c r="M312">
        <v>1</v>
      </c>
      <c r="N312" t="s">
        <v>74</v>
      </c>
      <c r="O312" t="s">
        <v>200</v>
      </c>
      <c r="P312" t="s">
        <v>7075</v>
      </c>
    </row>
    <row r="313" spans="1:17" hidden="1" x14ac:dyDescent="0.35">
      <c r="A313" t="s">
        <v>65</v>
      </c>
      <c r="B313" t="s">
        <v>7183</v>
      </c>
      <c r="C313" t="s">
        <v>212</v>
      </c>
      <c r="D313" t="s">
        <v>108</v>
      </c>
      <c r="E313" t="s">
        <v>7184</v>
      </c>
      <c r="G313" t="s">
        <v>7185</v>
      </c>
      <c r="H313">
        <v>1</v>
      </c>
      <c r="I313" t="s">
        <v>200</v>
      </c>
      <c r="K313">
        <v>1</v>
      </c>
      <c r="L313">
        <v>0</v>
      </c>
      <c r="M313">
        <v>1</v>
      </c>
      <c r="N313" t="s">
        <v>74</v>
      </c>
      <c r="O313" t="s">
        <v>200</v>
      </c>
      <c r="P313" t="s">
        <v>7075</v>
      </c>
    </row>
    <row r="314" spans="1:17" hidden="1" x14ac:dyDescent="0.35">
      <c r="A314" t="s">
        <v>65</v>
      </c>
      <c r="B314" t="s">
        <v>7186</v>
      </c>
      <c r="C314" t="s">
        <v>212</v>
      </c>
      <c r="D314" t="s">
        <v>108</v>
      </c>
      <c r="E314" t="s">
        <v>7187</v>
      </c>
      <c r="G314" t="s">
        <v>7188</v>
      </c>
      <c r="H314">
        <v>1</v>
      </c>
      <c r="I314" t="s">
        <v>200</v>
      </c>
      <c r="K314">
        <v>1</v>
      </c>
      <c r="L314">
        <v>0</v>
      </c>
      <c r="M314">
        <v>1</v>
      </c>
      <c r="N314" t="s">
        <v>74</v>
      </c>
      <c r="O314" t="s">
        <v>200</v>
      </c>
      <c r="P314" t="s">
        <v>7075</v>
      </c>
    </row>
    <row r="315" spans="1:17" hidden="1" x14ac:dyDescent="0.35">
      <c r="A315" t="s">
        <v>65</v>
      </c>
      <c r="B315" t="s">
        <v>7189</v>
      </c>
      <c r="C315" t="s">
        <v>212</v>
      </c>
      <c r="D315" t="s">
        <v>114</v>
      </c>
      <c r="F315" t="s">
        <v>7190</v>
      </c>
      <c r="G315" t="s">
        <v>7191</v>
      </c>
      <c r="H315">
        <v>4</v>
      </c>
      <c r="I315" t="s">
        <v>200</v>
      </c>
      <c r="K315">
        <v>1</v>
      </c>
      <c r="L315">
        <v>0</v>
      </c>
      <c r="M315">
        <v>1</v>
      </c>
      <c r="N315" t="s">
        <v>74</v>
      </c>
      <c r="O315" t="s">
        <v>200</v>
      </c>
      <c r="P315" t="s">
        <v>7192</v>
      </c>
    </row>
    <row r="316" spans="1:17" hidden="1" x14ac:dyDescent="0.35">
      <c r="A316" t="s">
        <v>65</v>
      </c>
      <c r="B316" t="s">
        <v>7193</v>
      </c>
      <c r="C316" t="s">
        <v>195</v>
      </c>
      <c r="D316" t="s">
        <v>114</v>
      </c>
      <c r="F316" t="s">
        <v>7194</v>
      </c>
      <c r="G316" t="s">
        <v>448</v>
      </c>
      <c r="H316">
        <v>1</v>
      </c>
      <c r="I316" t="s">
        <v>200</v>
      </c>
      <c r="K316">
        <v>1</v>
      </c>
      <c r="L316">
        <v>0</v>
      </c>
      <c r="M316">
        <v>1</v>
      </c>
      <c r="N316" t="s">
        <v>74</v>
      </c>
      <c r="O316" t="s">
        <v>200</v>
      </c>
      <c r="P316" t="s">
        <v>7195</v>
      </c>
    </row>
    <row r="317" spans="1:17" hidden="1" x14ac:dyDescent="0.35">
      <c r="A317" t="s">
        <v>65</v>
      </c>
      <c r="B317" t="s">
        <v>7196</v>
      </c>
      <c r="C317" t="s">
        <v>212</v>
      </c>
      <c r="D317" t="s">
        <v>121</v>
      </c>
      <c r="E317" t="s">
        <v>7197</v>
      </c>
      <c r="G317" t="s">
        <v>7198</v>
      </c>
      <c r="H317">
        <v>2</v>
      </c>
      <c r="I317" t="s">
        <v>200</v>
      </c>
      <c r="K317">
        <v>1</v>
      </c>
      <c r="L317">
        <v>0</v>
      </c>
      <c r="M317">
        <v>1</v>
      </c>
      <c r="N317" t="s">
        <v>74</v>
      </c>
      <c r="O317" t="s">
        <v>200</v>
      </c>
      <c r="P317" t="s">
        <v>6195</v>
      </c>
    </row>
    <row r="318" spans="1:17" hidden="1" x14ac:dyDescent="0.35">
      <c r="A318" t="s">
        <v>65</v>
      </c>
      <c r="B318" t="s">
        <v>7199</v>
      </c>
      <c r="C318" t="s">
        <v>212</v>
      </c>
      <c r="D318" t="s">
        <v>114</v>
      </c>
      <c r="F318" t="s">
        <v>7200</v>
      </c>
      <c r="G318" t="s">
        <v>448</v>
      </c>
      <c r="H318">
        <v>1</v>
      </c>
      <c r="I318" t="s">
        <v>200</v>
      </c>
      <c r="K318">
        <v>1</v>
      </c>
      <c r="L318">
        <v>0</v>
      </c>
      <c r="M318">
        <v>1</v>
      </c>
      <c r="N318" t="s">
        <v>74</v>
      </c>
      <c r="O318" t="s">
        <v>200</v>
      </c>
      <c r="P318" t="s">
        <v>7201</v>
      </c>
    </row>
    <row r="319" spans="1:17" hidden="1" x14ac:dyDescent="0.35">
      <c r="A319" t="s">
        <v>65</v>
      </c>
      <c r="B319" t="s">
        <v>7202</v>
      </c>
      <c r="C319" t="s">
        <v>212</v>
      </c>
      <c r="D319" t="s">
        <v>114</v>
      </c>
      <c r="F319" t="s">
        <v>7203</v>
      </c>
      <c r="G319" t="s">
        <v>448</v>
      </c>
      <c r="H319">
        <v>1</v>
      </c>
      <c r="I319" t="s">
        <v>200</v>
      </c>
      <c r="K319">
        <v>1</v>
      </c>
      <c r="L319">
        <v>0</v>
      </c>
      <c r="M319">
        <v>1</v>
      </c>
      <c r="N319" t="s">
        <v>74</v>
      </c>
      <c r="O319" t="s">
        <v>200</v>
      </c>
      <c r="P319" t="s">
        <v>7072</v>
      </c>
    </row>
    <row r="320" spans="1:17" hidden="1" x14ac:dyDescent="0.35">
      <c r="A320" t="s">
        <v>65</v>
      </c>
      <c r="B320" t="s">
        <v>7204</v>
      </c>
      <c r="C320" t="s">
        <v>212</v>
      </c>
      <c r="D320" t="s">
        <v>114</v>
      </c>
      <c r="F320" t="s">
        <v>7205</v>
      </c>
      <c r="G320" t="s">
        <v>448</v>
      </c>
      <c r="H320">
        <v>1</v>
      </c>
      <c r="I320" t="s">
        <v>200</v>
      </c>
      <c r="K320">
        <v>1</v>
      </c>
      <c r="L320">
        <v>0</v>
      </c>
      <c r="M320">
        <v>1</v>
      </c>
      <c r="N320" t="s">
        <v>74</v>
      </c>
      <c r="O320" t="s">
        <v>200</v>
      </c>
      <c r="P320" t="s">
        <v>7206</v>
      </c>
    </row>
    <row r="321" spans="1:17" hidden="1" x14ac:dyDescent="0.35">
      <c r="A321" t="s">
        <v>65</v>
      </c>
      <c r="B321" t="s">
        <v>7207</v>
      </c>
      <c r="C321" t="s">
        <v>212</v>
      </c>
      <c r="D321" t="s">
        <v>108</v>
      </c>
      <c r="E321" t="s">
        <v>7208</v>
      </c>
      <c r="G321" t="s">
        <v>7209</v>
      </c>
      <c r="H321">
        <v>2</v>
      </c>
      <c r="I321" t="s">
        <v>200</v>
      </c>
      <c r="K321">
        <v>1</v>
      </c>
      <c r="L321">
        <v>0</v>
      </c>
      <c r="M321">
        <v>1</v>
      </c>
      <c r="N321" t="s">
        <v>74</v>
      </c>
      <c r="O321" t="s">
        <v>200</v>
      </c>
      <c r="P321" t="s">
        <v>6195</v>
      </c>
    </row>
    <row r="322" spans="1:17" hidden="1" x14ac:dyDescent="0.35">
      <c r="A322" t="s">
        <v>65</v>
      </c>
      <c r="B322" t="s">
        <v>7210</v>
      </c>
      <c r="C322" t="s">
        <v>212</v>
      </c>
      <c r="D322" t="s">
        <v>106</v>
      </c>
      <c r="E322" t="s">
        <v>205</v>
      </c>
      <c r="F322" t="s">
        <v>213</v>
      </c>
      <c r="G322" t="s">
        <v>7211</v>
      </c>
      <c r="H322">
        <v>11</v>
      </c>
      <c r="I322" t="s">
        <v>51</v>
      </c>
      <c r="K322">
        <v>1</v>
      </c>
      <c r="L322">
        <v>0</v>
      </c>
      <c r="M322">
        <v>1</v>
      </c>
      <c r="N322" t="s">
        <v>74</v>
      </c>
      <c r="O322" t="s">
        <v>200</v>
      </c>
      <c r="P322" t="s">
        <v>7212</v>
      </c>
    </row>
    <row r="323" spans="1:17" hidden="1" x14ac:dyDescent="0.35">
      <c r="A323" t="s">
        <v>65</v>
      </c>
      <c r="B323" t="s">
        <v>7213</v>
      </c>
      <c r="C323" t="s">
        <v>212</v>
      </c>
      <c r="D323" t="s">
        <v>108</v>
      </c>
      <c r="E323" t="s">
        <v>7214</v>
      </c>
      <c r="G323" t="s">
        <v>7215</v>
      </c>
      <c r="H323">
        <v>1</v>
      </c>
      <c r="I323" t="s">
        <v>200</v>
      </c>
      <c r="K323">
        <v>1</v>
      </c>
      <c r="L323">
        <v>0</v>
      </c>
      <c r="M323">
        <v>1</v>
      </c>
      <c r="N323" t="s">
        <v>74</v>
      </c>
      <c r="O323" t="s">
        <v>200</v>
      </c>
      <c r="P323" t="s">
        <v>7075</v>
      </c>
    </row>
    <row r="324" spans="1:17" hidden="1" x14ac:dyDescent="0.35">
      <c r="A324" t="s">
        <v>65</v>
      </c>
      <c r="B324" t="s">
        <v>7216</v>
      </c>
      <c r="C324" t="s">
        <v>212</v>
      </c>
      <c r="D324" t="s">
        <v>116</v>
      </c>
      <c r="E324" t="s">
        <v>7084</v>
      </c>
      <c r="G324" t="s">
        <v>7217</v>
      </c>
      <c r="H324">
        <v>2</v>
      </c>
      <c r="I324" t="s">
        <v>200</v>
      </c>
      <c r="K324">
        <v>1</v>
      </c>
      <c r="L324">
        <v>0</v>
      </c>
      <c r="M324">
        <v>1</v>
      </c>
      <c r="N324" t="s">
        <v>74</v>
      </c>
      <c r="O324" t="s">
        <v>200</v>
      </c>
      <c r="P324" t="s">
        <v>7086</v>
      </c>
    </row>
    <row r="325" spans="1:17" hidden="1" x14ac:dyDescent="0.35">
      <c r="A325" t="s">
        <v>65</v>
      </c>
      <c r="B325" t="s">
        <v>7218</v>
      </c>
      <c r="C325" t="s">
        <v>212</v>
      </c>
      <c r="D325" t="s">
        <v>108</v>
      </c>
      <c r="E325" t="s">
        <v>7219</v>
      </c>
      <c r="G325" t="s">
        <v>7220</v>
      </c>
      <c r="H325">
        <v>1</v>
      </c>
      <c r="I325" t="s">
        <v>200</v>
      </c>
      <c r="K325">
        <v>1</v>
      </c>
      <c r="L325">
        <v>0</v>
      </c>
      <c r="M325">
        <v>1</v>
      </c>
      <c r="N325" t="s">
        <v>74</v>
      </c>
      <c r="O325" t="s">
        <v>200</v>
      </c>
      <c r="P325" t="s">
        <v>7075</v>
      </c>
    </row>
    <row r="326" spans="1:17" hidden="1" x14ac:dyDescent="0.35">
      <c r="A326" t="s">
        <v>65</v>
      </c>
      <c r="B326" t="s">
        <v>7221</v>
      </c>
      <c r="C326" t="s">
        <v>212</v>
      </c>
      <c r="D326" t="s">
        <v>108</v>
      </c>
      <c r="E326" t="s">
        <v>7222</v>
      </c>
      <c r="G326" t="s">
        <v>7223</v>
      </c>
      <c r="H326">
        <v>1</v>
      </c>
      <c r="I326" t="s">
        <v>200</v>
      </c>
      <c r="K326">
        <v>1</v>
      </c>
      <c r="L326">
        <v>0</v>
      </c>
      <c r="M326">
        <v>1</v>
      </c>
      <c r="N326" t="s">
        <v>74</v>
      </c>
      <c r="O326" t="s">
        <v>200</v>
      </c>
      <c r="P326" t="s">
        <v>7075</v>
      </c>
    </row>
    <row r="327" spans="1:17" hidden="1" x14ac:dyDescent="0.35">
      <c r="A327" t="s">
        <v>65</v>
      </c>
      <c r="B327" t="s">
        <v>7224</v>
      </c>
      <c r="C327" t="s">
        <v>212</v>
      </c>
      <c r="D327" t="s">
        <v>114</v>
      </c>
      <c r="F327" t="s">
        <v>7225</v>
      </c>
      <c r="G327" t="s">
        <v>448</v>
      </c>
      <c r="H327">
        <v>1</v>
      </c>
      <c r="I327" t="s">
        <v>200</v>
      </c>
      <c r="K327">
        <v>1</v>
      </c>
      <c r="L327">
        <v>0</v>
      </c>
      <c r="M327">
        <v>1</v>
      </c>
      <c r="N327" t="s">
        <v>74</v>
      </c>
      <c r="O327" t="s">
        <v>200</v>
      </c>
      <c r="P327" t="s">
        <v>7226</v>
      </c>
    </row>
    <row r="328" spans="1:17" x14ac:dyDescent="0.35">
      <c r="A328" t="s">
        <v>65</v>
      </c>
      <c r="B328" t="s">
        <v>7227</v>
      </c>
      <c r="C328" t="s">
        <v>212</v>
      </c>
      <c r="D328" t="s">
        <v>358</v>
      </c>
      <c r="E328" t="s">
        <v>7228</v>
      </c>
      <c r="F328" t="s">
        <v>7229</v>
      </c>
      <c r="G328" t="s">
        <v>7230</v>
      </c>
      <c r="H328">
        <v>4</v>
      </c>
      <c r="I328" t="s">
        <v>200</v>
      </c>
      <c r="K328">
        <v>1</v>
      </c>
      <c r="L328">
        <v>1</v>
      </c>
      <c r="M328">
        <v>0</v>
      </c>
      <c r="N328" t="s">
        <v>73</v>
      </c>
      <c r="O328" t="s">
        <v>200</v>
      </c>
      <c r="P328" t="s">
        <v>1536</v>
      </c>
      <c r="Q328" t="s">
        <v>1536</v>
      </c>
    </row>
    <row r="329" spans="1:17" hidden="1" x14ac:dyDescent="0.35">
      <c r="A329" t="s">
        <v>65</v>
      </c>
      <c r="B329" t="s">
        <v>7231</v>
      </c>
      <c r="C329" t="s">
        <v>212</v>
      </c>
      <c r="D329" t="s">
        <v>108</v>
      </c>
      <c r="E329" t="s">
        <v>7232</v>
      </c>
      <c r="G329" t="s">
        <v>7233</v>
      </c>
      <c r="H329">
        <v>1</v>
      </c>
      <c r="I329" t="s">
        <v>200</v>
      </c>
      <c r="K329">
        <v>1</v>
      </c>
      <c r="L329">
        <v>0</v>
      </c>
      <c r="M329">
        <v>1</v>
      </c>
      <c r="N329" t="s">
        <v>74</v>
      </c>
      <c r="O329" t="s">
        <v>200</v>
      </c>
      <c r="P329" t="s">
        <v>7075</v>
      </c>
    </row>
    <row r="330" spans="1:17" x14ac:dyDescent="0.35">
      <c r="A330" t="s">
        <v>65</v>
      </c>
      <c r="B330" t="s">
        <v>7234</v>
      </c>
      <c r="C330" t="s">
        <v>212</v>
      </c>
      <c r="D330" t="s">
        <v>121</v>
      </c>
      <c r="E330" t="s">
        <v>7235</v>
      </c>
      <c r="G330" t="s">
        <v>7236</v>
      </c>
      <c r="H330">
        <v>2</v>
      </c>
      <c r="I330" t="s">
        <v>200</v>
      </c>
      <c r="K330">
        <v>1</v>
      </c>
      <c r="L330">
        <v>1</v>
      </c>
      <c r="M330">
        <v>0</v>
      </c>
      <c r="N330" t="s">
        <v>73</v>
      </c>
      <c r="O330" t="s">
        <v>200</v>
      </c>
      <c r="P330" t="s">
        <v>7237</v>
      </c>
      <c r="Q330" t="s">
        <v>7237</v>
      </c>
    </row>
    <row r="331" spans="1:17" hidden="1" x14ac:dyDescent="0.35">
      <c r="A331" t="s">
        <v>65</v>
      </c>
      <c r="B331" t="s">
        <v>7238</v>
      </c>
      <c r="C331" t="s">
        <v>212</v>
      </c>
      <c r="D331" t="s">
        <v>7239</v>
      </c>
      <c r="E331" t="s">
        <v>7240</v>
      </c>
      <c r="F331" t="s">
        <v>7241</v>
      </c>
      <c r="G331" t="s">
        <v>7242</v>
      </c>
      <c r="H331">
        <v>40</v>
      </c>
      <c r="I331" t="s">
        <v>51</v>
      </c>
      <c r="K331">
        <v>1</v>
      </c>
      <c r="L331">
        <v>0</v>
      </c>
      <c r="M331">
        <v>1</v>
      </c>
      <c r="N331" t="s">
        <v>74</v>
      </c>
      <c r="O331" t="s">
        <v>200</v>
      </c>
      <c r="P331" t="s">
        <v>7243</v>
      </c>
    </row>
    <row r="332" spans="1:17" hidden="1" x14ac:dyDescent="0.35">
      <c r="A332" t="s">
        <v>65</v>
      </c>
      <c r="B332" t="s">
        <v>7244</v>
      </c>
      <c r="C332" t="s">
        <v>212</v>
      </c>
      <c r="D332" t="s">
        <v>108</v>
      </c>
      <c r="E332" t="s">
        <v>7245</v>
      </c>
      <c r="G332" t="s">
        <v>398</v>
      </c>
      <c r="H332">
        <v>1</v>
      </c>
      <c r="I332" t="s">
        <v>200</v>
      </c>
      <c r="K332">
        <v>1</v>
      </c>
      <c r="L332">
        <v>0</v>
      </c>
      <c r="M332">
        <v>1</v>
      </c>
      <c r="N332" t="s">
        <v>74</v>
      </c>
      <c r="O332" t="s">
        <v>200</v>
      </c>
      <c r="P332" t="s">
        <v>7075</v>
      </c>
    </row>
    <row r="333" spans="1:17" hidden="1" x14ac:dyDescent="0.35">
      <c r="A333" t="s">
        <v>65</v>
      </c>
      <c r="B333" t="s">
        <v>7246</v>
      </c>
      <c r="C333" t="s">
        <v>212</v>
      </c>
      <c r="D333" t="s">
        <v>108</v>
      </c>
      <c r="E333" t="s">
        <v>7247</v>
      </c>
      <c r="G333" t="s">
        <v>398</v>
      </c>
      <c r="H333">
        <v>1</v>
      </c>
      <c r="I333" t="s">
        <v>200</v>
      </c>
      <c r="K333">
        <v>1</v>
      </c>
      <c r="L333">
        <v>0</v>
      </c>
      <c r="M333">
        <v>1</v>
      </c>
      <c r="N333" t="s">
        <v>74</v>
      </c>
      <c r="O333" t="s">
        <v>200</v>
      </c>
      <c r="P333" t="s">
        <v>7075</v>
      </c>
    </row>
    <row r="334" spans="1:17" hidden="1" x14ac:dyDescent="0.35">
      <c r="A334" t="s">
        <v>65</v>
      </c>
      <c r="B334" t="s">
        <v>7248</v>
      </c>
      <c r="C334" t="s">
        <v>212</v>
      </c>
      <c r="D334" t="s">
        <v>108</v>
      </c>
      <c r="E334" t="s">
        <v>7249</v>
      </c>
      <c r="G334" t="s">
        <v>239</v>
      </c>
      <c r="H334">
        <v>2</v>
      </c>
      <c r="I334" t="s">
        <v>200</v>
      </c>
      <c r="K334">
        <v>1</v>
      </c>
      <c r="L334">
        <v>0</v>
      </c>
      <c r="M334">
        <v>1</v>
      </c>
      <c r="N334" t="s">
        <v>74</v>
      </c>
      <c r="O334" t="s">
        <v>200</v>
      </c>
      <c r="P334" t="s">
        <v>6195</v>
      </c>
    </row>
    <row r="335" spans="1:17" hidden="1" x14ac:dyDescent="0.35">
      <c r="A335" t="s">
        <v>65</v>
      </c>
      <c r="B335" t="s">
        <v>7250</v>
      </c>
      <c r="C335" t="s">
        <v>212</v>
      </c>
      <c r="D335" t="s">
        <v>108</v>
      </c>
      <c r="E335" t="s">
        <v>7249</v>
      </c>
      <c r="G335" t="s">
        <v>239</v>
      </c>
      <c r="H335">
        <v>2</v>
      </c>
      <c r="I335" t="s">
        <v>200</v>
      </c>
      <c r="K335">
        <v>1</v>
      </c>
      <c r="L335">
        <v>0</v>
      </c>
      <c r="M335">
        <v>1</v>
      </c>
      <c r="N335" t="s">
        <v>74</v>
      </c>
      <c r="O335" t="s">
        <v>200</v>
      </c>
      <c r="P335" t="s">
        <v>6195</v>
      </c>
    </row>
    <row r="336" spans="1:17" hidden="1" x14ac:dyDescent="0.35">
      <c r="A336" t="s">
        <v>65</v>
      </c>
      <c r="B336" t="s">
        <v>7251</v>
      </c>
      <c r="C336" t="s">
        <v>212</v>
      </c>
      <c r="D336" t="s">
        <v>108</v>
      </c>
      <c r="E336" t="s">
        <v>7249</v>
      </c>
      <c r="G336" t="s">
        <v>239</v>
      </c>
      <c r="H336">
        <v>2</v>
      </c>
      <c r="I336" t="s">
        <v>200</v>
      </c>
      <c r="K336">
        <v>1</v>
      </c>
      <c r="L336">
        <v>0</v>
      </c>
      <c r="M336">
        <v>1</v>
      </c>
      <c r="N336" t="s">
        <v>74</v>
      </c>
      <c r="O336" t="s">
        <v>200</v>
      </c>
      <c r="P336" t="s">
        <v>6195</v>
      </c>
    </row>
    <row r="337" spans="1:17" x14ac:dyDescent="0.35">
      <c r="A337" t="s">
        <v>65</v>
      </c>
      <c r="B337" t="s">
        <v>7252</v>
      </c>
      <c r="C337" t="s">
        <v>212</v>
      </c>
      <c r="D337" t="s">
        <v>108</v>
      </c>
      <c r="E337" t="s">
        <v>7253</v>
      </c>
      <c r="G337" t="s">
        <v>239</v>
      </c>
      <c r="H337">
        <v>2</v>
      </c>
      <c r="I337" t="s">
        <v>200</v>
      </c>
      <c r="K337">
        <v>1</v>
      </c>
      <c r="L337">
        <v>1</v>
      </c>
      <c r="M337">
        <v>0</v>
      </c>
      <c r="N337" t="s">
        <v>73</v>
      </c>
      <c r="O337" t="s">
        <v>200</v>
      </c>
      <c r="P337" t="s">
        <v>7254</v>
      </c>
      <c r="Q337" t="s">
        <v>7254</v>
      </c>
    </row>
    <row r="338" spans="1:17" x14ac:dyDescent="0.35">
      <c r="A338" t="s">
        <v>65</v>
      </c>
      <c r="B338" t="s">
        <v>7255</v>
      </c>
      <c r="C338" t="s">
        <v>212</v>
      </c>
      <c r="D338" t="s">
        <v>114</v>
      </c>
      <c r="F338" t="s">
        <v>7256</v>
      </c>
      <c r="G338" t="s">
        <v>448</v>
      </c>
      <c r="H338">
        <v>1</v>
      </c>
      <c r="I338" t="s">
        <v>200</v>
      </c>
      <c r="K338">
        <v>1</v>
      </c>
      <c r="L338">
        <v>1</v>
      </c>
      <c r="M338">
        <v>0</v>
      </c>
      <c r="N338" t="s">
        <v>73</v>
      </c>
      <c r="O338" t="s">
        <v>200</v>
      </c>
      <c r="P338" t="s">
        <v>7257</v>
      </c>
      <c r="Q338" t="s">
        <v>7257</v>
      </c>
    </row>
    <row r="339" spans="1:17" hidden="1" x14ac:dyDescent="0.35">
      <c r="A339" t="s">
        <v>65</v>
      </c>
      <c r="B339" t="s">
        <v>7258</v>
      </c>
      <c r="C339" t="s">
        <v>212</v>
      </c>
      <c r="D339" t="s">
        <v>108</v>
      </c>
      <c r="E339" t="s">
        <v>7259</v>
      </c>
      <c r="G339" t="s">
        <v>398</v>
      </c>
      <c r="H339">
        <v>1</v>
      </c>
      <c r="I339" t="s">
        <v>200</v>
      </c>
      <c r="K339">
        <v>1</v>
      </c>
      <c r="L339">
        <v>0</v>
      </c>
      <c r="M339">
        <v>1</v>
      </c>
      <c r="N339" t="s">
        <v>74</v>
      </c>
      <c r="O339" t="s">
        <v>200</v>
      </c>
      <c r="P339" t="s">
        <v>7195</v>
      </c>
    </row>
    <row r="340" spans="1:17" hidden="1" x14ac:dyDescent="0.35">
      <c r="A340" t="s">
        <v>65</v>
      </c>
      <c r="B340" t="s">
        <v>7260</v>
      </c>
      <c r="C340" t="s">
        <v>212</v>
      </c>
      <c r="D340" t="s">
        <v>108</v>
      </c>
      <c r="E340" t="s">
        <v>7261</v>
      </c>
      <c r="G340" t="s">
        <v>398</v>
      </c>
      <c r="H340">
        <v>1</v>
      </c>
      <c r="I340" t="s">
        <v>200</v>
      </c>
      <c r="K340">
        <v>1</v>
      </c>
      <c r="L340">
        <v>0</v>
      </c>
      <c r="M340">
        <v>1</v>
      </c>
      <c r="N340" t="s">
        <v>74</v>
      </c>
      <c r="O340" t="s">
        <v>200</v>
      </c>
      <c r="P340" t="s">
        <v>7082</v>
      </c>
    </row>
    <row r="341" spans="1:17" hidden="1" x14ac:dyDescent="0.35">
      <c r="A341" t="s">
        <v>65</v>
      </c>
      <c r="B341" t="s">
        <v>7262</v>
      </c>
      <c r="C341" t="s">
        <v>212</v>
      </c>
      <c r="D341" t="s">
        <v>108</v>
      </c>
      <c r="E341" t="s">
        <v>7263</v>
      </c>
      <c r="G341" t="s">
        <v>398</v>
      </c>
      <c r="H341">
        <v>1</v>
      </c>
      <c r="I341" t="s">
        <v>200</v>
      </c>
      <c r="K341">
        <v>1</v>
      </c>
      <c r="L341">
        <v>0</v>
      </c>
      <c r="M341">
        <v>1</v>
      </c>
      <c r="N341" t="s">
        <v>74</v>
      </c>
      <c r="O341" t="s">
        <v>200</v>
      </c>
      <c r="P341" t="s">
        <v>7082</v>
      </c>
    </row>
    <row r="342" spans="1:17" hidden="1" x14ac:dyDescent="0.35">
      <c r="A342" t="s">
        <v>65</v>
      </c>
      <c r="B342" t="s">
        <v>7264</v>
      </c>
      <c r="C342" t="s">
        <v>212</v>
      </c>
      <c r="D342" t="s">
        <v>108</v>
      </c>
      <c r="E342" t="s">
        <v>7265</v>
      </c>
      <c r="G342" t="s">
        <v>398</v>
      </c>
      <c r="H342">
        <v>1</v>
      </c>
      <c r="I342" t="s">
        <v>200</v>
      </c>
      <c r="K342">
        <v>1</v>
      </c>
      <c r="L342">
        <v>0</v>
      </c>
      <c r="M342">
        <v>1</v>
      </c>
      <c r="N342" t="s">
        <v>74</v>
      </c>
      <c r="O342" t="s">
        <v>200</v>
      </c>
      <c r="P342" t="s">
        <v>7082</v>
      </c>
    </row>
    <row r="343" spans="1:17" x14ac:dyDescent="0.35">
      <c r="A343" t="s">
        <v>65</v>
      </c>
      <c r="B343" t="s">
        <v>7266</v>
      </c>
      <c r="C343" t="s">
        <v>212</v>
      </c>
      <c r="D343" t="s">
        <v>2175</v>
      </c>
      <c r="E343" t="s">
        <v>7267</v>
      </c>
      <c r="F343" t="s">
        <v>7268</v>
      </c>
      <c r="G343" t="s">
        <v>7269</v>
      </c>
      <c r="H343">
        <v>4</v>
      </c>
      <c r="I343" t="s">
        <v>51</v>
      </c>
      <c r="K343">
        <v>1</v>
      </c>
      <c r="L343">
        <v>1</v>
      </c>
      <c r="M343">
        <v>0</v>
      </c>
      <c r="N343" t="s">
        <v>73</v>
      </c>
      <c r="O343" t="s">
        <v>200</v>
      </c>
      <c r="P343" t="s">
        <v>1182</v>
      </c>
      <c r="Q343" t="s">
        <v>1182</v>
      </c>
    </row>
    <row r="344" spans="1:17" hidden="1" x14ac:dyDescent="0.35">
      <c r="A344" t="s">
        <v>65</v>
      </c>
      <c r="B344" t="s">
        <v>7270</v>
      </c>
      <c r="C344" t="s">
        <v>212</v>
      </c>
      <c r="D344" t="s">
        <v>7271</v>
      </c>
      <c r="E344" t="s">
        <v>7272</v>
      </c>
      <c r="F344" t="s">
        <v>381</v>
      </c>
      <c r="G344" t="s">
        <v>7273</v>
      </c>
      <c r="H344">
        <v>10</v>
      </c>
      <c r="I344" t="s">
        <v>51</v>
      </c>
      <c r="K344">
        <v>1</v>
      </c>
      <c r="L344">
        <v>0</v>
      </c>
      <c r="M344">
        <v>1</v>
      </c>
      <c r="N344" t="s">
        <v>74</v>
      </c>
      <c r="O344" t="s">
        <v>200</v>
      </c>
      <c r="P344" t="s">
        <v>7274</v>
      </c>
    </row>
    <row r="345" spans="1:17" hidden="1" x14ac:dyDescent="0.35">
      <c r="A345" t="s">
        <v>65</v>
      </c>
      <c r="B345" t="s">
        <v>7275</v>
      </c>
      <c r="C345" t="s">
        <v>212</v>
      </c>
      <c r="D345" t="s">
        <v>218</v>
      </c>
      <c r="E345" t="s">
        <v>7097</v>
      </c>
      <c r="F345" t="s">
        <v>381</v>
      </c>
      <c r="G345" t="s">
        <v>7276</v>
      </c>
      <c r="H345">
        <v>7</v>
      </c>
      <c r="I345" t="s">
        <v>51</v>
      </c>
      <c r="K345">
        <v>1</v>
      </c>
      <c r="L345">
        <v>0</v>
      </c>
      <c r="M345">
        <v>1</v>
      </c>
      <c r="N345" t="s">
        <v>74</v>
      </c>
      <c r="O345" t="s">
        <v>200</v>
      </c>
      <c r="P345" t="s">
        <v>7069</v>
      </c>
    </row>
    <row r="346" spans="1:17" hidden="1" x14ac:dyDescent="0.35">
      <c r="A346" t="s">
        <v>65</v>
      </c>
      <c r="B346" t="s">
        <v>7277</v>
      </c>
      <c r="C346" t="s">
        <v>212</v>
      </c>
      <c r="D346" t="s">
        <v>114</v>
      </c>
      <c r="F346" t="s">
        <v>7278</v>
      </c>
      <c r="G346" t="s">
        <v>448</v>
      </c>
      <c r="H346">
        <v>1</v>
      </c>
      <c r="I346" t="s">
        <v>200</v>
      </c>
      <c r="K346">
        <v>1</v>
      </c>
      <c r="L346">
        <v>0</v>
      </c>
      <c r="M346">
        <v>1</v>
      </c>
      <c r="N346" t="s">
        <v>74</v>
      </c>
      <c r="O346" t="s">
        <v>200</v>
      </c>
      <c r="P346" t="s">
        <v>7122</v>
      </c>
    </row>
    <row r="347" spans="1:17" hidden="1" x14ac:dyDescent="0.35">
      <c r="A347" t="s">
        <v>65</v>
      </c>
      <c r="B347" t="s">
        <v>7279</v>
      </c>
      <c r="C347" t="s">
        <v>212</v>
      </c>
      <c r="D347" t="s">
        <v>108</v>
      </c>
      <c r="E347" t="s">
        <v>7280</v>
      </c>
      <c r="G347" t="s">
        <v>7281</v>
      </c>
      <c r="H347">
        <v>1</v>
      </c>
      <c r="I347" t="s">
        <v>200</v>
      </c>
      <c r="K347">
        <v>1</v>
      </c>
      <c r="L347">
        <v>0</v>
      </c>
      <c r="M347">
        <v>1</v>
      </c>
      <c r="N347" t="s">
        <v>74</v>
      </c>
      <c r="O347" t="s">
        <v>200</v>
      </c>
      <c r="P347" t="s">
        <v>7075</v>
      </c>
    </row>
    <row r="348" spans="1:17" hidden="1" x14ac:dyDescent="0.35">
      <c r="A348" t="s">
        <v>65</v>
      </c>
      <c r="B348" t="s">
        <v>7282</v>
      </c>
      <c r="C348" t="s">
        <v>212</v>
      </c>
      <c r="D348" t="s">
        <v>2562</v>
      </c>
      <c r="E348" t="s">
        <v>7283</v>
      </c>
      <c r="F348" t="s">
        <v>381</v>
      </c>
      <c r="G348" t="s">
        <v>7284</v>
      </c>
      <c r="H348">
        <v>4</v>
      </c>
      <c r="I348" t="s">
        <v>51</v>
      </c>
      <c r="K348">
        <v>1</v>
      </c>
      <c r="L348">
        <v>0</v>
      </c>
      <c r="M348">
        <v>1</v>
      </c>
      <c r="N348" t="s">
        <v>74</v>
      </c>
      <c r="O348" t="s">
        <v>200</v>
      </c>
      <c r="P348" t="s">
        <v>7082</v>
      </c>
    </row>
    <row r="349" spans="1:17" x14ac:dyDescent="0.35">
      <c r="A349" t="s">
        <v>65</v>
      </c>
      <c r="B349" t="s">
        <v>7285</v>
      </c>
      <c r="C349" t="s">
        <v>212</v>
      </c>
      <c r="D349" t="s">
        <v>120</v>
      </c>
      <c r="E349" t="s">
        <v>1620</v>
      </c>
      <c r="F349" t="s">
        <v>1621</v>
      </c>
      <c r="G349" t="s">
        <v>7286</v>
      </c>
      <c r="H349">
        <v>8</v>
      </c>
      <c r="I349" t="s">
        <v>51</v>
      </c>
      <c r="K349">
        <v>1</v>
      </c>
      <c r="L349">
        <v>1</v>
      </c>
      <c r="M349">
        <v>0</v>
      </c>
      <c r="N349" t="s">
        <v>73</v>
      </c>
      <c r="O349" t="s">
        <v>200</v>
      </c>
      <c r="P349" t="s">
        <v>7287</v>
      </c>
      <c r="Q349" t="s">
        <v>7287</v>
      </c>
    </row>
    <row r="350" spans="1:17" hidden="1" x14ac:dyDescent="0.35">
      <c r="A350" t="s">
        <v>65</v>
      </c>
      <c r="B350" t="s">
        <v>7288</v>
      </c>
      <c r="C350" t="s">
        <v>212</v>
      </c>
      <c r="D350" t="s">
        <v>108</v>
      </c>
      <c r="E350" t="s">
        <v>7289</v>
      </c>
      <c r="G350" t="s">
        <v>7290</v>
      </c>
      <c r="H350">
        <v>12</v>
      </c>
      <c r="I350" t="s">
        <v>200</v>
      </c>
      <c r="K350">
        <v>1</v>
      </c>
      <c r="L350">
        <v>0</v>
      </c>
      <c r="M350">
        <v>1</v>
      </c>
      <c r="N350" t="s">
        <v>74</v>
      </c>
      <c r="O350" t="s">
        <v>200</v>
      </c>
      <c r="P350" t="s">
        <v>7291</v>
      </c>
    </row>
    <row r="351" spans="1:17" hidden="1" x14ac:dyDescent="0.35">
      <c r="A351" t="s">
        <v>65</v>
      </c>
      <c r="B351" t="s">
        <v>7292</v>
      </c>
      <c r="C351" t="s">
        <v>212</v>
      </c>
      <c r="D351" t="s">
        <v>116</v>
      </c>
      <c r="E351" t="s">
        <v>7084</v>
      </c>
      <c r="G351" t="s">
        <v>7293</v>
      </c>
      <c r="H351">
        <v>2</v>
      </c>
      <c r="I351" t="s">
        <v>200</v>
      </c>
      <c r="K351">
        <v>1</v>
      </c>
      <c r="L351">
        <v>0</v>
      </c>
      <c r="M351">
        <v>1</v>
      </c>
      <c r="N351" t="s">
        <v>74</v>
      </c>
      <c r="O351" t="s">
        <v>200</v>
      </c>
      <c r="P351" t="s">
        <v>7086</v>
      </c>
    </row>
    <row r="352" spans="1:17" x14ac:dyDescent="0.35">
      <c r="A352" t="s">
        <v>65</v>
      </c>
      <c r="B352" t="s">
        <v>7294</v>
      </c>
      <c r="C352" t="s">
        <v>212</v>
      </c>
      <c r="D352" t="s">
        <v>860</v>
      </c>
      <c r="E352" t="s">
        <v>7295</v>
      </c>
      <c r="G352" t="s">
        <v>7296</v>
      </c>
      <c r="H352">
        <v>3</v>
      </c>
      <c r="I352" t="s">
        <v>200</v>
      </c>
      <c r="K352">
        <v>1</v>
      </c>
      <c r="L352">
        <v>1</v>
      </c>
      <c r="M352">
        <v>0</v>
      </c>
      <c r="N352" t="s">
        <v>73</v>
      </c>
      <c r="O352" t="s">
        <v>200</v>
      </c>
      <c r="P352" t="s">
        <v>7254</v>
      </c>
      <c r="Q352" t="s">
        <v>7254</v>
      </c>
    </row>
    <row r="353" spans="1:17" x14ac:dyDescent="0.35">
      <c r="A353" t="s">
        <v>65</v>
      </c>
      <c r="B353" t="s">
        <v>7297</v>
      </c>
      <c r="C353" t="s">
        <v>212</v>
      </c>
      <c r="D353" t="s">
        <v>121</v>
      </c>
      <c r="E353" t="s">
        <v>7298</v>
      </c>
      <c r="G353" t="s">
        <v>7299</v>
      </c>
      <c r="H353">
        <v>2</v>
      </c>
      <c r="I353" t="s">
        <v>200</v>
      </c>
      <c r="K353">
        <v>1</v>
      </c>
      <c r="L353">
        <v>1</v>
      </c>
      <c r="M353">
        <v>0</v>
      </c>
      <c r="N353" t="s">
        <v>73</v>
      </c>
      <c r="O353" t="s">
        <v>200</v>
      </c>
      <c r="P353" t="s">
        <v>7254</v>
      </c>
      <c r="Q353" t="s">
        <v>7254</v>
      </c>
    </row>
    <row r="354" spans="1:17" x14ac:dyDescent="0.35">
      <c r="A354" t="s">
        <v>65</v>
      </c>
      <c r="B354" t="s">
        <v>7300</v>
      </c>
      <c r="C354" t="s">
        <v>212</v>
      </c>
      <c r="D354" t="s">
        <v>121</v>
      </c>
      <c r="E354" t="s">
        <v>7301</v>
      </c>
      <c r="G354" t="s">
        <v>7302</v>
      </c>
      <c r="H354">
        <v>2</v>
      </c>
      <c r="I354" t="s">
        <v>200</v>
      </c>
      <c r="K354">
        <v>1</v>
      </c>
      <c r="L354">
        <v>1</v>
      </c>
      <c r="M354">
        <v>0</v>
      </c>
      <c r="N354" t="s">
        <v>73</v>
      </c>
      <c r="O354" t="s">
        <v>200</v>
      </c>
      <c r="P354" t="s">
        <v>7254</v>
      </c>
      <c r="Q354" t="s">
        <v>7254</v>
      </c>
    </row>
    <row r="355" spans="1:17" x14ac:dyDescent="0.35">
      <c r="A355" t="s">
        <v>65</v>
      </c>
      <c r="B355" t="s">
        <v>7303</v>
      </c>
      <c r="C355" t="s">
        <v>212</v>
      </c>
      <c r="D355" t="s">
        <v>121</v>
      </c>
      <c r="E355" t="s">
        <v>7304</v>
      </c>
      <c r="G355" t="s">
        <v>7305</v>
      </c>
      <c r="H355">
        <v>2</v>
      </c>
      <c r="I355" t="s">
        <v>200</v>
      </c>
      <c r="K355">
        <v>1</v>
      </c>
      <c r="L355">
        <v>1</v>
      </c>
      <c r="M355">
        <v>0</v>
      </c>
      <c r="N355" t="s">
        <v>73</v>
      </c>
      <c r="O355" t="s">
        <v>200</v>
      </c>
      <c r="P355" t="s">
        <v>7254</v>
      </c>
      <c r="Q355" t="s">
        <v>7254</v>
      </c>
    </row>
    <row r="356" spans="1:17" hidden="1" x14ac:dyDescent="0.35">
      <c r="A356" t="s">
        <v>65</v>
      </c>
      <c r="B356" t="s">
        <v>7306</v>
      </c>
      <c r="C356" t="s">
        <v>212</v>
      </c>
      <c r="D356" t="s">
        <v>114</v>
      </c>
      <c r="F356" t="s">
        <v>7307</v>
      </c>
      <c r="G356" t="s">
        <v>448</v>
      </c>
      <c r="H356">
        <v>1</v>
      </c>
      <c r="I356" t="s">
        <v>200</v>
      </c>
      <c r="K356">
        <v>1</v>
      </c>
      <c r="L356">
        <v>0</v>
      </c>
      <c r="M356">
        <v>1</v>
      </c>
      <c r="N356" t="s">
        <v>74</v>
      </c>
      <c r="O356" t="s">
        <v>200</v>
      </c>
      <c r="P356" t="s">
        <v>7308</v>
      </c>
    </row>
    <row r="357" spans="1:17" x14ac:dyDescent="0.35">
      <c r="A357" t="s">
        <v>65</v>
      </c>
      <c r="B357" t="s">
        <v>7309</v>
      </c>
      <c r="C357" t="s">
        <v>212</v>
      </c>
      <c r="D357" t="s">
        <v>120</v>
      </c>
      <c r="E357" t="s">
        <v>1620</v>
      </c>
      <c r="F357" t="s">
        <v>1621</v>
      </c>
      <c r="G357" t="s">
        <v>7310</v>
      </c>
      <c r="H357">
        <v>6</v>
      </c>
      <c r="I357" t="s">
        <v>200</v>
      </c>
      <c r="K357">
        <v>1</v>
      </c>
      <c r="L357">
        <v>1</v>
      </c>
      <c r="M357">
        <v>0</v>
      </c>
      <c r="N357" t="s">
        <v>73</v>
      </c>
      <c r="O357" t="s">
        <v>200</v>
      </c>
      <c r="P357" t="s">
        <v>7287</v>
      </c>
      <c r="Q357" t="s">
        <v>7287</v>
      </c>
    </row>
    <row r="358" spans="1:17" hidden="1" x14ac:dyDescent="0.35">
      <c r="A358" t="s">
        <v>65</v>
      </c>
      <c r="B358" t="s">
        <v>7311</v>
      </c>
      <c r="C358" t="s">
        <v>195</v>
      </c>
      <c r="D358" t="s">
        <v>106</v>
      </c>
      <c r="E358" t="s">
        <v>380</v>
      </c>
      <c r="F358" t="s">
        <v>381</v>
      </c>
      <c r="G358" t="s">
        <v>7312</v>
      </c>
      <c r="H358">
        <v>2</v>
      </c>
      <c r="I358" t="s">
        <v>51</v>
      </c>
      <c r="K358">
        <v>1</v>
      </c>
      <c r="L358">
        <v>0</v>
      </c>
      <c r="M358">
        <v>1</v>
      </c>
      <c r="N358" t="s">
        <v>74</v>
      </c>
      <c r="O358" t="s">
        <v>200</v>
      </c>
      <c r="P358" t="s">
        <v>7313</v>
      </c>
    </row>
    <row r="359" spans="1:17" hidden="1" x14ac:dyDescent="0.35">
      <c r="A359" t="s">
        <v>65</v>
      </c>
      <c r="B359" t="s">
        <v>7314</v>
      </c>
      <c r="C359" t="s">
        <v>212</v>
      </c>
      <c r="D359" t="s">
        <v>106</v>
      </c>
      <c r="E359" t="s">
        <v>380</v>
      </c>
      <c r="F359" t="s">
        <v>381</v>
      </c>
      <c r="G359" t="s">
        <v>4494</v>
      </c>
      <c r="H359">
        <v>1</v>
      </c>
      <c r="I359" t="s">
        <v>200</v>
      </c>
      <c r="K359">
        <v>1</v>
      </c>
      <c r="L359">
        <v>0</v>
      </c>
      <c r="M359">
        <v>1</v>
      </c>
      <c r="N359" t="s">
        <v>74</v>
      </c>
      <c r="O359" t="s">
        <v>200</v>
      </c>
      <c r="P359" t="s">
        <v>7145</v>
      </c>
    </row>
    <row r="360" spans="1:17" hidden="1" x14ac:dyDescent="0.35">
      <c r="A360" t="s">
        <v>65</v>
      </c>
      <c r="B360" t="s">
        <v>7315</v>
      </c>
      <c r="C360" t="s">
        <v>212</v>
      </c>
      <c r="D360" t="s">
        <v>218</v>
      </c>
      <c r="E360" t="s">
        <v>7316</v>
      </c>
      <c r="F360" t="s">
        <v>381</v>
      </c>
      <c r="G360" t="s">
        <v>7317</v>
      </c>
      <c r="H360">
        <v>3</v>
      </c>
      <c r="I360" t="s">
        <v>51</v>
      </c>
      <c r="K360">
        <v>1</v>
      </c>
      <c r="L360">
        <v>0</v>
      </c>
      <c r="M360">
        <v>1</v>
      </c>
      <c r="N360" t="s">
        <v>74</v>
      </c>
      <c r="O360" t="s">
        <v>200</v>
      </c>
      <c r="P360" t="s">
        <v>7145</v>
      </c>
    </row>
    <row r="361" spans="1:17" hidden="1" x14ac:dyDescent="0.35">
      <c r="A361" t="s">
        <v>65</v>
      </c>
      <c r="B361" t="s">
        <v>7318</v>
      </c>
      <c r="C361" t="s">
        <v>212</v>
      </c>
      <c r="D361" t="s">
        <v>218</v>
      </c>
      <c r="E361" t="s">
        <v>7319</v>
      </c>
      <c r="F361" t="s">
        <v>381</v>
      </c>
      <c r="G361" t="s">
        <v>7320</v>
      </c>
      <c r="H361">
        <v>8</v>
      </c>
      <c r="I361" t="s">
        <v>51</v>
      </c>
      <c r="K361">
        <v>1</v>
      </c>
      <c r="L361">
        <v>0</v>
      </c>
      <c r="M361">
        <v>1</v>
      </c>
      <c r="N361" t="s">
        <v>74</v>
      </c>
      <c r="O361" t="s">
        <v>200</v>
      </c>
      <c r="P361" t="s">
        <v>7145</v>
      </c>
    </row>
    <row r="362" spans="1:17" x14ac:dyDescent="0.35">
      <c r="A362" t="s">
        <v>65</v>
      </c>
      <c r="B362" t="s">
        <v>7321</v>
      </c>
      <c r="C362" t="s">
        <v>212</v>
      </c>
      <c r="D362" t="s">
        <v>218</v>
      </c>
      <c r="E362" t="s">
        <v>7267</v>
      </c>
      <c r="F362" t="s">
        <v>381</v>
      </c>
      <c r="G362" t="s">
        <v>7322</v>
      </c>
      <c r="H362">
        <v>6</v>
      </c>
      <c r="I362" t="s">
        <v>51</v>
      </c>
      <c r="K362">
        <v>1</v>
      </c>
      <c r="L362">
        <v>1</v>
      </c>
      <c r="M362">
        <v>0</v>
      </c>
      <c r="N362" t="s">
        <v>73</v>
      </c>
      <c r="O362" t="s">
        <v>200</v>
      </c>
      <c r="P362" t="s">
        <v>1182</v>
      </c>
      <c r="Q362" t="s">
        <v>1182</v>
      </c>
    </row>
    <row r="363" spans="1:17" hidden="1" x14ac:dyDescent="0.35">
      <c r="A363" t="s">
        <v>65</v>
      </c>
      <c r="B363" t="s">
        <v>7323</v>
      </c>
      <c r="C363" t="s">
        <v>212</v>
      </c>
      <c r="D363" t="s">
        <v>106</v>
      </c>
      <c r="E363" t="s">
        <v>380</v>
      </c>
      <c r="F363" t="s">
        <v>381</v>
      </c>
      <c r="G363" t="s">
        <v>7324</v>
      </c>
      <c r="H363">
        <v>4</v>
      </c>
      <c r="I363" t="s">
        <v>200</v>
      </c>
      <c r="K363">
        <v>1</v>
      </c>
      <c r="L363">
        <v>0</v>
      </c>
      <c r="M363">
        <v>1</v>
      </c>
      <c r="N363" t="s">
        <v>74</v>
      </c>
      <c r="O363" t="s">
        <v>200</v>
      </c>
      <c r="P363" t="s">
        <v>7325</v>
      </c>
    </row>
    <row r="364" spans="1:17" hidden="1" x14ac:dyDescent="0.35">
      <c r="A364" t="s">
        <v>65</v>
      </c>
      <c r="B364" t="s">
        <v>7326</v>
      </c>
      <c r="C364" t="s">
        <v>212</v>
      </c>
      <c r="D364" t="s">
        <v>114</v>
      </c>
      <c r="F364" t="s">
        <v>7327</v>
      </c>
      <c r="G364" t="s">
        <v>448</v>
      </c>
      <c r="H364">
        <v>1</v>
      </c>
      <c r="I364" t="s">
        <v>200</v>
      </c>
      <c r="K364">
        <v>1</v>
      </c>
      <c r="L364">
        <v>0</v>
      </c>
      <c r="M364">
        <v>1</v>
      </c>
      <c r="N364" t="s">
        <v>74</v>
      </c>
      <c r="O364" t="s">
        <v>200</v>
      </c>
      <c r="P364" t="s">
        <v>7072</v>
      </c>
    </row>
    <row r="365" spans="1:17" hidden="1" x14ac:dyDescent="0.35">
      <c r="A365" t="s">
        <v>65</v>
      </c>
      <c r="B365" t="s">
        <v>7328</v>
      </c>
      <c r="C365" t="s">
        <v>212</v>
      </c>
      <c r="D365" t="s">
        <v>108</v>
      </c>
      <c r="E365" t="s">
        <v>7329</v>
      </c>
      <c r="G365" t="s">
        <v>7330</v>
      </c>
      <c r="H365">
        <v>24</v>
      </c>
      <c r="I365" t="s">
        <v>200</v>
      </c>
      <c r="K365">
        <v>1</v>
      </c>
      <c r="L365">
        <v>0</v>
      </c>
      <c r="M365">
        <v>1</v>
      </c>
      <c r="N365" t="s">
        <v>74</v>
      </c>
      <c r="O365" t="s">
        <v>200</v>
      </c>
      <c r="P365" t="s">
        <v>7072</v>
      </c>
    </row>
    <row r="366" spans="1:17" x14ac:dyDescent="0.35">
      <c r="A366" t="s">
        <v>65</v>
      </c>
      <c r="B366" t="s">
        <v>7331</v>
      </c>
      <c r="C366" t="s">
        <v>195</v>
      </c>
      <c r="D366" t="s">
        <v>124</v>
      </c>
      <c r="E366" t="s">
        <v>1446</v>
      </c>
      <c r="F366" t="s">
        <v>1447</v>
      </c>
      <c r="G366" t="s">
        <v>7332</v>
      </c>
      <c r="H366">
        <v>3</v>
      </c>
      <c r="I366" t="s">
        <v>200</v>
      </c>
      <c r="K366">
        <v>1</v>
      </c>
      <c r="L366">
        <v>1</v>
      </c>
      <c r="M366">
        <v>0</v>
      </c>
      <c r="N366" t="s">
        <v>73</v>
      </c>
      <c r="O366" t="s">
        <v>200</v>
      </c>
      <c r="P366" t="s">
        <v>7333</v>
      </c>
      <c r="Q366" t="s">
        <v>7333</v>
      </c>
    </row>
    <row r="367" spans="1:17" hidden="1" x14ac:dyDescent="0.35">
      <c r="A367" t="s">
        <v>65</v>
      </c>
      <c r="B367" t="s">
        <v>7334</v>
      </c>
      <c r="C367" t="s">
        <v>212</v>
      </c>
      <c r="D367" t="s">
        <v>106</v>
      </c>
      <c r="E367" t="s">
        <v>380</v>
      </c>
      <c r="F367" t="s">
        <v>381</v>
      </c>
      <c r="G367" t="s">
        <v>7335</v>
      </c>
      <c r="H367">
        <v>5</v>
      </c>
      <c r="I367" t="s">
        <v>51</v>
      </c>
      <c r="K367">
        <v>1</v>
      </c>
      <c r="L367">
        <v>0</v>
      </c>
      <c r="M367">
        <v>1</v>
      </c>
      <c r="N367" t="s">
        <v>74</v>
      </c>
      <c r="O367" t="s">
        <v>200</v>
      </c>
      <c r="P367" t="s">
        <v>7082</v>
      </c>
    </row>
    <row r="368" spans="1:17" hidden="1" x14ac:dyDescent="0.35">
      <c r="A368" t="s">
        <v>65</v>
      </c>
      <c r="B368" t="s">
        <v>7336</v>
      </c>
      <c r="C368" t="s">
        <v>212</v>
      </c>
      <c r="D368" t="s">
        <v>106</v>
      </c>
      <c r="E368" t="s">
        <v>380</v>
      </c>
      <c r="F368" t="s">
        <v>381</v>
      </c>
      <c r="G368" t="s">
        <v>7141</v>
      </c>
      <c r="H368">
        <v>7</v>
      </c>
      <c r="I368" t="s">
        <v>51</v>
      </c>
      <c r="K368">
        <v>1</v>
      </c>
      <c r="L368">
        <v>0</v>
      </c>
      <c r="M368">
        <v>1</v>
      </c>
      <c r="N368" t="s">
        <v>74</v>
      </c>
      <c r="O368" t="s">
        <v>200</v>
      </c>
      <c r="P368" t="s">
        <v>7142</v>
      </c>
    </row>
    <row r="369" spans="1:17" hidden="1" x14ac:dyDescent="0.35">
      <c r="A369" t="s">
        <v>65</v>
      </c>
      <c r="B369" t="s">
        <v>7337</v>
      </c>
      <c r="C369" t="s">
        <v>212</v>
      </c>
      <c r="D369" t="s">
        <v>114</v>
      </c>
      <c r="F369" t="s">
        <v>7338</v>
      </c>
      <c r="G369" t="s">
        <v>448</v>
      </c>
      <c r="H369">
        <v>1</v>
      </c>
      <c r="I369" t="s">
        <v>200</v>
      </c>
      <c r="K369">
        <v>1</v>
      </c>
      <c r="L369">
        <v>0</v>
      </c>
      <c r="M369">
        <v>1</v>
      </c>
      <c r="N369" t="s">
        <v>74</v>
      </c>
      <c r="O369" t="s">
        <v>200</v>
      </c>
      <c r="P369" t="s">
        <v>7339</v>
      </c>
    </row>
    <row r="370" spans="1:17" hidden="1" x14ac:dyDescent="0.35">
      <c r="A370" t="s">
        <v>65</v>
      </c>
      <c r="B370" t="s">
        <v>7340</v>
      </c>
      <c r="C370" t="s">
        <v>212</v>
      </c>
      <c r="D370" t="s">
        <v>121</v>
      </c>
      <c r="E370" t="s">
        <v>7341</v>
      </c>
      <c r="G370" t="s">
        <v>7342</v>
      </c>
      <c r="H370">
        <v>6</v>
      </c>
      <c r="I370" t="s">
        <v>200</v>
      </c>
      <c r="K370">
        <v>1</v>
      </c>
      <c r="L370">
        <v>0</v>
      </c>
      <c r="M370">
        <v>1</v>
      </c>
      <c r="N370" t="s">
        <v>74</v>
      </c>
      <c r="O370" t="s">
        <v>200</v>
      </c>
      <c r="P370" t="s">
        <v>7343</v>
      </c>
    </row>
    <row r="371" spans="1:17" x14ac:dyDescent="0.35">
      <c r="A371" t="s">
        <v>65</v>
      </c>
      <c r="B371" t="s">
        <v>7344</v>
      </c>
      <c r="C371" t="s">
        <v>195</v>
      </c>
      <c r="D371" t="s">
        <v>114</v>
      </c>
      <c r="F371" t="s">
        <v>7345</v>
      </c>
      <c r="G371" t="s">
        <v>448</v>
      </c>
      <c r="H371">
        <v>1</v>
      </c>
      <c r="I371" t="s">
        <v>200</v>
      </c>
      <c r="K371">
        <v>1</v>
      </c>
      <c r="L371">
        <v>1</v>
      </c>
      <c r="M371">
        <v>0</v>
      </c>
      <c r="N371" t="s">
        <v>73</v>
      </c>
      <c r="O371" t="s">
        <v>200</v>
      </c>
      <c r="P371" t="s">
        <v>7346</v>
      </c>
      <c r="Q371" t="s">
        <v>7346</v>
      </c>
    </row>
    <row r="372" spans="1:17" hidden="1" x14ac:dyDescent="0.35">
      <c r="A372" t="s">
        <v>65</v>
      </c>
      <c r="B372" t="s">
        <v>7347</v>
      </c>
      <c r="C372" t="s">
        <v>212</v>
      </c>
      <c r="D372" t="s">
        <v>106</v>
      </c>
      <c r="E372" t="s">
        <v>205</v>
      </c>
      <c r="F372" t="s">
        <v>1075</v>
      </c>
      <c r="G372" t="s">
        <v>7348</v>
      </c>
      <c r="H372">
        <v>1</v>
      </c>
      <c r="I372" t="s">
        <v>200</v>
      </c>
      <c r="K372">
        <v>1</v>
      </c>
      <c r="L372">
        <v>0</v>
      </c>
      <c r="M372">
        <v>1</v>
      </c>
      <c r="N372" t="s">
        <v>74</v>
      </c>
      <c r="O372" t="s">
        <v>200</v>
      </c>
      <c r="P372" t="s">
        <v>7349</v>
      </c>
    </row>
    <row r="373" spans="1:17" hidden="1" x14ac:dyDescent="0.35">
      <c r="A373" t="s">
        <v>68</v>
      </c>
      <c r="B373" t="s">
        <v>7350</v>
      </c>
      <c r="C373" t="s">
        <v>212</v>
      </c>
      <c r="D373" t="s">
        <v>108</v>
      </c>
      <c r="E373" t="s">
        <v>7351</v>
      </c>
      <c r="G373" t="s">
        <v>4872</v>
      </c>
      <c r="H373">
        <v>1</v>
      </c>
      <c r="I373" t="s">
        <v>200</v>
      </c>
      <c r="K373">
        <v>1</v>
      </c>
      <c r="L373">
        <v>0</v>
      </c>
      <c r="M373">
        <v>1</v>
      </c>
      <c r="N373" t="s">
        <v>74</v>
      </c>
      <c r="O373" t="s">
        <v>200</v>
      </c>
      <c r="P373" t="s">
        <v>7352</v>
      </c>
    </row>
    <row r="374" spans="1:17" hidden="1" x14ac:dyDescent="0.35">
      <c r="A374" t="s">
        <v>68</v>
      </c>
      <c r="B374" t="s">
        <v>7353</v>
      </c>
      <c r="C374" t="s">
        <v>195</v>
      </c>
      <c r="D374" t="s">
        <v>1119</v>
      </c>
      <c r="E374" t="s">
        <v>7354</v>
      </c>
      <c r="F374" t="s">
        <v>7355</v>
      </c>
      <c r="G374" t="s">
        <v>7356</v>
      </c>
      <c r="H374">
        <v>11</v>
      </c>
      <c r="I374" t="s">
        <v>200</v>
      </c>
      <c r="J374" t="s">
        <v>7353</v>
      </c>
      <c r="K374">
        <v>1</v>
      </c>
      <c r="L374">
        <v>0</v>
      </c>
      <c r="M374">
        <v>1</v>
      </c>
      <c r="N374" t="s">
        <v>74</v>
      </c>
      <c r="O374" t="s">
        <v>200</v>
      </c>
      <c r="P374" t="s">
        <v>7357</v>
      </c>
    </row>
    <row r="375" spans="1:17" x14ac:dyDescent="0.35">
      <c r="A375" t="s">
        <v>68</v>
      </c>
      <c r="B375" t="s">
        <v>3983</v>
      </c>
      <c r="C375" t="s">
        <v>195</v>
      </c>
      <c r="D375" t="s">
        <v>7358</v>
      </c>
      <c r="E375" t="s">
        <v>7359</v>
      </c>
      <c r="F375" t="s">
        <v>381</v>
      </c>
      <c r="G375" t="s">
        <v>7360</v>
      </c>
      <c r="H375">
        <v>4</v>
      </c>
      <c r="I375" t="s">
        <v>51</v>
      </c>
      <c r="K375">
        <v>1</v>
      </c>
      <c r="L375">
        <v>1</v>
      </c>
      <c r="M375">
        <v>0</v>
      </c>
      <c r="N375" t="s">
        <v>73</v>
      </c>
      <c r="O375" t="s">
        <v>200</v>
      </c>
      <c r="P375" t="s">
        <v>6063</v>
      </c>
      <c r="Q375" t="s">
        <v>6063</v>
      </c>
    </row>
    <row r="376" spans="1:17" hidden="1" x14ac:dyDescent="0.35">
      <c r="A376" t="s">
        <v>68</v>
      </c>
      <c r="B376" t="s">
        <v>7361</v>
      </c>
      <c r="C376" t="s">
        <v>212</v>
      </c>
      <c r="D376" t="s">
        <v>130</v>
      </c>
      <c r="E376" t="s">
        <v>7362</v>
      </c>
      <c r="F376" t="s">
        <v>7363</v>
      </c>
      <c r="G376" t="s">
        <v>7364</v>
      </c>
      <c r="H376">
        <v>1</v>
      </c>
      <c r="I376" t="s">
        <v>200</v>
      </c>
      <c r="K376">
        <v>1</v>
      </c>
      <c r="L376">
        <v>0</v>
      </c>
      <c r="M376">
        <v>1</v>
      </c>
      <c r="N376" t="s">
        <v>74</v>
      </c>
      <c r="O376" t="s">
        <v>200</v>
      </c>
      <c r="P376" t="s">
        <v>7357</v>
      </c>
    </row>
    <row r="377" spans="1:17" hidden="1" x14ac:dyDescent="0.35">
      <c r="A377" t="s">
        <v>68</v>
      </c>
      <c r="B377" t="s">
        <v>7365</v>
      </c>
      <c r="C377" t="s">
        <v>212</v>
      </c>
      <c r="D377" t="s">
        <v>108</v>
      </c>
      <c r="E377" t="s">
        <v>7366</v>
      </c>
      <c r="G377" t="s">
        <v>4872</v>
      </c>
      <c r="H377">
        <v>1</v>
      </c>
      <c r="I377" t="s">
        <v>200</v>
      </c>
      <c r="K377">
        <v>1</v>
      </c>
      <c r="L377">
        <v>0</v>
      </c>
      <c r="M377">
        <v>1</v>
      </c>
      <c r="N377" t="s">
        <v>74</v>
      </c>
      <c r="O377" t="s">
        <v>200</v>
      </c>
      <c r="P377" t="s">
        <v>7352</v>
      </c>
    </row>
    <row r="378" spans="1:17" hidden="1" x14ac:dyDescent="0.35">
      <c r="A378" t="s">
        <v>68</v>
      </c>
      <c r="B378" t="s">
        <v>7367</v>
      </c>
      <c r="C378" t="s">
        <v>212</v>
      </c>
      <c r="D378" t="s">
        <v>108</v>
      </c>
      <c r="E378" t="s">
        <v>7368</v>
      </c>
      <c r="G378" t="s">
        <v>4872</v>
      </c>
      <c r="H378">
        <v>1</v>
      </c>
      <c r="I378" t="s">
        <v>200</v>
      </c>
      <c r="K378">
        <v>1</v>
      </c>
      <c r="L378">
        <v>0</v>
      </c>
      <c r="M378">
        <v>1</v>
      </c>
      <c r="N378" t="s">
        <v>74</v>
      </c>
      <c r="O378" t="s">
        <v>200</v>
      </c>
      <c r="P378" t="s">
        <v>7352</v>
      </c>
    </row>
    <row r="379" spans="1:17" x14ac:dyDescent="0.35">
      <c r="A379" t="s">
        <v>68</v>
      </c>
      <c r="B379" t="s">
        <v>6052</v>
      </c>
      <c r="C379" t="s">
        <v>195</v>
      </c>
      <c r="D379" t="s">
        <v>1119</v>
      </c>
      <c r="E379" t="s">
        <v>1120</v>
      </c>
      <c r="F379" t="s">
        <v>1121</v>
      </c>
      <c r="G379" t="s">
        <v>7369</v>
      </c>
      <c r="H379">
        <v>15</v>
      </c>
      <c r="I379" t="s">
        <v>200</v>
      </c>
      <c r="J379" t="s">
        <v>6052</v>
      </c>
      <c r="K379">
        <v>1</v>
      </c>
      <c r="L379">
        <v>1</v>
      </c>
      <c r="M379">
        <v>0</v>
      </c>
      <c r="N379" t="s">
        <v>73</v>
      </c>
      <c r="O379" t="s">
        <v>200</v>
      </c>
      <c r="P379" t="s">
        <v>6063</v>
      </c>
      <c r="Q379" t="s">
        <v>6063</v>
      </c>
    </row>
    <row r="380" spans="1:17" hidden="1" x14ac:dyDescent="0.35">
      <c r="A380" t="s">
        <v>68</v>
      </c>
      <c r="B380" t="s">
        <v>3137</v>
      </c>
      <c r="C380" t="s">
        <v>212</v>
      </c>
      <c r="D380" t="s">
        <v>1119</v>
      </c>
      <c r="E380" t="s">
        <v>7370</v>
      </c>
      <c r="F380" t="s">
        <v>1121</v>
      </c>
      <c r="G380" t="s">
        <v>7371</v>
      </c>
      <c r="H380">
        <v>9</v>
      </c>
      <c r="I380" t="s">
        <v>51</v>
      </c>
      <c r="K380">
        <v>1</v>
      </c>
      <c r="L380">
        <v>0</v>
      </c>
      <c r="M380">
        <v>1</v>
      </c>
      <c r="N380" t="s">
        <v>74</v>
      </c>
      <c r="O380" t="s">
        <v>200</v>
      </c>
      <c r="P380" t="s">
        <v>7357</v>
      </c>
    </row>
    <row r="381" spans="1:17" hidden="1" x14ac:dyDescent="0.35">
      <c r="A381" t="s">
        <v>68</v>
      </c>
      <c r="B381" t="s">
        <v>7372</v>
      </c>
      <c r="C381" t="s">
        <v>212</v>
      </c>
      <c r="D381" t="s">
        <v>1119</v>
      </c>
      <c r="E381" t="s">
        <v>2566</v>
      </c>
      <c r="F381" t="s">
        <v>1121</v>
      </c>
      <c r="G381" t="s">
        <v>7373</v>
      </c>
      <c r="H381">
        <v>8</v>
      </c>
      <c r="I381" t="s">
        <v>51</v>
      </c>
      <c r="K381">
        <v>1</v>
      </c>
      <c r="L381">
        <v>0</v>
      </c>
      <c r="M381">
        <v>1</v>
      </c>
      <c r="N381" t="s">
        <v>74</v>
      </c>
      <c r="O381" t="s">
        <v>200</v>
      </c>
      <c r="P381" t="s">
        <v>7357</v>
      </c>
    </row>
    <row r="382" spans="1:17" hidden="1" x14ac:dyDescent="0.35">
      <c r="A382" t="s">
        <v>68</v>
      </c>
      <c r="B382" t="s">
        <v>7374</v>
      </c>
      <c r="C382" t="s">
        <v>212</v>
      </c>
      <c r="D382" t="s">
        <v>118</v>
      </c>
      <c r="E382" t="s">
        <v>516</v>
      </c>
      <c r="F382" t="s">
        <v>330</v>
      </c>
      <c r="G382" t="s">
        <v>7375</v>
      </c>
      <c r="H382">
        <v>1</v>
      </c>
      <c r="I382" t="s">
        <v>200</v>
      </c>
      <c r="K382">
        <v>1</v>
      </c>
      <c r="L382">
        <v>0</v>
      </c>
      <c r="M382">
        <v>1</v>
      </c>
      <c r="N382" t="s">
        <v>74</v>
      </c>
      <c r="O382" t="s">
        <v>200</v>
      </c>
      <c r="P382" t="s">
        <v>7376</v>
      </c>
    </row>
    <row r="383" spans="1:17" hidden="1" x14ac:dyDescent="0.35">
      <c r="A383" t="s">
        <v>68</v>
      </c>
      <c r="B383" t="s">
        <v>7377</v>
      </c>
      <c r="C383" t="s">
        <v>212</v>
      </c>
      <c r="D383" t="s">
        <v>118</v>
      </c>
      <c r="E383" t="s">
        <v>516</v>
      </c>
      <c r="F383" t="s">
        <v>330</v>
      </c>
      <c r="G383" t="s">
        <v>7378</v>
      </c>
      <c r="H383">
        <v>1</v>
      </c>
      <c r="I383" t="s">
        <v>200</v>
      </c>
      <c r="K383">
        <v>1</v>
      </c>
      <c r="L383">
        <v>0</v>
      </c>
      <c r="M383">
        <v>1</v>
      </c>
      <c r="N383" t="s">
        <v>74</v>
      </c>
      <c r="O383" t="s">
        <v>200</v>
      </c>
      <c r="P383" t="s">
        <v>7376</v>
      </c>
    </row>
    <row r="384" spans="1:17" hidden="1" x14ac:dyDescent="0.35">
      <c r="A384" t="s">
        <v>68</v>
      </c>
      <c r="B384" t="s">
        <v>7379</v>
      </c>
      <c r="C384" t="s">
        <v>212</v>
      </c>
      <c r="D384" t="s">
        <v>118</v>
      </c>
      <c r="E384" t="s">
        <v>516</v>
      </c>
      <c r="F384" t="s">
        <v>330</v>
      </c>
      <c r="G384" t="s">
        <v>7380</v>
      </c>
      <c r="H384">
        <v>1</v>
      </c>
      <c r="I384" t="s">
        <v>200</v>
      </c>
      <c r="K384">
        <v>1</v>
      </c>
      <c r="L384">
        <v>0</v>
      </c>
      <c r="M384">
        <v>1</v>
      </c>
      <c r="N384" t="s">
        <v>74</v>
      </c>
      <c r="O384" t="s">
        <v>200</v>
      </c>
      <c r="P384" t="s">
        <v>7376</v>
      </c>
    </row>
    <row r="385" spans="1:17" hidden="1" x14ac:dyDescent="0.35">
      <c r="A385" t="s">
        <v>68</v>
      </c>
      <c r="B385" t="s">
        <v>7381</v>
      </c>
      <c r="C385" t="s">
        <v>212</v>
      </c>
      <c r="D385" t="s">
        <v>106</v>
      </c>
      <c r="E385" t="s">
        <v>380</v>
      </c>
      <c r="F385" t="s">
        <v>381</v>
      </c>
      <c r="G385" t="s">
        <v>3965</v>
      </c>
      <c r="H385">
        <v>1</v>
      </c>
      <c r="I385" t="s">
        <v>200</v>
      </c>
      <c r="K385">
        <v>1</v>
      </c>
      <c r="L385">
        <v>0</v>
      </c>
      <c r="M385">
        <v>1</v>
      </c>
      <c r="N385" t="s">
        <v>74</v>
      </c>
      <c r="O385" t="s">
        <v>200</v>
      </c>
      <c r="P385" t="s">
        <v>7357</v>
      </c>
    </row>
    <row r="386" spans="1:17" hidden="1" x14ac:dyDescent="0.35">
      <c r="A386" t="s">
        <v>68</v>
      </c>
      <c r="B386" t="s">
        <v>7382</v>
      </c>
      <c r="C386" t="s">
        <v>212</v>
      </c>
      <c r="D386" t="s">
        <v>106</v>
      </c>
      <c r="E386" t="s">
        <v>380</v>
      </c>
      <c r="F386" t="s">
        <v>381</v>
      </c>
      <c r="G386" t="s">
        <v>3965</v>
      </c>
      <c r="H386">
        <v>1</v>
      </c>
      <c r="I386" t="s">
        <v>200</v>
      </c>
      <c r="K386">
        <v>1</v>
      </c>
      <c r="L386">
        <v>0</v>
      </c>
      <c r="M386">
        <v>1</v>
      </c>
      <c r="N386" t="s">
        <v>74</v>
      </c>
      <c r="O386" t="s">
        <v>200</v>
      </c>
      <c r="P386" t="s">
        <v>7357</v>
      </c>
    </row>
    <row r="387" spans="1:17" x14ac:dyDescent="0.35">
      <c r="A387" t="s">
        <v>57</v>
      </c>
      <c r="B387" t="s">
        <v>211</v>
      </c>
      <c r="C387" t="s">
        <v>212</v>
      </c>
      <c r="D387" t="s">
        <v>106</v>
      </c>
      <c r="E387" t="s">
        <v>205</v>
      </c>
      <c r="F387" t="s">
        <v>213</v>
      </c>
      <c r="G387" t="s">
        <v>214</v>
      </c>
      <c r="H387">
        <v>2</v>
      </c>
      <c r="I387" t="s">
        <v>200</v>
      </c>
      <c r="K387">
        <v>20</v>
      </c>
      <c r="L387">
        <v>10</v>
      </c>
      <c r="M387">
        <v>10</v>
      </c>
      <c r="N387" t="s">
        <v>73</v>
      </c>
      <c r="O387" t="s">
        <v>51</v>
      </c>
      <c r="P387" t="s">
        <v>215</v>
      </c>
      <c r="Q387" t="s">
        <v>216</v>
      </c>
    </row>
    <row r="388" spans="1:17" x14ac:dyDescent="0.35">
      <c r="A388" t="s">
        <v>57</v>
      </c>
      <c r="B388" t="s">
        <v>340</v>
      </c>
      <c r="C388" t="s">
        <v>195</v>
      </c>
      <c r="D388" t="s">
        <v>99</v>
      </c>
      <c r="E388" t="s">
        <v>341</v>
      </c>
      <c r="F388" t="s">
        <v>342</v>
      </c>
      <c r="G388" t="s">
        <v>343</v>
      </c>
      <c r="H388">
        <v>2</v>
      </c>
      <c r="I388" t="s">
        <v>51</v>
      </c>
      <c r="K388">
        <v>18</v>
      </c>
      <c r="L388">
        <v>3</v>
      </c>
      <c r="M388">
        <v>15</v>
      </c>
      <c r="N388" t="s">
        <v>73</v>
      </c>
      <c r="O388" t="s">
        <v>51</v>
      </c>
      <c r="P388" t="s">
        <v>344</v>
      </c>
      <c r="Q388" t="s">
        <v>345</v>
      </c>
    </row>
    <row r="389" spans="1:17" x14ac:dyDescent="0.35">
      <c r="A389" t="s">
        <v>57</v>
      </c>
      <c r="B389" t="s">
        <v>472</v>
      </c>
      <c r="C389" t="s">
        <v>212</v>
      </c>
      <c r="D389" t="s">
        <v>109</v>
      </c>
      <c r="H389">
        <v>0</v>
      </c>
      <c r="I389" t="s">
        <v>200</v>
      </c>
      <c r="K389">
        <v>14</v>
      </c>
      <c r="L389">
        <v>2</v>
      </c>
      <c r="M389">
        <v>12</v>
      </c>
      <c r="N389" t="s">
        <v>73</v>
      </c>
      <c r="O389" t="s">
        <v>51</v>
      </c>
      <c r="P389" t="s">
        <v>473</v>
      </c>
      <c r="Q389" t="s">
        <v>474</v>
      </c>
    </row>
    <row r="390" spans="1:17" x14ac:dyDescent="0.35">
      <c r="A390" t="s">
        <v>57</v>
      </c>
      <c r="B390" t="s">
        <v>475</v>
      </c>
      <c r="C390" t="s">
        <v>195</v>
      </c>
      <c r="D390" t="s">
        <v>99</v>
      </c>
      <c r="E390" t="s">
        <v>341</v>
      </c>
      <c r="F390" t="s">
        <v>476</v>
      </c>
      <c r="G390" t="s">
        <v>477</v>
      </c>
      <c r="H390">
        <v>2</v>
      </c>
      <c r="I390" t="s">
        <v>51</v>
      </c>
      <c r="K390">
        <v>13</v>
      </c>
      <c r="L390">
        <v>2</v>
      </c>
      <c r="M390">
        <v>11</v>
      </c>
      <c r="N390" t="s">
        <v>73</v>
      </c>
      <c r="O390" t="s">
        <v>51</v>
      </c>
      <c r="P390" t="s">
        <v>478</v>
      </c>
      <c r="Q390" t="s">
        <v>474</v>
      </c>
    </row>
    <row r="391" spans="1:17" x14ac:dyDescent="0.35">
      <c r="A391" t="s">
        <v>57</v>
      </c>
      <c r="B391" t="s">
        <v>479</v>
      </c>
      <c r="C391" t="s">
        <v>195</v>
      </c>
      <c r="D391" t="s">
        <v>99</v>
      </c>
      <c r="E391" t="s">
        <v>480</v>
      </c>
      <c r="F391" t="s">
        <v>481</v>
      </c>
      <c r="G391" t="s">
        <v>482</v>
      </c>
      <c r="H391">
        <v>2</v>
      </c>
      <c r="I391" t="s">
        <v>51</v>
      </c>
      <c r="K391">
        <v>13</v>
      </c>
      <c r="L391">
        <v>2</v>
      </c>
      <c r="M391">
        <v>11</v>
      </c>
      <c r="N391" t="s">
        <v>73</v>
      </c>
      <c r="O391" t="s">
        <v>51</v>
      </c>
      <c r="P391" t="s">
        <v>478</v>
      </c>
      <c r="Q391" t="s">
        <v>474</v>
      </c>
    </row>
    <row r="392" spans="1:17" x14ac:dyDescent="0.35">
      <c r="A392" t="s">
        <v>57</v>
      </c>
      <c r="B392" t="s">
        <v>483</v>
      </c>
      <c r="C392" t="s">
        <v>195</v>
      </c>
      <c r="D392" t="s">
        <v>99</v>
      </c>
      <c r="E392" t="s">
        <v>341</v>
      </c>
      <c r="F392" t="s">
        <v>484</v>
      </c>
      <c r="G392" t="s">
        <v>485</v>
      </c>
      <c r="H392">
        <v>2</v>
      </c>
      <c r="I392" t="s">
        <v>51</v>
      </c>
      <c r="K392">
        <v>13</v>
      </c>
      <c r="L392">
        <v>2</v>
      </c>
      <c r="M392">
        <v>11</v>
      </c>
      <c r="N392" t="s">
        <v>73</v>
      </c>
      <c r="O392" t="s">
        <v>51</v>
      </c>
      <c r="P392" t="s">
        <v>478</v>
      </c>
      <c r="Q392" t="s">
        <v>474</v>
      </c>
    </row>
    <row r="393" spans="1:17" x14ac:dyDescent="0.35">
      <c r="A393" t="s">
        <v>57</v>
      </c>
      <c r="B393" t="s">
        <v>486</v>
      </c>
      <c r="C393" t="s">
        <v>195</v>
      </c>
      <c r="D393" t="s">
        <v>99</v>
      </c>
      <c r="E393" t="s">
        <v>341</v>
      </c>
      <c r="F393" t="s">
        <v>487</v>
      </c>
      <c r="G393" t="s">
        <v>488</v>
      </c>
      <c r="H393">
        <v>2</v>
      </c>
      <c r="I393" t="s">
        <v>51</v>
      </c>
      <c r="K393">
        <v>12</v>
      </c>
      <c r="L393">
        <v>2</v>
      </c>
      <c r="M393">
        <v>10</v>
      </c>
      <c r="N393" t="s">
        <v>73</v>
      </c>
      <c r="O393" t="s">
        <v>51</v>
      </c>
      <c r="P393" t="s">
        <v>489</v>
      </c>
      <c r="Q393" t="s">
        <v>474</v>
      </c>
    </row>
    <row r="394" spans="1:17" x14ac:dyDescent="0.35">
      <c r="A394" t="s">
        <v>57</v>
      </c>
      <c r="B394" t="s">
        <v>490</v>
      </c>
      <c r="C394" t="s">
        <v>212</v>
      </c>
      <c r="D394" t="s">
        <v>99</v>
      </c>
      <c r="E394" t="s">
        <v>341</v>
      </c>
      <c r="F394" t="s">
        <v>491</v>
      </c>
      <c r="G394" t="s">
        <v>492</v>
      </c>
      <c r="H394">
        <v>2</v>
      </c>
      <c r="I394" t="s">
        <v>200</v>
      </c>
      <c r="K394">
        <v>12</v>
      </c>
      <c r="L394">
        <v>2</v>
      </c>
      <c r="M394">
        <v>10</v>
      </c>
      <c r="N394" t="s">
        <v>73</v>
      </c>
      <c r="O394" t="s">
        <v>51</v>
      </c>
      <c r="P394" t="s">
        <v>493</v>
      </c>
      <c r="Q394" t="s">
        <v>474</v>
      </c>
    </row>
    <row r="395" spans="1:17" x14ac:dyDescent="0.35">
      <c r="A395" t="s">
        <v>57</v>
      </c>
      <c r="B395" t="s">
        <v>494</v>
      </c>
      <c r="C395" t="s">
        <v>195</v>
      </c>
      <c r="D395" t="s">
        <v>99</v>
      </c>
      <c r="E395" t="s">
        <v>341</v>
      </c>
      <c r="F395" t="s">
        <v>487</v>
      </c>
      <c r="G395" t="s">
        <v>495</v>
      </c>
      <c r="H395">
        <v>2</v>
      </c>
      <c r="I395" t="s">
        <v>51</v>
      </c>
      <c r="K395">
        <v>12</v>
      </c>
      <c r="L395">
        <v>2</v>
      </c>
      <c r="M395">
        <v>10</v>
      </c>
      <c r="N395" t="s">
        <v>73</v>
      </c>
      <c r="O395" t="s">
        <v>51</v>
      </c>
      <c r="P395" t="s">
        <v>496</v>
      </c>
      <c r="Q395" t="s">
        <v>474</v>
      </c>
    </row>
    <row r="396" spans="1:17" x14ac:dyDescent="0.35">
      <c r="A396" t="s">
        <v>57</v>
      </c>
      <c r="B396" t="s">
        <v>502</v>
      </c>
      <c r="C396" t="s">
        <v>212</v>
      </c>
      <c r="D396" t="s">
        <v>106</v>
      </c>
      <c r="E396" t="s">
        <v>205</v>
      </c>
      <c r="F396" t="s">
        <v>213</v>
      </c>
      <c r="G396" t="s">
        <v>306</v>
      </c>
      <c r="H396">
        <v>2</v>
      </c>
      <c r="I396" t="s">
        <v>200</v>
      </c>
      <c r="K396">
        <v>10</v>
      </c>
      <c r="L396">
        <v>2</v>
      </c>
      <c r="M396">
        <v>8</v>
      </c>
      <c r="N396" t="s">
        <v>73</v>
      </c>
      <c r="O396" t="s">
        <v>51</v>
      </c>
      <c r="P396" t="s">
        <v>503</v>
      </c>
      <c r="Q396" t="s">
        <v>504</v>
      </c>
    </row>
    <row r="397" spans="1:17" x14ac:dyDescent="0.35">
      <c r="A397" t="s">
        <v>57</v>
      </c>
      <c r="B397" t="s">
        <v>349</v>
      </c>
      <c r="C397" t="s">
        <v>212</v>
      </c>
      <c r="D397" t="s">
        <v>106</v>
      </c>
      <c r="E397" t="s">
        <v>205</v>
      </c>
      <c r="F397" t="s">
        <v>213</v>
      </c>
      <c r="G397" t="s">
        <v>306</v>
      </c>
      <c r="H397">
        <v>2</v>
      </c>
      <c r="I397" t="s">
        <v>200</v>
      </c>
      <c r="K397">
        <v>10</v>
      </c>
      <c r="L397">
        <v>3</v>
      </c>
      <c r="M397">
        <v>7</v>
      </c>
      <c r="N397" t="s">
        <v>73</v>
      </c>
      <c r="O397" t="s">
        <v>51</v>
      </c>
      <c r="P397" t="s">
        <v>350</v>
      </c>
      <c r="Q397" t="s">
        <v>351</v>
      </c>
    </row>
    <row r="398" spans="1:17" x14ac:dyDescent="0.35">
      <c r="A398" t="s">
        <v>57</v>
      </c>
      <c r="B398" t="s">
        <v>505</v>
      </c>
      <c r="C398" t="s">
        <v>212</v>
      </c>
      <c r="D398" t="s">
        <v>106</v>
      </c>
      <c r="E398" t="s">
        <v>205</v>
      </c>
      <c r="F398" t="s">
        <v>213</v>
      </c>
      <c r="G398" t="s">
        <v>506</v>
      </c>
      <c r="H398">
        <v>2</v>
      </c>
      <c r="I398" t="s">
        <v>200</v>
      </c>
      <c r="K398">
        <v>10</v>
      </c>
      <c r="L398">
        <v>2</v>
      </c>
      <c r="M398">
        <v>8</v>
      </c>
      <c r="N398" t="s">
        <v>73</v>
      </c>
      <c r="O398" t="s">
        <v>51</v>
      </c>
      <c r="P398" t="s">
        <v>503</v>
      </c>
      <c r="Q398" t="s">
        <v>504</v>
      </c>
    </row>
    <row r="399" spans="1:17" x14ac:dyDescent="0.35">
      <c r="A399" t="s">
        <v>57</v>
      </c>
      <c r="B399" t="s">
        <v>994</v>
      </c>
      <c r="C399" t="s">
        <v>195</v>
      </c>
      <c r="D399" t="s">
        <v>99</v>
      </c>
      <c r="E399" t="s">
        <v>341</v>
      </c>
      <c r="F399" t="s">
        <v>342</v>
      </c>
      <c r="G399" t="s">
        <v>343</v>
      </c>
      <c r="H399">
        <v>2</v>
      </c>
      <c r="I399" t="s">
        <v>51</v>
      </c>
      <c r="K399">
        <v>8</v>
      </c>
      <c r="L399">
        <v>1</v>
      </c>
      <c r="M399">
        <v>7</v>
      </c>
      <c r="N399" t="s">
        <v>73</v>
      </c>
      <c r="O399" t="s">
        <v>51</v>
      </c>
      <c r="P399" t="s">
        <v>995</v>
      </c>
      <c r="Q399" t="s">
        <v>996</v>
      </c>
    </row>
    <row r="400" spans="1:17" x14ac:dyDescent="0.35">
      <c r="A400" t="s">
        <v>57</v>
      </c>
      <c r="B400" t="s">
        <v>305</v>
      </c>
      <c r="C400" t="s">
        <v>212</v>
      </c>
      <c r="D400" t="s">
        <v>106</v>
      </c>
      <c r="E400" t="s">
        <v>205</v>
      </c>
      <c r="F400" t="s">
        <v>213</v>
      </c>
      <c r="G400" t="s">
        <v>306</v>
      </c>
      <c r="H400">
        <v>2</v>
      </c>
      <c r="I400" t="s">
        <v>200</v>
      </c>
      <c r="K400">
        <v>5</v>
      </c>
      <c r="L400">
        <v>4</v>
      </c>
      <c r="M400">
        <v>1</v>
      </c>
      <c r="N400" t="s">
        <v>73</v>
      </c>
      <c r="O400" t="s">
        <v>51</v>
      </c>
      <c r="P400" t="s">
        <v>307</v>
      </c>
      <c r="Q400" t="s">
        <v>308</v>
      </c>
    </row>
    <row r="401" spans="1:17" x14ac:dyDescent="0.35">
      <c r="A401" t="s">
        <v>57</v>
      </c>
      <c r="B401" t="s">
        <v>1079</v>
      </c>
      <c r="C401" t="s">
        <v>212</v>
      </c>
      <c r="D401" t="s">
        <v>108</v>
      </c>
      <c r="E401" t="s">
        <v>1080</v>
      </c>
      <c r="G401" t="s">
        <v>398</v>
      </c>
      <c r="H401">
        <v>1</v>
      </c>
      <c r="I401" t="s">
        <v>200</v>
      </c>
      <c r="K401">
        <v>4</v>
      </c>
      <c r="L401">
        <v>1</v>
      </c>
      <c r="M401">
        <v>3</v>
      </c>
      <c r="N401" t="s">
        <v>73</v>
      </c>
      <c r="O401" t="s">
        <v>51</v>
      </c>
      <c r="P401" t="s">
        <v>1081</v>
      </c>
      <c r="Q401" t="s">
        <v>1082</v>
      </c>
    </row>
    <row r="402" spans="1:17" hidden="1" x14ac:dyDescent="0.35">
      <c r="A402" t="s">
        <v>57</v>
      </c>
      <c r="B402" t="s">
        <v>2325</v>
      </c>
      <c r="C402" t="s">
        <v>212</v>
      </c>
      <c r="D402" t="s">
        <v>99</v>
      </c>
      <c r="E402" t="s">
        <v>341</v>
      </c>
      <c r="F402" t="s">
        <v>484</v>
      </c>
      <c r="G402" t="s">
        <v>2326</v>
      </c>
      <c r="H402">
        <v>3</v>
      </c>
      <c r="I402" t="s">
        <v>51</v>
      </c>
      <c r="K402">
        <v>4</v>
      </c>
      <c r="L402">
        <v>0</v>
      </c>
      <c r="M402">
        <v>4</v>
      </c>
      <c r="N402" t="s">
        <v>74</v>
      </c>
      <c r="O402" t="s">
        <v>200</v>
      </c>
      <c r="P402" t="s">
        <v>2327</v>
      </c>
    </row>
    <row r="403" spans="1:17" hidden="1" x14ac:dyDescent="0.35">
      <c r="A403" t="s">
        <v>57</v>
      </c>
      <c r="B403" t="s">
        <v>2328</v>
      </c>
      <c r="C403" t="s">
        <v>195</v>
      </c>
      <c r="D403" t="s">
        <v>2329</v>
      </c>
      <c r="E403" t="s">
        <v>205</v>
      </c>
      <c r="F403" t="s">
        <v>213</v>
      </c>
      <c r="G403" t="s">
        <v>2330</v>
      </c>
      <c r="H403">
        <v>1</v>
      </c>
      <c r="I403" t="s">
        <v>200</v>
      </c>
      <c r="J403" t="s">
        <v>2331</v>
      </c>
      <c r="K403">
        <v>4</v>
      </c>
      <c r="L403">
        <v>0</v>
      </c>
      <c r="M403">
        <v>4</v>
      </c>
      <c r="N403" t="s">
        <v>74</v>
      </c>
      <c r="O403" t="s">
        <v>200</v>
      </c>
      <c r="P403" t="s">
        <v>2332</v>
      </c>
    </row>
    <row r="404" spans="1:17" x14ac:dyDescent="0.35">
      <c r="A404" t="s">
        <v>57</v>
      </c>
      <c r="B404" t="s">
        <v>660</v>
      </c>
      <c r="C404" t="s">
        <v>212</v>
      </c>
      <c r="D404" t="s">
        <v>106</v>
      </c>
      <c r="E404" t="s">
        <v>205</v>
      </c>
      <c r="F404" t="s">
        <v>213</v>
      </c>
      <c r="G404" t="s">
        <v>661</v>
      </c>
      <c r="H404">
        <v>2</v>
      </c>
      <c r="I404" t="s">
        <v>200</v>
      </c>
      <c r="K404">
        <v>4</v>
      </c>
      <c r="L404">
        <v>2</v>
      </c>
      <c r="M404">
        <v>2</v>
      </c>
      <c r="N404" t="s">
        <v>73</v>
      </c>
      <c r="O404" t="s">
        <v>51</v>
      </c>
      <c r="P404" t="s">
        <v>662</v>
      </c>
      <c r="Q404" t="s">
        <v>663</v>
      </c>
    </row>
    <row r="405" spans="1:17" hidden="1" x14ac:dyDescent="0.35">
      <c r="A405" t="s">
        <v>57</v>
      </c>
      <c r="B405" t="s">
        <v>2451</v>
      </c>
      <c r="C405" t="s">
        <v>212</v>
      </c>
      <c r="D405" t="s">
        <v>124</v>
      </c>
      <c r="E405" t="s">
        <v>2452</v>
      </c>
      <c r="F405" t="s">
        <v>2453</v>
      </c>
      <c r="G405" t="s">
        <v>2454</v>
      </c>
      <c r="H405">
        <v>2</v>
      </c>
      <c r="I405" t="s">
        <v>200</v>
      </c>
      <c r="K405">
        <v>3</v>
      </c>
      <c r="L405">
        <v>0</v>
      </c>
      <c r="M405">
        <v>3</v>
      </c>
      <c r="N405" t="s">
        <v>74</v>
      </c>
      <c r="O405" t="s">
        <v>200</v>
      </c>
      <c r="P405" t="s">
        <v>2455</v>
      </c>
    </row>
    <row r="406" spans="1:17" x14ac:dyDescent="0.35">
      <c r="A406" t="s">
        <v>57</v>
      </c>
      <c r="B406" t="s">
        <v>748</v>
      </c>
      <c r="C406" t="s">
        <v>212</v>
      </c>
      <c r="D406" t="s">
        <v>106</v>
      </c>
      <c r="E406" t="s">
        <v>205</v>
      </c>
      <c r="F406" t="s">
        <v>213</v>
      </c>
      <c r="G406" t="s">
        <v>749</v>
      </c>
      <c r="H406">
        <v>2</v>
      </c>
      <c r="I406" t="s">
        <v>200</v>
      </c>
      <c r="K406">
        <v>3</v>
      </c>
      <c r="L406">
        <v>2</v>
      </c>
      <c r="M406">
        <v>1</v>
      </c>
      <c r="N406" t="s">
        <v>73</v>
      </c>
      <c r="O406" t="s">
        <v>51</v>
      </c>
      <c r="P406" t="s">
        <v>750</v>
      </c>
      <c r="Q406" t="s">
        <v>751</v>
      </c>
    </row>
    <row r="407" spans="1:17" x14ac:dyDescent="0.35">
      <c r="A407" t="s">
        <v>57</v>
      </c>
      <c r="B407" t="s">
        <v>752</v>
      </c>
      <c r="C407" t="s">
        <v>212</v>
      </c>
      <c r="D407" t="s">
        <v>106</v>
      </c>
      <c r="E407" t="s">
        <v>205</v>
      </c>
      <c r="F407" t="s">
        <v>213</v>
      </c>
      <c r="G407" t="s">
        <v>753</v>
      </c>
      <c r="H407">
        <v>2</v>
      </c>
      <c r="I407" t="s">
        <v>200</v>
      </c>
      <c r="K407">
        <v>3</v>
      </c>
      <c r="L407">
        <v>2</v>
      </c>
      <c r="M407">
        <v>1</v>
      </c>
      <c r="N407" t="s">
        <v>73</v>
      </c>
      <c r="O407" t="s">
        <v>51</v>
      </c>
      <c r="P407" t="s">
        <v>754</v>
      </c>
      <c r="Q407" t="s">
        <v>755</v>
      </c>
    </row>
    <row r="408" spans="1:17" x14ac:dyDescent="0.35">
      <c r="A408" t="s">
        <v>57</v>
      </c>
      <c r="B408" t="s">
        <v>756</v>
      </c>
      <c r="C408" t="s">
        <v>212</v>
      </c>
      <c r="D408" t="s">
        <v>106</v>
      </c>
      <c r="E408" t="s">
        <v>205</v>
      </c>
      <c r="F408" t="s">
        <v>213</v>
      </c>
      <c r="G408" t="s">
        <v>757</v>
      </c>
      <c r="H408">
        <v>2</v>
      </c>
      <c r="I408" t="s">
        <v>200</v>
      </c>
      <c r="K408">
        <v>3</v>
      </c>
      <c r="L408">
        <v>2</v>
      </c>
      <c r="M408">
        <v>1</v>
      </c>
      <c r="N408" t="s">
        <v>73</v>
      </c>
      <c r="O408" t="s">
        <v>51</v>
      </c>
      <c r="P408" t="s">
        <v>758</v>
      </c>
      <c r="Q408" t="s">
        <v>759</v>
      </c>
    </row>
    <row r="409" spans="1:17" x14ac:dyDescent="0.35">
      <c r="A409" t="s">
        <v>57</v>
      </c>
      <c r="B409" t="s">
        <v>1183</v>
      </c>
      <c r="C409" t="s">
        <v>212</v>
      </c>
      <c r="D409" t="s">
        <v>106</v>
      </c>
      <c r="E409" t="s">
        <v>205</v>
      </c>
      <c r="F409" t="s">
        <v>213</v>
      </c>
      <c r="G409" t="s">
        <v>1184</v>
      </c>
      <c r="H409">
        <v>2</v>
      </c>
      <c r="I409" t="s">
        <v>200</v>
      </c>
      <c r="K409">
        <v>3</v>
      </c>
      <c r="L409">
        <v>1</v>
      </c>
      <c r="M409">
        <v>2</v>
      </c>
      <c r="N409" t="s">
        <v>73</v>
      </c>
      <c r="O409" t="s">
        <v>51</v>
      </c>
      <c r="P409" t="s">
        <v>1185</v>
      </c>
      <c r="Q409" t="s">
        <v>1186</v>
      </c>
    </row>
    <row r="410" spans="1:17" hidden="1" x14ac:dyDescent="0.35">
      <c r="A410" t="s">
        <v>57</v>
      </c>
      <c r="B410" t="s">
        <v>2456</v>
      </c>
      <c r="C410" t="s">
        <v>212</v>
      </c>
      <c r="D410" t="s">
        <v>124</v>
      </c>
      <c r="E410" t="s">
        <v>2452</v>
      </c>
      <c r="F410" t="s">
        <v>2453</v>
      </c>
      <c r="G410" t="s">
        <v>2457</v>
      </c>
      <c r="H410">
        <v>1</v>
      </c>
      <c r="I410" t="s">
        <v>200</v>
      </c>
      <c r="K410">
        <v>3</v>
      </c>
      <c r="L410">
        <v>0</v>
      </c>
      <c r="M410">
        <v>3</v>
      </c>
      <c r="N410" t="s">
        <v>74</v>
      </c>
      <c r="O410" t="s">
        <v>200</v>
      </c>
      <c r="P410" t="s">
        <v>2455</v>
      </c>
    </row>
    <row r="411" spans="1:17" hidden="1" x14ac:dyDescent="0.35">
      <c r="A411" t="s">
        <v>57</v>
      </c>
      <c r="B411" t="s">
        <v>2724</v>
      </c>
      <c r="C411" t="s">
        <v>195</v>
      </c>
      <c r="D411" t="s">
        <v>99</v>
      </c>
      <c r="E411" t="s">
        <v>341</v>
      </c>
      <c r="F411" t="s">
        <v>487</v>
      </c>
      <c r="G411" t="s">
        <v>2725</v>
      </c>
      <c r="H411">
        <v>2</v>
      </c>
      <c r="I411" t="s">
        <v>51</v>
      </c>
      <c r="K411">
        <v>2</v>
      </c>
      <c r="L411">
        <v>0</v>
      </c>
      <c r="M411">
        <v>2</v>
      </c>
      <c r="N411" t="s">
        <v>74</v>
      </c>
      <c r="O411" t="s">
        <v>200</v>
      </c>
      <c r="P411" t="s">
        <v>2726</v>
      </c>
    </row>
    <row r="412" spans="1:17" x14ac:dyDescent="0.35">
      <c r="A412" t="s">
        <v>57</v>
      </c>
      <c r="B412" t="s">
        <v>1545</v>
      </c>
      <c r="C412" t="s">
        <v>212</v>
      </c>
      <c r="D412" t="s">
        <v>106</v>
      </c>
      <c r="E412" t="s">
        <v>205</v>
      </c>
      <c r="F412" t="s">
        <v>213</v>
      </c>
      <c r="G412" t="s">
        <v>1546</v>
      </c>
      <c r="H412">
        <v>5</v>
      </c>
      <c r="I412" t="s">
        <v>51</v>
      </c>
      <c r="K412">
        <v>2</v>
      </c>
      <c r="L412">
        <v>1</v>
      </c>
      <c r="M412">
        <v>1</v>
      </c>
      <c r="N412" t="s">
        <v>73</v>
      </c>
      <c r="O412" t="s">
        <v>51</v>
      </c>
      <c r="P412" t="s">
        <v>1547</v>
      </c>
      <c r="Q412" t="s">
        <v>1548</v>
      </c>
    </row>
    <row r="413" spans="1:17" x14ac:dyDescent="0.35">
      <c r="A413" t="s">
        <v>57</v>
      </c>
      <c r="B413" t="s">
        <v>1549</v>
      </c>
      <c r="C413" t="s">
        <v>212</v>
      </c>
      <c r="D413" t="s">
        <v>114</v>
      </c>
      <c r="F413" t="s">
        <v>1550</v>
      </c>
      <c r="G413" t="s">
        <v>448</v>
      </c>
      <c r="H413">
        <v>1</v>
      </c>
      <c r="I413" t="s">
        <v>200</v>
      </c>
      <c r="K413">
        <v>2</v>
      </c>
      <c r="L413">
        <v>1</v>
      </c>
      <c r="M413">
        <v>1</v>
      </c>
      <c r="N413" t="s">
        <v>73</v>
      </c>
      <c r="O413" t="s">
        <v>51</v>
      </c>
      <c r="P413" t="s">
        <v>1551</v>
      </c>
      <c r="Q413" t="s">
        <v>1552</v>
      </c>
    </row>
    <row r="414" spans="1:17" x14ac:dyDescent="0.35">
      <c r="A414" t="s">
        <v>57</v>
      </c>
      <c r="B414" t="s">
        <v>1553</v>
      </c>
      <c r="C414" t="s">
        <v>195</v>
      </c>
      <c r="D414" t="s">
        <v>99</v>
      </c>
      <c r="E414" t="s">
        <v>1554</v>
      </c>
      <c r="F414" t="s">
        <v>824</v>
      </c>
      <c r="G414" t="s">
        <v>1555</v>
      </c>
      <c r="H414">
        <v>3</v>
      </c>
      <c r="I414" t="s">
        <v>51</v>
      </c>
      <c r="K414">
        <v>2</v>
      </c>
      <c r="L414">
        <v>1</v>
      </c>
      <c r="M414">
        <v>1</v>
      </c>
      <c r="N414" t="s">
        <v>73</v>
      </c>
      <c r="O414" t="s">
        <v>51</v>
      </c>
      <c r="P414" t="s">
        <v>1556</v>
      </c>
      <c r="Q414" t="s">
        <v>1557</v>
      </c>
    </row>
    <row r="415" spans="1:17" x14ac:dyDescent="0.35">
      <c r="A415" t="s">
        <v>57</v>
      </c>
      <c r="B415" t="s">
        <v>822</v>
      </c>
      <c r="C415" t="s">
        <v>212</v>
      </c>
      <c r="D415" t="s">
        <v>99</v>
      </c>
      <c r="E415" t="s">
        <v>823</v>
      </c>
      <c r="F415" t="s">
        <v>824</v>
      </c>
      <c r="G415" t="s">
        <v>825</v>
      </c>
      <c r="H415">
        <v>1</v>
      </c>
      <c r="I415" t="s">
        <v>200</v>
      </c>
      <c r="K415">
        <v>2</v>
      </c>
      <c r="L415">
        <v>2</v>
      </c>
      <c r="M415">
        <v>0</v>
      </c>
      <c r="N415" t="s">
        <v>73</v>
      </c>
      <c r="O415" t="s">
        <v>51</v>
      </c>
      <c r="P415" t="s">
        <v>826</v>
      </c>
      <c r="Q415" t="s">
        <v>826</v>
      </c>
    </row>
    <row r="416" spans="1:17" hidden="1" x14ac:dyDescent="0.35">
      <c r="A416" t="s">
        <v>57</v>
      </c>
      <c r="B416" t="s">
        <v>2727</v>
      </c>
      <c r="C416" t="s">
        <v>195</v>
      </c>
      <c r="D416" t="s">
        <v>109</v>
      </c>
      <c r="H416">
        <v>0</v>
      </c>
      <c r="I416" t="s">
        <v>200</v>
      </c>
      <c r="J416" t="s">
        <v>2727</v>
      </c>
      <c r="K416">
        <v>2</v>
      </c>
      <c r="L416">
        <v>0</v>
      </c>
      <c r="M416">
        <v>2</v>
      </c>
      <c r="N416" t="s">
        <v>74</v>
      </c>
      <c r="O416" t="s">
        <v>200</v>
      </c>
      <c r="P416" t="s">
        <v>2728</v>
      </c>
    </row>
    <row r="417" spans="1:17" x14ac:dyDescent="0.35">
      <c r="A417" t="s">
        <v>57</v>
      </c>
      <c r="B417" t="s">
        <v>1558</v>
      </c>
      <c r="C417" t="s">
        <v>212</v>
      </c>
      <c r="D417" t="s">
        <v>99</v>
      </c>
      <c r="E417" t="s">
        <v>1554</v>
      </c>
      <c r="F417" t="s">
        <v>824</v>
      </c>
      <c r="G417" t="s">
        <v>1559</v>
      </c>
      <c r="H417">
        <v>1</v>
      </c>
      <c r="I417" t="s">
        <v>200</v>
      </c>
      <c r="K417">
        <v>2</v>
      </c>
      <c r="L417">
        <v>1</v>
      </c>
      <c r="M417">
        <v>1</v>
      </c>
      <c r="N417" t="s">
        <v>73</v>
      </c>
      <c r="O417" t="s">
        <v>51</v>
      </c>
      <c r="P417" t="s">
        <v>1560</v>
      </c>
      <c r="Q417" t="s">
        <v>1561</v>
      </c>
    </row>
    <row r="418" spans="1:17" x14ac:dyDescent="0.35">
      <c r="A418" t="s">
        <v>57</v>
      </c>
      <c r="B418" t="s">
        <v>827</v>
      </c>
      <c r="C418" t="s">
        <v>212</v>
      </c>
      <c r="D418" t="s">
        <v>106</v>
      </c>
      <c r="E418" t="s">
        <v>205</v>
      </c>
      <c r="F418" t="s">
        <v>213</v>
      </c>
      <c r="G418" t="s">
        <v>828</v>
      </c>
      <c r="H418">
        <v>4</v>
      </c>
      <c r="I418" t="s">
        <v>200</v>
      </c>
      <c r="K418">
        <v>2</v>
      </c>
      <c r="L418">
        <v>2</v>
      </c>
      <c r="M418">
        <v>0</v>
      </c>
      <c r="N418" t="s">
        <v>73</v>
      </c>
      <c r="O418" t="s">
        <v>51</v>
      </c>
      <c r="P418" t="s">
        <v>829</v>
      </c>
      <c r="Q418" t="s">
        <v>829</v>
      </c>
    </row>
    <row r="419" spans="1:17" x14ac:dyDescent="0.35">
      <c r="A419" t="s">
        <v>57</v>
      </c>
      <c r="B419" t="s">
        <v>830</v>
      </c>
      <c r="C419" t="s">
        <v>212</v>
      </c>
      <c r="D419" t="s">
        <v>106</v>
      </c>
      <c r="E419" t="s">
        <v>205</v>
      </c>
      <c r="F419" t="s">
        <v>213</v>
      </c>
      <c r="G419" t="s">
        <v>831</v>
      </c>
      <c r="H419">
        <v>9</v>
      </c>
      <c r="I419" t="s">
        <v>200</v>
      </c>
      <c r="K419">
        <v>2</v>
      </c>
      <c r="L419">
        <v>2</v>
      </c>
      <c r="M419">
        <v>0</v>
      </c>
      <c r="N419" t="s">
        <v>73</v>
      </c>
      <c r="O419" t="s">
        <v>51</v>
      </c>
      <c r="P419" t="s">
        <v>832</v>
      </c>
      <c r="Q419" t="s">
        <v>832</v>
      </c>
    </row>
    <row r="420" spans="1:17" x14ac:dyDescent="0.35">
      <c r="A420" t="s">
        <v>57</v>
      </c>
      <c r="B420" t="s">
        <v>833</v>
      </c>
      <c r="C420" t="s">
        <v>212</v>
      </c>
      <c r="D420" t="s">
        <v>106</v>
      </c>
      <c r="E420" t="s">
        <v>205</v>
      </c>
      <c r="F420" t="s">
        <v>213</v>
      </c>
      <c r="G420" t="s">
        <v>834</v>
      </c>
      <c r="H420">
        <v>2</v>
      </c>
      <c r="I420" t="s">
        <v>200</v>
      </c>
      <c r="K420">
        <v>2</v>
      </c>
      <c r="L420">
        <v>2</v>
      </c>
      <c r="M420">
        <v>0</v>
      </c>
      <c r="N420" t="s">
        <v>73</v>
      </c>
      <c r="O420" t="s">
        <v>51</v>
      </c>
      <c r="P420" t="s">
        <v>835</v>
      </c>
      <c r="Q420" t="s">
        <v>835</v>
      </c>
    </row>
    <row r="421" spans="1:17" hidden="1" x14ac:dyDescent="0.35">
      <c r="A421" t="s">
        <v>57</v>
      </c>
      <c r="B421" t="s">
        <v>2729</v>
      </c>
      <c r="C421" t="s">
        <v>212</v>
      </c>
      <c r="D421" t="s">
        <v>124</v>
      </c>
      <c r="E421" t="s">
        <v>2452</v>
      </c>
      <c r="F421" t="s">
        <v>2453</v>
      </c>
      <c r="G421" t="s">
        <v>2730</v>
      </c>
      <c r="H421">
        <v>1</v>
      </c>
      <c r="I421" t="s">
        <v>200</v>
      </c>
      <c r="K421">
        <v>2</v>
      </c>
      <c r="L421">
        <v>0</v>
      </c>
      <c r="M421">
        <v>2</v>
      </c>
      <c r="N421" t="s">
        <v>74</v>
      </c>
      <c r="O421" t="s">
        <v>200</v>
      </c>
      <c r="P421" t="s">
        <v>2731</v>
      </c>
    </row>
    <row r="422" spans="1:17" hidden="1" x14ac:dyDescent="0.35">
      <c r="A422" t="s">
        <v>57</v>
      </c>
      <c r="B422" t="s">
        <v>2213</v>
      </c>
      <c r="C422" t="s">
        <v>212</v>
      </c>
      <c r="D422" t="s">
        <v>106</v>
      </c>
      <c r="E422" t="s">
        <v>205</v>
      </c>
      <c r="F422" t="s">
        <v>213</v>
      </c>
      <c r="G422" t="s">
        <v>2214</v>
      </c>
      <c r="H422">
        <v>2</v>
      </c>
      <c r="I422" t="s">
        <v>200</v>
      </c>
      <c r="K422">
        <v>2</v>
      </c>
      <c r="L422">
        <v>0</v>
      </c>
      <c r="M422">
        <v>2</v>
      </c>
      <c r="N422" t="s">
        <v>74</v>
      </c>
      <c r="O422" t="s">
        <v>200</v>
      </c>
      <c r="P422" t="s">
        <v>2732</v>
      </c>
    </row>
    <row r="423" spans="1:17" x14ac:dyDescent="0.35">
      <c r="A423" t="s">
        <v>57</v>
      </c>
      <c r="B423" t="s">
        <v>1562</v>
      </c>
      <c r="C423" t="s">
        <v>212</v>
      </c>
      <c r="D423" t="s">
        <v>106</v>
      </c>
      <c r="E423" t="s">
        <v>205</v>
      </c>
      <c r="F423" t="s">
        <v>213</v>
      </c>
      <c r="G423" t="s">
        <v>1563</v>
      </c>
      <c r="H423">
        <v>2</v>
      </c>
      <c r="I423" t="s">
        <v>200</v>
      </c>
      <c r="K423">
        <v>2</v>
      </c>
      <c r="L423">
        <v>1</v>
      </c>
      <c r="M423">
        <v>1</v>
      </c>
      <c r="N423" t="s">
        <v>73</v>
      </c>
      <c r="O423" t="s">
        <v>51</v>
      </c>
      <c r="P423" t="s">
        <v>1564</v>
      </c>
      <c r="Q423" t="s">
        <v>1565</v>
      </c>
    </row>
    <row r="424" spans="1:17" hidden="1" x14ac:dyDescent="0.35">
      <c r="A424" t="s">
        <v>57</v>
      </c>
      <c r="B424" t="s">
        <v>7383</v>
      </c>
      <c r="C424" t="s">
        <v>195</v>
      </c>
      <c r="D424" t="s">
        <v>99</v>
      </c>
      <c r="E424" t="s">
        <v>1554</v>
      </c>
      <c r="F424" t="s">
        <v>824</v>
      </c>
      <c r="G424" t="s">
        <v>7384</v>
      </c>
      <c r="H424">
        <v>1</v>
      </c>
      <c r="I424" t="s">
        <v>200</v>
      </c>
      <c r="K424">
        <v>1</v>
      </c>
      <c r="L424">
        <v>0</v>
      </c>
      <c r="M424">
        <v>1</v>
      </c>
      <c r="N424" t="s">
        <v>74</v>
      </c>
      <c r="O424" t="s">
        <v>200</v>
      </c>
      <c r="P424" t="s">
        <v>7385</v>
      </c>
    </row>
    <row r="425" spans="1:17" x14ac:dyDescent="0.35">
      <c r="A425" t="s">
        <v>57</v>
      </c>
      <c r="B425" t="s">
        <v>7386</v>
      </c>
      <c r="C425" t="s">
        <v>212</v>
      </c>
      <c r="D425" t="s">
        <v>99</v>
      </c>
      <c r="E425" t="s">
        <v>1554</v>
      </c>
      <c r="F425" t="s">
        <v>824</v>
      </c>
      <c r="G425" t="s">
        <v>7387</v>
      </c>
      <c r="H425">
        <v>1</v>
      </c>
      <c r="I425" t="s">
        <v>200</v>
      </c>
      <c r="K425">
        <v>1</v>
      </c>
      <c r="L425">
        <v>1</v>
      </c>
      <c r="M425">
        <v>0</v>
      </c>
      <c r="N425" t="s">
        <v>73</v>
      </c>
      <c r="O425" t="s">
        <v>200</v>
      </c>
      <c r="P425" t="s">
        <v>7388</v>
      </c>
      <c r="Q425" t="s">
        <v>7388</v>
      </c>
    </row>
    <row r="426" spans="1:17" x14ac:dyDescent="0.35">
      <c r="A426" t="s">
        <v>57</v>
      </c>
      <c r="B426" t="s">
        <v>7389</v>
      </c>
      <c r="C426" t="s">
        <v>195</v>
      </c>
      <c r="D426" t="s">
        <v>99</v>
      </c>
      <c r="E426" t="s">
        <v>1554</v>
      </c>
      <c r="F426" t="s">
        <v>824</v>
      </c>
      <c r="G426" t="s">
        <v>7390</v>
      </c>
      <c r="H426">
        <v>1</v>
      </c>
      <c r="I426" t="s">
        <v>200</v>
      </c>
      <c r="K426">
        <v>1</v>
      </c>
      <c r="L426">
        <v>1</v>
      </c>
      <c r="M426">
        <v>0</v>
      </c>
      <c r="N426" t="s">
        <v>73</v>
      </c>
      <c r="O426" t="s">
        <v>200</v>
      </c>
      <c r="P426" t="s">
        <v>1557</v>
      </c>
      <c r="Q426" t="s">
        <v>1557</v>
      </c>
    </row>
    <row r="427" spans="1:17" hidden="1" x14ac:dyDescent="0.35">
      <c r="A427" t="s">
        <v>57</v>
      </c>
      <c r="B427" t="s">
        <v>7391</v>
      </c>
      <c r="C427" t="s">
        <v>212</v>
      </c>
      <c r="D427" t="s">
        <v>99</v>
      </c>
      <c r="E427" t="s">
        <v>1554</v>
      </c>
      <c r="F427" t="s">
        <v>824</v>
      </c>
      <c r="G427" t="s">
        <v>7392</v>
      </c>
      <c r="H427">
        <v>1</v>
      </c>
      <c r="I427" t="s">
        <v>200</v>
      </c>
      <c r="K427">
        <v>1</v>
      </c>
      <c r="L427">
        <v>0</v>
      </c>
      <c r="M427">
        <v>1</v>
      </c>
      <c r="N427" t="s">
        <v>74</v>
      </c>
      <c r="O427" t="s">
        <v>200</v>
      </c>
      <c r="P427" t="s">
        <v>7393</v>
      </c>
    </row>
    <row r="428" spans="1:17" hidden="1" x14ac:dyDescent="0.35">
      <c r="A428" t="s">
        <v>57</v>
      </c>
      <c r="B428" t="s">
        <v>7394</v>
      </c>
      <c r="C428" t="s">
        <v>212</v>
      </c>
      <c r="D428" t="s">
        <v>99</v>
      </c>
      <c r="E428" t="s">
        <v>1554</v>
      </c>
      <c r="F428" t="s">
        <v>824</v>
      </c>
      <c r="G428" t="s">
        <v>7395</v>
      </c>
      <c r="H428">
        <v>1</v>
      </c>
      <c r="I428" t="s">
        <v>200</v>
      </c>
      <c r="K428">
        <v>1</v>
      </c>
      <c r="L428">
        <v>0</v>
      </c>
      <c r="M428">
        <v>1</v>
      </c>
      <c r="N428" t="s">
        <v>74</v>
      </c>
      <c r="O428" t="s">
        <v>200</v>
      </c>
      <c r="P428" t="s">
        <v>7393</v>
      </c>
    </row>
    <row r="429" spans="1:17" hidden="1" x14ac:dyDescent="0.35">
      <c r="A429" t="s">
        <v>57</v>
      </c>
      <c r="B429" t="s">
        <v>7396</v>
      </c>
      <c r="C429" t="s">
        <v>212</v>
      </c>
      <c r="D429" t="s">
        <v>99</v>
      </c>
      <c r="E429" t="s">
        <v>1554</v>
      </c>
      <c r="F429" t="s">
        <v>824</v>
      </c>
      <c r="G429" t="s">
        <v>7397</v>
      </c>
      <c r="H429">
        <v>1</v>
      </c>
      <c r="I429" t="s">
        <v>200</v>
      </c>
      <c r="K429">
        <v>1</v>
      </c>
      <c r="L429">
        <v>0</v>
      </c>
      <c r="M429">
        <v>1</v>
      </c>
      <c r="N429" t="s">
        <v>74</v>
      </c>
      <c r="O429" t="s">
        <v>200</v>
      </c>
      <c r="P429" t="s">
        <v>7393</v>
      </c>
    </row>
    <row r="430" spans="1:17" hidden="1" x14ac:dyDescent="0.35">
      <c r="A430" t="s">
        <v>57</v>
      </c>
      <c r="B430" t="s">
        <v>7398</v>
      </c>
      <c r="C430" t="s">
        <v>212</v>
      </c>
      <c r="D430" t="s">
        <v>99</v>
      </c>
      <c r="E430" t="s">
        <v>1554</v>
      </c>
      <c r="F430" t="s">
        <v>824</v>
      </c>
      <c r="G430" t="s">
        <v>7399</v>
      </c>
      <c r="H430">
        <v>1</v>
      </c>
      <c r="I430" t="s">
        <v>200</v>
      </c>
      <c r="K430">
        <v>1</v>
      </c>
      <c r="L430">
        <v>0</v>
      </c>
      <c r="M430">
        <v>1</v>
      </c>
      <c r="N430" t="s">
        <v>74</v>
      </c>
      <c r="O430" t="s">
        <v>200</v>
      </c>
      <c r="P430" t="s">
        <v>7393</v>
      </c>
    </row>
    <row r="431" spans="1:17" hidden="1" x14ac:dyDescent="0.35">
      <c r="A431" t="s">
        <v>57</v>
      </c>
      <c r="B431" t="s">
        <v>7400</v>
      </c>
      <c r="C431" t="s">
        <v>212</v>
      </c>
      <c r="D431" t="s">
        <v>99</v>
      </c>
      <c r="E431" t="s">
        <v>7401</v>
      </c>
      <c r="F431" t="s">
        <v>7402</v>
      </c>
      <c r="G431" t="s">
        <v>7403</v>
      </c>
      <c r="H431">
        <v>2</v>
      </c>
      <c r="I431" t="s">
        <v>200</v>
      </c>
      <c r="K431">
        <v>1</v>
      </c>
      <c r="L431">
        <v>0</v>
      </c>
      <c r="M431">
        <v>1</v>
      </c>
      <c r="N431" t="s">
        <v>74</v>
      </c>
      <c r="O431" t="s">
        <v>200</v>
      </c>
      <c r="P431" t="s">
        <v>7404</v>
      </c>
    </row>
    <row r="432" spans="1:17" hidden="1" x14ac:dyDescent="0.35">
      <c r="A432" t="s">
        <v>57</v>
      </c>
      <c r="B432" t="s">
        <v>7405</v>
      </c>
      <c r="C432" t="s">
        <v>212</v>
      </c>
      <c r="D432" t="s">
        <v>114</v>
      </c>
      <c r="F432" t="s">
        <v>7406</v>
      </c>
      <c r="G432" t="s">
        <v>448</v>
      </c>
      <c r="H432">
        <v>1</v>
      </c>
      <c r="I432" t="s">
        <v>200</v>
      </c>
      <c r="K432">
        <v>1</v>
      </c>
      <c r="L432">
        <v>0</v>
      </c>
      <c r="M432">
        <v>1</v>
      </c>
      <c r="N432" t="s">
        <v>74</v>
      </c>
      <c r="O432" t="s">
        <v>200</v>
      </c>
      <c r="P432" t="s">
        <v>7407</v>
      </c>
    </row>
    <row r="433" spans="1:17" hidden="1" x14ac:dyDescent="0.35">
      <c r="A433" t="s">
        <v>57</v>
      </c>
      <c r="B433" t="s">
        <v>7408</v>
      </c>
      <c r="C433" t="s">
        <v>212</v>
      </c>
      <c r="D433" t="s">
        <v>114</v>
      </c>
      <c r="E433" t="s">
        <v>7409</v>
      </c>
      <c r="F433" t="s">
        <v>7410</v>
      </c>
      <c r="G433" t="s">
        <v>448</v>
      </c>
      <c r="H433">
        <v>1</v>
      </c>
      <c r="I433" t="s">
        <v>200</v>
      </c>
      <c r="K433">
        <v>1</v>
      </c>
      <c r="L433">
        <v>0</v>
      </c>
      <c r="M433">
        <v>1</v>
      </c>
      <c r="N433" t="s">
        <v>74</v>
      </c>
      <c r="O433" t="s">
        <v>200</v>
      </c>
      <c r="P433" t="s">
        <v>7411</v>
      </c>
    </row>
    <row r="434" spans="1:17" hidden="1" x14ac:dyDescent="0.35">
      <c r="A434" t="s">
        <v>57</v>
      </c>
      <c r="B434" t="s">
        <v>7412</v>
      </c>
      <c r="C434" t="s">
        <v>195</v>
      </c>
      <c r="D434" t="s">
        <v>2329</v>
      </c>
      <c r="E434" t="s">
        <v>205</v>
      </c>
      <c r="F434" t="s">
        <v>213</v>
      </c>
      <c r="G434" t="s">
        <v>2330</v>
      </c>
      <c r="H434">
        <v>1</v>
      </c>
      <c r="I434" t="s">
        <v>200</v>
      </c>
      <c r="J434" t="s">
        <v>7413</v>
      </c>
      <c r="K434">
        <v>1</v>
      </c>
      <c r="L434">
        <v>0</v>
      </c>
      <c r="M434">
        <v>1</v>
      </c>
      <c r="N434" t="s">
        <v>74</v>
      </c>
      <c r="O434" t="s">
        <v>200</v>
      </c>
      <c r="P434" t="s">
        <v>7414</v>
      </c>
    </row>
    <row r="435" spans="1:17" x14ac:dyDescent="0.35">
      <c r="A435" t="s">
        <v>57</v>
      </c>
      <c r="B435" t="s">
        <v>7415</v>
      </c>
      <c r="C435" t="s">
        <v>195</v>
      </c>
      <c r="D435" t="s">
        <v>99</v>
      </c>
      <c r="E435" t="s">
        <v>7416</v>
      </c>
      <c r="F435" t="s">
        <v>7417</v>
      </c>
      <c r="G435" t="s">
        <v>7418</v>
      </c>
      <c r="H435">
        <v>2</v>
      </c>
      <c r="I435" t="s">
        <v>51</v>
      </c>
      <c r="K435">
        <v>1</v>
      </c>
      <c r="L435">
        <v>1</v>
      </c>
      <c r="M435">
        <v>0</v>
      </c>
      <c r="N435" t="s">
        <v>73</v>
      </c>
      <c r="O435" t="s">
        <v>200</v>
      </c>
      <c r="P435" t="s">
        <v>7419</v>
      </c>
      <c r="Q435" t="s">
        <v>7419</v>
      </c>
    </row>
    <row r="436" spans="1:17" x14ac:dyDescent="0.35">
      <c r="A436" t="s">
        <v>57</v>
      </c>
      <c r="B436" t="s">
        <v>7420</v>
      </c>
      <c r="C436" t="s">
        <v>195</v>
      </c>
      <c r="D436" t="s">
        <v>99</v>
      </c>
      <c r="E436" t="s">
        <v>7416</v>
      </c>
      <c r="F436" t="s">
        <v>7421</v>
      </c>
      <c r="G436" t="s">
        <v>7422</v>
      </c>
      <c r="H436">
        <v>2</v>
      </c>
      <c r="I436" t="s">
        <v>51</v>
      </c>
      <c r="K436">
        <v>1</v>
      </c>
      <c r="L436">
        <v>1</v>
      </c>
      <c r="M436">
        <v>0</v>
      </c>
      <c r="N436" t="s">
        <v>73</v>
      </c>
      <c r="O436" t="s">
        <v>200</v>
      </c>
      <c r="P436" t="s">
        <v>7419</v>
      </c>
      <c r="Q436" t="s">
        <v>7419</v>
      </c>
    </row>
    <row r="437" spans="1:17" x14ac:dyDescent="0.35">
      <c r="A437" t="s">
        <v>57</v>
      </c>
      <c r="B437" t="s">
        <v>6120</v>
      </c>
      <c r="C437" t="s">
        <v>212</v>
      </c>
      <c r="D437" t="s">
        <v>99</v>
      </c>
      <c r="E437" t="s">
        <v>7423</v>
      </c>
      <c r="F437" t="s">
        <v>7424</v>
      </c>
      <c r="G437" t="s">
        <v>7425</v>
      </c>
      <c r="H437">
        <v>1</v>
      </c>
      <c r="I437" t="s">
        <v>200</v>
      </c>
      <c r="K437">
        <v>1</v>
      </c>
      <c r="L437">
        <v>1</v>
      </c>
      <c r="M437">
        <v>0</v>
      </c>
      <c r="N437" t="s">
        <v>73</v>
      </c>
      <c r="O437" t="s">
        <v>200</v>
      </c>
      <c r="P437" t="s">
        <v>6118</v>
      </c>
      <c r="Q437" t="s">
        <v>6118</v>
      </c>
    </row>
    <row r="438" spans="1:17" hidden="1" x14ac:dyDescent="0.35">
      <c r="A438" t="s">
        <v>57</v>
      </c>
      <c r="B438" t="s">
        <v>7426</v>
      </c>
      <c r="C438" t="s">
        <v>212</v>
      </c>
      <c r="D438" t="s">
        <v>99</v>
      </c>
      <c r="E438" t="s">
        <v>1554</v>
      </c>
      <c r="F438" t="s">
        <v>824</v>
      </c>
      <c r="G438" t="s">
        <v>7427</v>
      </c>
      <c r="H438">
        <v>1</v>
      </c>
      <c r="I438" t="s">
        <v>200</v>
      </c>
      <c r="K438">
        <v>1</v>
      </c>
      <c r="L438">
        <v>0</v>
      </c>
      <c r="M438">
        <v>1</v>
      </c>
      <c r="N438" t="s">
        <v>74</v>
      </c>
      <c r="O438" t="s">
        <v>200</v>
      </c>
      <c r="P438" t="s">
        <v>7428</v>
      </c>
    </row>
    <row r="439" spans="1:17" x14ac:dyDescent="0.35">
      <c r="A439" t="s">
        <v>57</v>
      </c>
      <c r="B439" t="s">
        <v>7429</v>
      </c>
      <c r="C439" t="s">
        <v>212</v>
      </c>
      <c r="D439" t="s">
        <v>99</v>
      </c>
      <c r="E439" t="s">
        <v>1554</v>
      </c>
      <c r="F439" t="s">
        <v>824</v>
      </c>
      <c r="G439" t="s">
        <v>7430</v>
      </c>
      <c r="H439">
        <v>3</v>
      </c>
      <c r="I439" t="s">
        <v>51</v>
      </c>
      <c r="K439">
        <v>1</v>
      </c>
      <c r="L439">
        <v>1</v>
      </c>
      <c r="M439">
        <v>0</v>
      </c>
      <c r="N439" t="s">
        <v>73</v>
      </c>
      <c r="O439" t="s">
        <v>200</v>
      </c>
      <c r="P439" t="s">
        <v>7431</v>
      </c>
      <c r="Q439" t="s">
        <v>7431</v>
      </c>
    </row>
    <row r="440" spans="1:17" x14ac:dyDescent="0.35">
      <c r="A440" t="s">
        <v>57</v>
      </c>
      <c r="B440" t="s">
        <v>7432</v>
      </c>
      <c r="C440" t="s">
        <v>212</v>
      </c>
      <c r="D440" t="s">
        <v>99</v>
      </c>
      <c r="E440" t="s">
        <v>341</v>
      </c>
      <c r="F440" t="s">
        <v>7433</v>
      </c>
      <c r="G440" t="s">
        <v>7434</v>
      </c>
      <c r="H440">
        <v>3</v>
      </c>
      <c r="I440" t="s">
        <v>51</v>
      </c>
      <c r="K440">
        <v>1</v>
      </c>
      <c r="L440">
        <v>1</v>
      </c>
      <c r="M440">
        <v>0</v>
      </c>
      <c r="N440" t="s">
        <v>73</v>
      </c>
      <c r="O440" t="s">
        <v>200</v>
      </c>
      <c r="P440" t="s">
        <v>7435</v>
      </c>
      <c r="Q440" t="s">
        <v>7435</v>
      </c>
    </row>
    <row r="441" spans="1:17" hidden="1" x14ac:dyDescent="0.35">
      <c r="A441" t="s">
        <v>57</v>
      </c>
      <c r="B441" t="s">
        <v>7436</v>
      </c>
      <c r="C441" t="s">
        <v>212</v>
      </c>
      <c r="D441" t="s">
        <v>120</v>
      </c>
      <c r="E441" t="s">
        <v>7437</v>
      </c>
      <c r="F441" t="s">
        <v>7438</v>
      </c>
      <c r="G441" t="s">
        <v>7439</v>
      </c>
      <c r="H441">
        <v>3</v>
      </c>
      <c r="I441" t="s">
        <v>51</v>
      </c>
      <c r="K441">
        <v>1</v>
      </c>
      <c r="L441">
        <v>0</v>
      </c>
      <c r="M441">
        <v>1</v>
      </c>
      <c r="N441" t="s">
        <v>74</v>
      </c>
      <c r="O441" t="s">
        <v>200</v>
      </c>
      <c r="P441" t="s">
        <v>7440</v>
      </c>
    </row>
    <row r="442" spans="1:17" hidden="1" x14ac:dyDescent="0.35">
      <c r="A442" t="s">
        <v>57</v>
      </c>
      <c r="B442" t="s">
        <v>7441</v>
      </c>
      <c r="C442" t="s">
        <v>212</v>
      </c>
      <c r="D442" t="s">
        <v>120</v>
      </c>
      <c r="E442" t="s">
        <v>7437</v>
      </c>
      <c r="F442" t="s">
        <v>7438</v>
      </c>
      <c r="G442" t="s">
        <v>7439</v>
      </c>
      <c r="H442">
        <v>3</v>
      </c>
      <c r="I442" t="s">
        <v>51</v>
      </c>
      <c r="K442">
        <v>1</v>
      </c>
      <c r="L442">
        <v>0</v>
      </c>
      <c r="M442">
        <v>1</v>
      </c>
      <c r="N442" t="s">
        <v>74</v>
      </c>
      <c r="O442" t="s">
        <v>200</v>
      </c>
      <c r="P442" t="s">
        <v>7440</v>
      </c>
    </row>
    <row r="443" spans="1:17" hidden="1" x14ac:dyDescent="0.35">
      <c r="A443" t="s">
        <v>57</v>
      </c>
      <c r="B443" t="s">
        <v>7442</v>
      </c>
      <c r="C443" t="s">
        <v>212</v>
      </c>
      <c r="D443" t="s">
        <v>106</v>
      </c>
      <c r="E443" t="s">
        <v>205</v>
      </c>
      <c r="F443" t="s">
        <v>213</v>
      </c>
      <c r="G443" t="s">
        <v>7443</v>
      </c>
      <c r="H443">
        <v>6</v>
      </c>
      <c r="I443" t="s">
        <v>51</v>
      </c>
      <c r="K443">
        <v>1</v>
      </c>
      <c r="L443">
        <v>0</v>
      </c>
      <c r="M443">
        <v>1</v>
      </c>
      <c r="N443" t="s">
        <v>74</v>
      </c>
      <c r="O443" t="s">
        <v>200</v>
      </c>
      <c r="P443" t="s">
        <v>7444</v>
      </c>
    </row>
    <row r="444" spans="1:17" hidden="1" x14ac:dyDescent="0.35">
      <c r="A444" t="s">
        <v>57</v>
      </c>
      <c r="B444" t="s">
        <v>7445</v>
      </c>
      <c r="C444" t="s">
        <v>195</v>
      </c>
      <c r="D444" t="s">
        <v>108</v>
      </c>
      <c r="E444" t="s">
        <v>7446</v>
      </c>
      <c r="G444" t="s">
        <v>7447</v>
      </c>
      <c r="H444">
        <v>1</v>
      </c>
      <c r="I444" t="s">
        <v>200</v>
      </c>
      <c r="K444">
        <v>1</v>
      </c>
      <c r="L444">
        <v>0</v>
      </c>
      <c r="M444">
        <v>1</v>
      </c>
      <c r="N444" t="s">
        <v>74</v>
      </c>
      <c r="O444" t="s">
        <v>200</v>
      </c>
      <c r="P444" t="s">
        <v>7448</v>
      </c>
    </row>
    <row r="445" spans="1:17" x14ac:dyDescent="0.35">
      <c r="A445" t="s">
        <v>57</v>
      </c>
      <c r="B445" t="s">
        <v>7449</v>
      </c>
      <c r="C445" t="s">
        <v>212</v>
      </c>
      <c r="D445" t="s">
        <v>108</v>
      </c>
      <c r="E445" t="s">
        <v>7450</v>
      </c>
      <c r="G445" t="s">
        <v>7451</v>
      </c>
      <c r="H445">
        <v>1</v>
      </c>
      <c r="I445" t="s">
        <v>200</v>
      </c>
      <c r="K445">
        <v>1</v>
      </c>
      <c r="L445">
        <v>1</v>
      </c>
      <c r="M445">
        <v>0</v>
      </c>
      <c r="N445" t="s">
        <v>73</v>
      </c>
      <c r="O445" t="s">
        <v>200</v>
      </c>
      <c r="P445" t="s">
        <v>7452</v>
      </c>
      <c r="Q445" t="s">
        <v>7452</v>
      </c>
    </row>
    <row r="446" spans="1:17" x14ac:dyDescent="0.35">
      <c r="A446" t="s">
        <v>57</v>
      </c>
      <c r="B446" t="s">
        <v>7453</v>
      </c>
      <c r="C446" t="s">
        <v>212</v>
      </c>
      <c r="D446" t="s">
        <v>99</v>
      </c>
      <c r="E446" t="s">
        <v>1554</v>
      </c>
      <c r="F446" t="s">
        <v>824</v>
      </c>
      <c r="G446" t="s">
        <v>7454</v>
      </c>
      <c r="H446">
        <v>1</v>
      </c>
      <c r="I446" t="s">
        <v>200</v>
      </c>
      <c r="K446">
        <v>1</v>
      </c>
      <c r="L446">
        <v>1</v>
      </c>
      <c r="M446">
        <v>0</v>
      </c>
      <c r="N446" t="s">
        <v>73</v>
      </c>
      <c r="O446" t="s">
        <v>200</v>
      </c>
      <c r="P446" t="s">
        <v>1557</v>
      </c>
      <c r="Q446" t="s">
        <v>1557</v>
      </c>
    </row>
    <row r="447" spans="1:17" x14ac:dyDescent="0.35">
      <c r="A447" t="s">
        <v>57</v>
      </c>
      <c r="B447" t="s">
        <v>7455</v>
      </c>
      <c r="C447" t="s">
        <v>212</v>
      </c>
      <c r="D447" t="s">
        <v>99</v>
      </c>
      <c r="E447" t="s">
        <v>341</v>
      </c>
      <c r="F447" t="s">
        <v>7433</v>
      </c>
      <c r="G447" t="s">
        <v>7456</v>
      </c>
      <c r="H447">
        <v>3</v>
      </c>
      <c r="I447" t="s">
        <v>51</v>
      </c>
      <c r="K447">
        <v>1</v>
      </c>
      <c r="L447">
        <v>1</v>
      </c>
      <c r="M447">
        <v>0</v>
      </c>
      <c r="N447" t="s">
        <v>73</v>
      </c>
      <c r="O447" t="s">
        <v>200</v>
      </c>
      <c r="P447" t="s">
        <v>7435</v>
      </c>
      <c r="Q447" t="s">
        <v>7435</v>
      </c>
    </row>
    <row r="448" spans="1:17" hidden="1" x14ac:dyDescent="0.35">
      <c r="A448" t="s">
        <v>57</v>
      </c>
      <c r="B448" t="s">
        <v>7457</v>
      </c>
      <c r="C448" t="s">
        <v>212</v>
      </c>
      <c r="D448" t="s">
        <v>108</v>
      </c>
      <c r="E448" t="s">
        <v>7458</v>
      </c>
      <c r="G448" t="s">
        <v>509</v>
      </c>
      <c r="H448">
        <v>2</v>
      </c>
      <c r="I448" t="s">
        <v>200</v>
      </c>
      <c r="K448">
        <v>1</v>
      </c>
      <c r="L448">
        <v>0</v>
      </c>
      <c r="M448">
        <v>1</v>
      </c>
      <c r="N448" t="s">
        <v>74</v>
      </c>
      <c r="O448" t="s">
        <v>200</v>
      </c>
      <c r="P448" t="s">
        <v>7459</v>
      </c>
    </row>
    <row r="449" spans="1:17" hidden="1" x14ac:dyDescent="0.35">
      <c r="A449" t="s">
        <v>57</v>
      </c>
      <c r="B449" t="s">
        <v>7460</v>
      </c>
      <c r="C449" t="s">
        <v>212</v>
      </c>
      <c r="D449" t="s">
        <v>99</v>
      </c>
      <c r="E449" t="s">
        <v>1554</v>
      </c>
      <c r="F449" t="s">
        <v>824</v>
      </c>
      <c r="G449" t="s">
        <v>7461</v>
      </c>
      <c r="H449">
        <v>1</v>
      </c>
      <c r="I449" t="s">
        <v>200</v>
      </c>
      <c r="K449">
        <v>1</v>
      </c>
      <c r="L449">
        <v>0</v>
      </c>
      <c r="M449">
        <v>1</v>
      </c>
      <c r="N449" t="s">
        <v>74</v>
      </c>
      <c r="O449" t="s">
        <v>200</v>
      </c>
      <c r="P449" t="s">
        <v>7462</v>
      </c>
    </row>
    <row r="450" spans="1:17" hidden="1" x14ac:dyDescent="0.35">
      <c r="A450" t="s">
        <v>57</v>
      </c>
      <c r="B450" t="s">
        <v>7463</v>
      </c>
      <c r="C450" t="s">
        <v>212</v>
      </c>
      <c r="D450" t="s">
        <v>99</v>
      </c>
      <c r="E450" t="s">
        <v>1554</v>
      </c>
      <c r="F450" t="s">
        <v>824</v>
      </c>
      <c r="G450" t="s">
        <v>7464</v>
      </c>
      <c r="H450">
        <v>1</v>
      </c>
      <c r="I450" t="s">
        <v>200</v>
      </c>
      <c r="K450">
        <v>1</v>
      </c>
      <c r="L450">
        <v>0</v>
      </c>
      <c r="M450">
        <v>1</v>
      </c>
      <c r="N450" t="s">
        <v>74</v>
      </c>
      <c r="O450" t="s">
        <v>200</v>
      </c>
      <c r="P450" t="s">
        <v>7462</v>
      </c>
    </row>
    <row r="451" spans="1:17" hidden="1" x14ac:dyDescent="0.35">
      <c r="A451" t="s">
        <v>57</v>
      </c>
      <c r="B451" t="s">
        <v>7465</v>
      </c>
      <c r="C451" t="s">
        <v>195</v>
      </c>
      <c r="D451" t="s">
        <v>99</v>
      </c>
      <c r="E451" t="s">
        <v>1554</v>
      </c>
      <c r="F451" t="s">
        <v>824</v>
      </c>
      <c r="G451" t="s">
        <v>7466</v>
      </c>
      <c r="H451">
        <v>1</v>
      </c>
      <c r="I451" t="s">
        <v>200</v>
      </c>
      <c r="K451">
        <v>1</v>
      </c>
      <c r="L451">
        <v>0</v>
      </c>
      <c r="M451">
        <v>1</v>
      </c>
      <c r="N451" t="s">
        <v>74</v>
      </c>
      <c r="O451" t="s">
        <v>200</v>
      </c>
      <c r="P451" t="s">
        <v>7385</v>
      </c>
    </row>
    <row r="452" spans="1:17" hidden="1" x14ac:dyDescent="0.35">
      <c r="A452" t="s">
        <v>57</v>
      </c>
      <c r="B452" t="s">
        <v>7467</v>
      </c>
      <c r="C452" t="s">
        <v>212</v>
      </c>
      <c r="D452" t="s">
        <v>99</v>
      </c>
      <c r="E452" t="s">
        <v>341</v>
      </c>
      <c r="F452" t="s">
        <v>491</v>
      </c>
      <c r="G452" t="s">
        <v>7468</v>
      </c>
      <c r="H452">
        <v>2</v>
      </c>
      <c r="I452" t="s">
        <v>200</v>
      </c>
      <c r="K452">
        <v>1</v>
      </c>
      <c r="L452">
        <v>0</v>
      </c>
      <c r="M452">
        <v>1</v>
      </c>
      <c r="N452" t="s">
        <v>74</v>
      </c>
      <c r="O452" t="s">
        <v>200</v>
      </c>
      <c r="P452" t="s">
        <v>7469</v>
      </c>
    </row>
    <row r="453" spans="1:17" hidden="1" x14ac:dyDescent="0.35">
      <c r="A453" t="s">
        <v>57</v>
      </c>
      <c r="B453" t="s">
        <v>7470</v>
      </c>
      <c r="C453" t="s">
        <v>212</v>
      </c>
      <c r="D453" t="s">
        <v>99</v>
      </c>
      <c r="E453" t="s">
        <v>341</v>
      </c>
      <c r="F453" t="s">
        <v>484</v>
      </c>
      <c r="G453" t="s">
        <v>7471</v>
      </c>
      <c r="H453">
        <v>4</v>
      </c>
      <c r="I453" t="s">
        <v>51</v>
      </c>
      <c r="K453">
        <v>1</v>
      </c>
      <c r="L453">
        <v>0</v>
      </c>
      <c r="M453">
        <v>1</v>
      </c>
      <c r="N453" t="s">
        <v>74</v>
      </c>
      <c r="O453" t="s">
        <v>200</v>
      </c>
      <c r="P453" t="s">
        <v>7472</v>
      </c>
    </row>
    <row r="454" spans="1:17" x14ac:dyDescent="0.35">
      <c r="A454" t="s">
        <v>57</v>
      </c>
      <c r="B454" t="s">
        <v>7473</v>
      </c>
      <c r="C454" t="s">
        <v>195</v>
      </c>
      <c r="D454" t="s">
        <v>99</v>
      </c>
      <c r="E454" t="s">
        <v>1554</v>
      </c>
      <c r="F454" t="s">
        <v>824</v>
      </c>
      <c r="G454" t="s">
        <v>7474</v>
      </c>
      <c r="H454">
        <v>1</v>
      </c>
      <c r="I454" t="s">
        <v>200</v>
      </c>
      <c r="K454">
        <v>1</v>
      </c>
      <c r="L454">
        <v>1</v>
      </c>
      <c r="M454">
        <v>0</v>
      </c>
      <c r="N454" t="s">
        <v>73</v>
      </c>
      <c r="O454" t="s">
        <v>200</v>
      </c>
      <c r="P454" t="s">
        <v>1557</v>
      </c>
      <c r="Q454" t="s">
        <v>1557</v>
      </c>
    </row>
    <row r="455" spans="1:17" x14ac:dyDescent="0.35">
      <c r="A455" t="s">
        <v>57</v>
      </c>
      <c r="B455" t="s">
        <v>7475</v>
      </c>
      <c r="C455" t="s">
        <v>195</v>
      </c>
      <c r="D455" t="s">
        <v>99</v>
      </c>
      <c r="E455" t="s">
        <v>1554</v>
      </c>
      <c r="F455" t="s">
        <v>824</v>
      </c>
      <c r="G455" t="s">
        <v>7476</v>
      </c>
      <c r="H455">
        <v>1</v>
      </c>
      <c r="I455" t="s">
        <v>200</v>
      </c>
      <c r="K455">
        <v>1</v>
      </c>
      <c r="L455">
        <v>1</v>
      </c>
      <c r="M455">
        <v>0</v>
      </c>
      <c r="N455" t="s">
        <v>73</v>
      </c>
      <c r="O455" t="s">
        <v>200</v>
      </c>
      <c r="P455" t="s">
        <v>1557</v>
      </c>
      <c r="Q455" t="s">
        <v>1557</v>
      </c>
    </row>
    <row r="456" spans="1:17" hidden="1" x14ac:dyDescent="0.35">
      <c r="A456" t="s">
        <v>57</v>
      </c>
      <c r="B456" t="s">
        <v>7477</v>
      </c>
      <c r="C456" t="s">
        <v>195</v>
      </c>
      <c r="D456" t="s">
        <v>99</v>
      </c>
      <c r="E456" t="s">
        <v>7478</v>
      </c>
      <c r="F456" t="s">
        <v>824</v>
      </c>
      <c r="G456" t="s">
        <v>7479</v>
      </c>
      <c r="H456">
        <v>2</v>
      </c>
      <c r="I456" t="s">
        <v>51</v>
      </c>
      <c r="K456">
        <v>1</v>
      </c>
      <c r="L456">
        <v>0</v>
      </c>
      <c r="M456">
        <v>1</v>
      </c>
      <c r="N456" t="s">
        <v>74</v>
      </c>
      <c r="O456" t="s">
        <v>200</v>
      </c>
      <c r="P456" t="s">
        <v>7385</v>
      </c>
    </row>
    <row r="457" spans="1:17" x14ac:dyDescent="0.35">
      <c r="A457" t="s">
        <v>57</v>
      </c>
      <c r="B457" t="s">
        <v>7480</v>
      </c>
      <c r="C457" t="s">
        <v>195</v>
      </c>
      <c r="D457" t="s">
        <v>99</v>
      </c>
      <c r="E457" t="s">
        <v>7478</v>
      </c>
      <c r="F457" t="s">
        <v>824</v>
      </c>
      <c r="G457" t="s">
        <v>7481</v>
      </c>
      <c r="H457">
        <v>1</v>
      </c>
      <c r="I457" t="s">
        <v>200</v>
      </c>
      <c r="K457">
        <v>1</v>
      </c>
      <c r="L457">
        <v>1</v>
      </c>
      <c r="M457">
        <v>0</v>
      </c>
      <c r="N457" t="s">
        <v>73</v>
      </c>
      <c r="O457" t="s">
        <v>200</v>
      </c>
      <c r="P457" t="s">
        <v>1557</v>
      </c>
      <c r="Q457" t="s">
        <v>1557</v>
      </c>
    </row>
    <row r="458" spans="1:17" x14ac:dyDescent="0.35">
      <c r="A458" t="s">
        <v>57</v>
      </c>
      <c r="B458" t="s">
        <v>7482</v>
      </c>
      <c r="C458" t="s">
        <v>195</v>
      </c>
      <c r="D458" t="s">
        <v>99</v>
      </c>
      <c r="E458" t="s">
        <v>1554</v>
      </c>
      <c r="F458" t="s">
        <v>824</v>
      </c>
      <c r="G458" t="s">
        <v>7483</v>
      </c>
      <c r="H458">
        <v>1</v>
      </c>
      <c r="I458" t="s">
        <v>200</v>
      </c>
      <c r="K458">
        <v>1</v>
      </c>
      <c r="L458">
        <v>1</v>
      </c>
      <c r="M458">
        <v>0</v>
      </c>
      <c r="N458" t="s">
        <v>73</v>
      </c>
      <c r="O458" t="s">
        <v>200</v>
      </c>
      <c r="P458" t="s">
        <v>1557</v>
      </c>
      <c r="Q458" t="s">
        <v>1557</v>
      </c>
    </row>
    <row r="459" spans="1:17" x14ac:dyDescent="0.35">
      <c r="A459" t="s">
        <v>57</v>
      </c>
      <c r="B459" t="s">
        <v>7484</v>
      </c>
      <c r="C459" t="s">
        <v>195</v>
      </c>
      <c r="D459" t="s">
        <v>99</v>
      </c>
      <c r="E459" t="s">
        <v>1554</v>
      </c>
      <c r="F459" t="s">
        <v>824</v>
      </c>
      <c r="G459" t="s">
        <v>7485</v>
      </c>
      <c r="H459">
        <v>1</v>
      </c>
      <c r="I459" t="s">
        <v>200</v>
      </c>
      <c r="K459">
        <v>1</v>
      </c>
      <c r="L459">
        <v>1</v>
      </c>
      <c r="M459">
        <v>0</v>
      </c>
      <c r="N459" t="s">
        <v>73</v>
      </c>
      <c r="O459" t="s">
        <v>200</v>
      </c>
      <c r="P459" t="s">
        <v>1557</v>
      </c>
      <c r="Q459" t="s">
        <v>1557</v>
      </c>
    </row>
    <row r="460" spans="1:17" x14ac:dyDescent="0.35">
      <c r="A460" t="s">
        <v>57</v>
      </c>
      <c r="B460" t="s">
        <v>7486</v>
      </c>
      <c r="C460" t="s">
        <v>195</v>
      </c>
      <c r="D460" t="s">
        <v>99</v>
      </c>
      <c r="E460" t="s">
        <v>1554</v>
      </c>
      <c r="F460" t="s">
        <v>824</v>
      </c>
      <c r="G460" t="s">
        <v>7487</v>
      </c>
      <c r="H460">
        <v>1</v>
      </c>
      <c r="I460" t="s">
        <v>200</v>
      </c>
      <c r="K460">
        <v>1</v>
      </c>
      <c r="L460">
        <v>1</v>
      </c>
      <c r="M460">
        <v>0</v>
      </c>
      <c r="N460" t="s">
        <v>73</v>
      </c>
      <c r="O460" t="s">
        <v>200</v>
      </c>
      <c r="P460" t="s">
        <v>1557</v>
      </c>
      <c r="Q460" t="s">
        <v>1557</v>
      </c>
    </row>
    <row r="461" spans="1:17" x14ac:dyDescent="0.35">
      <c r="A461" t="s">
        <v>57</v>
      </c>
      <c r="B461" t="s">
        <v>7488</v>
      </c>
      <c r="C461" t="s">
        <v>195</v>
      </c>
      <c r="D461" t="s">
        <v>99</v>
      </c>
      <c r="E461" t="s">
        <v>1554</v>
      </c>
      <c r="F461" t="s">
        <v>824</v>
      </c>
      <c r="G461" t="s">
        <v>7489</v>
      </c>
      <c r="H461">
        <v>1</v>
      </c>
      <c r="I461" t="s">
        <v>200</v>
      </c>
      <c r="K461">
        <v>1</v>
      </c>
      <c r="L461">
        <v>1</v>
      </c>
      <c r="M461">
        <v>0</v>
      </c>
      <c r="N461" t="s">
        <v>73</v>
      </c>
      <c r="O461" t="s">
        <v>200</v>
      </c>
      <c r="P461" t="s">
        <v>1557</v>
      </c>
      <c r="Q461" t="s">
        <v>1557</v>
      </c>
    </row>
    <row r="462" spans="1:17" x14ac:dyDescent="0.35">
      <c r="A462" t="s">
        <v>57</v>
      </c>
      <c r="B462" t="s">
        <v>7490</v>
      </c>
      <c r="C462" t="s">
        <v>195</v>
      </c>
      <c r="D462" t="s">
        <v>99</v>
      </c>
      <c r="E462" t="s">
        <v>1554</v>
      </c>
      <c r="F462" t="s">
        <v>824</v>
      </c>
      <c r="G462" t="s">
        <v>7491</v>
      </c>
      <c r="H462">
        <v>1</v>
      </c>
      <c r="I462" t="s">
        <v>200</v>
      </c>
      <c r="K462">
        <v>1</v>
      </c>
      <c r="L462">
        <v>1</v>
      </c>
      <c r="M462">
        <v>0</v>
      </c>
      <c r="N462" t="s">
        <v>73</v>
      </c>
      <c r="O462" t="s">
        <v>200</v>
      </c>
      <c r="P462" t="s">
        <v>1557</v>
      </c>
      <c r="Q462" t="s">
        <v>1557</v>
      </c>
    </row>
    <row r="463" spans="1:17" hidden="1" x14ac:dyDescent="0.35">
      <c r="A463" t="s">
        <v>57</v>
      </c>
      <c r="B463" t="s">
        <v>7492</v>
      </c>
      <c r="C463" t="s">
        <v>212</v>
      </c>
      <c r="D463" t="s">
        <v>99</v>
      </c>
      <c r="E463" t="s">
        <v>341</v>
      </c>
      <c r="F463" t="s">
        <v>484</v>
      </c>
      <c r="G463" t="s">
        <v>7493</v>
      </c>
      <c r="H463">
        <v>2</v>
      </c>
      <c r="I463" t="s">
        <v>200</v>
      </c>
      <c r="K463">
        <v>1</v>
      </c>
      <c r="L463">
        <v>0</v>
      </c>
      <c r="M463">
        <v>1</v>
      </c>
      <c r="N463" t="s">
        <v>74</v>
      </c>
      <c r="O463" t="s">
        <v>200</v>
      </c>
      <c r="P463" t="s">
        <v>7494</v>
      </c>
    </row>
    <row r="464" spans="1:17" hidden="1" x14ac:dyDescent="0.35">
      <c r="A464" t="s">
        <v>57</v>
      </c>
      <c r="B464" t="s">
        <v>7495</v>
      </c>
      <c r="C464" t="s">
        <v>212</v>
      </c>
      <c r="D464" t="s">
        <v>99</v>
      </c>
      <c r="E464" t="s">
        <v>1554</v>
      </c>
      <c r="F464" t="s">
        <v>824</v>
      </c>
      <c r="G464" t="s">
        <v>7496</v>
      </c>
      <c r="H464">
        <v>1</v>
      </c>
      <c r="I464" t="s">
        <v>200</v>
      </c>
      <c r="K464">
        <v>1</v>
      </c>
      <c r="L464">
        <v>0</v>
      </c>
      <c r="M464">
        <v>1</v>
      </c>
      <c r="N464" t="s">
        <v>74</v>
      </c>
      <c r="O464" t="s">
        <v>200</v>
      </c>
      <c r="P464" t="s">
        <v>7497</v>
      </c>
    </row>
    <row r="465" spans="1:17" hidden="1" x14ac:dyDescent="0.35">
      <c r="A465" t="s">
        <v>57</v>
      </c>
      <c r="B465" t="s">
        <v>7498</v>
      </c>
      <c r="C465" t="s">
        <v>212</v>
      </c>
      <c r="D465" t="s">
        <v>114</v>
      </c>
      <c r="F465" t="s">
        <v>7499</v>
      </c>
      <c r="G465" t="s">
        <v>448</v>
      </c>
      <c r="H465">
        <v>1</v>
      </c>
      <c r="I465" t="s">
        <v>200</v>
      </c>
      <c r="K465">
        <v>1</v>
      </c>
      <c r="L465">
        <v>0</v>
      </c>
      <c r="M465">
        <v>1</v>
      </c>
      <c r="N465" t="s">
        <v>74</v>
      </c>
      <c r="O465" t="s">
        <v>200</v>
      </c>
      <c r="P465" t="s">
        <v>7500</v>
      </c>
    </row>
    <row r="466" spans="1:17" hidden="1" x14ac:dyDescent="0.35">
      <c r="A466" t="s">
        <v>57</v>
      </c>
      <c r="B466" t="s">
        <v>7501</v>
      </c>
      <c r="C466" t="s">
        <v>212</v>
      </c>
      <c r="D466" t="s">
        <v>99</v>
      </c>
      <c r="E466" t="s">
        <v>1554</v>
      </c>
      <c r="F466" t="s">
        <v>824</v>
      </c>
      <c r="G466" t="s">
        <v>7502</v>
      </c>
      <c r="H466">
        <v>1</v>
      </c>
      <c r="I466" t="s">
        <v>200</v>
      </c>
      <c r="K466">
        <v>1</v>
      </c>
      <c r="L466">
        <v>0</v>
      </c>
      <c r="M466">
        <v>1</v>
      </c>
      <c r="N466" t="s">
        <v>74</v>
      </c>
      <c r="O466" t="s">
        <v>200</v>
      </c>
      <c r="P466" t="s">
        <v>7393</v>
      </c>
    </row>
    <row r="467" spans="1:17" hidden="1" x14ac:dyDescent="0.35">
      <c r="A467" t="s">
        <v>57</v>
      </c>
      <c r="B467" t="s">
        <v>7503</v>
      </c>
      <c r="C467" t="s">
        <v>212</v>
      </c>
      <c r="D467" t="s">
        <v>99</v>
      </c>
      <c r="E467" t="s">
        <v>7478</v>
      </c>
      <c r="F467" t="s">
        <v>7504</v>
      </c>
      <c r="G467" t="s">
        <v>7505</v>
      </c>
      <c r="H467">
        <v>2</v>
      </c>
      <c r="I467" t="s">
        <v>51</v>
      </c>
      <c r="K467">
        <v>1</v>
      </c>
      <c r="L467">
        <v>0</v>
      </c>
      <c r="M467">
        <v>1</v>
      </c>
      <c r="N467" t="s">
        <v>74</v>
      </c>
      <c r="O467" t="s">
        <v>200</v>
      </c>
      <c r="P467" t="s">
        <v>7506</v>
      </c>
    </row>
    <row r="468" spans="1:17" hidden="1" x14ac:dyDescent="0.35">
      <c r="A468" t="s">
        <v>57</v>
      </c>
      <c r="B468" t="s">
        <v>7507</v>
      </c>
      <c r="C468" t="s">
        <v>212</v>
      </c>
      <c r="D468" t="s">
        <v>106</v>
      </c>
      <c r="E468" t="s">
        <v>205</v>
      </c>
      <c r="F468" t="s">
        <v>213</v>
      </c>
      <c r="G468" t="s">
        <v>7508</v>
      </c>
      <c r="H468">
        <v>4</v>
      </c>
      <c r="I468" t="s">
        <v>200</v>
      </c>
      <c r="K468">
        <v>1</v>
      </c>
      <c r="L468">
        <v>0</v>
      </c>
      <c r="M468">
        <v>1</v>
      </c>
      <c r="N468" t="s">
        <v>74</v>
      </c>
      <c r="O468" t="s">
        <v>200</v>
      </c>
      <c r="P468" t="s">
        <v>7509</v>
      </c>
    </row>
    <row r="469" spans="1:17" hidden="1" x14ac:dyDescent="0.35">
      <c r="A469" t="s">
        <v>57</v>
      </c>
      <c r="B469" t="s">
        <v>7510</v>
      </c>
      <c r="C469" t="s">
        <v>195</v>
      </c>
      <c r="D469" t="s">
        <v>106</v>
      </c>
      <c r="E469" t="s">
        <v>205</v>
      </c>
      <c r="F469" t="s">
        <v>213</v>
      </c>
      <c r="G469" t="s">
        <v>7511</v>
      </c>
      <c r="H469">
        <v>1</v>
      </c>
      <c r="I469" t="s">
        <v>200</v>
      </c>
      <c r="K469">
        <v>1</v>
      </c>
      <c r="L469">
        <v>0</v>
      </c>
      <c r="M469">
        <v>1</v>
      </c>
      <c r="N469" t="s">
        <v>74</v>
      </c>
      <c r="O469" t="s">
        <v>200</v>
      </c>
      <c r="P469" t="s">
        <v>7512</v>
      </c>
    </row>
    <row r="470" spans="1:17" hidden="1" x14ac:dyDescent="0.35">
      <c r="A470" t="s">
        <v>57</v>
      </c>
      <c r="B470" t="s">
        <v>7513</v>
      </c>
      <c r="C470" t="s">
        <v>195</v>
      </c>
      <c r="D470" t="s">
        <v>106</v>
      </c>
      <c r="E470" t="s">
        <v>205</v>
      </c>
      <c r="F470" t="s">
        <v>213</v>
      </c>
      <c r="G470" t="s">
        <v>5127</v>
      </c>
      <c r="H470">
        <v>1</v>
      </c>
      <c r="I470" t="s">
        <v>200</v>
      </c>
      <c r="K470">
        <v>1</v>
      </c>
      <c r="L470">
        <v>0</v>
      </c>
      <c r="M470">
        <v>1</v>
      </c>
      <c r="N470" t="s">
        <v>74</v>
      </c>
      <c r="O470" t="s">
        <v>200</v>
      </c>
      <c r="P470" t="s">
        <v>7512</v>
      </c>
    </row>
    <row r="471" spans="1:17" hidden="1" x14ac:dyDescent="0.35">
      <c r="A471" t="s">
        <v>57</v>
      </c>
      <c r="B471" t="s">
        <v>7514</v>
      </c>
      <c r="C471" t="s">
        <v>212</v>
      </c>
      <c r="D471" t="s">
        <v>99</v>
      </c>
      <c r="E471" t="s">
        <v>1554</v>
      </c>
      <c r="F471" t="s">
        <v>824</v>
      </c>
      <c r="G471" t="s">
        <v>7515</v>
      </c>
      <c r="H471">
        <v>1</v>
      </c>
      <c r="I471" t="s">
        <v>200</v>
      </c>
      <c r="K471">
        <v>1</v>
      </c>
      <c r="L471">
        <v>0</v>
      </c>
      <c r="M471">
        <v>1</v>
      </c>
      <c r="N471" t="s">
        <v>74</v>
      </c>
      <c r="O471" t="s">
        <v>200</v>
      </c>
      <c r="P471" t="s">
        <v>7516</v>
      </c>
    </row>
    <row r="472" spans="1:17" hidden="1" x14ac:dyDescent="0.35">
      <c r="A472" t="s">
        <v>57</v>
      </c>
      <c r="B472" t="s">
        <v>7517</v>
      </c>
      <c r="C472" t="s">
        <v>212</v>
      </c>
      <c r="D472" t="s">
        <v>99</v>
      </c>
      <c r="E472" t="s">
        <v>1554</v>
      </c>
      <c r="F472" t="s">
        <v>824</v>
      </c>
      <c r="G472" t="s">
        <v>7518</v>
      </c>
      <c r="H472">
        <v>1</v>
      </c>
      <c r="I472" t="s">
        <v>200</v>
      </c>
      <c r="K472">
        <v>1</v>
      </c>
      <c r="L472">
        <v>0</v>
      </c>
      <c r="M472">
        <v>1</v>
      </c>
      <c r="N472" t="s">
        <v>74</v>
      </c>
      <c r="O472" t="s">
        <v>200</v>
      </c>
      <c r="P472" t="s">
        <v>7519</v>
      </c>
    </row>
    <row r="473" spans="1:17" x14ac:dyDescent="0.35">
      <c r="A473" t="s">
        <v>57</v>
      </c>
      <c r="B473" t="s">
        <v>7520</v>
      </c>
      <c r="C473" t="s">
        <v>212</v>
      </c>
      <c r="D473" t="s">
        <v>99</v>
      </c>
      <c r="E473" t="s">
        <v>1554</v>
      </c>
      <c r="F473" t="s">
        <v>824</v>
      </c>
      <c r="G473" t="s">
        <v>7521</v>
      </c>
      <c r="H473">
        <v>1</v>
      </c>
      <c r="I473" t="s">
        <v>200</v>
      </c>
      <c r="K473">
        <v>1</v>
      </c>
      <c r="L473">
        <v>1</v>
      </c>
      <c r="M473">
        <v>0</v>
      </c>
      <c r="N473" t="s">
        <v>73</v>
      </c>
      <c r="O473" t="s">
        <v>200</v>
      </c>
      <c r="P473" t="s">
        <v>7522</v>
      </c>
      <c r="Q473" t="s">
        <v>7522</v>
      </c>
    </row>
    <row r="474" spans="1:17" x14ac:dyDescent="0.35">
      <c r="A474" t="s">
        <v>57</v>
      </c>
      <c r="B474" t="s">
        <v>7523</v>
      </c>
      <c r="C474" t="s">
        <v>212</v>
      </c>
      <c r="D474" t="s">
        <v>99</v>
      </c>
      <c r="E474" t="s">
        <v>1554</v>
      </c>
      <c r="F474" t="s">
        <v>824</v>
      </c>
      <c r="G474" t="s">
        <v>7524</v>
      </c>
      <c r="H474">
        <v>1</v>
      </c>
      <c r="I474" t="s">
        <v>200</v>
      </c>
      <c r="K474">
        <v>1</v>
      </c>
      <c r="L474">
        <v>1</v>
      </c>
      <c r="M474">
        <v>0</v>
      </c>
      <c r="N474" t="s">
        <v>73</v>
      </c>
      <c r="O474" t="s">
        <v>200</v>
      </c>
      <c r="P474" t="s">
        <v>7522</v>
      </c>
      <c r="Q474" t="s">
        <v>7522</v>
      </c>
    </row>
    <row r="475" spans="1:17" x14ac:dyDescent="0.35">
      <c r="A475" t="s">
        <v>57</v>
      </c>
      <c r="B475" t="s">
        <v>7525</v>
      </c>
      <c r="C475" t="s">
        <v>212</v>
      </c>
      <c r="D475" t="s">
        <v>99</v>
      </c>
      <c r="E475" t="s">
        <v>823</v>
      </c>
      <c r="F475" t="s">
        <v>824</v>
      </c>
      <c r="G475" t="s">
        <v>7526</v>
      </c>
      <c r="H475">
        <v>1</v>
      </c>
      <c r="I475" t="s">
        <v>200</v>
      </c>
      <c r="K475">
        <v>1</v>
      </c>
      <c r="L475">
        <v>1</v>
      </c>
      <c r="M475">
        <v>0</v>
      </c>
      <c r="N475" t="s">
        <v>73</v>
      </c>
      <c r="O475" t="s">
        <v>200</v>
      </c>
      <c r="P475" t="s">
        <v>7522</v>
      </c>
      <c r="Q475" t="s">
        <v>7522</v>
      </c>
    </row>
    <row r="476" spans="1:17" x14ac:dyDescent="0.35">
      <c r="A476" t="s">
        <v>57</v>
      </c>
      <c r="B476" t="s">
        <v>7527</v>
      </c>
      <c r="C476" t="s">
        <v>212</v>
      </c>
      <c r="D476" t="s">
        <v>99</v>
      </c>
      <c r="E476" t="s">
        <v>823</v>
      </c>
      <c r="F476" t="s">
        <v>824</v>
      </c>
      <c r="G476" t="s">
        <v>7528</v>
      </c>
      <c r="H476">
        <v>1</v>
      </c>
      <c r="I476" t="s">
        <v>200</v>
      </c>
      <c r="K476">
        <v>1</v>
      </c>
      <c r="L476">
        <v>1</v>
      </c>
      <c r="M476">
        <v>0</v>
      </c>
      <c r="N476" t="s">
        <v>73</v>
      </c>
      <c r="O476" t="s">
        <v>200</v>
      </c>
      <c r="P476" t="s">
        <v>7522</v>
      </c>
      <c r="Q476" t="s">
        <v>7522</v>
      </c>
    </row>
    <row r="477" spans="1:17" hidden="1" x14ac:dyDescent="0.35">
      <c r="A477" t="s">
        <v>57</v>
      </c>
      <c r="B477" t="s">
        <v>7529</v>
      </c>
      <c r="C477" t="s">
        <v>212</v>
      </c>
      <c r="D477" t="s">
        <v>99</v>
      </c>
      <c r="E477" t="s">
        <v>1554</v>
      </c>
      <c r="F477" t="s">
        <v>824</v>
      </c>
      <c r="G477" t="s">
        <v>7530</v>
      </c>
      <c r="H477">
        <v>1</v>
      </c>
      <c r="I477" t="s">
        <v>200</v>
      </c>
      <c r="K477">
        <v>1</v>
      </c>
      <c r="L477">
        <v>0</v>
      </c>
      <c r="M477">
        <v>1</v>
      </c>
      <c r="N477" t="s">
        <v>74</v>
      </c>
      <c r="O477" t="s">
        <v>200</v>
      </c>
      <c r="P477" t="s">
        <v>6110</v>
      </c>
    </row>
    <row r="478" spans="1:17" hidden="1" x14ac:dyDescent="0.35">
      <c r="A478" t="s">
        <v>57</v>
      </c>
      <c r="B478" t="s">
        <v>7531</v>
      </c>
      <c r="C478" t="s">
        <v>195</v>
      </c>
      <c r="D478" t="s">
        <v>114</v>
      </c>
      <c r="F478" t="s">
        <v>7532</v>
      </c>
      <c r="G478" t="s">
        <v>448</v>
      </c>
      <c r="H478">
        <v>1</v>
      </c>
      <c r="I478" t="s">
        <v>200</v>
      </c>
      <c r="K478">
        <v>1</v>
      </c>
      <c r="L478">
        <v>0</v>
      </c>
      <c r="M478">
        <v>1</v>
      </c>
      <c r="N478" t="s">
        <v>74</v>
      </c>
      <c r="O478" t="s">
        <v>200</v>
      </c>
      <c r="P478" t="s">
        <v>7533</v>
      </c>
    </row>
    <row r="479" spans="1:17" hidden="1" x14ac:dyDescent="0.35">
      <c r="A479" t="s">
        <v>57</v>
      </c>
      <c r="B479" t="s">
        <v>7534</v>
      </c>
      <c r="C479" t="s">
        <v>212</v>
      </c>
      <c r="D479" t="s">
        <v>108</v>
      </c>
      <c r="E479" t="s">
        <v>7535</v>
      </c>
      <c r="G479" t="s">
        <v>7536</v>
      </c>
      <c r="H479">
        <v>4</v>
      </c>
      <c r="I479" t="s">
        <v>200</v>
      </c>
      <c r="K479">
        <v>1</v>
      </c>
      <c r="L479">
        <v>0</v>
      </c>
      <c r="M479">
        <v>1</v>
      </c>
      <c r="N479" t="s">
        <v>74</v>
      </c>
      <c r="O479" t="s">
        <v>200</v>
      </c>
      <c r="P479" t="s">
        <v>7537</v>
      </c>
    </row>
    <row r="480" spans="1:17" hidden="1" x14ac:dyDescent="0.35">
      <c r="A480" t="s">
        <v>57</v>
      </c>
      <c r="B480" t="s">
        <v>7538</v>
      </c>
      <c r="C480" t="s">
        <v>212</v>
      </c>
      <c r="D480" t="s">
        <v>108</v>
      </c>
      <c r="E480" t="s">
        <v>7539</v>
      </c>
      <c r="G480" t="s">
        <v>7540</v>
      </c>
      <c r="H480">
        <v>2</v>
      </c>
      <c r="I480" t="s">
        <v>200</v>
      </c>
      <c r="K480">
        <v>1</v>
      </c>
      <c r="L480">
        <v>0</v>
      </c>
      <c r="M480">
        <v>1</v>
      </c>
      <c r="N480" t="s">
        <v>74</v>
      </c>
      <c r="O480" t="s">
        <v>200</v>
      </c>
      <c r="P480" t="s">
        <v>7541</v>
      </c>
    </row>
    <row r="481" spans="1:17" hidden="1" x14ac:dyDescent="0.35">
      <c r="A481" t="s">
        <v>57</v>
      </c>
      <c r="B481" t="s">
        <v>7542</v>
      </c>
      <c r="C481" t="s">
        <v>212</v>
      </c>
      <c r="D481" t="s">
        <v>99</v>
      </c>
      <c r="E481" t="s">
        <v>1554</v>
      </c>
      <c r="F481" t="s">
        <v>824</v>
      </c>
      <c r="G481" t="s">
        <v>7543</v>
      </c>
      <c r="H481">
        <v>1</v>
      </c>
      <c r="I481" t="s">
        <v>200</v>
      </c>
      <c r="K481">
        <v>1</v>
      </c>
      <c r="L481">
        <v>0</v>
      </c>
      <c r="M481">
        <v>1</v>
      </c>
      <c r="N481" t="s">
        <v>74</v>
      </c>
      <c r="O481" t="s">
        <v>200</v>
      </c>
      <c r="P481" t="s">
        <v>7544</v>
      </c>
    </row>
    <row r="482" spans="1:17" hidden="1" x14ac:dyDescent="0.35">
      <c r="A482" t="s">
        <v>57</v>
      </c>
      <c r="B482" t="s">
        <v>7545</v>
      </c>
      <c r="C482" t="s">
        <v>195</v>
      </c>
      <c r="D482" t="s">
        <v>106</v>
      </c>
      <c r="E482" t="s">
        <v>205</v>
      </c>
      <c r="F482" t="s">
        <v>213</v>
      </c>
      <c r="G482" t="s">
        <v>7546</v>
      </c>
      <c r="H482">
        <v>1</v>
      </c>
      <c r="I482" t="s">
        <v>200</v>
      </c>
      <c r="K482">
        <v>1</v>
      </c>
      <c r="L482">
        <v>0</v>
      </c>
      <c r="M482">
        <v>1</v>
      </c>
      <c r="N482" t="s">
        <v>74</v>
      </c>
      <c r="O482" t="s">
        <v>200</v>
      </c>
      <c r="P482" t="s">
        <v>7512</v>
      </c>
    </row>
    <row r="483" spans="1:17" hidden="1" x14ac:dyDescent="0.35">
      <c r="A483" t="s">
        <v>57</v>
      </c>
      <c r="B483" t="s">
        <v>7547</v>
      </c>
      <c r="C483" t="s">
        <v>195</v>
      </c>
      <c r="D483" t="s">
        <v>106</v>
      </c>
      <c r="E483" t="s">
        <v>205</v>
      </c>
      <c r="F483" t="s">
        <v>213</v>
      </c>
      <c r="G483" t="s">
        <v>7548</v>
      </c>
      <c r="H483">
        <v>1</v>
      </c>
      <c r="I483" t="s">
        <v>200</v>
      </c>
      <c r="K483">
        <v>1</v>
      </c>
      <c r="L483">
        <v>0</v>
      </c>
      <c r="M483">
        <v>1</v>
      </c>
      <c r="N483" t="s">
        <v>74</v>
      </c>
      <c r="O483" t="s">
        <v>200</v>
      </c>
      <c r="P483" t="s">
        <v>7512</v>
      </c>
    </row>
    <row r="484" spans="1:17" hidden="1" x14ac:dyDescent="0.35">
      <c r="A484" t="s">
        <v>57</v>
      </c>
      <c r="B484" t="s">
        <v>7549</v>
      </c>
      <c r="C484" t="s">
        <v>195</v>
      </c>
      <c r="D484" t="s">
        <v>106</v>
      </c>
      <c r="E484" t="s">
        <v>205</v>
      </c>
      <c r="F484" t="s">
        <v>213</v>
      </c>
      <c r="G484" t="s">
        <v>7550</v>
      </c>
      <c r="H484">
        <v>3</v>
      </c>
      <c r="I484" t="s">
        <v>200</v>
      </c>
      <c r="K484">
        <v>1</v>
      </c>
      <c r="L484">
        <v>0</v>
      </c>
      <c r="M484">
        <v>1</v>
      </c>
      <c r="N484" t="s">
        <v>74</v>
      </c>
      <c r="O484" t="s">
        <v>200</v>
      </c>
      <c r="P484" t="s">
        <v>7512</v>
      </c>
    </row>
    <row r="485" spans="1:17" hidden="1" x14ac:dyDescent="0.35">
      <c r="A485" t="s">
        <v>57</v>
      </c>
      <c r="B485" t="s">
        <v>7551</v>
      </c>
      <c r="C485" t="s">
        <v>195</v>
      </c>
      <c r="D485" t="s">
        <v>106</v>
      </c>
      <c r="E485" t="s">
        <v>205</v>
      </c>
      <c r="F485" t="s">
        <v>213</v>
      </c>
      <c r="G485" t="s">
        <v>7552</v>
      </c>
      <c r="H485">
        <v>1</v>
      </c>
      <c r="I485" t="s">
        <v>200</v>
      </c>
      <c r="K485">
        <v>1</v>
      </c>
      <c r="L485">
        <v>0</v>
      </c>
      <c r="M485">
        <v>1</v>
      </c>
      <c r="N485" t="s">
        <v>74</v>
      </c>
      <c r="O485" t="s">
        <v>200</v>
      </c>
      <c r="P485" t="s">
        <v>7512</v>
      </c>
    </row>
    <row r="486" spans="1:17" hidden="1" x14ac:dyDescent="0.35">
      <c r="A486" t="s">
        <v>57</v>
      </c>
      <c r="B486" t="s">
        <v>7553</v>
      </c>
      <c r="C486" t="s">
        <v>195</v>
      </c>
      <c r="D486" t="s">
        <v>106</v>
      </c>
      <c r="E486" t="s">
        <v>205</v>
      </c>
      <c r="F486" t="s">
        <v>213</v>
      </c>
      <c r="G486" t="s">
        <v>7554</v>
      </c>
      <c r="H486">
        <v>2</v>
      </c>
      <c r="I486" t="s">
        <v>200</v>
      </c>
      <c r="K486">
        <v>1</v>
      </c>
      <c r="L486">
        <v>0</v>
      </c>
      <c r="M486">
        <v>1</v>
      </c>
      <c r="N486" t="s">
        <v>74</v>
      </c>
      <c r="O486" t="s">
        <v>200</v>
      </c>
      <c r="P486" t="s">
        <v>7512</v>
      </c>
    </row>
    <row r="487" spans="1:17" hidden="1" x14ac:dyDescent="0.35">
      <c r="A487" t="s">
        <v>57</v>
      </c>
      <c r="B487" t="s">
        <v>7555</v>
      </c>
      <c r="C487" t="s">
        <v>212</v>
      </c>
      <c r="D487" t="s">
        <v>99</v>
      </c>
      <c r="E487" t="s">
        <v>1554</v>
      </c>
      <c r="F487" t="s">
        <v>824</v>
      </c>
      <c r="G487" t="s">
        <v>7556</v>
      </c>
      <c r="H487">
        <v>1</v>
      </c>
      <c r="I487" t="s">
        <v>200</v>
      </c>
      <c r="K487">
        <v>1</v>
      </c>
      <c r="L487">
        <v>0</v>
      </c>
      <c r="M487">
        <v>1</v>
      </c>
      <c r="N487" t="s">
        <v>74</v>
      </c>
      <c r="O487" t="s">
        <v>200</v>
      </c>
      <c r="P487" t="s">
        <v>7393</v>
      </c>
    </row>
    <row r="488" spans="1:17" hidden="1" x14ac:dyDescent="0.35">
      <c r="A488" t="s">
        <v>57</v>
      </c>
      <c r="B488" t="s">
        <v>7557</v>
      </c>
      <c r="C488" t="s">
        <v>212</v>
      </c>
      <c r="D488" t="s">
        <v>99</v>
      </c>
      <c r="E488" t="s">
        <v>1554</v>
      </c>
      <c r="F488" t="s">
        <v>824</v>
      </c>
      <c r="G488" t="s">
        <v>7558</v>
      </c>
      <c r="H488">
        <v>1</v>
      </c>
      <c r="I488" t="s">
        <v>200</v>
      </c>
      <c r="K488">
        <v>1</v>
      </c>
      <c r="L488">
        <v>0</v>
      </c>
      <c r="M488">
        <v>1</v>
      </c>
      <c r="N488" t="s">
        <v>74</v>
      </c>
      <c r="O488" t="s">
        <v>200</v>
      </c>
      <c r="P488" t="s">
        <v>7393</v>
      </c>
    </row>
    <row r="489" spans="1:17" hidden="1" x14ac:dyDescent="0.35">
      <c r="A489" t="s">
        <v>57</v>
      </c>
      <c r="B489" t="s">
        <v>7559</v>
      </c>
      <c r="C489" t="s">
        <v>212</v>
      </c>
      <c r="D489" t="s">
        <v>99</v>
      </c>
      <c r="E489" t="s">
        <v>1554</v>
      </c>
      <c r="F489" t="s">
        <v>824</v>
      </c>
      <c r="G489" t="s">
        <v>7560</v>
      </c>
      <c r="H489">
        <v>1</v>
      </c>
      <c r="I489" t="s">
        <v>200</v>
      </c>
      <c r="K489">
        <v>1</v>
      </c>
      <c r="L489">
        <v>0</v>
      </c>
      <c r="M489">
        <v>1</v>
      </c>
      <c r="N489" t="s">
        <v>74</v>
      </c>
      <c r="O489" t="s">
        <v>200</v>
      </c>
      <c r="P489" t="s">
        <v>7393</v>
      </c>
    </row>
    <row r="490" spans="1:17" hidden="1" x14ac:dyDescent="0.35">
      <c r="A490" t="s">
        <v>57</v>
      </c>
      <c r="B490" t="s">
        <v>7561</v>
      </c>
      <c r="C490" t="s">
        <v>212</v>
      </c>
      <c r="D490" t="s">
        <v>99</v>
      </c>
      <c r="E490" t="s">
        <v>1554</v>
      </c>
      <c r="F490" t="s">
        <v>824</v>
      </c>
      <c r="G490" t="s">
        <v>7562</v>
      </c>
      <c r="H490">
        <v>1</v>
      </c>
      <c r="I490" t="s">
        <v>200</v>
      </c>
      <c r="K490">
        <v>1</v>
      </c>
      <c r="L490">
        <v>0</v>
      </c>
      <c r="M490">
        <v>1</v>
      </c>
      <c r="N490" t="s">
        <v>74</v>
      </c>
      <c r="O490" t="s">
        <v>200</v>
      </c>
      <c r="P490" t="s">
        <v>7393</v>
      </c>
    </row>
    <row r="491" spans="1:17" x14ac:dyDescent="0.35">
      <c r="A491" t="s">
        <v>57</v>
      </c>
      <c r="B491" t="s">
        <v>7563</v>
      </c>
      <c r="C491" t="s">
        <v>212</v>
      </c>
      <c r="D491" t="s">
        <v>99</v>
      </c>
      <c r="E491" t="s">
        <v>1554</v>
      </c>
      <c r="F491" t="s">
        <v>824</v>
      </c>
      <c r="G491" t="s">
        <v>7564</v>
      </c>
      <c r="H491">
        <v>1</v>
      </c>
      <c r="I491" t="s">
        <v>200</v>
      </c>
      <c r="K491">
        <v>1</v>
      </c>
      <c r="L491">
        <v>1</v>
      </c>
      <c r="M491">
        <v>0</v>
      </c>
      <c r="N491" t="s">
        <v>73</v>
      </c>
      <c r="O491" t="s">
        <v>200</v>
      </c>
      <c r="P491" t="s">
        <v>7565</v>
      </c>
      <c r="Q491" t="s">
        <v>7565</v>
      </c>
    </row>
    <row r="492" spans="1:17" hidden="1" x14ac:dyDescent="0.35">
      <c r="A492" t="s">
        <v>57</v>
      </c>
      <c r="B492" t="s">
        <v>7566</v>
      </c>
      <c r="C492" t="s">
        <v>212</v>
      </c>
      <c r="D492" t="s">
        <v>99</v>
      </c>
      <c r="E492" t="s">
        <v>1554</v>
      </c>
      <c r="F492" t="s">
        <v>824</v>
      </c>
      <c r="G492" t="s">
        <v>7567</v>
      </c>
      <c r="H492">
        <v>1</v>
      </c>
      <c r="I492" t="s">
        <v>200</v>
      </c>
      <c r="K492">
        <v>1</v>
      </c>
      <c r="L492">
        <v>0</v>
      </c>
      <c r="M492">
        <v>1</v>
      </c>
      <c r="N492" t="s">
        <v>74</v>
      </c>
      <c r="O492" t="s">
        <v>200</v>
      </c>
      <c r="P492" t="s">
        <v>7393</v>
      </c>
    </row>
    <row r="493" spans="1:17" x14ac:dyDescent="0.35">
      <c r="A493" t="s">
        <v>57</v>
      </c>
      <c r="B493" t="s">
        <v>7568</v>
      </c>
      <c r="C493" t="s">
        <v>212</v>
      </c>
      <c r="D493" t="s">
        <v>99</v>
      </c>
      <c r="E493" t="s">
        <v>7401</v>
      </c>
      <c r="F493" t="s">
        <v>7569</v>
      </c>
      <c r="G493" t="s">
        <v>7570</v>
      </c>
      <c r="H493">
        <v>3</v>
      </c>
      <c r="I493" t="s">
        <v>51</v>
      </c>
      <c r="K493">
        <v>1</v>
      </c>
      <c r="L493">
        <v>1</v>
      </c>
      <c r="M493">
        <v>0</v>
      </c>
      <c r="N493" t="s">
        <v>73</v>
      </c>
      <c r="O493" t="s">
        <v>200</v>
      </c>
      <c r="P493" t="s">
        <v>7435</v>
      </c>
      <c r="Q493" t="s">
        <v>7435</v>
      </c>
    </row>
    <row r="494" spans="1:17" x14ac:dyDescent="0.35">
      <c r="A494" t="s">
        <v>57</v>
      </c>
      <c r="B494" t="s">
        <v>7571</v>
      </c>
      <c r="C494" t="s">
        <v>212</v>
      </c>
      <c r="D494" t="s">
        <v>126</v>
      </c>
      <c r="E494" t="s">
        <v>7572</v>
      </c>
      <c r="G494" t="s">
        <v>7573</v>
      </c>
      <c r="H494">
        <v>1</v>
      </c>
      <c r="I494" t="s">
        <v>200</v>
      </c>
      <c r="K494">
        <v>1</v>
      </c>
      <c r="L494">
        <v>1</v>
      </c>
      <c r="M494">
        <v>0</v>
      </c>
      <c r="N494" t="s">
        <v>73</v>
      </c>
      <c r="O494" t="s">
        <v>200</v>
      </c>
      <c r="P494" t="s">
        <v>7435</v>
      </c>
      <c r="Q494" t="s">
        <v>7435</v>
      </c>
    </row>
    <row r="495" spans="1:17" hidden="1" x14ac:dyDescent="0.35">
      <c r="A495" t="s">
        <v>57</v>
      </c>
      <c r="B495" t="s">
        <v>7574</v>
      </c>
      <c r="C495" t="s">
        <v>212</v>
      </c>
      <c r="D495" t="s">
        <v>99</v>
      </c>
      <c r="E495" t="s">
        <v>1554</v>
      </c>
      <c r="F495" t="s">
        <v>824</v>
      </c>
      <c r="G495" t="s">
        <v>7575</v>
      </c>
      <c r="H495">
        <v>1</v>
      </c>
      <c r="I495" t="s">
        <v>200</v>
      </c>
      <c r="K495">
        <v>1</v>
      </c>
      <c r="L495">
        <v>0</v>
      </c>
      <c r="M495">
        <v>1</v>
      </c>
      <c r="N495" t="s">
        <v>74</v>
      </c>
      <c r="O495" t="s">
        <v>200</v>
      </c>
      <c r="P495" t="s">
        <v>7393</v>
      </c>
    </row>
    <row r="496" spans="1:17" x14ac:dyDescent="0.35">
      <c r="A496" t="s">
        <v>57</v>
      </c>
      <c r="B496" t="s">
        <v>7576</v>
      </c>
      <c r="C496" t="s">
        <v>212</v>
      </c>
      <c r="D496" t="s">
        <v>99</v>
      </c>
      <c r="E496" t="s">
        <v>1554</v>
      </c>
      <c r="F496" t="s">
        <v>824</v>
      </c>
      <c r="G496" t="s">
        <v>7577</v>
      </c>
      <c r="H496">
        <v>1</v>
      </c>
      <c r="I496" t="s">
        <v>200</v>
      </c>
      <c r="K496">
        <v>1</v>
      </c>
      <c r="L496">
        <v>1</v>
      </c>
      <c r="M496">
        <v>0</v>
      </c>
      <c r="N496" t="s">
        <v>73</v>
      </c>
      <c r="O496" t="s">
        <v>200</v>
      </c>
      <c r="P496" t="s">
        <v>7388</v>
      </c>
      <c r="Q496" t="s">
        <v>7388</v>
      </c>
    </row>
    <row r="497" spans="1:17" x14ac:dyDescent="0.35">
      <c r="A497" t="s">
        <v>57</v>
      </c>
      <c r="B497" t="s">
        <v>7578</v>
      </c>
      <c r="C497" t="s">
        <v>195</v>
      </c>
      <c r="D497" t="s">
        <v>99</v>
      </c>
      <c r="E497" t="s">
        <v>7478</v>
      </c>
      <c r="F497" t="s">
        <v>824</v>
      </c>
      <c r="G497" t="s">
        <v>7579</v>
      </c>
      <c r="H497">
        <v>1</v>
      </c>
      <c r="I497" t="s">
        <v>200</v>
      </c>
      <c r="K497">
        <v>1</v>
      </c>
      <c r="L497">
        <v>1</v>
      </c>
      <c r="M497">
        <v>0</v>
      </c>
      <c r="N497" t="s">
        <v>73</v>
      </c>
      <c r="O497" t="s">
        <v>200</v>
      </c>
      <c r="P497" t="s">
        <v>1557</v>
      </c>
      <c r="Q497" t="s">
        <v>1557</v>
      </c>
    </row>
    <row r="498" spans="1:17" x14ac:dyDescent="0.35">
      <c r="A498" t="s">
        <v>57</v>
      </c>
      <c r="B498" t="s">
        <v>7580</v>
      </c>
      <c r="C498" t="s">
        <v>212</v>
      </c>
      <c r="D498" t="s">
        <v>99</v>
      </c>
      <c r="E498" t="s">
        <v>7401</v>
      </c>
      <c r="F498" t="s">
        <v>7581</v>
      </c>
      <c r="G498" t="s">
        <v>7582</v>
      </c>
      <c r="H498">
        <v>2</v>
      </c>
      <c r="I498" t="s">
        <v>200</v>
      </c>
      <c r="K498">
        <v>1</v>
      </c>
      <c r="L498">
        <v>1</v>
      </c>
      <c r="M498">
        <v>0</v>
      </c>
      <c r="N498" t="s">
        <v>73</v>
      </c>
      <c r="O498" t="s">
        <v>200</v>
      </c>
      <c r="P498" t="s">
        <v>7583</v>
      </c>
      <c r="Q498" t="s">
        <v>7583</v>
      </c>
    </row>
    <row r="499" spans="1:17" x14ac:dyDescent="0.35">
      <c r="A499" t="s">
        <v>57</v>
      </c>
      <c r="B499" t="s">
        <v>7584</v>
      </c>
      <c r="C499" t="s">
        <v>212</v>
      </c>
      <c r="D499" t="s">
        <v>99</v>
      </c>
      <c r="E499" t="s">
        <v>1554</v>
      </c>
      <c r="F499" t="s">
        <v>824</v>
      </c>
      <c r="G499" t="s">
        <v>7585</v>
      </c>
      <c r="H499">
        <v>1</v>
      </c>
      <c r="I499" t="s">
        <v>200</v>
      </c>
      <c r="K499">
        <v>1</v>
      </c>
      <c r="L499">
        <v>1</v>
      </c>
      <c r="M499">
        <v>0</v>
      </c>
      <c r="N499" t="s">
        <v>73</v>
      </c>
      <c r="O499" t="s">
        <v>200</v>
      </c>
      <c r="P499" t="s">
        <v>7565</v>
      </c>
      <c r="Q499" t="s">
        <v>7565</v>
      </c>
    </row>
    <row r="500" spans="1:17" hidden="1" x14ac:dyDescent="0.35">
      <c r="A500" t="s">
        <v>57</v>
      </c>
      <c r="B500" t="s">
        <v>7586</v>
      </c>
      <c r="C500" t="s">
        <v>212</v>
      </c>
      <c r="D500" t="s">
        <v>99</v>
      </c>
      <c r="E500" t="s">
        <v>1554</v>
      </c>
      <c r="F500" t="s">
        <v>824</v>
      </c>
      <c r="G500" t="s">
        <v>7587</v>
      </c>
      <c r="H500">
        <v>1</v>
      </c>
      <c r="I500" t="s">
        <v>200</v>
      </c>
      <c r="K500">
        <v>1</v>
      </c>
      <c r="L500">
        <v>0</v>
      </c>
      <c r="M500">
        <v>1</v>
      </c>
      <c r="N500" t="s">
        <v>74</v>
      </c>
      <c r="O500" t="s">
        <v>200</v>
      </c>
      <c r="P500" t="s">
        <v>7393</v>
      </c>
    </row>
    <row r="501" spans="1:17" hidden="1" x14ac:dyDescent="0.35">
      <c r="A501" t="s">
        <v>57</v>
      </c>
      <c r="B501" t="s">
        <v>7588</v>
      </c>
      <c r="C501" t="s">
        <v>195</v>
      </c>
      <c r="D501" t="s">
        <v>99</v>
      </c>
      <c r="E501" t="s">
        <v>480</v>
      </c>
      <c r="F501" t="s">
        <v>481</v>
      </c>
      <c r="G501" t="s">
        <v>7589</v>
      </c>
      <c r="H501">
        <v>2</v>
      </c>
      <c r="I501" t="s">
        <v>51</v>
      </c>
      <c r="K501">
        <v>1</v>
      </c>
      <c r="L501">
        <v>0</v>
      </c>
      <c r="M501">
        <v>1</v>
      </c>
      <c r="N501" t="s">
        <v>74</v>
      </c>
      <c r="O501" t="s">
        <v>200</v>
      </c>
      <c r="P501" t="s">
        <v>7590</v>
      </c>
    </row>
    <row r="502" spans="1:17" hidden="1" x14ac:dyDescent="0.35">
      <c r="A502" t="s">
        <v>57</v>
      </c>
      <c r="B502" t="s">
        <v>7591</v>
      </c>
      <c r="C502" t="s">
        <v>195</v>
      </c>
      <c r="D502" t="s">
        <v>99</v>
      </c>
      <c r="E502" t="s">
        <v>341</v>
      </c>
      <c r="F502" t="s">
        <v>7592</v>
      </c>
      <c r="G502" t="s">
        <v>7593</v>
      </c>
      <c r="H502">
        <v>2</v>
      </c>
      <c r="I502" t="s">
        <v>51</v>
      </c>
      <c r="K502">
        <v>1</v>
      </c>
      <c r="L502">
        <v>0</v>
      </c>
      <c r="M502">
        <v>1</v>
      </c>
      <c r="N502" t="s">
        <v>74</v>
      </c>
      <c r="O502" t="s">
        <v>200</v>
      </c>
      <c r="P502" t="s">
        <v>7594</v>
      </c>
    </row>
    <row r="503" spans="1:17" x14ac:dyDescent="0.35">
      <c r="A503" t="s">
        <v>57</v>
      </c>
      <c r="B503" t="s">
        <v>7595</v>
      </c>
      <c r="C503" t="s">
        <v>195</v>
      </c>
      <c r="D503" t="s">
        <v>106</v>
      </c>
      <c r="E503" t="s">
        <v>205</v>
      </c>
      <c r="F503" t="s">
        <v>213</v>
      </c>
      <c r="G503" t="s">
        <v>4072</v>
      </c>
      <c r="H503">
        <v>1</v>
      </c>
      <c r="I503" t="s">
        <v>200</v>
      </c>
      <c r="K503">
        <v>1</v>
      </c>
      <c r="L503">
        <v>1</v>
      </c>
      <c r="M503">
        <v>0</v>
      </c>
      <c r="N503" t="s">
        <v>73</v>
      </c>
      <c r="O503" t="s">
        <v>200</v>
      </c>
      <c r="P503" t="s">
        <v>7452</v>
      </c>
      <c r="Q503" t="s">
        <v>7452</v>
      </c>
    </row>
    <row r="504" spans="1:17" hidden="1" x14ac:dyDescent="0.35">
      <c r="A504" t="s">
        <v>57</v>
      </c>
      <c r="B504" t="s">
        <v>7596</v>
      </c>
      <c r="C504" t="s">
        <v>212</v>
      </c>
      <c r="D504" t="s">
        <v>99</v>
      </c>
      <c r="E504" t="s">
        <v>1554</v>
      </c>
      <c r="F504" t="s">
        <v>824</v>
      </c>
      <c r="G504" t="s">
        <v>7597</v>
      </c>
      <c r="H504">
        <v>1</v>
      </c>
      <c r="I504" t="s">
        <v>200</v>
      </c>
      <c r="K504">
        <v>1</v>
      </c>
      <c r="L504">
        <v>0</v>
      </c>
      <c r="M504">
        <v>1</v>
      </c>
      <c r="N504" t="s">
        <v>74</v>
      </c>
      <c r="O504" t="s">
        <v>200</v>
      </c>
      <c r="P504" t="s">
        <v>7516</v>
      </c>
    </row>
    <row r="505" spans="1:17" hidden="1" x14ac:dyDescent="0.35">
      <c r="A505" t="s">
        <v>57</v>
      </c>
      <c r="B505" t="s">
        <v>7598</v>
      </c>
      <c r="C505" t="s">
        <v>212</v>
      </c>
      <c r="D505" t="s">
        <v>99</v>
      </c>
      <c r="E505" t="s">
        <v>1554</v>
      </c>
      <c r="F505" t="s">
        <v>824</v>
      </c>
      <c r="G505" t="s">
        <v>7599</v>
      </c>
      <c r="H505">
        <v>1</v>
      </c>
      <c r="I505" t="s">
        <v>200</v>
      </c>
      <c r="K505">
        <v>1</v>
      </c>
      <c r="L505">
        <v>0</v>
      </c>
      <c r="M505">
        <v>1</v>
      </c>
      <c r="N505" t="s">
        <v>74</v>
      </c>
      <c r="O505" t="s">
        <v>200</v>
      </c>
      <c r="P505" t="s">
        <v>7393</v>
      </c>
    </row>
    <row r="506" spans="1:17" hidden="1" x14ac:dyDescent="0.35">
      <c r="A506" t="s">
        <v>57</v>
      </c>
      <c r="B506" t="s">
        <v>7600</v>
      </c>
      <c r="C506" t="s">
        <v>212</v>
      </c>
      <c r="D506" t="s">
        <v>99</v>
      </c>
      <c r="E506" t="s">
        <v>7423</v>
      </c>
      <c r="F506" t="s">
        <v>7424</v>
      </c>
      <c r="G506" t="s">
        <v>7601</v>
      </c>
      <c r="H506">
        <v>1</v>
      </c>
      <c r="I506" t="s">
        <v>200</v>
      </c>
      <c r="K506">
        <v>1</v>
      </c>
      <c r="L506">
        <v>0</v>
      </c>
      <c r="M506">
        <v>1</v>
      </c>
      <c r="N506" t="s">
        <v>74</v>
      </c>
      <c r="O506" t="s">
        <v>200</v>
      </c>
      <c r="P506" t="s">
        <v>7602</v>
      </c>
    </row>
    <row r="507" spans="1:17" hidden="1" x14ac:dyDescent="0.35">
      <c r="A507" t="s">
        <v>57</v>
      </c>
      <c r="B507" t="s">
        <v>7603</v>
      </c>
      <c r="C507" t="s">
        <v>212</v>
      </c>
      <c r="D507" t="s">
        <v>99</v>
      </c>
      <c r="E507" t="s">
        <v>7423</v>
      </c>
      <c r="F507" t="s">
        <v>7424</v>
      </c>
      <c r="G507" t="s">
        <v>7604</v>
      </c>
      <c r="H507">
        <v>1</v>
      </c>
      <c r="I507" t="s">
        <v>200</v>
      </c>
      <c r="K507">
        <v>1</v>
      </c>
      <c r="L507">
        <v>0</v>
      </c>
      <c r="M507">
        <v>1</v>
      </c>
      <c r="N507" t="s">
        <v>74</v>
      </c>
      <c r="O507" t="s">
        <v>200</v>
      </c>
      <c r="P507" t="s">
        <v>7605</v>
      </c>
    </row>
    <row r="508" spans="1:17" x14ac:dyDescent="0.35">
      <c r="A508" t="s">
        <v>57</v>
      </c>
      <c r="B508" t="s">
        <v>7606</v>
      </c>
      <c r="C508" t="s">
        <v>212</v>
      </c>
      <c r="D508" t="s">
        <v>99</v>
      </c>
      <c r="E508" t="s">
        <v>823</v>
      </c>
      <c r="F508" t="s">
        <v>824</v>
      </c>
      <c r="G508" t="s">
        <v>7607</v>
      </c>
      <c r="H508">
        <v>1</v>
      </c>
      <c r="I508" t="s">
        <v>200</v>
      </c>
      <c r="K508">
        <v>1</v>
      </c>
      <c r="L508">
        <v>1</v>
      </c>
      <c r="M508">
        <v>0</v>
      </c>
      <c r="N508" t="s">
        <v>73</v>
      </c>
      <c r="O508" t="s">
        <v>200</v>
      </c>
      <c r="P508" t="s">
        <v>7608</v>
      </c>
      <c r="Q508" t="s">
        <v>7608</v>
      </c>
    </row>
    <row r="509" spans="1:17" x14ac:dyDescent="0.35">
      <c r="A509" t="s">
        <v>57</v>
      </c>
      <c r="B509" t="s">
        <v>7609</v>
      </c>
      <c r="C509" t="s">
        <v>212</v>
      </c>
      <c r="D509" t="s">
        <v>99</v>
      </c>
      <c r="E509" t="s">
        <v>823</v>
      </c>
      <c r="F509" t="s">
        <v>824</v>
      </c>
      <c r="G509" t="s">
        <v>7610</v>
      </c>
      <c r="H509">
        <v>1</v>
      </c>
      <c r="I509" t="s">
        <v>200</v>
      </c>
      <c r="K509">
        <v>1</v>
      </c>
      <c r="L509">
        <v>1</v>
      </c>
      <c r="M509">
        <v>0</v>
      </c>
      <c r="N509" t="s">
        <v>73</v>
      </c>
      <c r="O509" t="s">
        <v>200</v>
      </c>
      <c r="P509" t="s">
        <v>7611</v>
      </c>
      <c r="Q509" t="s">
        <v>7611</v>
      </c>
    </row>
    <row r="510" spans="1:17" x14ac:dyDescent="0.35">
      <c r="A510" t="s">
        <v>57</v>
      </c>
      <c r="B510" t="s">
        <v>7612</v>
      </c>
      <c r="C510" t="s">
        <v>212</v>
      </c>
      <c r="D510" t="s">
        <v>99</v>
      </c>
      <c r="E510" t="s">
        <v>823</v>
      </c>
      <c r="F510" t="s">
        <v>824</v>
      </c>
      <c r="G510" t="s">
        <v>7613</v>
      </c>
      <c r="H510">
        <v>1</v>
      </c>
      <c r="I510" t="s">
        <v>200</v>
      </c>
      <c r="K510">
        <v>1</v>
      </c>
      <c r="L510">
        <v>1</v>
      </c>
      <c r="M510">
        <v>0</v>
      </c>
      <c r="N510" t="s">
        <v>73</v>
      </c>
      <c r="O510" t="s">
        <v>200</v>
      </c>
      <c r="P510" t="s">
        <v>7608</v>
      </c>
      <c r="Q510" t="s">
        <v>7608</v>
      </c>
    </row>
    <row r="511" spans="1:17" x14ac:dyDescent="0.35">
      <c r="A511" t="s">
        <v>57</v>
      </c>
      <c r="B511" t="s">
        <v>7614</v>
      </c>
      <c r="C511" t="s">
        <v>212</v>
      </c>
      <c r="D511" t="s">
        <v>99</v>
      </c>
      <c r="E511" t="s">
        <v>823</v>
      </c>
      <c r="F511" t="s">
        <v>824</v>
      </c>
      <c r="G511" t="s">
        <v>7613</v>
      </c>
      <c r="H511">
        <v>1</v>
      </c>
      <c r="I511" t="s">
        <v>200</v>
      </c>
      <c r="K511">
        <v>1</v>
      </c>
      <c r="L511">
        <v>1</v>
      </c>
      <c r="M511">
        <v>0</v>
      </c>
      <c r="N511" t="s">
        <v>73</v>
      </c>
      <c r="O511" t="s">
        <v>200</v>
      </c>
      <c r="P511" t="s">
        <v>7608</v>
      </c>
      <c r="Q511" t="s">
        <v>7608</v>
      </c>
    </row>
    <row r="512" spans="1:17" x14ac:dyDescent="0.35">
      <c r="A512" t="s">
        <v>57</v>
      </c>
      <c r="B512" t="s">
        <v>7615</v>
      </c>
      <c r="C512" t="s">
        <v>212</v>
      </c>
      <c r="D512" t="s">
        <v>99</v>
      </c>
      <c r="E512" t="s">
        <v>823</v>
      </c>
      <c r="F512" t="s">
        <v>824</v>
      </c>
      <c r="G512" t="s">
        <v>7616</v>
      </c>
      <c r="H512">
        <v>1</v>
      </c>
      <c r="I512" t="s">
        <v>200</v>
      </c>
      <c r="K512">
        <v>1</v>
      </c>
      <c r="L512">
        <v>1</v>
      </c>
      <c r="M512">
        <v>0</v>
      </c>
      <c r="N512" t="s">
        <v>73</v>
      </c>
      <c r="O512" t="s">
        <v>200</v>
      </c>
      <c r="P512" t="s">
        <v>7617</v>
      </c>
      <c r="Q512" t="s">
        <v>7617</v>
      </c>
    </row>
    <row r="513" spans="1:17" x14ac:dyDescent="0.35">
      <c r="A513" t="s">
        <v>57</v>
      </c>
      <c r="B513" t="s">
        <v>7618</v>
      </c>
      <c r="C513" t="s">
        <v>212</v>
      </c>
      <c r="D513" t="s">
        <v>99</v>
      </c>
      <c r="E513" t="s">
        <v>823</v>
      </c>
      <c r="F513" t="s">
        <v>824</v>
      </c>
      <c r="G513" t="s">
        <v>7619</v>
      </c>
      <c r="H513">
        <v>1</v>
      </c>
      <c r="I513" t="s">
        <v>200</v>
      </c>
      <c r="K513">
        <v>1</v>
      </c>
      <c r="L513">
        <v>1</v>
      </c>
      <c r="M513">
        <v>0</v>
      </c>
      <c r="N513" t="s">
        <v>73</v>
      </c>
      <c r="O513" t="s">
        <v>200</v>
      </c>
      <c r="P513" t="s">
        <v>7611</v>
      </c>
      <c r="Q513" t="s">
        <v>7611</v>
      </c>
    </row>
    <row r="514" spans="1:17" x14ac:dyDescent="0.35">
      <c r="A514" t="s">
        <v>57</v>
      </c>
      <c r="B514" t="s">
        <v>7620</v>
      </c>
      <c r="C514" t="s">
        <v>212</v>
      </c>
      <c r="D514" t="s">
        <v>99</v>
      </c>
      <c r="E514" t="s">
        <v>823</v>
      </c>
      <c r="F514" t="s">
        <v>824</v>
      </c>
      <c r="G514" t="s">
        <v>7621</v>
      </c>
      <c r="H514">
        <v>1</v>
      </c>
      <c r="I514" t="s">
        <v>200</v>
      </c>
      <c r="K514">
        <v>1</v>
      </c>
      <c r="L514">
        <v>1</v>
      </c>
      <c r="M514">
        <v>0</v>
      </c>
      <c r="N514" t="s">
        <v>73</v>
      </c>
      <c r="O514" t="s">
        <v>200</v>
      </c>
      <c r="P514" t="s">
        <v>7622</v>
      </c>
      <c r="Q514" t="s">
        <v>7622</v>
      </c>
    </row>
    <row r="515" spans="1:17" x14ac:dyDescent="0.35">
      <c r="A515" t="s">
        <v>57</v>
      </c>
      <c r="B515" t="s">
        <v>7623</v>
      </c>
      <c r="C515" t="s">
        <v>212</v>
      </c>
      <c r="D515" t="s">
        <v>99</v>
      </c>
      <c r="E515" t="s">
        <v>823</v>
      </c>
      <c r="F515" t="s">
        <v>824</v>
      </c>
      <c r="G515" t="s">
        <v>7624</v>
      </c>
      <c r="H515">
        <v>1</v>
      </c>
      <c r="I515" t="s">
        <v>200</v>
      </c>
      <c r="K515">
        <v>1</v>
      </c>
      <c r="L515">
        <v>1</v>
      </c>
      <c r="M515">
        <v>0</v>
      </c>
      <c r="N515" t="s">
        <v>73</v>
      </c>
      <c r="O515" t="s">
        <v>200</v>
      </c>
      <c r="P515" t="s">
        <v>7617</v>
      </c>
      <c r="Q515" t="s">
        <v>7617</v>
      </c>
    </row>
    <row r="516" spans="1:17" hidden="1" x14ac:dyDescent="0.35">
      <c r="A516" t="s">
        <v>57</v>
      </c>
      <c r="B516" t="s">
        <v>7625</v>
      </c>
      <c r="C516" t="s">
        <v>212</v>
      </c>
      <c r="D516" t="s">
        <v>108</v>
      </c>
      <c r="E516" t="s">
        <v>7626</v>
      </c>
      <c r="G516" t="s">
        <v>398</v>
      </c>
      <c r="H516">
        <v>1</v>
      </c>
      <c r="I516" t="s">
        <v>200</v>
      </c>
      <c r="K516">
        <v>1</v>
      </c>
      <c r="L516">
        <v>0</v>
      </c>
      <c r="M516">
        <v>1</v>
      </c>
      <c r="N516" t="s">
        <v>74</v>
      </c>
      <c r="O516" t="s">
        <v>200</v>
      </c>
      <c r="P516" t="s">
        <v>7627</v>
      </c>
    </row>
    <row r="517" spans="1:17" hidden="1" x14ac:dyDescent="0.35">
      <c r="A517" t="s">
        <v>57</v>
      </c>
      <c r="B517" t="s">
        <v>7628</v>
      </c>
      <c r="C517" t="s">
        <v>212</v>
      </c>
      <c r="D517" t="s">
        <v>106</v>
      </c>
      <c r="E517" t="s">
        <v>2469</v>
      </c>
      <c r="F517" t="s">
        <v>213</v>
      </c>
      <c r="G517" t="s">
        <v>7629</v>
      </c>
      <c r="H517">
        <v>2</v>
      </c>
      <c r="I517" t="s">
        <v>200</v>
      </c>
      <c r="K517">
        <v>1</v>
      </c>
      <c r="L517">
        <v>0</v>
      </c>
      <c r="M517">
        <v>1</v>
      </c>
      <c r="N517" t="s">
        <v>74</v>
      </c>
      <c r="O517" t="s">
        <v>200</v>
      </c>
      <c r="P517" t="s">
        <v>7630</v>
      </c>
    </row>
    <row r="518" spans="1:17" hidden="1" x14ac:dyDescent="0.35">
      <c r="A518" t="s">
        <v>57</v>
      </c>
      <c r="B518" t="s">
        <v>7631</v>
      </c>
      <c r="C518" t="s">
        <v>212</v>
      </c>
      <c r="D518" t="s">
        <v>108</v>
      </c>
      <c r="E518" t="s">
        <v>7632</v>
      </c>
      <c r="G518" t="s">
        <v>398</v>
      </c>
      <c r="H518">
        <v>1</v>
      </c>
      <c r="I518" t="s">
        <v>200</v>
      </c>
      <c r="K518">
        <v>1</v>
      </c>
      <c r="L518">
        <v>0</v>
      </c>
      <c r="M518">
        <v>1</v>
      </c>
      <c r="N518" t="s">
        <v>74</v>
      </c>
      <c r="O518" t="s">
        <v>200</v>
      </c>
      <c r="P518" t="s">
        <v>7393</v>
      </c>
    </row>
    <row r="519" spans="1:17" hidden="1" x14ac:dyDescent="0.35">
      <c r="A519" t="s">
        <v>57</v>
      </c>
      <c r="B519" t="s">
        <v>7633</v>
      </c>
      <c r="C519" t="s">
        <v>212</v>
      </c>
      <c r="D519" t="s">
        <v>108</v>
      </c>
      <c r="E519" t="s">
        <v>7634</v>
      </c>
      <c r="G519" t="s">
        <v>398</v>
      </c>
      <c r="H519">
        <v>1</v>
      </c>
      <c r="I519" t="s">
        <v>200</v>
      </c>
      <c r="K519">
        <v>1</v>
      </c>
      <c r="L519">
        <v>0</v>
      </c>
      <c r="M519">
        <v>1</v>
      </c>
      <c r="N519" t="s">
        <v>74</v>
      </c>
      <c r="O519" t="s">
        <v>200</v>
      </c>
      <c r="P519" t="s">
        <v>7635</v>
      </c>
    </row>
    <row r="520" spans="1:17" x14ac:dyDescent="0.35">
      <c r="A520" t="s">
        <v>57</v>
      </c>
      <c r="B520" t="s">
        <v>7636</v>
      </c>
      <c r="C520" t="s">
        <v>212</v>
      </c>
      <c r="D520" t="s">
        <v>108</v>
      </c>
      <c r="E520" t="s">
        <v>7637</v>
      </c>
      <c r="G520" t="s">
        <v>239</v>
      </c>
      <c r="H520">
        <v>2</v>
      </c>
      <c r="I520" t="s">
        <v>200</v>
      </c>
      <c r="K520">
        <v>1</v>
      </c>
      <c r="L520">
        <v>1</v>
      </c>
      <c r="M520">
        <v>0</v>
      </c>
      <c r="N520" t="s">
        <v>73</v>
      </c>
      <c r="O520" t="s">
        <v>200</v>
      </c>
      <c r="P520" t="s">
        <v>7638</v>
      </c>
      <c r="Q520" t="s">
        <v>7638</v>
      </c>
    </row>
    <row r="521" spans="1:17" hidden="1" x14ac:dyDescent="0.35">
      <c r="A521" t="s">
        <v>57</v>
      </c>
      <c r="B521" t="s">
        <v>7639</v>
      </c>
      <c r="C521" t="s">
        <v>212</v>
      </c>
      <c r="D521" t="s">
        <v>108</v>
      </c>
      <c r="E521" t="s">
        <v>7640</v>
      </c>
      <c r="G521" t="s">
        <v>239</v>
      </c>
      <c r="H521">
        <v>2</v>
      </c>
      <c r="I521" t="s">
        <v>200</v>
      </c>
      <c r="K521">
        <v>1</v>
      </c>
      <c r="L521">
        <v>0</v>
      </c>
      <c r="M521">
        <v>1</v>
      </c>
      <c r="N521" t="s">
        <v>74</v>
      </c>
      <c r="O521" t="s">
        <v>200</v>
      </c>
      <c r="P521" t="s">
        <v>7506</v>
      </c>
    </row>
    <row r="522" spans="1:17" hidden="1" x14ac:dyDescent="0.35">
      <c r="A522" t="s">
        <v>57</v>
      </c>
      <c r="B522" t="s">
        <v>7641</v>
      </c>
      <c r="C522" t="s">
        <v>212</v>
      </c>
      <c r="D522" t="s">
        <v>106</v>
      </c>
      <c r="E522" t="s">
        <v>205</v>
      </c>
      <c r="F522" t="s">
        <v>213</v>
      </c>
      <c r="G522" t="s">
        <v>7629</v>
      </c>
      <c r="H522">
        <v>2</v>
      </c>
      <c r="I522" t="s">
        <v>200</v>
      </c>
      <c r="K522">
        <v>1</v>
      </c>
      <c r="L522">
        <v>0</v>
      </c>
      <c r="M522">
        <v>1</v>
      </c>
      <c r="N522" t="s">
        <v>74</v>
      </c>
      <c r="O522" t="s">
        <v>200</v>
      </c>
      <c r="P522" t="s">
        <v>7630</v>
      </c>
    </row>
    <row r="523" spans="1:17" hidden="1" x14ac:dyDescent="0.35">
      <c r="A523" t="s">
        <v>57</v>
      </c>
      <c r="B523" t="s">
        <v>7642</v>
      </c>
      <c r="C523" t="s">
        <v>212</v>
      </c>
      <c r="D523" t="s">
        <v>99</v>
      </c>
      <c r="E523" t="s">
        <v>1554</v>
      </c>
      <c r="F523" t="s">
        <v>824</v>
      </c>
      <c r="G523" t="s">
        <v>7643</v>
      </c>
      <c r="H523">
        <v>1</v>
      </c>
      <c r="I523" t="s">
        <v>200</v>
      </c>
      <c r="K523">
        <v>1</v>
      </c>
      <c r="L523">
        <v>0</v>
      </c>
      <c r="M523">
        <v>1</v>
      </c>
      <c r="N523" t="s">
        <v>74</v>
      </c>
      <c r="O523" t="s">
        <v>200</v>
      </c>
      <c r="P523" t="s">
        <v>7393</v>
      </c>
    </row>
    <row r="524" spans="1:17" hidden="1" x14ac:dyDescent="0.35">
      <c r="A524" t="s">
        <v>57</v>
      </c>
      <c r="B524" t="s">
        <v>7644</v>
      </c>
      <c r="C524" t="s">
        <v>212</v>
      </c>
      <c r="D524" t="s">
        <v>99</v>
      </c>
      <c r="E524" t="s">
        <v>1554</v>
      </c>
      <c r="F524" t="s">
        <v>824</v>
      </c>
      <c r="G524" t="s">
        <v>7645</v>
      </c>
      <c r="H524">
        <v>1</v>
      </c>
      <c r="I524" t="s">
        <v>200</v>
      </c>
      <c r="K524">
        <v>1</v>
      </c>
      <c r="L524">
        <v>0</v>
      </c>
      <c r="M524">
        <v>1</v>
      </c>
      <c r="N524" t="s">
        <v>74</v>
      </c>
      <c r="O524" t="s">
        <v>200</v>
      </c>
      <c r="P524" t="s">
        <v>7393</v>
      </c>
    </row>
    <row r="525" spans="1:17" x14ac:dyDescent="0.35">
      <c r="A525" t="s">
        <v>57</v>
      </c>
      <c r="B525" t="s">
        <v>7646</v>
      </c>
      <c r="C525" t="s">
        <v>212</v>
      </c>
      <c r="D525" t="s">
        <v>108</v>
      </c>
      <c r="E525" t="s">
        <v>7647</v>
      </c>
      <c r="G525" t="s">
        <v>7648</v>
      </c>
      <c r="H525">
        <v>1</v>
      </c>
      <c r="I525" t="s">
        <v>200</v>
      </c>
      <c r="K525">
        <v>1</v>
      </c>
      <c r="L525">
        <v>1</v>
      </c>
      <c r="M525">
        <v>0</v>
      </c>
      <c r="N525" t="s">
        <v>73</v>
      </c>
      <c r="O525" t="s">
        <v>200</v>
      </c>
      <c r="P525" t="s">
        <v>7649</v>
      </c>
      <c r="Q525" t="s">
        <v>7649</v>
      </c>
    </row>
    <row r="526" spans="1:17" hidden="1" x14ac:dyDescent="0.35">
      <c r="A526" t="s">
        <v>57</v>
      </c>
      <c r="B526" t="s">
        <v>7650</v>
      </c>
      <c r="C526" t="s">
        <v>212</v>
      </c>
      <c r="D526" t="s">
        <v>106</v>
      </c>
      <c r="E526" t="s">
        <v>205</v>
      </c>
      <c r="F526" t="s">
        <v>213</v>
      </c>
      <c r="G526" t="s">
        <v>7651</v>
      </c>
      <c r="H526">
        <v>2</v>
      </c>
      <c r="I526" t="s">
        <v>200</v>
      </c>
      <c r="K526">
        <v>1</v>
      </c>
      <c r="L526">
        <v>0</v>
      </c>
      <c r="M526">
        <v>1</v>
      </c>
      <c r="N526" t="s">
        <v>74</v>
      </c>
      <c r="O526" t="s">
        <v>200</v>
      </c>
      <c r="P526" t="s">
        <v>7652</v>
      </c>
    </row>
    <row r="527" spans="1:17" x14ac:dyDescent="0.35">
      <c r="A527" t="s">
        <v>57</v>
      </c>
      <c r="B527" t="s">
        <v>7653</v>
      </c>
      <c r="C527" t="s">
        <v>212</v>
      </c>
      <c r="D527" t="s">
        <v>99</v>
      </c>
      <c r="E527" t="s">
        <v>1554</v>
      </c>
      <c r="F527" t="s">
        <v>824</v>
      </c>
      <c r="G527" t="s">
        <v>7653</v>
      </c>
      <c r="H527">
        <v>1</v>
      </c>
      <c r="I527" t="s">
        <v>200</v>
      </c>
      <c r="K527">
        <v>1</v>
      </c>
      <c r="L527">
        <v>1</v>
      </c>
      <c r="M527">
        <v>0</v>
      </c>
      <c r="N527" t="s">
        <v>73</v>
      </c>
      <c r="O527" t="s">
        <v>200</v>
      </c>
      <c r="P527" t="s">
        <v>7565</v>
      </c>
      <c r="Q527" t="s">
        <v>7565</v>
      </c>
    </row>
    <row r="528" spans="1:17" hidden="1" x14ac:dyDescent="0.35">
      <c r="A528" t="s">
        <v>57</v>
      </c>
      <c r="B528" t="s">
        <v>7654</v>
      </c>
      <c r="C528" t="s">
        <v>212</v>
      </c>
      <c r="D528" t="s">
        <v>99</v>
      </c>
      <c r="E528" t="s">
        <v>1554</v>
      </c>
      <c r="F528" t="s">
        <v>824</v>
      </c>
      <c r="G528" t="s">
        <v>7655</v>
      </c>
      <c r="H528">
        <v>1</v>
      </c>
      <c r="I528" t="s">
        <v>200</v>
      </c>
      <c r="K528">
        <v>1</v>
      </c>
      <c r="L528">
        <v>0</v>
      </c>
      <c r="M528">
        <v>1</v>
      </c>
      <c r="N528" t="s">
        <v>74</v>
      </c>
      <c r="O528" t="s">
        <v>200</v>
      </c>
      <c r="P528" t="s">
        <v>7462</v>
      </c>
    </row>
    <row r="529" spans="1:17" hidden="1" x14ac:dyDescent="0.35">
      <c r="A529" t="s">
        <v>57</v>
      </c>
      <c r="B529" t="s">
        <v>7656</v>
      </c>
      <c r="C529" t="s">
        <v>212</v>
      </c>
      <c r="D529" t="s">
        <v>106</v>
      </c>
      <c r="E529" t="s">
        <v>205</v>
      </c>
      <c r="F529" t="s">
        <v>213</v>
      </c>
      <c r="G529" t="s">
        <v>7657</v>
      </c>
      <c r="H529">
        <v>2</v>
      </c>
      <c r="I529" t="s">
        <v>200</v>
      </c>
      <c r="K529">
        <v>1</v>
      </c>
      <c r="L529">
        <v>0</v>
      </c>
      <c r="M529">
        <v>1</v>
      </c>
      <c r="N529" t="s">
        <v>74</v>
      </c>
      <c r="O529" t="s">
        <v>200</v>
      </c>
      <c r="P529" t="s">
        <v>7658</v>
      </c>
    </row>
    <row r="530" spans="1:17" hidden="1" x14ac:dyDescent="0.35">
      <c r="A530" t="s">
        <v>57</v>
      </c>
      <c r="B530" t="s">
        <v>7659</v>
      </c>
      <c r="C530" t="s">
        <v>212</v>
      </c>
      <c r="D530" t="s">
        <v>99</v>
      </c>
      <c r="E530" t="s">
        <v>1554</v>
      </c>
      <c r="F530" t="s">
        <v>824</v>
      </c>
      <c r="G530" t="s">
        <v>7660</v>
      </c>
      <c r="H530">
        <v>1</v>
      </c>
      <c r="I530" t="s">
        <v>200</v>
      </c>
      <c r="K530">
        <v>1</v>
      </c>
      <c r="L530">
        <v>0</v>
      </c>
      <c r="M530">
        <v>1</v>
      </c>
      <c r="N530" t="s">
        <v>74</v>
      </c>
      <c r="O530" t="s">
        <v>200</v>
      </c>
      <c r="P530" t="s">
        <v>7385</v>
      </c>
    </row>
    <row r="531" spans="1:17" hidden="1" x14ac:dyDescent="0.35">
      <c r="A531" t="s">
        <v>57</v>
      </c>
      <c r="B531" t="s">
        <v>7661</v>
      </c>
      <c r="C531" t="s">
        <v>212</v>
      </c>
      <c r="D531" t="s">
        <v>99</v>
      </c>
      <c r="E531" t="s">
        <v>1554</v>
      </c>
      <c r="F531" t="s">
        <v>824</v>
      </c>
      <c r="G531" t="s">
        <v>7662</v>
      </c>
      <c r="H531">
        <v>1</v>
      </c>
      <c r="I531" t="s">
        <v>200</v>
      </c>
      <c r="K531">
        <v>1</v>
      </c>
      <c r="L531">
        <v>0</v>
      </c>
      <c r="M531">
        <v>1</v>
      </c>
      <c r="N531" t="s">
        <v>74</v>
      </c>
      <c r="O531" t="s">
        <v>200</v>
      </c>
      <c r="P531" t="s">
        <v>7393</v>
      </c>
    </row>
    <row r="532" spans="1:17" hidden="1" x14ac:dyDescent="0.35">
      <c r="A532" t="s">
        <v>57</v>
      </c>
      <c r="B532" t="s">
        <v>7663</v>
      </c>
      <c r="C532" t="s">
        <v>212</v>
      </c>
      <c r="D532" t="s">
        <v>99</v>
      </c>
      <c r="E532" t="s">
        <v>1554</v>
      </c>
      <c r="F532" t="s">
        <v>824</v>
      </c>
      <c r="G532" t="s">
        <v>7664</v>
      </c>
      <c r="H532">
        <v>1</v>
      </c>
      <c r="I532" t="s">
        <v>200</v>
      </c>
      <c r="K532">
        <v>1</v>
      </c>
      <c r="L532">
        <v>0</v>
      </c>
      <c r="M532">
        <v>1</v>
      </c>
      <c r="N532" t="s">
        <v>74</v>
      </c>
      <c r="O532" t="s">
        <v>200</v>
      </c>
      <c r="P532" t="s">
        <v>7393</v>
      </c>
    </row>
    <row r="533" spans="1:17" x14ac:dyDescent="0.35">
      <c r="A533" t="s">
        <v>57</v>
      </c>
      <c r="B533" t="s">
        <v>7665</v>
      </c>
      <c r="C533" t="s">
        <v>212</v>
      </c>
      <c r="D533" t="s">
        <v>108</v>
      </c>
      <c r="E533" t="s">
        <v>7666</v>
      </c>
      <c r="G533" t="s">
        <v>7667</v>
      </c>
      <c r="H533">
        <v>2</v>
      </c>
      <c r="I533" t="s">
        <v>200</v>
      </c>
      <c r="K533">
        <v>1</v>
      </c>
      <c r="L533">
        <v>1</v>
      </c>
      <c r="M533">
        <v>0</v>
      </c>
      <c r="N533" t="s">
        <v>73</v>
      </c>
      <c r="O533" t="s">
        <v>200</v>
      </c>
      <c r="P533" t="s">
        <v>7649</v>
      </c>
      <c r="Q533" t="s">
        <v>7649</v>
      </c>
    </row>
    <row r="534" spans="1:17" x14ac:dyDescent="0.35">
      <c r="A534" t="s">
        <v>57</v>
      </c>
      <c r="B534" t="s">
        <v>3143</v>
      </c>
      <c r="C534" t="s">
        <v>212</v>
      </c>
      <c r="D534" t="s">
        <v>120</v>
      </c>
      <c r="E534" t="s">
        <v>3613</v>
      </c>
      <c r="F534" t="s">
        <v>1621</v>
      </c>
      <c r="G534" t="s">
        <v>7668</v>
      </c>
      <c r="H534">
        <v>5</v>
      </c>
      <c r="I534" t="s">
        <v>200</v>
      </c>
      <c r="K534">
        <v>1</v>
      </c>
      <c r="L534">
        <v>1</v>
      </c>
      <c r="M534">
        <v>0</v>
      </c>
      <c r="N534" t="s">
        <v>73</v>
      </c>
      <c r="O534" t="s">
        <v>200</v>
      </c>
      <c r="P534" t="s">
        <v>6002</v>
      </c>
      <c r="Q534" t="s">
        <v>6002</v>
      </c>
    </row>
    <row r="535" spans="1:17" x14ac:dyDescent="0.35">
      <c r="A535" t="s">
        <v>57</v>
      </c>
      <c r="B535" t="s">
        <v>7669</v>
      </c>
      <c r="C535" t="s">
        <v>212</v>
      </c>
      <c r="D535" t="s">
        <v>106</v>
      </c>
      <c r="E535" t="s">
        <v>205</v>
      </c>
      <c r="F535" t="s">
        <v>213</v>
      </c>
      <c r="G535" t="s">
        <v>7670</v>
      </c>
      <c r="H535">
        <v>6</v>
      </c>
      <c r="I535" t="s">
        <v>200</v>
      </c>
      <c r="K535">
        <v>1</v>
      </c>
      <c r="L535">
        <v>1</v>
      </c>
      <c r="M535">
        <v>0</v>
      </c>
      <c r="N535" t="s">
        <v>73</v>
      </c>
      <c r="O535" t="s">
        <v>200</v>
      </c>
      <c r="P535" t="s">
        <v>7671</v>
      </c>
      <c r="Q535" t="s">
        <v>7671</v>
      </c>
    </row>
    <row r="536" spans="1:17" x14ac:dyDescent="0.35">
      <c r="A536" t="s">
        <v>57</v>
      </c>
      <c r="B536" t="s">
        <v>7672</v>
      </c>
      <c r="C536" t="s">
        <v>212</v>
      </c>
      <c r="D536" t="s">
        <v>106</v>
      </c>
      <c r="E536" t="s">
        <v>205</v>
      </c>
      <c r="F536" t="s">
        <v>213</v>
      </c>
      <c r="G536" t="s">
        <v>7673</v>
      </c>
      <c r="H536">
        <v>2</v>
      </c>
      <c r="I536" t="s">
        <v>200</v>
      </c>
      <c r="K536">
        <v>1</v>
      </c>
      <c r="L536">
        <v>1</v>
      </c>
      <c r="M536">
        <v>0</v>
      </c>
      <c r="N536" t="s">
        <v>73</v>
      </c>
      <c r="O536" t="s">
        <v>200</v>
      </c>
      <c r="P536" t="s">
        <v>7674</v>
      </c>
      <c r="Q536" t="s">
        <v>7674</v>
      </c>
    </row>
    <row r="537" spans="1:17" x14ac:dyDescent="0.35">
      <c r="A537" t="s">
        <v>57</v>
      </c>
      <c r="B537" t="s">
        <v>7675</v>
      </c>
      <c r="C537" t="s">
        <v>212</v>
      </c>
      <c r="D537" t="s">
        <v>106</v>
      </c>
      <c r="E537" t="s">
        <v>205</v>
      </c>
      <c r="F537" t="s">
        <v>213</v>
      </c>
      <c r="G537" t="s">
        <v>7673</v>
      </c>
      <c r="H537">
        <v>2</v>
      </c>
      <c r="I537" t="s">
        <v>200</v>
      </c>
      <c r="K537">
        <v>1</v>
      </c>
      <c r="L537">
        <v>1</v>
      </c>
      <c r="M537">
        <v>0</v>
      </c>
      <c r="N537" t="s">
        <v>73</v>
      </c>
      <c r="O537" t="s">
        <v>200</v>
      </c>
      <c r="P537" t="s">
        <v>7676</v>
      </c>
      <c r="Q537" t="s">
        <v>7676</v>
      </c>
    </row>
    <row r="538" spans="1:17" hidden="1" x14ac:dyDescent="0.35">
      <c r="A538" t="s">
        <v>57</v>
      </c>
      <c r="B538" t="s">
        <v>7677</v>
      </c>
      <c r="C538" t="s">
        <v>212</v>
      </c>
      <c r="D538" t="s">
        <v>106</v>
      </c>
      <c r="E538" t="s">
        <v>205</v>
      </c>
      <c r="F538" t="s">
        <v>213</v>
      </c>
      <c r="G538" t="s">
        <v>7678</v>
      </c>
      <c r="H538">
        <v>2</v>
      </c>
      <c r="I538" t="s">
        <v>200</v>
      </c>
      <c r="K538">
        <v>1</v>
      </c>
      <c r="L538">
        <v>0</v>
      </c>
      <c r="M538">
        <v>1</v>
      </c>
      <c r="N538" t="s">
        <v>74</v>
      </c>
      <c r="O538" t="s">
        <v>200</v>
      </c>
      <c r="P538" t="s">
        <v>7679</v>
      </c>
    </row>
    <row r="539" spans="1:17" x14ac:dyDescent="0.35">
      <c r="A539" t="s">
        <v>57</v>
      </c>
      <c r="B539" t="s">
        <v>7680</v>
      </c>
      <c r="C539" t="s">
        <v>212</v>
      </c>
      <c r="D539" t="s">
        <v>106</v>
      </c>
      <c r="E539" t="s">
        <v>205</v>
      </c>
      <c r="F539" t="s">
        <v>213</v>
      </c>
      <c r="G539" t="s">
        <v>7681</v>
      </c>
      <c r="H539">
        <v>4</v>
      </c>
      <c r="I539" t="s">
        <v>200</v>
      </c>
      <c r="K539">
        <v>1</v>
      </c>
      <c r="L539">
        <v>1</v>
      </c>
      <c r="M539">
        <v>0</v>
      </c>
      <c r="N539" t="s">
        <v>73</v>
      </c>
      <c r="O539" t="s">
        <v>200</v>
      </c>
      <c r="P539" t="s">
        <v>7682</v>
      </c>
      <c r="Q539" t="s">
        <v>7682</v>
      </c>
    </row>
    <row r="540" spans="1:17" x14ac:dyDescent="0.35">
      <c r="A540" t="s">
        <v>57</v>
      </c>
      <c r="B540" t="s">
        <v>7683</v>
      </c>
      <c r="C540" t="s">
        <v>212</v>
      </c>
      <c r="D540" t="s">
        <v>106</v>
      </c>
      <c r="E540" t="s">
        <v>205</v>
      </c>
      <c r="F540" t="s">
        <v>213</v>
      </c>
      <c r="G540" t="s">
        <v>7684</v>
      </c>
      <c r="H540">
        <v>2</v>
      </c>
      <c r="I540" t="s">
        <v>200</v>
      </c>
      <c r="K540">
        <v>1</v>
      </c>
      <c r="L540">
        <v>1</v>
      </c>
      <c r="M540">
        <v>0</v>
      </c>
      <c r="N540" t="s">
        <v>73</v>
      </c>
      <c r="O540" t="s">
        <v>200</v>
      </c>
      <c r="P540" t="s">
        <v>7685</v>
      </c>
      <c r="Q540" t="s">
        <v>7685</v>
      </c>
    </row>
    <row r="541" spans="1:17" hidden="1" x14ac:dyDescent="0.35">
      <c r="A541" t="s">
        <v>57</v>
      </c>
      <c r="B541" t="s">
        <v>7686</v>
      </c>
      <c r="C541" t="s">
        <v>212</v>
      </c>
      <c r="D541" t="s">
        <v>106</v>
      </c>
      <c r="E541" t="s">
        <v>205</v>
      </c>
      <c r="F541" t="s">
        <v>213</v>
      </c>
      <c r="G541" t="s">
        <v>7687</v>
      </c>
      <c r="H541">
        <v>2</v>
      </c>
      <c r="I541" t="s">
        <v>200</v>
      </c>
      <c r="K541">
        <v>1</v>
      </c>
      <c r="L541">
        <v>0</v>
      </c>
      <c r="M541">
        <v>1</v>
      </c>
      <c r="N541" t="s">
        <v>74</v>
      </c>
      <c r="O541" t="s">
        <v>200</v>
      </c>
      <c r="P541" t="s">
        <v>7688</v>
      </c>
    </row>
    <row r="542" spans="1:17" x14ac:dyDescent="0.35">
      <c r="A542" t="s">
        <v>57</v>
      </c>
      <c r="B542" t="s">
        <v>7689</v>
      </c>
      <c r="C542" t="s">
        <v>212</v>
      </c>
      <c r="D542" t="s">
        <v>106</v>
      </c>
      <c r="E542" t="s">
        <v>205</v>
      </c>
      <c r="F542" t="s">
        <v>213</v>
      </c>
      <c r="G542" t="s">
        <v>7690</v>
      </c>
      <c r="H542">
        <v>2</v>
      </c>
      <c r="I542" t="s">
        <v>200</v>
      </c>
      <c r="K542">
        <v>1</v>
      </c>
      <c r="L542">
        <v>1</v>
      </c>
      <c r="M542">
        <v>0</v>
      </c>
      <c r="N542" t="s">
        <v>73</v>
      </c>
      <c r="O542" t="s">
        <v>200</v>
      </c>
      <c r="P542" t="s">
        <v>1082</v>
      </c>
      <c r="Q542" t="s">
        <v>1082</v>
      </c>
    </row>
    <row r="543" spans="1:17" hidden="1" x14ac:dyDescent="0.35">
      <c r="A543" t="s">
        <v>57</v>
      </c>
      <c r="B543" t="s">
        <v>7691</v>
      </c>
      <c r="C543" t="s">
        <v>212</v>
      </c>
      <c r="D543" t="s">
        <v>124</v>
      </c>
      <c r="E543" t="s">
        <v>2452</v>
      </c>
      <c r="F543" t="s">
        <v>2453</v>
      </c>
      <c r="G543" t="s">
        <v>2457</v>
      </c>
      <c r="H543">
        <v>1</v>
      </c>
      <c r="I543" t="s">
        <v>200</v>
      </c>
      <c r="K543">
        <v>1</v>
      </c>
      <c r="L543">
        <v>0</v>
      </c>
      <c r="M543">
        <v>1</v>
      </c>
      <c r="N543" t="s">
        <v>74</v>
      </c>
      <c r="O543" t="s">
        <v>200</v>
      </c>
      <c r="P543" t="s">
        <v>7692</v>
      </c>
    </row>
    <row r="544" spans="1:17" x14ac:dyDescent="0.35">
      <c r="A544" t="s">
        <v>57</v>
      </c>
      <c r="B544" t="s">
        <v>7693</v>
      </c>
      <c r="C544" t="s">
        <v>212</v>
      </c>
      <c r="D544" t="s">
        <v>106</v>
      </c>
      <c r="E544" t="s">
        <v>205</v>
      </c>
      <c r="F544" t="s">
        <v>213</v>
      </c>
      <c r="G544" t="s">
        <v>7694</v>
      </c>
      <c r="H544">
        <v>2</v>
      </c>
      <c r="I544" t="s">
        <v>200</v>
      </c>
      <c r="K544">
        <v>1</v>
      </c>
      <c r="L544">
        <v>1</v>
      </c>
      <c r="M544">
        <v>0</v>
      </c>
      <c r="N544" t="s">
        <v>73</v>
      </c>
      <c r="O544" t="s">
        <v>200</v>
      </c>
      <c r="P544" t="s">
        <v>1082</v>
      </c>
      <c r="Q544" t="s">
        <v>1082</v>
      </c>
    </row>
    <row r="545" spans="1:17" hidden="1" x14ac:dyDescent="0.35">
      <c r="A545" t="s">
        <v>57</v>
      </c>
      <c r="B545" t="s">
        <v>7695</v>
      </c>
      <c r="C545" t="s">
        <v>212</v>
      </c>
      <c r="D545" t="s">
        <v>106</v>
      </c>
      <c r="E545" t="s">
        <v>205</v>
      </c>
      <c r="F545" t="s">
        <v>213</v>
      </c>
      <c r="G545" t="s">
        <v>7696</v>
      </c>
      <c r="H545">
        <v>3</v>
      </c>
      <c r="I545" t="s">
        <v>51</v>
      </c>
      <c r="K545">
        <v>1</v>
      </c>
      <c r="L545">
        <v>0</v>
      </c>
      <c r="M545">
        <v>1</v>
      </c>
      <c r="N545" t="s">
        <v>74</v>
      </c>
      <c r="O545" t="s">
        <v>200</v>
      </c>
      <c r="P545" t="s">
        <v>7697</v>
      </c>
    </row>
    <row r="546" spans="1:17" hidden="1" x14ac:dyDescent="0.35">
      <c r="A546" t="s">
        <v>57</v>
      </c>
      <c r="B546" t="s">
        <v>7698</v>
      </c>
      <c r="C546" t="s">
        <v>212</v>
      </c>
      <c r="D546" t="s">
        <v>106</v>
      </c>
      <c r="E546" t="s">
        <v>205</v>
      </c>
      <c r="F546" t="s">
        <v>213</v>
      </c>
      <c r="G546" t="s">
        <v>7699</v>
      </c>
      <c r="H546">
        <v>2</v>
      </c>
      <c r="I546" t="s">
        <v>200</v>
      </c>
      <c r="K546">
        <v>1</v>
      </c>
      <c r="L546">
        <v>0</v>
      </c>
      <c r="M546">
        <v>1</v>
      </c>
      <c r="N546" t="s">
        <v>74</v>
      </c>
      <c r="O546" t="s">
        <v>200</v>
      </c>
      <c r="P546" t="s">
        <v>7700</v>
      </c>
    </row>
    <row r="547" spans="1:17" x14ac:dyDescent="0.35">
      <c r="A547" t="s">
        <v>57</v>
      </c>
      <c r="B547" t="s">
        <v>7701</v>
      </c>
      <c r="C547" t="s">
        <v>212</v>
      </c>
      <c r="D547" t="s">
        <v>106</v>
      </c>
      <c r="E547" t="s">
        <v>205</v>
      </c>
      <c r="F547" t="s">
        <v>213</v>
      </c>
      <c r="G547" t="s">
        <v>7702</v>
      </c>
      <c r="H547">
        <v>1</v>
      </c>
      <c r="I547" t="s">
        <v>200</v>
      </c>
      <c r="K547">
        <v>1</v>
      </c>
      <c r="L547">
        <v>1</v>
      </c>
      <c r="M547">
        <v>0</v>
      </c>
      <c r="N547" t="s">
        <v>73</v>
      </c>
      <c r="O547" t="s">
        <v>200</v>
      </c>
      <c r="P547" t="s">
        <v>7703</v>
      </c>
      <c r="Q547" t="s">
        <v>7703</v>
      </c>
    </row>
    <row r="548" spans="1:17" x14ac:dyDescent="0.35">
      <c r="A548" t="s">
        <v>57</v>
      </c>
      <c r="B548" t="s">
        <v>7704</v>
      </c>
      <c r="C548" t="s">
        <v>212</v>
      </c>
      <c r="D548" t="s">
        <v>106</v>
      </c>
      <c r="E548" t="s">
        <v>380</v>
      </c>
      <c r="F548" t="s">
        <v>381</v>
      </c>
      <c r="G548" t="s">
        <v>7705</v>
      </c>
      <c r="H548">
        <v>2</v>
      </c>
      <c r="I548" t="s">
        <v>200</v>
      </c>
      <c r="K548">
        <v>1</v>
      </c>
      <c r="L548">
        <v>1</v>
      </c>
      <c r="M548">
        <v>0</v>
      </c>
      <c r="N548" t="s">
        <v>73</v>
      </c>
      <c r="O548" t="s">
        <v>200</v>
      </c>
      <c r="P548" t="s">
        <v>6078</v>
      </c>
      <c r="Q548" t="s">
        <v>6078</v>
      </c>
    </row>
    <row r="549" spans="1:17" x14ac:dyDescent="0.35">
      <c r="A549" t="s">
        <v>57</v>
      </c>
      <c r="B549" t="s">
        <v>7706</v>
      </c>
      <c r="C549" t="s">
        <v>212</v>
      </c>
      <c r="D549" t="s">
        <v>106</v>
      </c>
      <c r="E549" t="s">
        <v>380</v>
      </c>
      <c r="F549" t="s">
        <v>381</v>
      </c>
      <c r="G549" t="s">
        <v>7707</v>
      </c>
      <c r="H549">
        <v>2</v>
      </c>
      <c r="I549" t="s">
        <v>200</v>
      </c>
      <c r="K549">
        <v>1</v>
      </c>
      <c r="L549">
        <v>1</v>
      </c>
      <c r="M549">
        <v>0</v>
      </c>
      <c r="N549" t="s">
        <v>73</v>
      </c>
      <c r="O549" t="s">
        <v>200</v>
      </c>
      <c r="P549" t="s">
        <v>6078</v>
      </c>
      <c r="Q549" t="s">
        <v>6078</v>
      </c>
    </row>
    <row r="550" spans="1:17" hidden="1" x14ac:dyDescent="0.35">
      <c r="A550" t="s">
        <v>57</v>
      </c>
      <c r="B550" t="s">
        <v>7708</v>
      </c>
      <c r="C550" t="s">
        <v>212</v>
      </c>
      <c r="D550" t="s">
        <v>120</v>
      </c>
      <c r="E550" t="s">
        <v>7437</v>
      </c>
      <c r="F550" t="s">
        <v>7438</v>
      </c>
      <c r="G550" t="s">
        <v>7709</v>
      </c>
      <c r="H550">
        <v>4</v>
      </c>
      <c r="I550" t="s">
        <v>200</v>
      </c>
      <c r="K550">
        <v>1</v>
      </c>
      <c r="L550">
        <v>0</v>
      </c>
      <c r="M550">
        <v>1</v>
      </c>
      <c r="N550" t="s">
        <v>74</v>
      </c>
      <c r="O550" t="s">
        <v>200</v>
      </c>
      <c r="P550" t="s">
        <v>7440</v>
      </c>
    </row>
    <row r="551" spans="1:17" hidden="1" x14ac:dyDescent="0.35">
      <c r="A551" t="s">
        <v>57</v>
      </c>
      <c r="B551" t="s">
        <v>7710</v>
      </c>
      <c r="C551" t="s">
        <v>212</v>
      </c>
      <c r="D551" t="s">
        <v>1119</v>
      </c>
      <c r="E551" t="s">
        <v>7711</v>
      </c>
      <c r="F551" t="s">
        <v>7712</v>
      </c>
      <c r="G551" t="s">
        <v>7713</v>
      </c>
      <c r="H551">
        <v>4</v>
      </c>
      <c r="I551" t="s">
        <v>200</v>
      </c>
      <c r="K551">
        <v>1</v>
      </c>
      <c r="L551">
        <v>0</v>
      </c>
      <c r="M551">
        <v>1</v>
      </c>
      <c r="N551" t="s">
        <v>74</v>
      </c>
      <c r="O551" t="s">
        <v>200</v>
      </c>
      <c r="P551" t="s">
        <v>7714</v>
      </c>
    </row>
    <row r="552" spans="1:17" hidden="1" x14ac:dyDescent="0.35">
      <c r="A552" t="s">
        <v>57</v>
      </c>
      <c r="B552" t="s">
        <v>7715</v>
      </c>
      <c r="C552" t="s">
        <v>212</v>
      </c>
      <c r="D552" t="s">
        <v>120</v>
      </c>
      <c r="E552" t="s">
        <v>7716</v>
      </c>
      <c r="F552" t="s">
        <v>7717</v>
      </c>
      <c r="G552" t="s">
        <v>7718</v>
      </c>
      <c r="H552">
        <v>1</v>
      </c>
      <c r="I552" t="s">
        <v>200</v>
      </c>
      <c r="K552">
        <v>1</v>
      </c>
      <c r="L552">
        <v>0</v>
      </c>
      <c r="M552">
        <v>1</v>
      </c>
      <c r="N552" t="s">
        <v>74</v>
      </c>
      <c r="O552" t="s">
        <v>200</v>
      </c>
      <c r="P552" t="s">
        <v>7714</v>
      </c>
    </row>
    <row r="553" spans="1:17" hidden="1" x14ac:dyDescent="0.35">
      <c r="A553" t="s">
        <v>57</v>
      </c>
      <c r="B553" t="s">
        <v>7719</v>
      </c>
      <c r="C553" t="s">
        <v>212</v>
      </c>
      <c r="D553" t="s">
        <v>106</v>
      </c>
      <c r="E553" t="s">
        <v>205</v>
      </c>
      <c r="F553" t="s">
        <v>213</v>
      </c>
      <c r="G553" t="s">
        <v>7720</v>
      </c>
      <c r="H553">
        <v>2</v>
      </c>
      <c r="I553" t="s">
        <v>200</v>
      </c>
      <c r="K553">
        <v>1</v>
      </c>
      <c r="L553">
        <v>0</v>
      </c>
      <c r="M553">
        <v>1</v>
      </c>
      <c r="N553" t="s">
        <v>74</v>
      </c>
      <c r="O553" t="s">
        <v>200</v>
      </c>
      <c r="P553" t="s">
        <v>7721</v>
      </c>
    </row>
    <row r="554" spans="1:17" x14ac:dyDescent="0.35">
      <c r="A554" t="s">
        <v>57</v>
      </c>
      <c r="B554" t="s">
        <v>3624</v>
      </c>
      <c r="C554" t="s">
        <v>212</v>
      </c>
      <c r="D554" t="s">
        <v>120</v>
      </c>
      <c r="E554" t="s">
        <v>3613</v>
      </c>
      <c r="F554" t="s">
        <v>1621</v>
      </c>
      <c r="G554" t="s">
        <v>7722</v>
      </c>
      <c r="H554">
        <v>4</v>
      </c>
      <c r="I554" t="s">
        <v>200</v>
      </c>
      <c r="K554">
        <v>1</v>
      </c>
      <c r="L554">
        <v>1</v>
      </c>
      <c r="M554">
        <v>0</v>
      </c>
      <c r="N554" t="s">
        <v>73</v>
      </c>
      <c r="O554" t="s">
        <v>200</v>
      </c>
      <c r="P554" t="s">
        <v>6002</v>
      </c>
      <c r="Q554" t="s">
        <v>6002</v>
      </c>
    </row>
    <row r="555" spans="1:17" hidden="1" x14ac:dyDescent="0.35">
      <c r="A555" t="s">
        <v>57</v>
      </c>
      <c r="B555" t="s">
        <v>7723</v>
      </c>
      <c r="C555" t="s">
        <v>212</v>
      </c>
      <c r="D555" t="s">
        <v>106</v>
      </c>
      <c r="E555" t="s">
        <v>205</v>
      </c>
      <c r="F555" t="s">
        <v>213</v>
      </c>
      <c r="G555" t="s">
        <v>7724</v>
      </c>
      <c r="H555">
        <v>2</v>
      </c>
      <c r="I555" t="s">
        <v>200</v>
      </c>
      <c r="K555">
        <v>1</v>
      </c>
      <c r="L555">
        <v>0</v>
      </c>
      <c r="M555">
        <v>1</v>
      </c>
      <c r="N555" t="s">
        <v>74</v>
      </c>
      <c r="O555" t="s">
        <v>200</v>
      </c>
      <c r="P555" t="s">
        <v>7448</v>
      </c>
    </row>
    <row r="556" spans="1:17" hidden="1" x14ac:dyDescent="0.35">
      <c r="A556" t="s">
        <v>57</v>
      </c>
      <c r="B556" t="s">
        <v>7725</v>
      </c>
      <c r="C556" t="s">
        <v>212</v>
      </c>
      <c r="D556" t="s">
        <v>106</v>
      </c>
      <c r="E556" t="s">
        <v>205</v>
      </c>
      <c r="F556" t="s">
        <v>213</v>
      </c>
      <c r="G556" t="s">
        <v>7726</v>
      </c>
      <c r="H556">
        <v>6</v>
      </c>
      <c r="I556" t="s">
        <v>200</v>
      </c>
      <c r="K556">
        <v>1</v>
      </c>
      <c r="L556">
        <v>0</v>
      </c>
      <c r="M556">
        <v>1</v>
      </c>
      <c r="N556" t="s">
        <v>74</v>
      </c>
      <c r="O556" t="s">
        <v>200</v>
      </c>
      <c r="P556" t="s">
        <v>7448</v>
      </c>
    </row>
    <row r="557" spans="1:17" hidden="1" x14ac:dyDescent="0.35">
      <c r="A557" t="s">
        <v>57</v>
      </c>
      <c r="B557" t="s">
        <v>7727</v>
      </c>
      <c r="C557" t="s">
        <v>212</v>
      </c>
      <c r="D557" t="s">
        <v>106</v>
      </c>
      <c r="E557" t="s">
        <v>205</v>
      </c>
      <c r="F557" t="s">
        <v>213</v>
      </c>
      <c r="G557" t="s">
        <v>7728</v>
      </c>
      <c r="H557">
        <v>2</v>
      </c>
      <c r="I557" t="s">
        <v>200</v>
      </c>
      <c r="K557">
        <v>1</v>
      </c>
      <c r="L557">
        <v>0</v>
      </c>
      <c r="M557">
        <v>1</v>
      </c>
      <c r="N557" t="s">
        <v>74</v>
      </c>
      <c r="O557" t="s">
        <v>200</v>
      </c>
      <c r="P557" t="s">
        <v>7448</v>
      </c>
    </row>
    <row r="558" spans="1:17" hidden="1" x14ac:dyDescent="0.35">
      <c r="A558" t="s">
        <v>57</v>
      </c>
      <c r="B558" t="s">
        <v>7729</v>
      </c>
      <c r="C558" t="s">
        <v>212</v>
      </c>
      <c r="D558" t="s">
        <v>106</v>
      </c>
      <c r="E558" t="s">
        <v>205</v>
      </c>
      <c r="F558" t="s">
        <v>213</v>
      </c>
      <c r="G558" t="s">
        <v>7730</v>
      </c>
      <c r="H558">
        <v>2</v>
      </c>
      <c r="I558" t="s">
        <v>200</v>
      </c>
      <c r="K558">
        <v>1</v>
      </c>
      <c r="L558">
        <v>0</v>
      </c>
      <c r="M558">
        <v>1</v>
      </c>
      <c r="N558" t="s">
        <v>74</v>
      </c>
      <c r="O558" t="s">
        <v>200</v>
      </c>
      <c r="P558" t="s">
        <v>7448</v>
      </c>
    </row>
    <row r="559" spans="1:17" hidden="1" x14ac:dyDescent="0.35">
      <c r="A559" t="s">
        <v>57</v>
      </c>
      <c r="B559" t="s">
        <v>7731</v>
      </c>
      <c r="C559" t="s">
        <v>212</v>
      </c>
      <c r="D559" t="s">
        <v>106</v>
      </c>
      <c r="E559" t="s">
        <v>205</v>
      </c>
      <c r="F559" t="s">
        <v>213</v>
      </c>
      <c r="G559" t="s">
        <v>7732</v>
      </c>
      <c r="H559">
        <v>2</v>
      </c>
      <c r="I559" t="s">
        <v>200</v>
      </c>
      <c r="K559">
        <v>1</v>
      </c>
      <c r="L559">
        <v>0</v>
      </c>
      <c r="M559">
        <v>1</v>
      </c>
      <c r="N559" t="s">
        <v>74</v>
      </c>
      <c r="O559" t="s">
        <v>200</v>
      </c>
      <c r="P559" t="s">
        <v>7448</v>
      </c>
    </row>
    <row r="560" spans="1:17" hidden="1" x14ac:dyDescent="0.35">
      <c r="A560" t="s">
        <v>57</v>
      </c>
      <c r="B560" t="s">
        <v>7733</v>
      </c>
      <c r="C560" t="s">
        <v>212</v>
      </c>
      <c r="D560" t="s">
        <v>106</v>
      </c>
      <c r="E560" t="s">
        <v>205</v>
      </c>
      <c r="F560" t="s">
        <v>213</v>
      </c>
      <c r="G560" t="s">
        <v>7734</v>
      </c>
      <c r="H560">
        <v>2</v>
      </c>
      <c r="I560" t="s">
        <v>200</v>
      </c>
      <c r="K560">
        <v>1</v>
      </c>
      <c r="L560">
        <v>0</v>
      </c>
      <c r="M560">
        <v>1</v>
      </c>
      <c r="N560" t="s">
        <v>74</v>
      </c>
      <c r="O560" t="s">
        <v>200</v>
      </c>
      <c r="P560" t="s">
        <v>7448</v>
      </c>
    </row>
    <row r="561" spans="1:17" hidden="1" x14ac:dyDescent="0.35">
      <c r="A561" t="s">
        <v>57</v>
      </c>
      <c r="B561" t="s">
        <v>7735</v>
      </c>
      <c r="C561" t="s">
        <v>212</v>
      </c>
      <c r="D561" t="s">
        <v>106</v>
      </c>
      <c r="E561" t="s">
        <v>205</v>
      </c>
      <c r="F561" t="s">
        <v>213</v>
      </c>
      <c r="G561" t="s">
        <v>7736</v>
      </c>
      <c r="H561">
        <v>2</v>
      </c>
      <c r="I561" t="s">
        <v>200</v>
      </c>
      <c r="K561">
        <v>1</v>
      </c>
      <c r="L561">
        <v>0</v>
      </c>
      <c r="M561">
        <v>1</v>
      </c>
      <c r="N561" t="s">
        <v>74</v>
      </c>
      <c r="O561" t="s">
        <v>200</v>
      </c>
      <c r="P561" t="s">
        <v>7448</v>
      </c>
    </row>
    <row r="562" spans="1:17" hidden="1" x14ac:dyDescent="0.35">
      <c r="A562" t="s">
        <v>57</v>
      </c>
      <c r="B562" t="s">
        <v>7737</v>
      </c>
      <c r="C562" t="s">
        <v>212</v>
      </c>
      <c r="D562" t="s">
        <v>106</v>
      </c>
      <c r="E562" t="s">
        <v>205</v>
      </c>
      <c r="F562" t="s">
        <v>213</v>
      </c>
      <c r="G562" t="s">
        <v>7738</v>
      </c>
      <c r="H562">
        <v>2</v>
      </c>
      <c r="I562" t="s">
        <v>200</v>
      </c>
      <c r="K562">
        <v>1</v>
      </c>
      <c r="L562">
        <v>0</v>
      </c>
      <c r="M562">
        <v>1</v>
      </c>
      <c r="N562" t="s">
        <v>74</v>
      </c>
      <c r="O562" t="s">
        <v>200</v>
      </c>
      <c r="P562" t="s">
        <v>7739</v>
      </c>
    </row>
    <row r="563" spans="1:17" hidden="1" x14ac:dyDescent="0.35">
      <c r="A563" t="s">
        <v>57</v>
      </c>
      <c r="B563" t="s">
        <v>7740</v>
      </c>
      <c r="C563" t="s">
        <v>212</v>
      </c>
      <c r="D563" t="s">
        <v>106</v>
      </c>
      <c r="E563" t="s">
        <v>205</v>
      </c>
      <c r="F563" t="s">
        <v>213</v>
      </c>
      <c r="G563" t="s">
        <v>7741</v>
      </c>
      <c r="H563">
        <v>2</v>
      </c>
      <c r="I563" t="s">
        <v>200</v>
      </c>
      <c r="K563">
        <v>1</v>
      </c>
      <c r="L563">
        <v>0</v>
      </c>
      <c r="M563">
        <v>1</v>
      </c>
      <c r="N563" t="s">
        <v>74</v>
      </c>
      <c r="O563" t="s">
        <v>200</v>
      </c>
      <c r="P563" t="s">
        <v>7742</v>
      </c>
    </row>
    <row r="564" spans="1:17" hidden="1" x14ac:dyDescent="0.35">
      <c r="A564" t="s">
        <v>57</v>
      </c>
      <c r="B564" t="s">
        <v>6261</v>
      </c>
      <c r="C564" t="s">
        <v>212</v>
      </c>
      <c r="D564" t="s">
        <v>106</v>
      </c>
      <c r="E564" t="s">
        <v>2469</v>
      </c>
      <c r="F564" t="s">
        <v>213</v>
      </c>
      <c r="G564" t="s">
        <v>7743</v>
      </c>
      <c r="H564">
        <v>2</v>
      </c>
      <c r="I564" t="s">
        <v>200</v>
      </c>
      <c r="K564">
        <v>1</v>
      </c>
      <c r="L564">
        <v>0</v>
      </c>
      <c r="M564">
        <v>1</v>
      </c>
      <c r="N564" t="s">
        <v>74</v>
      </c>
      <c r="O564" t="s">
        <v>200</v>
      </c>
      <c r="P564" t="s">
        <v>6260</v>
      </c>
    </row>
    <row r="565" spans="1:17" x14ac:dyDescent="0.35">
      <c r="A565" t="s">
        <v>57</v>
      </c>
      <c r="B565" t="s">
        <v>7744</v>
      </c>
      <c r="C565" t="s">
        <v>212</v>
      </c>
      <c r="D565" t="s">
        <v>99</v>
      </c>
      <c r="E565" t="s">
        <v>7401</v>
      </c>
      <c r="F565" t="s">
        <v>7402</v>
      </c>
      <c r="G565" t="s">
        <v>7745</v>
      </c>
      <c r="H565">
        <v>2</v>
      </c>
      <c r="I565" t="s">
        <v>200</v>
      </c>
      <c r="K565">
        <v>1</v>
      </c>
      <c r="L565">
        <v>1</v>
      </c>
      <c r="M565">
        <v>0</v>
      </c>
      <c r="N565" t="s">
        <v>73</v>
      </c>
      <c r="O565" t="s">
        <v>200</v>
      </c>
      <c r="P565" t="s">
        <v>7583</v>
      </c>
      <c r="Q565" t="s">
        <v>7583</v>
      </c>
    </row>
    <row r="566" spans="1:17" hidden="1" x14ac:dyDescent="0.35">
      <c r="A566" t="s">
        <v>57</v>
      </c>
      <c r="B566" t="s">
        <v>7746</v>
      </c>
      <c r="C566" t="s">
        <v>212</v>
      </c>
      <c r="D566" t="s">
        <v>99</v>
      </c>
      <c r="E566" t="s">
        <v>7401</v>
      </c>
      <c r="F566" t="s">
        <v>7581</v>
      </c>
      <c r="G566" t="s">
        <v>7747</v>
      </c>
      <c r="H566">
        <v>2</v>
      </c>
      <c r="I566" t="s">
        <v>200</v>
      </c>
      <c r="K566">
        <v>1</v>
      </c>
      <c r="L566">
        <v>0</v>
      </c>
      <c r="M566">
        <v>1</v>
      </c>
      <c r="N566" t="s">
        <v>74</v>
      </c>
      <c r="O566" t="s">
        <v>200</v>
      </c>
      <c r="P566" t="s">
        <v>7748</v>
      </c>
    </row>
    <row r="567" spans="1:17" hidden="1" x14ac:dyDescent="0.35">
      <c r="A567" t="s">
        <v>57</v>
      </c>
      <c r="B567" t="s">
        <v>7749</v>
      </c>
      <c r="C567" t="s">
        <v>212</v>
      </c>
      <c r="D567" t="s">
        <v>106</v>
      </c>
      <c r="E567" t="s">
        <v>205</v>
      </c>
      <c r="F567" t="s">
        <v>213</v>
      </c>
      <c r="G567" t="s">
        <v>7750</v>
      </c>
      <c r="H567">
        <v>3</v>
      </c>
      <c r="I567" t="s">
        <v>51</v>
      </c>
      <c r="K567">
        <v>1</v>
      </c>
      <c r="L567">
        <v>0</v>
      </c>
      <c r="M567">
        <v>1</v>
      </c>
      <c r="N567" t="s">
        <v>74</v>
      </c>
      <c r="O567" t="s">
        <v>200</v>
      </c>
      <c r="P567" t="s">
        <v>7751</v>
      </c>
    </row>
    <row r="568" spans="1:17" hidden="1" x14ac:dyDescent="0.35">
      <c r="A568" t="s">
        <v>57</v>
      </c>
      <c r="B568" t="s">
        <v>1178</v>
      </c>
      <c r="C568" t="s">
        <v>212</v>
      </c>
      <c r="D568" t="s">
        <v>106</v>
      </c>
      <c r="E568" t="s">
        <v>380</v>
      </c>
      <c r="F568" t="s">
        <v>381</v>
      </c>
      <c r="G568" t="s">
        <v>3714</v>
      </c>
      <c r="H568">
        <v>1</v>
      </c>
      <c r="I568" t="s">
        <v>200</v>
      </c>
      <c r="K568">
        <v>1</v>
      </c>
      <c r="L568">
        <v>0</v>
      </c>
      <c r="M568">
        <v>1</v>
      </c>
      <c r="N568" t="s">
        <v>74</v>
      </c>
      <c r="O568" t="s">
        <v>200</v>
      </c>
      <c r="P568" t="s">
        <v>7752</v>
      </c>
    </row>
    <row r="569" spans="1:17" x14ac:dyDescent="0.35">
      <c r="A569" t="s">
        <v>57</v>
      </c>
      <c r="B569" t="s">
        <v>7753</v>
      </c>
      <c r="C569" t="s">
        <v>212</v>
      </c>
      <c r="D569" t="s">
        <v>106</v>
      </c>
      <c r="E569" t="s">
        <v>205</v>
      </c>
      <c r="F569" t="s">
        <v>213</v>
      </c>
      <c r="G569" t="s">
        <v>7754</v>
      </c>
      <c r="H569">
        <v>2</v>
      </c>
      <c r="I569" t="s">
        <v>200</v>
      </c>
      <c r="K569">
        <v>1</v>
      </c>
      <c r="L569">
        <v>1</v>
      </c>
      <c r="M569">
        <v>0</v>
      </c>
      <c r="N569" t="s">
        <v>73</v>
      </c>
      <c r="O569" t="s">
        <v>200</v>
      </c>
      <c r="P569" t="s">
        <v>7755</v>
      </c>
      <c r="Q569" t="s">
        <v>7755</v>
      </c>
    </row>
    <row r="570" spans="1:17" x14ac:dyDescent="0.35">
      <c r="A570" t="s">
        <v>57</v>
      </c>
      <c r="B570" t="s">
        <v>7756</v>
      </c>
      <c r="C570" t="s">
        <v>212</v>
      </c>
      <c r="D570" t="s">
        <v>99</v>
      </c>
      <c r="E570" t="s">
        <v>7401</v>
      </c>
      <c r="F570" t="s">
        <v>7581</v>
      </c>
      <c r="G570" t="s">
        <v>7757</v>
      </c>
      <c r="H570">
        <v>2</v>
      </c>
      <c r="I570" t="s">
        <v>200</v>
      </c>
      <c r="K570">
        <v>1</v>
      </c>
      <c r="L570">
        <v>1</v>
      </c>
      <c r="M570">
        <v>0</v>
      </c>
      <c r="N570" t="s">
        <v>73</v>
      </c>
      <c r="O570" t="s">
        <v>200</v>
      </c>
      <c r="P570" t="s">
        <v>7583</v>
      </c>
      <c r="Q570" t="s">
        <v>7583</v>
      </c>
    </row>
    <row r="571" spans="1:17" x14ac:dyDescent="0.35">
      <c r="A571" t="s">
        <v>57</v>
      </c>
      <c r="B571" t="s">
        <v>7758</v>
      </c>
      <c r="C571" t="s">
        <v>195</v>
      </c>
      <c r="D571" t="s">
        <v>106</v>
      </c>
      <c r="E571" t="s">
        <v>205</v>
      </c>
      <c r="F571" t="s">
        <v>213</v>
      </c>
      <c r="G571" t="s">
        <v>5127</v>
      </c>
      <c r="H571">
        <v>1</v>
      </c>
      <c r="I571" t="s">
        <v>200</v>
      </c>
      <c r="K571">
        <v>1</v>
      </c>
      <c r="L571">
        <v>1</v>
      </c>
      <c r="M571">
        <v>0</v>
      </c>
      <c r="N571" t="s">
        <v>73</v>
      </c>
      <c r="O571" t="s">
        <v>200</v>
      </c>
      <c r="P571" t="s">
        <v>1548</v>
      </c>
      <c r="Q571" t="s">
        <v>1548</v>
      </c>
    </row>
    <row r="572" spans="1:17" x14ac:dyDescent="0.35">
      <c r="A572" t="s">
        <v>57</v>
      </c>
      <c r="B572" t="s">
        <v>7759</v>
      </c>
      <c r="C572" t="s">
        <v>212</v>
      </c>
      <c r="D572" t="s">
        <v>106</v>
      </c>
      <c r="E572" t="s">
        <v>205</v>
      </c>
      <c r="F572" t="s">
        <v>213</v>
      </c>
      <c r="G572" t="s">
        <v>7760</v>
      </c>
      <c r="H572">
        <v>19</v>
      </c>
      <c r="I572" t="s">
        <v>200</v>
      </c>
      <c r="K572">
        <v>1</v>
      </c>
      <c r="L572">
        <v>1</v>
      </c>
      <c r="M572">
        <v>0</v>
      </c>
      <c r="N572" t="s">
        <v>73</v>
      </c>
      <c r="O572" t="s">
        <v>200</v>
      </c>
      <c r="P572" t="s">
        <v>7761</v>
      </c>
      <c r="Q572" t="s">
        <v>7761</v>
      </c>
    </row>
    <row r="573" spans="1:17" hidden="1" x14ac:dyDescent="0.35">
      <c r="A573" t="s">
        <v>57</v>
      </c>
      <c r="B573" t="s">
        <v>7762</v>
      </c>
      <c r="C573" t="s">
        <v>212</v>
      </c>
      <c r="D573" t="s">
        <v>106</v>
      </c>
      <c r="E573" t="s">
        <v>205</v>
      </c>
      <c r="F573" t="s">
        <v>213</v>
      </c>
      <c r="G573" t="s">
        <v>7763</v>
      </c>
      <c r="H573">
        <v>1</v>
      </c>
      <c r="I573" t="s">
        <v>200</v>
      </c>
      <c r="K573">
        <v>1</v>
      </c>
      <c r="L573">
        <v>0</v>
      </c>
      <c r="M573">
        <v>1</v>
      </c>
      <c r="N573" t="s">
        <v>74</v>
      </c>
      <c r="O573" t="s">
        <v>200</v>
      </c>
      <c r="P573" t="s">
        <v>7764</v>
      </c>
    </row>
    <row r="574" spans="1:17" x14ac:dyDescent="0.35">
      <c r="A574" t="s">
        <v>57</v>
      </c>
      <c r="B574" t="s">
        <v>7765</v>
      </c>
      <c r="C574" t="s">
        <v>212</v>
      </c>
      <c r="D574" t="s">
        <v>106</v>
      </c>
      <c r="E574" t="s">
        <v>205</v>
      </c>
      <c r="F574" t="s">
        <v>213</v>
      </c>
      <c r="G574" t="s">
        <v>7766</v>
      </c>
      <c r="H574">
        <v>2</v>
      </c>
      <c r="I574" t="s">
        <v>200</v>
      </c>
      <c r="K574">
        <v>1</v>
      </c>
      <c r="L574">
        <v>1</v>
      </c>
      <c r="M574">
        <v>0</v>
      </c>
      <c r="N574" t="s">
        <v>73</v>
      </c>
      <c r="O574" t="s">
        <v>200</v>
      </c>
      <c r="P574" t="s">
        <v>7767</v>
      </c>
      <c r="Q574" t="s">
        <v>7767</v>
      </c>
    </row>
    <row r="575" spans="1:17" hidden="1" x14ac:dyDescent="0.35">
      <c r="A575" t="s">
        <v>57</v>
      </c>
      <c r="B575" t="s">
        <v>7768</v>
      </c>
      <c r="C575" t="s">
        <v>212</v>
      </c>
      <c r="D575" t="s">
        <v>106</v>
      </c>
      <c r="E575" t="s">
        <v>205</v>
      </c>
      <c r="F575" t="s">
        <v>213</v>
      </c>
      <c r="G575" t="s">
        <v>7769</v>
      </c>
      <c r="H575">
        <v>4</v>
      </c>
      <c r="I575" t="s">
        <v>200</v>
      </c>
      <c r="K575">
        <v>1</v>
      </c>
      <c r="L575">
        <v>0</v>
      </c>
      <c r="M575">
        <v>1</v>
      </c>
      <c r="N575" t="s">
        <v>74</v>
      </c>
      <c r="O575" t="s">
        <v>200</v>
      </c>
      <c r="P575" t="s">
        <v>7770</v>
      </c>
    </row>
    <row r="576" spans="1:17" hidden="1" x14ac:dyDescent="0.35">
      <c r="A576" t="s">
        <v>57</v>
      </c>
      <c r="B576" t="s">
        <v>7771</v>
      </c>
      <c r="C576" t="s">
        <v>212</v>
      </c>
      <c r="D576" t="s">
        <v>106</v>
      </c>
      <c r="E576" t="s">
        <v>205</v>
      </c>
      <c r="F576" t="s">
        <v>213</v>
      </c>
      <c r="G576" t="s">
        <v>7772</v>
      </c>
      <c r="H576">
        <v>6</v>
      </c>
      <c r="I576" t="s">
        <v>51</v>
      </c>
      <c r="K576">
        <v>1</v>
      </c>
      <c r="L576">
        <v>0</v>
      </c>
      <c r="M576">
        <v>1</v>
      </c>
      <c r="N576" t="s">
        <v>74</v>
      </c>
      <c r="O576" t="s">
        <v>200</v>
      </c>
      <c r="P576" t="s">
        <v>7773</v>
      </c>
    </row>
    <row r="577" spans="1:17" hidden="1" x14ac:dyDescent="0.35">
      <c r="A577" t="s">
        <v>57</v>
      </c>
      <c r="B577" t="s">
        <v>7774</v>
      </c>
      <c r="C577" t="s">
        <v>212</v>
      </c>
      <c r="D577" t="s">
        <v>106</v>
      </c>
      <c r="E577" t="s">
        <v>205</v>
      </c>
      <c r="F577" t="s">
        <v>213</v>
      </c>
      <c r="G577" t="s">
        <v>7775</v>
      </c>
      <c r="H577">
        <v>7</v>
      </c>
      <c r="I577" t="s">
        <v>51</v>
      </c>
      <c r="K577">
        <v>1</v>
      </c>
      <c r="L577">
        <v>0</v>
      </c>
      <c r="M577">
        <v>1</v>
      </c>
      <c r="N577" t="s">
        <v>74</v>
      </c>
      <c r="O577" t="s">
        <v>200</v>
      </c>
      <c r="P577" t="s">
        <v>7776</v>
      </c>
    </row>
    <row r="578" spans="1:17" x14ac:dyDescent="0.35">
      <c r="A578" t="s">
        <v>57</v>
      </c>
      <c r="B578" t="s">
        <v>7777</v>
      </c>
      <c r="C578" t="s">
        <v>212</v>
      </c>
      <c r="D578" t="s">
        <v>106</v>
      </c>
      <c r="E578" t="s">
        <v>205</v>
      </c>
      <c r="F578" t="s">
        <v>213</v>
      </c>
      <c r="G578" t="s">
        <v>7778</v>
      </c>
      <c r="H578">
        <v>2</v>
      </c>
      <c r="I578" t="s">
        <v>200</v>
      </c>
      <c r="K578">
        <v>1</v>
      </c>
      <c r="L578">
        <v>1</v>
      </c>
      <c r="M578">
        <v>0</v>
      </c>
      <c r="N578" t="s">
        <v>73</v>
      </c>
      <c r="O578" t="s">
        <v>200</v>
      </c>
      <c r="P578" t="s">
        <v>7779</v>
      </c>
      <c r="Q578" t="s">
        <v>7779</v>
      </c>
    </row>
    <row r="579" spans="1:17" hidden="1" x14ac:dyDescent="0.35">
      <c r="A579" t="s">
        <v>57</v>
      </c>
      <c r="B579" t="s">
        <v>7780</v>
      </c>
      <c r="C579" t="s">
        <v>212</v>
      </c>
      <c r="D579" t="s">
        <v>106</v>
      </c>
      <c r="E579" t="s">
        <v>205</v>
      </c>
      <c r="F579" t="s">
        <v>213</v>
      </c>
      <c r="G579" t="s">
        <v>7781</v>
      </c>
      <c r="H579">
        <v>2</v>
      </c>
      <c r="I579" t="s">
        <v>200</v>
      </c>
      <c r="K579">
        <v>1</v>
      </c>
      <c r="L579">
        <v>0</v>
      </c>
      <c r="M579">
        <v>1</v>
      </c>
      <c r="N579" t="s">
        <v>74</v>
      </c>
      <c r="O579" t="s">
        <v>200</v>
      </c>
      <c r="P579" t="s">
        <v>7782</v>
      </c>
    </row>
    <row r="580" spans="1:17" hidden="1" x14ac:dyDescent="0.35">
      <c r="A580" t="s">
        <v>57</v>
      </c>
      <c r="B580" t="s">
        <v>7783</v>
      </c>
      <c r="C580" t="s">
        <v>212</v>
      </c>
      <c r="D580" t="s">
        <v>106</v>
      </c>
      <c r="E580" t="s">
        <v>205</v>
      </c>
      <c r="F580" t="s">
        <v>213</v>
      </c>
      <c r="G580" t="s">
        <v>7784</v>
      </c>
      <c r="H580">
        <v>2</v>
      </c>
      <c r="I580" t="s">
        <v>200</v>
      </c>
      <c r="K580">
        <v>1</v>
      </c>
      <c r="L580">
        <v>0</v>
      </c>
      <c r="M580">
        <v>1</v>
      </c>
      <c r="N580" t="s">
        <v>74</v>
      </c>
      <c r="O580" t="s">
        <v>200</v>
      </c>
      <c r="P580" t="s">
        <v>7785</v>
      </c>
    </row>
    <row r="581" spans="1:17" x14ac:dyDescent="0.35">
      <c r="A581" t="s">
        <v>57</v>
      </c>
      <c r="B581" t="s">
        <v>7786</v>
      </c>
      <c r="C581" t="s">
        <v>212</v>
      </c>
      <c r="D581" t="s">
        <v>106</v>
      </c>
      <c r="E581" t="s">
        <v>205</v>
      </c>
      <c r="F581" t="s">
        <v>213</v>
      </c>
      <c r="G581" t="s">
        <v>7787</v>
      </c>
      <c r="H581">
        <v>2</v>
      </c>
      <c r="I581" t="s">
        <v>200</v>
      </c>
      <c r="K581">
        <v>1</v>
      </c>
      <c r="L581">
        <v>1</v>
      </c>
      <c r="M581">
        <v>0</v>
      </c>
      <c r="N581" t="s">
        <v>73</v>
      </c>
      <c r="O581" t="s">
        <v>200</v>
      </c>
      <c r="P581" t="s">
        <v>7788</v>
      </c>
      <c r="Q581" t="s">
        <v>7788</v>
      </c>
    </row>
    <row r="582" spans="1:17" x14ac:dyDescent="0.35">
      <c r="A582" t="s">
        <v>57</v>
      </c>
      <c r="B582" t="s">
        <v>7789</v>
      </c>
      <c r="C582" t="s">
        <v>212</v>
      </c>
      <c r="D582" t="s">
        <v>106</v>
      </c>
      <c r="E582" t="s">
        <v>205</v>
      </c>
      <c r="F582" t="s">
        <v>213</v>
      </c>
      <c r="G582" t="s">
        <v>7790</v>
      </c>
      <c r="H582">
        <v>2</v>
      </c>
      <c r="I582" t="s">
        <v>200</v>
      </c>
      <c r="K582">
        <v>1</v>
      </c>
      <c r="L582">
        <v>1</v>
      </c>
      <c r="M582">
        <v>0</v>
      </c>
      <c r="N582" t="s">
        <v>73</v>
      </c>
      <c r="O582" t="s">
        <v>200</v>
      </c>
      <c r="P582" t="s">
        <v>7791</v>
      </c>
      <c r="Q582" t="s">
        <v>7791</v>
      </c>
    </row>
    <row r="583" spans="1:17" x14ac:dyDescent="0.35">
      <c r="A583" t="s">
        <v>57</v>
      </c>
      <c r="B583" t="s">
        <v>7792</v>
      </c>
      <c r="C583" t="s">
        <v>212</v>
      </c>
      <c r="D583" t="s">
        <v>106</v>
      </c>
      <c r="E583" t="s">
        <v>205</v>
      </c>
      <c r="F583" t="s">
        <v>213</v>
      </c>
      <c r="G583" t="s">
        <v>4698</v>
      </c>
      <c r="H583">
        <v>1</v>
      </c>
      <c r="I583" t="s">
        <v>200</v>
      </c>
      <c r="K583">
        <v>1</v>
      </c>
      <c r="L583">
        <v>1</v>
      </c>
      <c r="M583">
        <v>0</v>
      </c>
      <c r="N583" t="s">
        <v>73</v>
      </c>
      <c r="O583" t="s">
        <v>200</v>
      </c>
      <c r="P583" t="s">
        <v>7452</v>
      </c>
      <c r="Q583" t="s">
        <v>7452</v>
      </c>
    </row>
    <row r="584" spans="1:17" x14ac:dyDescent="0.35">
      <c r="A584" t="s">
        <v>57</v>
      </c>
      <c r="B584" t="s">
        <v>7793</v>
      </c>
      <c r="C584" t="s">
        <v>212</v>
      </c>
      <c r="D584" t="s">
        <v>106</v>
      </c>
      <c r="E584" t="s">
        <v>205</v>
      </c>
      <c r="F584" t="s">
        <v>213</v>
      </c>
      <c r="G584" t="s">
        <v>506</v>
      </c>
      <c r="H584">
        <v>2</v>
      </c>
      <c r="I584" t="s">
        <v>200</v>
      </c>
      <c r="K584">
        <v>1</v>
      </c>
      <c r="L584">
        <v>1</v>
      </c>
      <c r="M584">
        <v>0</v>
      </c>
      <c r="N584" t="s">
        <v>73</v>
      </c>
      <c r="O584" t="s">
        <v>200</v>
      </c>
      <c r="P584" t="s">
        <v>7794</v>
      </c>
      <c r="Q584" t="s">
        <v>7794</v>
      </c>
    </row>
    <row r="585" spans="1:17" hidden="1" x14ac:dyDescent="0.35">
      <c r="A585" t="s">
        <v>57</v>
      </c>
      <c r="B585" t="s">
        <v>4040</v>
      </c>
      <c r="C585" t="s">
        <v>212</v>
      </c>
      <c r="D585" t="s">
        <v>120</v>
      </c>
      <c r="E585" t="s">
        <v>4038</v>
      </c>
      <c r="F585" t="s">
        <v>4039</v>
      </c>
      <c r="G585" t="s">
        <v>4040</v>
      </c>
      <c r="H585">
        <v>1</v>
      </c>
      <c r="I585" t="s">
        <v>200</v>
      </c>
      <c r="K585">
        <v>1</v>
      </c>
      <c r="L585">
        <v>0</v>
      </c>
      <c r="M585">
        <v>1</v>
      </c>
      <c r="N585" t="s">
        <v>74</v>
      </c>
      <c r="O585" t="s">
        <v>200</v>
      </c>
      <c r="P585" t="s">
        <v>7795</v>
      </c>
    </row>
    <row r="586" spans="1:17" hidden="1" x14ac:dyDescent="0.35">
      <c r="A586" t="s">
        <v>57</v>
      </c>
      <c r="B586" t="s">
        <v>4042</v>
      </c>
      <c r="C586" t="s">
        <v>212</v>
      </c>
      <c r="D586" t="s">
        <v>120</v>
      </c>
      <c r="E586" t="s">
        <v>4038</v>
      </c>
      <c r="F586" t="s">
        <v>4039</v>
      </c>
      <c r="G586" t="s">
        <v>4042</v>
      </c>
      <c r="H586">
        <v>1</v>
      </c>
      <c r="I586" t="s">
        <v>200</v>
      </c>
      <c r="K586">
        <v>1</v>
      </c>
      <c r="L586">
        <v>0</v>
      </c>
      <c r="M586">
        <v>1</v>
      </c>
      <c r="N586" t="s">
        <v>74</v>
      </c>
      <c r="O586" t="s">
        <v>200</v>
      </c>
      <c r="P586" t="s">
        <v>7795</v>
      </c>
    </row>
    <row r="587" spans="1:17" hidden="1" x14ac:dyDescent="0.35">
      <c r="A587" t="s">
        <v>57</v>
      </c>
      <c r="B587" t="s">
        <v>4043</v>
      </c>
      <c r="C587" t="s">
        <v>212</v>
      </c>
      <c r="D587" t="s">
        <v>120</v>
      </c>
      <c r="E587" t="s">
        <v>4038</v>
      </c>
      <c r="F587" t="s">
        <v>4039</v>
      </c>
      <c r="G587" t="s">
        <v>4043</v>
      </c>
      <c r="H587">
        <v>1</v>
      </c>
      <c r="I587" t="s">
        <v>200</v>
      </c>
      <c r="K587">
        <v>1</v>
      </c>
      <c r="L587">
        <v>0</v>
      </c>
      <c r="M587">
        <v>1</v>
      </c>
      <c r="N587" t="s">
        <v>74</v>
      </c>
      <c r="O587" t="s">
        <v>200</v>
      </c>
      <c r="P587" t="s">
        <v>7795</v>
      </c>
    </row>
    <row r="588" spans="1:17" x14ac:dyDescent="0.35">
      <c r="A588" t="s">
        <v>57</v>
      </c>
      <c r="B588" t="s">
        <v>7796</v>
      </c>
      <c r="C588" t="s">
        <v>212</v>
      </c>
      <c r="D588" t="s">
        <v>106</v>
      </c>
      <c r="E588" t="s">
        <v>205</v>
      </c>
      <c r="F588" t="s">
        <v>213</v>
      </c>
      <c r="G588" t="s">
        <v>7797</v>
      </c>
      <c r="H588">
        <v>2</v>
      </c>
      <c r="I588" t="s">
        <v>200</v>
      </c>
      <c r="K588">
        <v>1</v>
      </c>
      <c r="L588">
        <v>1</v>
      </c>
      <c r="M588">
        <v>0</v>
      </c>
      <c r="N588" t="s">
        <v>73</v>
      </c>
      <c r="O588" t="s">
        <v>200</v>
      </c>
      <c r="P588" t="s">
        <v>7798</v>
      </c>
      <c r="Q588" t="s">
        <v>7798</v>
      </c>
    </row>
    <row r="589" spans="1:17" x14ac:dyDescent="0.35">
      <c r="A589" t="s">
        <v>57</v>
      </c>
      <c r="B589" t="s">
        <v>7799</v>
      </c>
      <c r="C589" t="s">
        <v>212</v>
      </c>
      <c r="D589" t="s">
        <v>106</v>
      </c>
      <c r="E589" t="s">
        <v>205</v>
      </c>
      <c r="F589" t="s">
        <v>213</v>
      </c>
      <c r="G589" t="s">
        <v>7800</v>
      </c>
      <c r="H589">
        <v>4</v>
      </c>
      <c r="I589" t="s">
        <v>200</v>
      </c>
      <c r="K589">
        <v>1</v>
      </c>
      <c r="L589">
        <v>1</v>
      </c>
      <c r="M589">
        <v>0</v>
      </c>
      <c r="N589" t="s">
        <v>73</v>
      </c>
      <c r="O589" t="s">
        <v>200</v>
      </c>
      <c r="P589" t="s">
        <v>7801</v>
      </c>
      <c r="Q589" t="s">
        <v>7801</v>
      </c>
    </row>
    <row r="590" spans="1:17" x14ac:dyDescent="0.35">
      <c r="A590" t="s">
        <v>57</v>
      </c>
      <c r="B590" t="s">
        <v>7802</v>
      </c>
      <c r="C590" t="s">
        <v>212</v>
      </c>
      <c r="D590" t="s">
        <v>106</v>
      </c>
      <c r="E590" t="s">
        <v>205</v>
      </c>
      <c r="F590" t="s">
        <v>213</v>
      </c>
      <c r="G590" t="s">
        <v>7803</v>
      </c>
      <c r="H590">
        <v>4</v>
      </c>
      <c r="I590" t="s">
        <v>200</v>
      </c>
      <c r="K590">
        <v>1</v>
      </c>
      <c r="L590">
        <v>1</v>
      </c>
      <c r="M590">
        <v>0</v>
      </c>
      <c r="N590" t="s">
        <v>73</v>
      </c>
      <c r="O590" t="s">
        <v>200</v>
      </c>
      <c r="P590" t="s">
        <v>7804</v>
      </c>
      <c r="Q590" t="s">
        <v>7804</v>
      </c>
    </row>
    <row r="591" spans="1:17" x14ac:dyDescent="0.35">
      <c r="A591" t="s">
        <v>57</v>
      </c>
      <c r="B591" t="s">
        <v>7805</v>
      </c>
      <c r="C591" t="s">
        <v>212</v>
      </c>
      <c r="D591" t="s">
        <v>106</v>
      </c>
      <c r="E591" t="s">
        <v>205</v>
      </c>
      <c r="F591" t="s">
        <v>213</v>
      </c>
      <c r="G591" t="s">
        <v>7806</v>
      </c>
      <c r="H591">
        <v>2</v>
      </c>
      <c r="I591" t="s">
        <v>200</v>
      </c>
      <c r="K591">
        <v>1</v>
      </c>
      <c r="L591">
        <v>1</v>
      </c>
      <c r="M591">
        <v>0</v>
      </c>
      <c r="N591" t="s">
        <v>73</v>
      </c>
      <c r="O591" t="s">
        <v>200</v>
      </c>
      <c r="P591" t="s">
        <v>6512</v>
      </c>
      <c r="Q591" t="s">
        <v>6512</v>
      </c>
    </row>
    <row r="592" spans="1:17" x14ac:dyDescent="0.35">
      <c r="A592" t="s">
        <v>57</v>
      </c>
      <c r="B592" t="s">
        <v>7807</v>
      </c>
      <c r="C592" t="s">
        <v>212</v>
      </c>
      <c r="D592" t="s">
        <v>106</v>
      </c>
      <c r="E592" t="s">
        <v>205</v>
      </c>
      <c r="F592" t="s">
        <v>213</v>
      </c>
      <c r="G592" t="s">
        <v>7808</v>
      </c>
      <c r="H592">
        <v>8</v>
      </c>
      <c r="I592" t="s">
        <v>200</v>
      </c>
      <c r="K592">
        <v>1</v>
      </c>
      <c r="L592">
        <v>1</v>
      </c>
      <c r="M592">
        <v>0</v>
      </c>
      <c r="N592" t="s">
        <v>73</v>
      </c>
      <c r="O592" t="s">
        <v>200</v>
      </c>
      <c r="P592" t="s">
        <v>6512</v>
      </c>
      <c r="Q592" t="s">
        <v>6512</v>
      </c>
    </row>
    <row r="593" spans="1:17" x14ac:dyDescent="0.35">
      <c r="A593" t="s">
        <v>57</v>
      </c>
      <c r="B593" t="s">
        <v>7809</v>
      </c>
      <c r="C593" t="s">
        <v>212</v>
      </c>
      <c r="D593" t="s">
        <v>106</v>
      </c>
      <c r="E593" t="s">
        <v>205</v>
      </c>
      <c r="F593" t="s">
        <v>213</v>
      </c>
      <c r="G593" t="s">
        <v>7810</v>
      </c>
      <c r="H593">
        <v>6</v>
      </c>
      <c r="I593" t="s">
        <v>200</v>
      </c>
      <c r="K593">
        <v>1</v>
      </c>
      <c r="L593">
        <v>1</v>
      </c>
      <c r="M593">
        <v>0</v>
      </c>
      <c r="N593" t="s">
        <v>73</v>
      </c>
      <c r="O593" t="s">
        <v>200</v>
      </c>
      <c r="P593" t="s">
        <v>6512</v>
      </c>
      <c r="Q593" t="s">
        <v>6512</v>
      </c>
    </row>
    <row r="594" spans="1:17" x14ac:dyDescent="0.35">
      <c r="A594" t="s">
        <v>57</v>
      </c>
      <c r="B594" t="s">
        <v>7811</v>
      </c>
      <c r="C594" t="s">
        <v>212</v>
      </c>
      <c r="D594" t="s">
        <v>106</v>
      </c>
      <c r="E594" t="s">
        <v>205</v>
      </c>
      <c r="F594" t="s">
        <v>213</v>
      </c>
      <c r="G594" t="s">
        <v>7812</v>
      </c>
      <c r="H594">
        <v>2</v>
      </c>
      <c r="I594" t="s">
        <v>200</v>
      </c>
      <c r="K594">
        <v>1</v>
      </c>
      <c r="L594">
        <v>1</v>
      </c>
      <c r="M594">
        <v>0</v>
      </c>
      <c r="N594" t="s">
        <v>73</v>
      </c>
      <c r="O594" t="s">
        <v>200</v>
      </c>
      <c r="P594" t="s">
        <v>6512</v>
      </c>
      <c r="Q594" t="s">
        <v>6512</v>
      </c>
    </row>
    <row r="595" spans="1:17" hidden="1" x14ac:dyDescent="0.35">
      <c r="A595" t="s">
        <v>69</v>
      </c>
      <c r="B595" t="s">
        <v>2196</v>
      </c>
      <c r="C595" t="s">
        <v>212</v>
      </c>
      <c r="D595" t="s">
        <v>99</v>
      </c>
      <c r="E595" t="s">
        <v>480</v>
      </c>
      <c r="F595" t="s">
        <v>2198</v>
      </c>
      <c r="G595" t="s">
        <v>2199</v>
      </c>
      <c r="H595">
        <v>2</v>
      </c>
      <c r="I595" t="s">
        <v>200</v>
      </c>
      <c r="K595">
        <v>1</v>
      </c>
      <c r="L595">
        <v>0</v>
      </c>
      <c r="M595">
        <v>1</v>
      </c>
      <c r="N595" t="s">
        <v>74</v>
      </c>
      <c r="O595" t="s">
        <v>200</v>
      </c>
      <c r="P595" t="s">
        <v>7813</v>
      </c>
    </row>
    <row r="596" spans="1:17" hidden="1" x14ac:dyDescent="0.35">
      <c r="A596" t="s">
        <v>62</v>
      </c>
      <c r="B596" t="s">
        <v>2333</v>
      </c>
      <c r="C596" t="s">
        <v>212</v>
      </c>
      <c r="D596" t="s">
        <v>108</v>
      </c>
      <c r="E596" t="s">
        <v>2334</v>
      </c>
      <c r="G596" t="s">
        <v>2335</v>
      </c>
      <c r="H596">
        <v>10</v>
      </c>
      <c r="I596" t="s">
        <v>200</v>
      </c>
      <c r="K596">
        <v>4</v>
      </c>
      <c r="L596">
        <v>0</v>
      </c>
      <c r="M596">
        <v>4</v>
      </c>
      <c r="N596" t="s">
        <v>74</v>
      </c>
      <c r="O596" t="s">
        <v>200</v>
      </c>
      <c r="P596" t="s">
        <v>2336</v>
      </c>
    </row>
    <row r="597" spans="1:17" x14ac:dyDescent="0.35">
      <c r="A597" t="s">
        <v>62</v>
      </c>
      <c r="B597" t="s">
        <v>664</v>
      </c>
      <c r="C597" t="s">
        <v>212</v>
      </c>
      <c r="D597" t="s">
        <v>99</v>
      </c>
      <c r="E597" t="s">
        <v>665</v>
      </c>
      <c r="F597" t="s">
        <v>666</v>
      </c>
      <c r="G597" t="s">
        <v>667</v>
      </c>
      <c r="H597">
        <v>7</v>
      </c>
      <c r="I597" t="s">
        <v>51</v>
      </c>
      <c r="K597">
        <v>4</v>
      </c>
      <c r="L597">
        <v>2</v>
      </c>
      <c r="M597">
        <v>2</v>
      </c>
      <c r="N597" t="s">
        <v>73</v>
      </c>
      <c r="O597" t="s">
        <v>51</v>
      </c>
      <c r="P597" t="s">
        <v>668</v>
      </c>
      <c r="Q597" t="s">
        <v>669</v>
      </c>
    </row>
    <row r="598" spans="1:17" x14ac:dyDescent="0.35">
      <c r="A598" t="s">
        <v>62</v>
      </c>
      <c r="B598" t="s">
        <v>670</v>
      </c>
      <c r="C598" t="s">
        <v>212</v>
      </c>
      <c r="D598" t="s">
        <v>99</v>
      </c>
      <c r="E598" t="s">
        <v>665</v>
      </c>
      <c r="F598" t="s">
        <v>666</v>
      </c>
      <c r="G598" t="s">
        <v>671</v>
      </c>
      <c r="H598">
        <v>14</v>
      </c>
      <c r="I598" t="s">
        <v>51</v>
      </c>
      <c r="K598">
        <v>4</v>
      </c>
      <c r="L598">
        <v>2</v>
      </c>
      <c r="M598">
        <v>2</v>
      </c>
      <c r="N598" t="s">
        <v>73</v>
      </c>
      <c r="O598" t="s">
        <v>51</v>
      </c>
      <c r="P598" t="s">
        <v>668</v>
      </c>
      <c r="Q598" t="s">
        <v>669</v>
      </c>
    </row>
    <row r="599" spans="1:17" x14ac:dyDescent="0.35">
      <c r="A599" t="s">
        <v>62</v>
      </c>
      <c r="B599" t="s">
        <v>672</v>
      </c>
      <c r="C599" t="s">
        <v>212</v>
      </c>
      <c r="D599" t="s">
        <v>99</v>
      </c>
      <c r="E599" t="s">
        <v>665</v>
      </c>
      <c r="F599" t="s">
        <v>666</v>
      </c>
      <c r="G599" t="s">
        <v>673</v>
      </c>
      <c r="H599">
        <v>16</v>
      </c>
      <c r="I599" t="s">
        <v>51</v>
      </c>
      <c r="K599">
        <v>4</v>
      </c>
      <c r="L599">
        <v>2</v>
      </c>
      <c r="M599">
        <v>2</v>
      </c>
      <c r="N599" t="s">
        <v>73</v>
      </c>
      <c r="O599" t="s">
        <v>51</v>
      </c>
      <c r="P599" t="s">
        <v>668</v>
      </c>
      <c r="Q599" t="s">
        <v>669</v>
      </c>
    </row>
    <row r="600" spans="1:17" x14ac:dyDescent="0.35">
      <c r="A600" t="s">
        <v>62</v>
      </c>
      <c r="B600" t="s">
        <v>674</v>
      </c>
      <c r="C600" t="s">
        <v>212</v>
      </c>
      <c r="D600" t="s">
        <v>558</v>
      </c>
      <c r="E600" t="s">
        <v>675</v>
      </c>
      <c r="F600" t="s">
        <v>666</v>
      </c>
      <c r="G600" t="s">
        <v>676</v>
      </c>
      <c r="H600">
        <v>16</v>
      </c>
      <c r="I600" t="s">
        <v>200</v>
      </c>
      <c r="K600">
        <v>4</v>
      </c>
      <c r="L600">
        <v>2</v>
      </c>
      <c r="M600">
        <v>2</v>
      </c>
      <c r="N600" t="s">
        <v>73</v>
      </c>
      <c r="O600" t="s">
        <v>51</v>
      </c>
      <c r="P600" t="s">
        <v>668</v>
      </c>
      <c r="Q600" t="s">
        <v>669</v>
      </c>
    </row>
    <row r="601" spans="1:17" hidden="1" x14ac:dyDescent="0.35">
      <c r="A601" t="s">
        <v>62</v>
      </c>
      <c r="B601" t="s">
        <v>2337</v>
      </c>
      <c r="C601" t="s">
        <v>195</v>
      </c>
      <c r="D601" t="s">
        <v>2338</v>
      </c>
      <c r="E601" t="s">
        <v>2339</v>
      </c>
      <c r="F601" t="s">
        <v>2340</v>
      </c>
      <c r="G601" t="s">
        <v>2341</v>
      </c>
      <c r="H601">
        <v>6</v>
      </c>
      <c r="I601" t="s">
        <v>200</v>
      </c>
      <c r="J601" t="s">
        <v>2342</v>
      </c>
      <c r="K601">
        <v>4</v>
      </c>
      <c r="L601">
        <v>0</v>
      </c>
      <c r="M601">
        <v>4</v>
      </c>
      <c r="N601" t="s">
        <v>74</v>
      </c>
      <c r="O601" t="s">
        <v>200</v>
      </c>
      <c r="P601" t="s">
        <v>2343</v>
      </c>
    </row>
    <row r="602" spans="1:17" x14ac:dyDescent="0.35">
      <c r="A602" t="s">
        <v>62</v>
      </c>
      <c r="B602" t="s">
        <v>1083</v>
      </c>
      <c r="C602" t="s">
        <v>212</v>
      </c>
      <c r="D602" t="s">
        <v>108</v>
      </c>
      <c r="E602" t="s">
        <v>1084</v>
      </c>
      <c r="G602" t="s">
        <v>398</v>
      </c>
      <c r="H602">
        <v>1</v>
      </c>
      <c r="I602" t="s">
        <v>200</v>
      </c>
      <c r="K602">
        <v>4</v>
      </c>
      <c r="L602">
        <v>1</v>
      </c>
      <c r="M602">
        <v>3</v>
      </c>
      <c r="N602" t="s">
        <v>73</v>
      </c>
      <c r="O602" t="s">
        <v>51</v>
      </c>
      <c r="P602" t="s">
        <v>1085</v>
      </c>
      <c r="Q602" t="s">
        <v>1086</v>
      </c>
    </row>
    <row r="603" spans="1:17" x14ac:dyDescent="0.35">
      <c r="A603" t="s">
        <v>62</v>
      </c>
      <c r="B603" t="s">
        <v>1087</v>
      </c>
      <c r="C603" t="s">
        <v>212</v>
      </c>
      <c r="D603" t="s">
        <v>108</v>
      </c>
      <c r="E603" t="s">
        <v>1088</v>
      </c>
      <c r="G603" t="s">
        <v>1089</v>
      </c>
      <c r="H603">
        <v>2</v>
      </c>
      <c r="I603" t="s">
        <v>200</v>
      </c>
      <c r="K603">
        <v>4</v>
      </c>
      <c r="L603">
        <v>1</v>
      </c>
      <c r="M603">
        <v>3</v>
      </c>
      <c r="N603" t="s">
        <v>73</v>
      </c>
      <c r="O603" t="s">
        <v>51</v>
      </c>
      <c r="P603" t="s">
        <v>1085</v>
      </c>
      <c r="Q603" t="s">
        <v>1086</v>
      </c>
    </row>
    <row r="604" spans="1:17" hidden="1" x14ac:dyDescent="0.35">
      <c r="A604" t="s">
        <v>62</v>
      </c>
      <c r="B604" t="s">
        <v>2344</v>
      </c>
      <c r="C604" t="s">
        <v>195</v>
      </c>
      <c r="D604" t="s">
        <v>114</v>
      </c>
      <c r="F604" t="s">
        <v>2345</v>
      </c>
      <c r="G604" t="s">
        <v>2346</v>
      </c>
      <c r="H604">
        <v>1</v>
      </c>
      <c r="I604" t="s">
        <v>200</v>
      </c>
      <c r="K604">
        <v>4</v>
      </c>
      <c r="L604">
        <v>0</v>
      </c>
      <c r="M604">
        <v>4</v>
      </c>
      <c r="N604" t="s">
        <v>74</v>
      </c>
      <c r="O604" t="s">
        <v>200</v>
      </c>
      <c r="P604" t="s">
        <v>2347</v>
      </c>
    </row>
    <row r="605" spans="1:17" x14ac:dyDescent="0.35">
      <c r="A605" t="s">
        <v>62</v>
      </c>
      <c r="B605" t="s">
        <v>760</v>
      </c>
      <c r="C605" t="s">
        <v>212</v>
      </c>
      <c r="D605" t="s">
        <v>99</v>
      </c>
      <c r="E605" t="s">
        <v>665</v>
      </c>
      <c r="F605" t="s">
        <v>666</v>
      </c>
      <c r="G605" t="s">
        <v>761</v>
      </c>
      <c r="H605">
        <v>4</v>
      </c>
      <c r="I605" t="s">
        <v>200</v>
      </c>
      <c r="K605">
        <v>3</v>
      </c>
      <c r="L605">
        <v>2</v>
      </c>
      <c r="M605">
        <v>1</v>
      </c>
      <c r="N605" t="s">
        <v>73</v>
      </c>
      <c r="O605" t="s">
        <v>51</v>
      </c>
      <c r="P605" t="s">
        <v>762</v>
      </c>
      <c r="Q605" t="s">
        <v>669</v>
      </c>
    </row>
    <row r="606" spans="1:17" x14ac:dyDescent="0.35">
      <c r="A606" t="s">
        <v>62</v>
      </c>
      <c r="B606" t="s">
        <v>1187</v>
      </c>
      <c r="C606" t="s">
        <v>212</v>
      </c>
      <c r="D606" t="s">
        <v>108</v>
      </c>
      <c r="E606" t="s">
        <v>1188</v>
      </c>
      <c r="G606" t="s">
        <v>1089</v>
      </c>
      <c r="H606">
        <v>2</v>
      </c>
      <c r="I606" t="s">
        <v>200</v>
      </c>
      <c r="K606">
        <v>3</v>
      </c>
      <c r="L606">
        <v>1</v>
      </c>
      <c r="M606">
        <v>2</v>
      </c>
      <c r="N606" t="s">
        <v>73</v>
      </c>
      <c r="O606" t="s">
        <v>51</v>
      </c>
      <c r="P606" t="s">
        <v>1189</v>
      </c>
      <c r="Q606" t="s">
        <v>1086</v>
      </c>
    </row>
    <row r="607" spans="1:17" hidden="1" x14ac:dyDescent="0.35">
      <c r="A607" t="s">
        <v>62</v>
      </c>
      <c r="B607" t="s">
        <v>2733</v>
      </c>
      <c r="C607" t="s">
        <v>195</v>
      </c>
      <c r="D607" t="s">
        <v>114</v>
      </c>
      <c r="F607" t="s">
        <v>2734</v>
      </c>
      <c r="G607" t="s">
        <v>448</v>
      </c>
      <c r="H607">
        <v>1</v>
      </c>
      <c r="I607" t="s">
        <v>200</v>
      </c>
      <c r="K607">
        <v>2</v>
      </c>
      <c r="L607">
        <v>0</v>
      </c>
      <c r="M607">
        <v>2</v>
      </c>
      <c r="N607" t="s">
        <v>74</v>
      </c>
      <c r="O607" t="s">
        <v>200</v>
      </c>
      <c r="P607" t="s">
        <v>2735</v>
      </c>
    </row>
    <row r="608" spans="1:17" hidden="1" x14ac:dyDescent="0.35">
      <c r="A608" t="s">
        <v>62</v>
      </c>
      <c r="B608" t="s">
        <v>2736</v>
      </c>
      <c r="C608" t="s">
        <v>195</v>
      </c>
      <c r="D608" t="s">
        <v>114</v>
      </c>
      <c r="F608" t="s">
        <v>2737</v>
      </c>
      <c r="G608" t="s">
        <v>448</v>
      </c>
      <c r="H608">
        <v>1</v>
      </c>
      <c r="I608" t="s">
        <v>200</v>
      </c>
      <c r="K608">
        <v>2</v>
      </c>
      <c r="L608">
        <v>0</v>
      </c>
      <c r="M608">
        <v>2</v>
      </c>
      <c r="N608" t="s">
        <v>74</v>
      </c>
      <c r="O608" t="s">
        <v>200</v>
      </c>
      <c r="P608" t="s">
        <v>2738</v>
      </c>
    </row>
    <row r="609" spans="1:17" hidden="1" x14ac:dyDescent="0.35">
      <c r="A609" t="s">
        <v>62</v>
      </c>
      <c r="B609" t="s">
        <v>2739</v>
      </c>
      <c r="C609" t="s">
        <v>212</v>
      </c>
      <c r="D609" t="s">
        <v>121</v>
      </c>
      <c r="E609" t="s">
        <v>2740</v>
      </c>
      <c r="G609" t="s">
        <v>2741</v>
      </c>
      <c r="H609">
        <v>1</v>
      </c>
      <c r="I609" t="s">
        <v>200</v>
      </c>
      <c r="K609">
        <v>2</v>
      </c>
      <c r="L609">
        <v>0</v>
      </c>
      <c r="M609">
        <v>2</v>
      </c>
      <c r="N609" t="s">
        <v>74</v>
      </c>
      <c r="O609" t="s">
        <v>200</v>
      </c>
      <c r="P609" t="s">
        <v>2742</v>
      </c>
    </row>
    <row r="610" spans="1:17" hidden="1" x14ac:dyDescent="0.35">
      <c r="A610" t="s">
        <v>62</v>
      </c>
      <c r="B610" t="s">
        <v>2743</v>
      </c>
      <c r="C610" t="s">
        <v>212</v>
      </c>
      <c r="D610" t="s">
        <v>558</v>
      </c>
      <c r="E610" t="s">
        <v>2744</v>
      </c>
      <c r="F610" t="s">
        <v>2745</v>
      </c>
      <c r="G610" t="s">
        <v>2746</v>
      </c>
      <c r="H610">
        <v>8</v>
      </c>
      <c r="I610" t="s">
        <v>51</v>
      </c>
      <c r="K610">
        <v>2</v>
      </c>
      <c r="L610">
        <v>0</v>
      </c>
      <c r="M610">
        <v>2</v>
      </c>
      <c r="N610" t="s">
        <v>74</v>
      </c>
      <c r="O610" t="s">
        <v>200</v>
      </c>
      <c r="P610" t="s">
        <v>2742</v>
      </c>
    </row>
    <row r="611" spans="1:17" hidden="1" x14ac:dyDescent="0.35">
      <c r="A611" t="s">
        <v>62</v>
      </c>
      <c r="B611" t="s">
        <v>2747</v>
      </c>
      <c r="C611" t="s">
        <v>212</v>
      </c>
      <c r="D611" t="s">
        <v>108</v>
      </c>
      <c r="E611" t="s">
        <v>2748</v>
      </c>
      <c r="G611" t="s">
        <v>2749</v>
      </c>
      <c r="H611">
        <v>5</v>
      </c>
      <c r="I611" t="s">
        <v>200</v>
      </c>
      <c r="K611">
        <v>2</v>
      </c>
      <c r="L611">
        <v>0</v>
      </c>
      <c r="M611">
        <v>2</v>
      </c>
      <c r="N611" t="s">
        <v>74</v>
      </c>
      <c r="O611" t="s">
        <v>200</v>
      </c>
      <c r="P611" t="s">
        <v>2750</v>
      </c>
    </row>
    <row r="612" spans="1:17" hidden="1" x14ac:dyDescent="0.35">
      <c r="A612" t="s">
        <v>62</v>
      </c>
      <c r="B612" t="s">
        <v>2751</v>
      </c>
      <c r="C612" t="s">
        <v>212</v>
      </c>
      <c r="D612" t="s">
        <v>121</v>
      </c>
      <c r="E612" t="s">
        <v>2752</v>
      </c>
      <c r="G612" t="s">
        <v>2753</v>
      </c>
      <c r="H612">
        <v>2</v>
      </c>
      <c r="I612" t="s">
        <v>200</v>
      </c>
      <c r="K612">
        <v>2</v>
      </c>
      <c r="L612">
        <v>0</v>
      </c>
      <c r="M612">
        <v>2</v>
      </c>
      <c r="N612" t="s">
        <v>74</v>
      </c>
      <c r="O612" t="s">
        <v>200</v>
      </c>
      <c r="P612" t="s">
        <v>2754</v>
      </c>
    </row>
    <row r="613" spans="1:17" x14ac:dyDescent="0.35">
      <c r="A613" t="s">
        <v>62</v>
      </c>
      <c r="B613" t="s">
        <v>1566</v>
      </c>
      <c r="C613" t="s">
        <v>212</v>
      </c>
      <c r="D613" t="s">
        <v>108</v>
      </c>
      <c r="E613" t="s">
        <v>1567</v>
      </c>
      <c r="G613" t="s">
        <v>1089</v>
      </c>
      <c r="H613">
        <v>2</v>
      </c>
      <c r="I613" t="s">
        <v>200</v>
      </c>
      <c r="K613">
        <v>2</v>
      </c>
      <c r="L613">
        <v>1</v>
      </c>
      <c r="M613">
        <v>1</v>
      </c>
      <c r="N613" t="s">
        <v>73</v>
      </c>
      <c r="O613" t="s">
        <v>51</v>
      </c>
      <c r="P613" t="s">
        <v>1568</v>
      </c>
      <c r="Q613" t="s">
        <v>1086</v>
      </c>
    </row>
    <row r="614" spans="1:17" hidden="1" x14ac:dyDescent="0.35">
      <c r="A614" t="s">
        <v>62</v>
      </c>
      <c r="B614" t="s">
        <v>7814</v>
      </c>
      <c r="C614" t="s">
        <v>212</v>
      </c>
      <c r="D614" t="s">
        <v>108</v>
      </c>
      <c r="E614" t="s">
        <v>7815</v>
      </c>
      <c r="G614" t="s">
        <v>7816</v>
      </c>
      <c r="H614">
        <v>1</v>
      </c>
      <c r="I614" t="s">
        <v>200</v>
      </c>
      <c r="K614">
        <v>1</v>
      </c>
      <c r="L614">
        <v>0</v>
      </c>
      <c r="M614">
        <v>1</v>
      </c>
      <c r="N614" t="s">
        <v>74</v>
      </c>
      <c r="O614" t="s">
        <v>200</v>
      </c>
      <c r="P614" t="s">
        <v>7817</v>
      </c>
    </row>
    <row r="615" spans="1:17" hidden="1" x14ac:dyDescent="0.35">
      <c r="A615" t="s">
        <v>62</v>
      </c>
      <c r="B615" t="s">
        <v>7818</v>
      </c>
      <c r="C615" t="s">
        <v>212</v>
      </c>
      <c r="D615" t="s">
        <v>108</v>
      </c>
      <c r="E615" t="s">
        <v>7815</v>
      </c>
      <c r="G615" t="s">
        <v>7819</v>
      </c>
      <c r="H615">
        <v>1</v>
      </c>
      <c r="I615" t="s">
        <v>200</v>
      </c>
      <c r="K615">
        <v>1</v>
      </c>
      <c r="L615">
        <v>0</v>
      </c>
      <c r="M615">
        <v>1</v>
      </c>
      <c r="N615" t="s">
        <v>74</v>
      </c>
      <c r="O615" t="s">
        <v>200</v>
      </c>
      <c r="P615" t="s">
        <v>7817</v>
      </c>
    </row>
    <row r="616" spans="1:17" x14ac:dyDescent="0.35">
      <c r="A616" t="s">
        <v>62</v>
      </c>
      <c r="B616" t="s">
        <v>7820</v>
      </c>
      <c r="C616" t="s">
        <v>195</v>
      </c>
      <c r="D616" t="s">
        <v>114</v>
      </c>
      <c r="F616" t="s">
        <v>7821</v>
      </c>
      <c r="G616" t="s">
        <v>2346</v>
      </c>
      <c r="H616">
        <v>1</v>
      </c>
      <c r="I616" t="s">
        <v>200</v>
      </c>
      <c r="K616">
        <v>1</v>
      </c>
      <c r="L616">
        <v>1</v>
      </c>
      <c r="M616">
        <v>0</v>
      </c>
      <c r="N616" t="s">
        <v>73</v>
      </c>
      <c r="O616" t="s">
        <v>200</v>
      </c>
      <c r="P616" t="s">
        <v>7822</v>
      </c>
      <c r="Q616" t="s">
        <v>7822</v>
      </c>
    </row>
    <row r="617" spans="1:17" hidden="1" x14ac:dyDescent="0.35">
      <c r="A617" t="s">
        <v>62</v>
      </c>
      <c r="B617" t="s">
        <v>7823</v>
      </c>
      <c r="C617" t="s">
        <v>212</v>
      </c>
      <c r="D617" t="s">
        <v>108</v>
      </c>
      <c r="E617" t="s">
        <v>7815</v>
      </c>
      <c r="G617" t="s">
        <v>7824</v>
      </c>
      <c r="H617">
        <v>2</v>
      </c>
      <c r="I617" t="s">
        <v>200</v>
      </c>
      <c r="K617">
        <v>1</v>
      </c>
      <c r="L617">
        <v>0</v>
      </c>
      <c r="M617">
        <v>1</v>
      </c>
      <c r="N617" t="s">
        <v>74</v>
      </c>
      <c r="O617" t="s">
        <v>200</v>
      </c>
      <c r="P617" t="s">
        <v>7817</v>
      </c>
    </row>
    <row r="618" spans="1:17" hidden="1" x14ac:dyDescent="0.35">
      <c r="A618" t="s">
        <v>62</v>
      </c>
      <c r="B618" t="s">
        <v>7825</v>
      </c>
      <c r="C618" t="s">
        <v>212</v>
      </c>
      <c r="D618" t="s">
        <v>108</v>
      </c>
      <c r="E618" t="s">
        <v>7826</v>
      </c>
      <c r="G618" t="s">
        <v>7824</v>
      </c>
      <c r="H618">
        <v>2</v>
      </c>
      <c r="I618" t="s">
        <v>200</v>
      </c>
      <c r="K618">
        <v>1</v>
      </c>
      <c r="L618">
        <v>0</v>
      </c>
      <c r="M618">
        <v>1</v>
      </c>
      <c r="N618" t="s">
        <v>74</v>
      </c>
      <c r="O618" t="s">
        <v>200</v>
      </c>
      <c r="P618" t="s">
        <v>7817</v>
      </c>
    </row>
    <row r="619" spans="1:17" hidden="1" x14ac:dyDescent="0.35">
      <c r="A619" t="s">
        <v>62</v>
      </c>
      <c r="B619" t="s">
        <v>7827</v>
      </c>
      <c r="C619" t="s">
        <v>195</v>
      </c>
      <c r="D619" t="s">
        <v>106</v>
      </c>
      <c r="E619" t="s">
        <v>380</v>
      </c>
      <c r="F619" t="s">
        <v>381</v>
      </c>
      <c r="G619" t="s">
        <v>5097</v>
      </c>
      <c r="H619">
        <v>1</v>
      </c>
      <c r="I619" t="s">
        <v>200</v>
      </c>
      <c r="J619" t="s">
        <v>7828</v>
      </c>
      <c r="K619">
        <v>1</v>
      </c>
      <c r="L619">
        <v>0</v>
      </c>
      <c r="M619">
        <v>1</v>
      </c>
      <c r="N619" t="s">
        <v>74</v>
      </c>
      <c r="O619" t="s">
        <v>200</v>
      </c>
      <c r="P619" t="s">
        <v>6205</v>
      </c>
    </row>
    <row r="620" spans="1:17" x14ac:dyDescent="0.35">
      <c r="A620" t="s">
        <v>62</v>
      </c>
      <c r="B620" t="s">
        <v>7829</v>
      </c>
      <c r="C620" t="s">
        <v>195</v>
      </c>
      <c r="D620" t="s">
        <v>114</v>
      </c>
      <c r="F620" t="s">
        <v>7830</v>
      </c>
      <c r="G620" t="s">
        <v>448</v>
      </c>
      <c r="H620">
        <v>1</v>
      </c>
      <c r="I620" t="s">
        <v>200</v>
      </c>
      <c r="K620">
        <v>1</v>
      </c>
      <c r="L620">
        <v>1</v>
      </c>
      <c r="M620">
        <v>0</v>
      </c>
      <c r="N620" t="s">
        <v>73</v>
      </c>
      <c r="O620" t="s">
        <v>200</v>
      </c>
      <c r="P620" t="s">
        <v>7831</v>
      </c>
      <c r="Q620" t="s">
        <v>7831</v>
      </c>
    </row>
    <row r="621" spans="1:17" hidden="1" x14ac:dyDescent="0.35">
      <c r="A621" t="s">
        <v>62</v>
      </c>
      <c r="B621" t="s">
        <v>7832</v>
      </c>
      <c r="C621" t="s">
        <v>195</v>
      </c>
      <c r="D621" t="s">
        <v>114</v>
      </c>
      <c r="F621" t="s">
        <v>7833</v>
      </c>
      <c r="G621" t="s">
        <v>448</v>
      </c>
      <c r="H621">
        <v>1</v>
      </c>
      <c r="I621" t="s">
        <v>200</v>
      </c>
      <c r="K621">
        <v>1</v>
      </c>
      <c r="L621">
        <v>0</v>
      </c>
      <c r="M621">
        <v>1</v>
      </c>
      <c r="N621" t="s">
        <v>74</v>
      </c>
      <c r="O621" t="s">
        <v>200</v>
      </c>
      <c r="P621" t="s">
        <v>6205</v>
      </c>
    </row>
    <row r="622" spans="1:17" x14ac:dyDescent="0.35">
      <c r="A622" t="s">
        <v>62</v>
      </c>
      <c r="B622" t="s">
        <v>7834</v>
      </c>
      <c r="C622" t="s">
        <v>195</v>
      </c>
      <c r="D622" t="s">
        <v>114</v>
      </c>
      <c r="F622" t="s">
        <v>7835</v>
      </c>
      <c r="G622" t="s">
        <v>448</v>
      </c>
      <c r="H622">
        <v>1</v>
      </c>
      <c r="I622" t="s">
        <v>200</v>
      </c>
      <c r="K622">
        <v>1</v>
      </c>
      <c r="L622">
        <v>1</v>
      </c>
      <c r="M622">
        <v>0</v>
      </c>
      <c r="N622" t="s">
        <v>73</v>
      </c>
      <c r="O622" t="s">
        <v>200</v>
      </c>
      <c r="P622" t="s">
        <v>7831</v>
      </c>
      <c r="Q622" t="s">
        <v>7831</v>
      </c>
    </row>
    <row r="623" spans="1:17" hidden="1" x14ac:dyDescent="0.35">
      <c r="A623" t="s">
        <v>62</v>
      </c>
      <c r="B623" t="s">
        <v>7836</v>
      </c>
      <c r="C623" t="s">
        <v>195</v>
      </c>
      <c r="D623" t="s">
        <v>114</v>
      </c>
      <c r="F623" t="s">
        <v>7837</v>
      </c>
      <c r="G623" t="s">
        <v>448</v>
      </c>
      <c r="H623">
        <v>1</v>
      </c>
      <c r="I623" t="s">
        <v>200</v>
      </c>
      <c r="K623">
        <v>1</v>
      </c>
      <c r="L623">
        <v>0</v>
      </c>
      <c r="M623">
        <v>1</v>
      </c>
      <c r="N623" t="s">
        <v>74</v>
      </c>
      <c r="O623" t="s">
        <v>200</v>
      </c>
      <c r="P623" t="s">
        <v>6205</v>
      </c>
    </row>
    <row r="624" spans="1:17" hidden="1" x14ac:dyDescent="0.35">
      <c r="A624" t="s">
        <v>62</v>
      </c>
      <c r="B624" t="s">
        <v>7838</v>
      </c>
      <c r="C624" t="s">
        <v>195</v>
      </c>
      <c r="D624" t="s">
        <v>114</v>
      </c>
      <c r="F624" t="s">
        <v>7839</v>
      </c>
      <c r="G624" t="s">
        <v>2346</v>
      </c>
      <c r="H624">
        <v>1</v>
      </c>
      <c r="I624" t="s">
        <v>200</v>
      </c>
      <c r="K624">
        <v>1</v>
      </c>
      <c r="L624">
        <v>0</v>
      </c>
      <c r="M624">
        <v>1</v>
      </c>
      <c r="N624" t="s">
        <v>74</v>
      </c>
      <c r="O624" t="s">
        <v>200</v>
      </c>
      <c r="P624" t="s">
        <v>6205</v>
      </c>
    </row>
    <row r="625" spans="1:16" hidden="1" x14ac:dyDescent="0.35">
      <c r="A625" t="s">
        <v>62</v>
      </c>
      <c r="B625" t="s">
        <v>7840</v>
      </c>
      <c r="C625" t="s">
        <v>195</v>
      </c>
      <c r="D625" t="s">
        <v>114</v>
      </c>
      <c r="F625" t="s">
        <v>7841</v>
      </c>
      <c r="G625" t="s">
        <v>448</v>
      </c>
      <c r="H625">
        <v>1</v>
      </c>
      <c r="I625" t="s">
        <v>200</v>
      </c>
      <c r="K625">
        <v>1</v>
      </c>
      <c r="L625">
        <v>0</v>
      </c>
      <c r="M625">
        <v>1</v>
      </c>
      <c r="N625" t="s">
        <v>74</v>
      </c>
      <c r="O625" t="s">
        <v>200</v>
      </c>
      <c r="P625" t="s">
        <v>6205</v>
      </c>
    </row>
    <row r="626" spans="1:16" hidden="1" x14ac:dyDescent="0.35">
      <c r="A626" t="s">
        <v>62</v>
      </c>
      <c r="B626" t="s">
        <v>7842</v>
      </c>
      <c r="C626" t="s">
        <v>195</v>
      </c>
      <c r="D626" t="s">
        <v>114</v>
      </c>
      <c r="F626" t="s">
        <v>7843</v>
      </c>
      <c r="G626" t="s">
        <v>448</v>
      </c>
      <c r="H626">
        <v>1</v>
      </c>
      <c r="I626" t="s">
        <v>200</v>
      </c>
      <c r="K626">
        <v>1</v>
      </c>
      <c r="L626">
        <v>0</v>
      </c>
      <c r="M626">
        <v>1</v>
      </c>
      <c r="N626" t="s">
        <v>74</v>
      </c>
      <c r="O626" t="s">
        <v>200</v>
      </c>
      <c r="P626" t="s">
        <v>6205</v>
      </c>
    </row>
    <row r="627" spans="1:16" hidden="1" x14ac:dyDescent="0.35">
      <c r="A627" t="s">
        <v>62</v>
      </c>
      <c r="B627" t="s">
        <v>7844</v>
      </c>
      <c r="C627" t="s">
        <v>212</v>
      </c>
      <c r="D627" t="s">
        <v>114</v>
      </c>
      <c r="F627" t="s">
        <v>7845</v>
      </c>
      <c r="G627" t="s">
        <v>448</v>
      </c>
      <c r="H627">
        <v>1</v>
      </c>
      <c r="I627" t="s">
        <v>200</v>
      </c>
      <c r="K627">
        <v>1</v>
      </c>
      <c r="L627">
        <v>0</v>
      </c>
      <c r="M627">
        <v>1</v>
      </c>
      <c r="N627" t="s">
        <v>74</v>
      </c>
      <c r="O627" t="s">
        <v>200</v>
      </c>
      <c r="P627" t="s">
        <v>7846</v>
      </c>
    </row>
    <row r="628" spans="1:16" hidden="1" x14ac:dyDescent="0.35">
      <c r="A628" t="s">
        <v>62</v>
      </c>
      <c r="B628" t="s">
        <v>7847</v>
      </c>
      <c r="C628" t="s">
        <v>212</v>
      </c>
      <c r="D628" t="s">
        <v>114</v>
      </c>
      <c r="F628" t="s">
        <v>7848</v>
      </c>
      <c r="G628" t="s">
        <v>448</v>
      </c>
      <c r="H628">
        <v>1</v>
      </c>
      <c r="I628" t="s">
        <v>200</v>
      </c>
      <c r="K628">
        <v>1</v>
      </c>
      <c r="L628">
        <v>0</v>
      </c>
      <c r="M628">
        <v>1</v>
      </c>
      <c r="N628" t="s">
        <v>74</v>
      </c>
      <c r="O628" t="s">
        <v>200</v>
      </c>
      <c r="P628" t="s">
        <v>7846</v>
      </c>
    </row>
    <row r="629" spans="1:16" hidden="1" x14ac:dyDescent="0.35">
      <c r="A629" t="s">
        <v>62</v>
      </c>
      <c r="B629" t="s">
        <v>7849</v>
      </c>
      <c r="C629" t="s">
        <v>212</v>
      </c>
      <c r="D629" t="s">
        <v>109</v>
      </c>
      <c r="H629">
        <v>0</v>
      </c>
      <c r="I629" t="s">
        <v>200</v>
      </c>
      <c r="K629">
        <v>1</v>
      </c>
      <c r="L629">
        <v>0</v>
      </c>
      <c r="M629">
        <v>1</v>
      </c>
      <c r="N629" t="s">
        <v>74</v>
      </c>
      <c r="O629" t="s">
        <v>200</v>
      </c>
      <c r="P629" t="s">
        <v>7850</v>
      </c>
    </row>
    <row r="630" spans="1:16" hidden="1" x14ac:dyDescent="0.35">
      <c r="A630" t="s">
        <v>62</v>
      </c>
      <c r="B630" t="s">
        <v>7851</v>
      </c>
      <c r="C630" t="s">
        <v>212</v>
      </c>
      <c r="D630" t="s">
        <v>116</v>
      </c>
      <c r="E630" t="s">
        <v>7852</v>
      </c>
      <c r="G630" t="s">
        <v>7853</v>
      </c>
      <c r="H630">
        <v>1</v>
      </c>
      <c r="I630" t="s">
        <v>200</v>
      </c>
      <c r="K630">
        <v>1</v>
      </c>
      <c r="L630">
        <v>0</v>
      </c>
      <c r="M630">
        <v>1</v>
      </c>
      <c r="N630" t="s">
        <v>74</v>
      </c>
      <c r="O630" t="s">
        <v>200</v>
      </c>
      <c r="P630" t="s">
        <v>7854</v>
      </c>
    </row>
    <row r="631" spans="1:16" hidden="1" x14ac:dyDescent="0.35">
      <c r="A631" t="s">
        <v>62</v>
      </c>
      <c r="B631" t="s">
        <v>7855</v>
      </c>
      <c r="C631" t="s">
        <v>212</v>
      </c>
      <c r="D631" t="s">
        <v>116</v>
      </c>
      <c r="E631" t="s">
        <v>7852</v>
      </c>
      <c r="G631" t="s">
        <v>7856</v>
      </c>
      <c r="H631">
        <v>1</v>
      </c>
      <c r="I631" t="s">
        <v>200</v>
      </c>
      <c r="K631">
        <v>1</v>
      </c>
      <c r="L631">
        <v>0</v>
      </c>
      <c r="M631">
        <v>1</v>
      </c>
      <c r="N631" t="s">
        <v>74</v>
      </c>
      <c r="O631" t="s">
        <v>200</v>
      </c>
      <c r="P631" t="s">
        <v>7854</v>
      </c>
    </row>
    <row r="632" spans="1:16" hidden="1" x14ac:dyDescent="0.35">
      <c r="A632" t="s">
        <v>62</v>
      </c>
      <c r="B632" t="s">
        <v>7857</v>
      </c>
      <c r="C632" t="s">
        <v>212</v>
      </c>
      <c r="D632" t="s">
        <v>108</v>
      </c>
      <c r="E632" t="s">
        <v>7826</v>
      </c>
      <c r="G632" t="s">
        <v>7858</v>
      </c>
      <c r="H632">
        <v>2</v>
      </c>
      <c r="I632" t="s">
        <v>200</v>
      </c>
      <c r="K632">
        <v>1</v>
      </c>
      <c r="L632">
        <v>0</v>
      </c>
      <c r="M632">
        <v>1</v>
      </c>
      <c r="N632" t="s">
        <v>74</v>
      </c>
      <c r="O632" t="s">
        <v>200</v>
      </c>
      <c r="P632" t="s">
        <v>7817</v>
      </c>
    </row>
    <row r="633" spans="1:16" hidden="1" x14ac:dyDescent="0.35">
      <c r="A633" t="s">
        <v>62</v>
      </c>
      <c r="B633" t="s">
        <v>7859</v>
      </c>
      <c r="C633" t="s">
        <v>212</v>
      </c>
      <c r="D633" t="s">
        <v>108</v>
      </c>
      <c r="E633" t="s">
        <v>7826</v>
      </c>
      <c r="G633" t="s">
        <v>7860</v>
      </c>
      <c r="H633">
        <v>2</v>
      </c>
      <c r="I633" t="s">
        <v>200</v>
      </c>
      <c r="K633">
        <v>1</v>
      </c>
      <c r="L633">
        <v>0</v>
      </c>
      <c r="M633">
        <v>1</v>
      </c>
      <c r="N633" t="s">
        <v>74</v>
      </c>
      <c r="O633" t="s">
        <v>200</v>
      </c>
      <c r="P633" t="s">
        <v>7817</v>
      </c>
    </row>
    <row r="634" spans="1:16" hidden="1" x14ac:dyDescent="0.35">
      <c r="A634" t="s">
        <v>62</v>
      </c>
      <c r="B634" t="s">
        <v>7861</v>
      </c>
      <c r="C634" t="s">
        <v>212</v>
      </c>
      <c r="D634" t="s">
        <v>108</v>
      </c>
      <c r="E634" t="s">
        <v>7815</v>
      </c>
      <c r="G634" t="s">
        <v>7862</v>
      </c>
      <c r="H634">
        <v>2</v>
      </c>
      <c r="I634" t="s">
        <v>200</v>
      </c>
      <c r="K634">
        <v>1</v>
      </c>
      <c r="L634">
        <v>0</v>
      </c>
      <c r="M634">
        <v>1</v>
      </c>
      <c r="N634" t="s">
        <v>74</v>
      </c>
      <c r="O634" t="s">
        <v>200</v>
      </c>
      <c r="P634" t="s">
        <v>7817</v>
      </c>
    </row>
    <row r="635" spans="1:16" hidden="1" x14ac:dyDescent="0.35">
      <c r="A635" t="s">
        <v>62</v>
      </c>
      <c r="B635" t="s">
        <v>7863</v>
      </c>
      <c r="C635" t="s">
        <v>212</v>
      </c>
      <c r="D635" t="s">
        <v>108</v>
      </c>
      <c r="E635" t="s">
        <v>7815</v>
      </c>
      <c r="G635" t="s">
        <v>7862</v>
      </c>
      <c r="H635">
        <v>2</v>
      </c>
      <c r="I635" t="s">
        <v>200</v>
      </c>
      <c r="K635">
        <v>1</v>
      </c>
      <c r="L635">
        <v>0</v>
      </c>
      <c r="M635">
        <v>1</v>
      </c>
      <c r="N635" t="s">
        <v>74</v>
      </c>
      <c r="O635" t="s">
        <v>200</v>
      </c>
      <c r="P635" t="s">
        <v>7817</v>
      </c>
    </row>
    <row r="636" spans="1:16" hidden="1" x14ac:dyDescent="0.35">
      <c r="A636" t="s">
        <v>62</v>
      </c>
      <c r="B636" t="s">
        <v>7864</v>
      </c>
      <c r="C636" t="s">
        <v>212</v>
      </c>
      <c r="D636" t="s">
        <v>108</v>
      </c>
      <c r="E636" t="s">
        <v>7815</v>
      </c>
      <c r="G636" t="s">
        <v>7865</v>
      </c>
      <c r="H636">
        <v>2</v>
      </c>
      <c r="I636" t="s">
        <v>200</v>
      </c>
      <c r="K636">
        <v>1</v>
      </c>
      <c r="L636">
        <v>0</v>
      </c>
      <c r="M636">
        <v>1</v>
      </c>
      <c r="N636" t="s">
        <v>74</v>
      </c>
      <c r="O636" t="s">
        <v>200</v>
      </c>
      <c r="P636" t="s">
        <v>7817</v>
      </c>
    </row>
    <row r="637" spans="1:16" hidden="1" x14ac:dyDescent="0.35">
      <c r="A637" t="s">
        <v>62</v>
      </c>
      <c r="B637" t="s">
        <v>7866</v>
      </c>
      <c r="C637" t="s">
        <v>212</v>
      </c>
      <c r="D637" t="s">
        <v>108</v>
      </c>
      <c r="E637" t="s">
        <v>7815</v>
      </c>
      <c r="G637" t="s">
        <v>7867</v>
      </c>
      <c r="H637">
        <v>2</v>
      </c>
      <c r="I637" t="s">
        <v>200</v>
      </c>
      <c r="K637">
        <v>1</v>
      </c>
      <c r="L637">
        <v>0</v>
      </c>
      <c r="M637">
        <v>1</v>
      </c>
      <c r="N637" t="s">
        <v>74</v>
      </c>
      <c r="O637" t="s">
        <v>200</v>
      </c>
      <c r="P637" t="s">
        <v>7817</v>
      </c>
    </row>
    <row r="638" spans="1:16" hidden="1" x14ac:dyDescent="0.35">
      <c r="A638" t="s">
        <v>62</v>
      </c>
      <c r="B638" t="s">
        <v>7868</v>
      </c>
      <c r="C638" t="s">
        <v>212</v>
      </c>
      <c r="D638" t="s">
        <v>108</v>
      </c>
      <c r="E638" t="s">
        <v>7869</v>
      </c>
      <c r="G638" t="s">
        <v>7870</v>
      </c>
      <c r="H638">
        <v>4</v>
      </c>
      <c r="I638" t="s">
        <v>200</v>
      </c>
      <c r="K638">
        <v>1</v>
      </c>
      <c r="L638">
        <v>0</v>
      </c>
      <c r="M638">
        <v>1</v>
      </c>
      <c r="N638" t="s">
        <v>74</v>
      </c>
      <c r="O638" t="s">
        <v>200</v>
      </c>
      <c r="P638" t="s">
        <v>7817</v>
      </c>
    </row>
    <row r="639" spans="1:16" hidden="1" x14ac:dyDescent="0.35">
      <c r="A639" t="s">
        <v>62</v>
      </c>
      <c r="B639" t="s">
        <v>7871</v>
      </c>
      <c r="C639" t="s">
        <v>212</v>
      </c>
      <c r="D639" t="s">
        <v>108</v>
      </c>
      <c r="E639" t="s">
        <v>7826</v>
      </c>
      <c r="G639" t="s">
        <v>7872</v>
      </c>
      <c r="H639">
        <v>1</v>
      </c>
      <c r="I639" t="s">
        <v>200</v>
      </c>
      <c r="K639">
        <v>1</v>
      </c>
      <c r="L639">
        <v>0</v>
      </c>
      <c r="M639">
        <v>1</v>
      </c>
      <c r="N639" t="s">
        <v>74</v>
      </c>
      <c r="O639" t="s">
        <v>200</v>
      </c>
      <c r="P639" t="s">
        <v>7817</v>
      </c>
    </row>
    <row r="640" spans="1:16" hidden="1" x14ac:dyDescent="0.35">
      <c r="A640" t="s">
        <v>62</v>
      </c>
      <c r="B640" t="s">
        <v>7873</v>
      </c>
      <c r="C640" t="s">
        <v>212</v>
      </c>
      <c r="D640" t="s">
        <v>108</v>
      </c>
      <c r="E640" t="s">
        <v>7869</v>
      </c>
      <c r="G640" t="s">
        <v>7872</v>
      </c>
      <c r="H640">
        <v>1</v>
      </c>
      <c r="I640" t="s">
        <v>200</v>
      </c>
      <c r="K640">
        <v>1</v>
      </c>
      <c r="L640">
        <v>0</v>
      </c>
      <c r="M640">
        <v>1</v>
      </c>
      <c r="N640" t="s">
        <v>74</v>
      </c>
      <c r="O640" t="s">
        <v>200</v>
      </c>
      <c r="P640" t="s">
        <v>7817</v>
      </c>
    </row>
    <row r="641" spans="1:16" hidden="1" x14ac:dyDescent="0.35">
      <c r="A641" t="s">
        <v>62</v>
      </c>
      <c r="B641" t="s">
        <v>7874</v>
      </c>
      <c r="C641" t="s">
        <v>212</v>
      </c>
      <c r="D641" t="s">
        <v>108</v>
      </c>
      <c r="E641" t="s">
        <v>7869</v>
      </c>
      <c r="G641" t="s">
        <v>7875</v>
      </c>
      <c r="H641">
        <v>2</v>
      </c>
      <c r="I641" t="s">
        <v>200</v>
      </c>
      <c r="K641">
        <v>1</v>
      </c>
      <c r="L641">
        <v>0</v>
      </c>
      <c r="M641">
        <v>1</v>
      </c>
      <c r="N641" t="s">
        <v>74</v>
      </c>
      <c r="O641" t="s">
        <v>200</v>
      </c>
      <c r="P641" t="s">
        <v>7817</v>
      </c>
    </row>
    <row r="642" spans="1:16" hidden="1" x14ac:dyDescent="0.35">
      <c r="A642" t="s">
        <v>62</v>
      </c>
      <c r="B642" t="s">
        <v>7876</v>
      </c>
      <c r="C642" t="s">
        <v>212</v>
      </c>
      <c r="D642" t="s">
        <v>108</v>
      </c>
      <c r="E642" t="s">
        <v>7869</v>
      </c>
      <c r="G642" t="s">
        <v>7875</v>
      </c>
      <c r="H642">
        <v>2</v>
      </c>
      <c r="I642" t="s">
        <v>200</v>
      </c>
      <c r="K642">
        <v>1</v>
      </c>
      <c r="L642">
        <v>0</v>
      </c>
      <c r="M642">
        <v>1</v>
      </c>
      <c r="N642" t="s">
        <v>74</v>
      </c>
      <c r="O642" t="s">
        <v>200</v>
      </c>
      <c r="P642" t="s">
        <v>7817</v>
      </c>
    </row>
    <row r="643" spans="1:16" hidden="1" x14ac:dyDescent="0.35">
      <c r="A643" t="s">
        <v>62</v>
      </c>
      <c r="B643" t="s">
        <v>7877</v>
      </c>
      <c r="C643" t="s">
        <v>212</v>
      </c>
      <c r="D643" t="s">
        <v>108</v>
      </c>
      <c r="E643" t="s">
        <v>7815</v>
      </c>
      <c r="G643" t="s">
        <v>7878</v>
      </c>
      <c r="H643">
        <v>3</v>
      </c>
      <c r="I643" t="s">
        <v>200</v>
      </c>
      <c r="K643">
        <v>1</v>
      </c>
      <c r="L643">
        <v>0</v>
      </c>
      <c r="M643">
        <v>1</v>
      </c>
      <c r="N643" t="s">
        <v>74</v>
      </c>
      <c r="O643" t="s">
        <v>200</v>
      </c>
      <c r="P643" t="s">
        <v>7817</v>
      </c>
    </row>
    <row r="644" spans="1:16" hidden="1" x14ac:dyDescent="0.35">
      <c r="A644" t="s">
        <v>62</v>
      </c>
      <c r="B644" t="s">
        <v>7879</v>
      </c>
      <c r="C644" t="s">
        <v>212</v>
      </c>
      <c r="D644" t="s">
        <v>108</v>
      </c>
      <c r="E644" t="s">
        <v>7869</v>
      </c>
      <c r="G644" t="s">
        <v>7875</v>
      </c>
      <c r="H644">
        <v>2</v>
      </c>
      <c r="I644" t="s">
        <v>200</v>
      </c>
      <c r="K644">
        <v>1</v>
      </c>
      <c r="L644">
        <v>0</v>
      </c>
      <c r="M644">
        <v>1</v>
      </c>
      <c r="N644" t="s">
        <v>74</v>
      </c>
      <c r="O644" t="s">
        <v>200</v>
      </c>
      <c r="P644" t="s">
        <v>7817</v>
      </c>
    </row>
    <row r="645" spans="1:16" hidden="1" x14ac:dyDescent="0.35">
      <c r="A645" t="s">
        <v>62</v>
      </c>
      <c r="B645" t="s">
        <v>7880</v>
      </c>
      <c r="C645" t="s">
        <v>212</v>
      </c>
      <c r="D645" t="s">
        <v>108</v>
      </c>
      <c r="E645" t="s">
        <v>7881</v>
      </c>
      <c r="G645" t="s">
        <v>7875</v>
      </c>
      <c r="H645">
        <v>2</v>
      </c>
      <c r="I645" t="s">
        <v>200</v>
      </c>
      <c r="K645">
        <v>1</v>
      </c>
      <c r="L645">
        <v>0</v>
      </c>
      <c r="M645">
        <v>1</v>
      </c>
      <c r="N645" t="s">
        <v>74</v>
      </c>
      <c r="O645" t="s">
        <v>200</v>
      </c>
      <c r="P645" t="s">
        <v>7817</v>
      </c>
    </row>
    <row r="646" spans="1:16" hidden="1" x14ac:dyDescent="0.35">
      <c r="A646" t="s">
        <v>62</v>
      </c>
      <c r="B646" t="s">
        <v>7882</v>
      </c>
      <c r="C646" t="s">
        <v>212</v>
      </c>
      <c r="D646" t="s">
        <v>108</v>
      </c>
      <c r="E646" t="s">
        <v>7883</v>
      </c>
      <c r="G646" t="s">
        <v>7884</v>
      </c>
      <c r="H646">
        <v>4</v>
      </c>
      <c r="I646" t="s">
        <v>200</v>
      </c>
      <c r="K646">
        <v>1</v>
      </c>
      <c r="L646">
        <v>0</v>
      </c>
      <c r="M646">
        <v>1</v>
      </c>
      <c r="N646" t="s">
        <v>74</v>
      </c>
      <c r="O646" t="s">
        <v>200</v>
      </c>
      <c r="P646" t="s">
        <v>7817</v>
      </c>
    </row>
    <row r="647" spans="1:16" hidden="1" x14ac:dyDescent="0.35">
      <c r="A647" t="s">
        <v>62</v>
      </c>
      <c r="B647" t="s">
        <v>7885</v>
      </c>
      <c r="C647" t="s">
        <v>212</v>
      </c>
      <c r="D647" t="s">
        <v>108</v>
      </c>
      <c r="E647" t="s">
        <v>7869</v>
      </c>
      <c r="G647" t="s">
        <v>7886</v>
      </c>
      <c r="H647">
        <v>1</v>
      </c>
      <c r="I647" t="s">
        <v>200</v>
      </c>
      <c r="K647">
        <v>1</v>
      </c>
      <c r="L647">
        <v>0</v>
      </c>
      <c r="M647">
        <v>1</v>
      </c>
      <c r="N647" t="s">
        <v>74</v>
      </c>
      <c r="O647" t="s">
        <v>200</v>
      </c>
      <c r="P647" t="s">
        <v>7817</v>
      </c>
    </row>
    <row r="648" spans="1:16" hidden="1" x14ac:dyDescent="0.35">
      <c r="A648" t="s">
        <v>62</v>
      </c>
      <c r="B648" t="s">
        <v>7887</v>
      </c>
      <c r="C648" t="s">
        <v>212</v>
      </c>
      <c r="D648" t="s">
        <v>108</v>
      </c>
      <c r="E648" t="s">
        <v>7869</v>
      </c>
      <c r="G648" t="s">
        <v>7886</v>
      </c>
      <c r="H648">
        <v>1</v>
      </c>
      <c r="I648" t="s">
        <v>200</v>
      </c>
      <c r="K648">
        <v>1</v>
      </c>
      <c r="L648">
        <v>0</v>
      </c>
      <c r="M648">
        <v>1</v>
      </c>
      <c r="N648" t="s">
        <v>74</v>
      </c>
      <c r="O648" t="s">
        <v>200</v>
      </c>
      <c r="P648" t="s">
        <v>7817</v>
      </c>
    </row>
    <row r="649" spans="1:16" hidden="1" x14ac:dyDescent="0.35">
      <c r="A649" t="s">
        <v>62</v>
      </c>
      <c r="B649" t="s">
        <v>7888</v>
      </c>
      <c r="C649" t="s">
        <v>212</v>
      </c>
      <c r="D649" t="s">
        <v>108</v>
      </c>
      <c r="E649" t="s">
        <v>7869</v>
      </c>
      <c r="G649" t="s">
        <v>7889</v>
      </c>
      <c r="H649">
        <v>2</v>
      </c>
      <c r="I649" t="s">
        <v>200</v>
      </c>
      <c r="K649">
        <v>1</v>
      </c>
      <c r="L649">
        <v>0</v>
      </c>
      <c r="M649">
        <v>1</v>
      </c>
      <c r="N649" t="s">
        <v>74</v>
      </c>
      <c r="O649" t="s">
        <v>200</v>
      </c>
      <c r="P649" t="s">
        <v>7817</v>
      </c>
    </row>
    <row r="650" spans="1:16" hidden="1" x14ac:dyDescent="0.35">
      <c r="A650" t="s">
        <v>62</v>
      </c>
      <c r="B650" t="s">
        <v>7890</v>
      </c>
      <c r="C650" t="s">
        <v>212</v>
      </c>
      <c r="D650" t="s">
        <v>108</v>
      </c>
      <c r="E650" t="s">
        <v>7815</v>
      </c>
      <c r="G650" t="s">
        <v>7891</v>
      </c>
      <c r="H650">
        <v>3</v>
      </c>
      <c r="I650" t="s">
        <v>200</v>
      </c>
      <c r="K650">
        <v>1</v>
      </c>
      <c r="L650">
        <v>0</v>
      </c>
      <c r="M650">
        <v>1</v>
      </c>
      <c r="N650" t="s">
        <v>74</v>
      </c>
      <c r="O650" t="s">
        <v>200</v>
      </c>
      <c r="P650" t="s">
        <v>7817</v>
      </c>
    </row>
    <row r="651" spans="1:16" hidden="1" x14ac:dyDescent="0.35">
      <c r="A651" t="s">
        <v>62</v>
      </c>
      <c r="B651" t="s">
        <v>7892</v>
      </c>
      <c r="C651" t="s">
        <v>212</v>
      </c>
      <c r="D651" t="s">
        <v>108</v>
      </c>
      <c r="E651" t="s">
        <v>7815</v>
      </c>
      <c r="G651" t="s">
        <v>7889</v>
      </c>
      <c r="H651">
        <v>2</v>
      </c>
      <c r="I651" t="s">
        <v>200</v>
      </c>
      <c r="K651">
        <v>1</v>
      </c>
      <c r="L651">
        <v>0</v>
      </c>
      <c r="M651">
        <v>1</v>
      </c>
      <c r="N651" t="s">
        <v>74</v>
      </c>
      <c r="O651" t="s">
        <v>200</v>
      </c>
      <c r="P651" t="s">
        <v>7817</v>
      </c>
    </row>
    <row r="652" spans="1:16" hidden="1" x14ac:dyDescent="0.35">
      <c r="A652" t="s">
        <v>62</v>
      </c>
      <c r="B652" t="s">
        <v>7893</v>
      </c>
      <c r="C652" t="s">
        <v>212</v>
      </c>
      <c r="D652" t="s">
        <v>108</v>
      </c>
      <c r="E652" t="s">
        <v>7881</v>
      </c>
      <c r="G652" t="s">
        <v>7894</v>
      </c>
      <c r="H652">
        <v>2</v>
      </c>
      <c r="I652" t="s">
        <v>200</v>
      </c>
      <c r="K652">
        <v>1</v>
      </c>
      <c r="L652">
        <v>0</v>
      </c>
      <c r="M652">
        <v>1</v>
      </c>
      <c r="N652" t="s">
        <v>74</v>
      </c>
      <c r="O652" t="s">
        <v>200</v>
      </c>
      <c r="P652" t="s">
        <v>7817</v>
      </c>
    </row>
    <row r="653" spans="1:16" hidden="1" x14ac:dyDescent="0.35">
      <c r="A653" t="s">
        <v>62</v>
      </c>
      <c r="B653" t="s">
        <v>7895</v>
      </c>
      <c r="C653" t="s">
        <v>212</v>
      </c>
      <c r="D653" t="s">
        <v>108</v>
      </c>
      <c r="E653" t="s">
        <v>7883</v>
      </c>
      <c r="G653" t="s">
        <v>7896</v>
      </c>
      <c r="H653">
        <v>3</v>
      </c>
      <c r="I653" t="s">
        <v>200</v>
      </c>
      <c r="K653">
        <v>1</v>
      </c>
      <c r="L653">
        <v>0</v>
      </c>
      <c r="M653">
        <v>1</v>
      </c>
      <c r="N653" t="s">
        <v>74</v>
      </c>
      <c r="O653" t="s">
        <v>200</v>
      </c>
      <c r="P653" t="s">
        <v>7817</v>
      </c>
    </row>
    <row r="654" spans="1:16" hidden="1" x14ac:dyDescent="0.35">
      <c r="A654" t="s">
        <v>62</v>
      </c>
      <c r="B654" t="s">
        <v>7897</v>
      </c>
      <c r="C654" t="s">
        <v>212</v>
      </c>
      <c r="D654" t="s">
        <v>108</v>
      </c>
      <c r="E654" t="s">
        <v>7815</v>
      </c>
      <c r="G654" t="s">
        <v>7898</v>
      </c>
      <c r="H654">
        <v>2</v>
      </c>
      <c r="I654" t="s">
        <v>200</v>
      </c>
      <c r="K654">
        <v>1</v>
      </c>
      <c r="L654">
        <v>0</v>
      </c>
      <c r="M654">
        <v>1</v>
      </c>
      <c r="N654" t="s">
        <v>74</v>
      </c>
      <c r="O654" t="s">
        <v>200</v>
      </c>
      <c r="P654" t="s">
        <v>7817</v>
      </c>
    </row>
    <row r="655" spans="1:16" hidden="1" x14ac:dyDescent="0.35">
      <c r="A655" t="s">
        <v>62</v>
      </c>
      <c r="B655" t="s">
        <v>7899</v>
      </c>
      <c r="C655" t="s">
        <v>212</v>
      </c>
      <c r="D655" t="s">
        <v>108</v>
      </c>
      <c r="E655" t="s">
        <v>7815</v>
      </c>
      <c r="G655" t="s">
        <v>7900</v>
      </c>
      <c r="H655">
        <v>2</v>
      </c>
      <c r="I655" t="s">
        <v>200</v>
      </c>
      <c r="K655">
        <v>1</v>
      </c>
      <c r="L655">
        <v>0</v>
      </c>
      <c r="M655">
        <v>1</v>
      </c>
      <c r="N655" t="s">
        <v>74</v>
      </c>
      <c r="O655" t="s">
        <v>200</v>
      </c>
      <c r="P655" t="s">
        <v>7817</v>
      </c>
    </row>
    <row r="656" spans="1:16" hidden="1" x14ac:dyDescent="0.35">
      <c r="A656" t="s">
        <v>62</v>
      </c>
      <c r="B656" t="s">
        <v>7901</v>
      </c>
      <c r="C656" t="s">
        <v>212</v>
      </c>
      <c r="D656" t="s">
        <v>108</v>
      </c>
      <c r="E656" t="s">
        <v>7869</v>
      </c>
      <c r="G656" t="s">
        <v>7902</v>
      </c>
      <c r="H656">
        <v>1</v>
      </c>
      <c r="I656" t="s">
        <v>200</v>
      </c>
      <c r="K656">
        <v>1</v>
      </c>
      <c r="L656">
        <v>0</v>
      </c>
      <c r="M656">
        <v>1</v>
      </c>
      <c r="N656" t="s">
        <v>74</v>
      </c>
      <c r="O656" t="s">
        <v>200</v>
      </c>
      <c r="P656" t="s">
        <v>7817</v>
      </c>
    </row>
    <row r="657" spans="1:17" hidden="1" x14ac:dyDescent="0.35">
      <c r="A657" t="s">
        <v>62</v>
      </c>
      <c r="B657" t="s">
        <v>7903</v>
      </c>
      <c r="C657" t="s">
        <v>212</v>
      </c>
      <c r="D657" t="s">
        <v>108</v>
      </c>
      <c r="E657" t="s">
        <v>7815</v>
      </c>
      <c r="G657" t="s">
        <v>7904</v>
      </c>
      <c r="H657">
        <v>2</v>
      </c>
      <c r="I657" t="s">
        <v>200</v>
      </c>
      <c r="K657">
        <v>1</v>
      </c>
      <c r="L657">
        <v>0</v>
      </c>
      <c r="M657">
        <v>1</v>
      </c>
      <c r="N657" t="s">
        <v>74</v>
      </c>
      <c r="O657" t="s">
        <v>200</v>
      </c>
      <c r="P657" t="s">
        <v>7817</v>
      </c>
    </row>
    <row r="658" spans="1:17" hidden="1" x14ac:dyDescent="0.35">
      <c r="A658" t="s">
        <v>62</v>
      </c>
      <c r="B658" t="s">
        <v>7905</v>
      </c>
      <c r="C658" t="s">
        <v>212</v>
      </c>
      <c r="D658" t="s">
        <v>108</v>
      </c>
      <c r="E658" t="s">
        <v>7826</v>
      </c>
      <c r="G658" t="s">
        <v>7906</v>
      </c>
      <c r="H658">
        <v>2</v>
      </c>
      <c r="I658" t="s">
        <v>200</v>
      </c>
      <c r="K658">
        <v>1</v>
      </c>
      <c r="L658">
        <v>0</v>
      </c>
      <c r="M658">
        <v>1</v>
      </c>
      <c r="N658" t="s">
        <v>74</v>
      </c>
      <c r="O658" t="s">
        <v>200</v>
      </c>
      <c r="P658" t="s">
        <v>7817</v>
      </c>
    </row>
    <row r="659" spans="1:17" hidden="1" x14ac:dyDescent="0.35">
      <c r="A659" t="s">
        <v>62</v>
      </c>
      <c r="B659" t="s">
        <v>7907</v>
      </c>
      <c r="C659" t="s">
        <v>212</v>
      </c>
      <c r="D659" t="s">
        <v>108</v>
      </c>
      <c r="E659" t="s">
        <v>7869</v>
      </c>
      <c r="G659" t="s">
        <v>7906</v>
      </c>
      <c r="H659">
        <v>2</v>
      </c>
      <c r="I659" t="s">
        <v>200</v>
      </c>
      <c r="K659">
        <v>1</v>
      </c>
      <c r="L659">
        <v>0</v>
      </c>
      <c r="M659">
        <v>1</v>
      </c>
      <c r="N659" t="s">
        <v>74</v>
      </c>
      <c r="O659" t="s">
        <v>200</v>
      </c>
      <c r="P659" t="s">
        <v>7817</v>
      </c>
    </row>
    <row r="660" spans="1:17" hidden="1" x14ac:dyDescent="0.35">
      <c r="A660" t="s">
        <v>62</v>
      </c>
      <c r="B660" t="s">
        <v>7908</v>
      </c>
      <c r="C660" t="s">
        <v>212</v>
      </c>
      <c r="D660" t="s">
        <v>108</v>
      </c>
      <c r="E660" t="s">
        <v>7869</v>
      </c>
      <c r="G660" t="s">
        <v>7909</v>
      </c>
      <c r="H660">
        <v>4</v>
      </c>
      <c r="I660" t="s">
        <v>200</v>
      </c>
      <c r="K660">
        <v>1</v>
      </c>
      <c r="L660">
        <v>0</v>
      </c>
      <c r="M660">
        <v>1</v>
      </c>
      <c r="N660" t="s">
        <v>74</v>
      </c>
      <c r="O660" t="s">
        <v>200</v>
      </c>
      <c r="P660" t="s">
        <v>7817</v>
      </c>
    </row>
    <row r="661" spans="1:17" hidden="1" x14ac:dyDescent="0.35">
      <c r="A661" t="s">
        <v>62</v>
      </c>
      <c r="B661" t="s">
        <v>7910</v>
      </c>
      <c r="C661" t="s">
        <v>212</v>
      </c>
      <c r="D661" t="s">
        <v>108</v>
      </c>
      <c r="E661" t="s">
        <v>7869</v>
      </c>
      <c r="G661" t="s">
        <v>7911</v>
      </c>
      <c r="H661">
        <v>2</v>
      </c>
      <c r="I661" t="s">
        <v>200</v>
      </c>
      <c r="K661">
        <v>1</v>
      </c>
      <c r="L661">
        <v>0</v>
      </c>
      <c r="M661">
        <v>1</v>
      </c>
      <c r="N661" t="s">
        <v>74</v>
      </c>
      <c r="O661" t="s">
        <v>200</v>
      </c>
      <c r="P661" t="s">
        <v>7817</v>
      </c>
    </row>
    <row r="662" spans="1:17" hidden="1" x14ac:dyDescent="0.35">
      <c r="A662" t="s">
        <v>62</v>
      </c>
      <c r="B662" t="s">
        <v>7912</v>
      </c>
      <c r="C662" t="s">
        <v>212</v>
      </c>
      <c r="D662" t="s">
        <v>108</v>
      </c>
      <c r="E662" t="s">
        <v>7815</v>
      </c>
      <c r="G662" t="s">
        <v>7911</v>
      </c>
      <c r="H662">
        <v>2</v>
      </c>
      <c r="I662" t="s">
        <v>200</v>
      </c>
      <c r="K662">
        <v>1</v>
      </c>
      <c r="L662">
        <v>0</v>
      </c>
      <c r="M662">
        <v>1</v>
      </c>
      <c r="N662" t="s">
        <v>74</v>
      </c>
      <c r="O662" t="s">
        <v>200</v>
      </c>
      <c r="P662" t="s">
        <v>7817</v>
      </c>
    </row>
    <row r="663" spans="1:17" hidden="1" x14ac:dyDescent="0.35">
      <c r="A663" t="s">
        <v>62</v>
      </c>
      <c r="B663" t="s">
        <v>7913</v>
      </c>
      <c r="C663" t="s">
        <v>212</v>
      </c>
      <c r="D663" t="s">
        <v>108</v>
      </c>
      <c r="E663" t="s">
        <v>7869</v>
      </c>
      <c r="G663" t="s">
        <v>7911</v>
      </c>
      <c r="H663">
        <v>2</v>
      </c>
      <c r="I663" t="s">
        <v>200</v>
      </c>
      <c r="K663">
        <v>1</v>
      </c>
      <c r="L663">
        <v>0</v>
      </c>
      <c r="M663">
        <v>1</v>
      </c>
      <c r="N663" t="s">
        <v>74</v>
      </c>
      <c r="O663" t="s">
        <v>200</v>
      </c>
      <c r="P663" t="s">
        <v>7817</v>
      </c>
    </row>
    <row r="664" spans="1:17" hidden="1" x14ac:dyDescent="0.35">
      <c r="A664" t="s">
        <v>62</v>
      </c>
      <c r="B664" t="s">
        <v>7914</v>
      </c>
      <c r="C664" t="s">
        <v>212</v>
      </c>
      <c r="D664" t="s">
        <v>108</v>
      </c>
      <c r="E664" t="s">
        <v>7869</v>
      </c>
      <c r="G664" t="s">
        <v>7915</v>
      </c>
      <c r="H664">
        <v>2</v>
      </c>
      <c r="I664" t="s">
        <v>200</v>
      </c>
      <c r="K664">
        <v>1</v>
      </c>
      <c r="L664">
        <v>0</v>
      </c>
      <c r="M664">
        <v>1</v>
      </c>
      <c r="N664" t="s">
        <v>74</v>
      </c>
      <c r="O664" t="s">
        <v>200</v>
      </c>
      <c r="P664" t="s">
        <v>7817</v>
      </c>
    </row>
    <row r="665" spans="1:17" hidden="1" x14ac:dyDescent="0.35">
      <c r="A665" t="s">
        <v>62</v>
      </c>
      <c r="B665" t="s">
        <v>7916</v>
      </c>
      <c r="C665" t="s">
        <v>212</v>
      </c>
      <c r="D665" t="s">
        <v>114</v>
      </c>
      <c r="F665" t="s">
        <v>7917</v>
      </c>
      <c r="G665" t="s">
        <v>448</v>
      </c>
      <c r="H665">
        <v>1</v>
      </c>
      <c r="I665" t="s">
        <v>200</v>
      </c>
      <c r="K665">
        <v>1</v>
      </c>
      <c r="L665">
        <v>0</v>
      </c>
      <c r="M665">
        <v>1</v>
      </c>
      <c r="N665" t="s">
        <v>74</v>
      </c>
      <c r="O665" t="s">
        <v>200</v>
      </c>
      <c r="P665" t="s">
        <v>7918</v>
      </c>
    </row>
    <row r="666" spans="1:17" hidden="1" x14ac:dyDescent="0.35">
      <c r="A666" t="s">
        <v>62</v>
      </c>
      <c r="B666" t="s">
        <v>7919</v>
      </c>
      <c r="C666" t="s">
        <v>212</v>
      </c>
      <c r="D666" t="s">
        <v>108</v>
      </c>
      <c r="E666" t="s">
        <v>7920</v>
      </c>
      <c r="G666" t="s">
        <v>1634</v>
      </c>
      <c r="H666">
        <v>2</v>
      </c>
      <c r="I666" t="s">
        <v>200</v>
      </c>
      <c r="K666">
        <v>1</v>
      </c>
      <c r="L666">
        <v>0</v>
      </c>
      <c r="M666">
        <v>1</v>
      </c>
      <c r="N666" t="s">
        <v>74</v>
      </c>
      <c r="O666" t="s">
        <v>200</v>
      </c>
      <c r="P666" t="s">
        <v>7921</v>
      </c>
    </row>
    <row r="667" spans="1:17" hidden="1" x14ac:dyDescent="0.35">
      <c r="A667" t="s">
        <v>62</v>
      </c>
      <c r="B667" t="s">
        <v>7922</v>
      </c>
      <c r="C667" t="s">
        <v>195</v>
      </c>
      <c r="D667" t="s">
        <v>106</v>
      </c>
      <c r="E667" t="s">
        <v>380</v>
      </c>
      <c r="F667" t="s">
        <v>381</v>
      </c>
      <c r="G667" t="s">
        <v>7923</v>
      </c>
      <c r="H667">
        <v>3</v>
      </c>
      <c r="I667" t="s">
        <v>200</v>
      </c>
      <c r="J667" t="s">
        <v>7922</v>
      </c>
      <c r="K667">
        <v>1</v>
      </c>
      <c r="L667">
        <v>0</v>
      </c>
      <c r="M667">
        <v>1</v>
      </c>
      <c r="N667" t="s">
        <v>74</v>
      </c>
      <c r="O667" t="s">
        <v>200</v>
      </c>
      <c r="P667" t="s">
        <v>7924</v>
      </c>
    </row>
    <row r="668" spans="1:17" hidden="1" x14ac:dyDescent="0.35">
      <c r="A668" t="s">
        <v>62</v>
      </c>
      <c r="B668" t="s">
        <v>7925</v>
      </c>
      <c r="C668" t="s">
        <v>195</v>
      </c>
      <c r="D668" t="s">
        <v>128</v>
      </c>
      <c r="E668" t="s">
        <v>7926</v>
      </c>
      <c r="G668" t="s">
        <v>7927</v>
      </c>
      <c r="H668">
        <v>1</v>
      </c>
      <c r="I668" t="s">
        <v>200</v>
      </c>
      <c r="K668">
        <v>1</v>
      </c>
      <c r="L668">
        <v>0</v>
      </c>
      <c r="M668">
        <v>1</v>
      </c>
      <c r="N668" t="s">
        <v>74</v>
      </c>
      <c r="O668" t="s">
        <v>200</v>
      </c>
      <c r="P668" t="s">
        <v>7928</v>
      </c>
    </row>
    <row r="669" spans="1:17" hidden="1" x14ac:dyDescent="0.35">
      <c r="A669" t="s">
        <v>62</v>
      </c>
      <c r="B669" t="s">
        <v>7929</v>
      </c>
      <c r="C669" t="s">
        <v>195</v>
      </c>
      <c r="D669" t="s">
        <v>114</v>
      </c>
      <c r="F669" t="s">
        <v>7930</v>
      </c>
      <c r="G669" t="s">
        <v>2346</v>
      </c>
      <c r="H669">
        <v>1</v>
      </c>
      <c r="I669" t="s">
        <v>200</v>
      </c>
      <c r="K669">
        <v>1</v>
      </c>
      <c r="L669">
        <v>0</v>
      </c>
      <c r="M669">
        <v>1</v>
      </c>
      <c r="N669" t="s">
        <v>74</v>
      </c>
      <c r="O669" t="s">
        <v>200</v>
      </c>
      <c r="P669" t="s">
        <v>7931</v>
      </c>
    </row>
    <row r="670" spans="1:17" hidden="1" x14ac:dyDescent="0.35">
      <c r="A670" t="s">
        <v>62</v>
      </c>
      <c r="B670" t="s">
        <v>7932</v>
      </c>
      <c r="C670" t="s">
        <v>195</v>
      </c>
      <c r="D670" t="s">
        <v>121</v>
      </c>
      <c r="E670" t="s">
        <v>7933</v>
      </c>
      <c r="G670" t="s">
        <v>7934</v>
      </c>
      <c r="H670">
        <v>1</v>
      </c>
      <c r="I670" t="s">
        <v>200</v>
      </c>
      <c r="K670">
        <v>1</v>
      </c>
      <c r="L670">
        <v>0</v>
      </c>
      <c r="M670">
        <v>1</v>
      </c>
      <c r="N670" t="s">
        <v>74</v>
      </c>
      <c r="O670" t="s">
        <v>200</v>
      </c>
      <c r="P670" t="s">
        <v>7932</v>
      </c>
    </row>
    <row r="671" spans="1:17" hidden="1" x14ac:dyDescent="0.35">
      <c r="A671" t="s">
        <v>62</v>
      </c>
      <c r="B671" t="s">
        <v>7935</v>
      </c>
      <c r="C671" t="s">
        <v>195</v>
      </c>
      <c r="D671" t="s">
        <v>114</v>
      </c>
      <c r="F671" t="s">
        <v>7936</v>
      </c>
      <c r="G671" t="s">
        <v>448</v>
      </c>
      <c r="H671">
        <v>1</v>
      </c>
      <c r="I671" t="s">
        <v>200</v>
      </c>
      <c r="K671">
        <v>1</v>
      </c>
      <c r="L671">
        <v>0</v>
      </c>
      <c r="M671">
        <v>1</v>
      </c>
      <c r="N671" t="s">
        <v>74</v>
      </c>
      <c r="O671" t="s">
        <v>200</v>
      </c>
      <c r="P671" t="s">
        <v>7932</v>
      </c>
    </row>
    <row r="672" spans="1:17" x14ac:dyDescent="0.35">
      <c r="A672" t="s">
        <v>62</v>
      </c>
      <c r="B672" t="s">
        <v>7937</v>
      </c>
      <c r="C672" t="s">
        <v>195</v>
      </c>
      <c r="D672" t="s">
        <v>114</v>
      </c>
      <c r="F672" t="s">
        <v>7938</v>
      </c>
      <c r="G672" t="s">
        <v>2346</v>
      </c>
      <c r="H672">
        <v>1</v>
      </c>
      <c r="I672" t="s">
        <v>200</v>
      </c>
      <c r="K672">
        <v>1</v>
      </c>
      <c r="L672">
        <v>1</v>
      </c>
      <c r="M672">
        <v>0</v>
      </c>
      <c r="N672" t="s">
        <v>73</v>
      </c>
      <c r="O672" t="s">
        <v>200</v>
      </c>
      <c r="P672" t="s">
        <v>7939</v>
      </c>
      <c r="Q672" t="s">
        <v>7939</v>
      </c>
    </row>
    <row r="673" spans="1:17" x14ac:dyDescent="0.35">
      <c r="A673" t="s">
        <v>62</v>
      </c>
      <c r="B673" t="s">
        <v>7940</v>
      </c>
      <c r="C673" t="s">
        <v>195</v>
      </c>
      <c r="D673" t="s">
        <v>114</v>
      </c>
      <c r="F673" t="s">
        <v>7941</v>
      </c>
      <c r="G673" t="s">
        <v>448</v>
      </c>
      <c r="H673">
        <v>1</v>
      </c>
      <c r="I673" t="s">
        <v>200</v>
      </c>
      <c r="K673">
        <v>1</v>
      </c>
      <c r="L673">
        <v>1</v>
      </c>
      <c r="M673">
        <v>0</v>
      </c>
      <c r="N673" t="s">
        <v>73</v>
      </c>
      <c r="O673" t="s">
        <v>200</v>
      </c>
      <c r="P673" t="s">
        <v>7942</v>
      </c>
      <c r="Q673" t="s">
        <v>7942</v>
      </c>
    </row>
    <row r="674" spans="1:17" x14ac:dyDescent="0.35">
      <c r="A674" t="s">
        <v>62</v>
      </c>
      <c r="B674" t="s">
        <v>7943</v>
      </c>
      <c r="C674" t="s">
        <v>195</v>
      </c>
      <c r="D674" t="s">
        <v>114</v>
      </c>
      <c r="F674" t="s">
        <v>7944</v>
      </c>
      <c r="G674" t="s">
        <v>448</v>
      </c>
      <c r="H674">
        <v>1</v>
      </c>
      <c r="I674" t="s">
        <v>200</v>
      </c>
      <c r="K674">
        <v>1</v>
      </c>
      <c r="L674">
        <v>1</v>
      </c>
      <c r="M674">
        <v>0</v>
      </c>
      <c r="N674" t="s">
        <v>73</v>
      </c>
      <c r="O674" t="s">
        <v>200</v>
      </c>
      <c r="P674" t="s">
        <v>7942</v>
      </c>
      <c r="Q674" t="s">
        <v>7942</v>
      </c>
    </row>
    <row r="675" spans="1:17" x14ac:dyDescent="0.35">
      <c r="A675" t="s">
        <v>62</v>
      </c>
      <c r="B675" t="s">
        <v>7945</v>
      </c>
      <c r="C675" t="s">
        <v>195</v>
      </c>
      <c r="D675" t="s">
        <v>1574</v>
      </c>
      <c r="E675" t="s">
        <v>7946</v>
      </c>
      <c r="F675" t="s">
        <v>330</v>
      </c>
      <c r="G675" t="s">
        <v>7947</v>
      </c>
      <c r="H675">
        <v>3</v>
      </c>
      <c r="I675" t="s">
        <v>200</v>
      </c>
      <c r="J675" t="s">
        <v>7945</v>
      </c>
      <c r="K675">
        <v>1</v>
      </c>
      <c r="L675">
        <v>1</v>
      </c>
      <c r="M675">
        <v>0</v>
      </c>
      <c r="N675" t="s">
        <v>73</v>
      </c>
      <c r="O675" t="s">
        <v>200</v>
      </c>
      <c r="P675" t="s">
        <v>7831</v>
      </c>
      <c r="Q675" t="s">
        <v>7831</v>
      </c>
    </row>
    <row r="676" spans="1:17" x14ac:dyDescent="0.35">
      <c r="A676" t="s">
        <v>62</v>
      </c>
      <c r="B676" t="s">
        <v>7948</v>
      </c>
      <c r="C676" t="s">
        <v>212</v>
      </c>
      <c r="D676" t="s">
        <v>108</v>
      </c>
      <c r="E676" t="s">
        <v>7949</v>
      </c>
      <c r="G676" t="s">
        <v>2131</v>
      </c>
      <c r="H676">
        <v>2</v>
      </c>
      <c r="I676" t="s">
        <v>200</v>
      </c>
      <c r="K676">
        <v>1</v>
      </c>
      <c r="L676">
        <v>1</v>
      </c>
      <c r="M676">
        <v>0</v>
      </c>
      <c r="N676" t="s">
        <v>73</v>
      </c>
      <c r="O676" t="s">
        <v>200</v>
      </c>
      <c r="P676" t="s">
        <v>7950</v>
      </c>
      <c r="Q676" t="s">
        <v>7950</v>
      </c>
    </row>
    <row r="677" spans="1:17" hidden="1" x14ac:dyDescent="0.35">
      <c r="A677" t="s">
        <v>62</v>
      </c>
      <c r="B677" t="s">
        <v>7951</v>
      </c>
      <c r="C677" t="s">
        <v>212</v>
      </c>
      <c r="D677" t="s">
        <v>142</v>
      </c>
      <c r="E677" t="s">
        <v>7952</v>
      </c>
      <c r="G677" t="s">
        <v>7953</v>
      </c>
      <c r="H677">
        <v>2</v>
      </c>
      <c r="I677" t="s">
        <v>200</v>
      </c>
      <c r="K677">
        <v>1</v>
      </c>
      <c r="L677">
        <v>0</v>
      </c>
      <c r="M677">
        <v>1</v>
      </c>
      <c r="N677" t="s">
        <v>74</v>
      </c>
      <c r="O677" t="s">
        <v>200</v>
      </c>
      <c r="P677" t="s">
        <v>7954</v>
      </c>
    </row>
    <row r="678" spans="1:17" hidden="1" x14ac:dyDescent="0.35">
      <c r="A678" t="s">
        <v>62</v>
      </c>
      <c r="B678" t="s">
        <v>7955</v>
      </c>
      <c r="C678" t="s">
        <v>212</v>
      </c>
      <c r="D678" t="s">
        <v>108</v>
      </c>
      <c r="E678" t="s">
        <v>7956</v>
      </c>
      <c r="G678" t="s">
        <v>2158</v>
      </c>
      <c r="H678">
        <v>1</v>
      </c>
      <c r="I678" t="s">
        <v>200</v>
      </c>
      <c r="K678">
        <v>1</v>
      </c>
      <c r="L678">
        <v>0</v>
      </c>
      <c r="M678">
        <v>1</v>
      </c>
      <c r="N678" t="s">
        <v>74</v>
      </c>
      <c r="O678" t="s">
        <v>200</v>
      </c>
      <c r="P678" t="s">
        <v>7957</v>
      </c>
    </row>
    <row r="679" spans="1:17" hidden="1" x14ac:dyDescent="0.35">
      <c r="A679" t="s">
        <v>62</v>
      </c>
      <c r="B679" t="s">
        <v>7958</v>
      </c>
      <c r="C679" t="s">
        <v>212</v>
      </c>
      <c r="D679" t="s">
        <v>108</v>
      </c>
      <c r="E679" t="s">
        <v>7920</v>
      </c>
      <c r="G679" t="s">
        <v>7959</v>
      </c>
      <c r="H679">
        <v>2</v>
      </c>
      <c r="I679" t="s">
        <v>200</v>
      </c>
      <c r="K679">
        <v>1</v>
      </c>
      <c r="L679">
        <v>0</v>
      </c>
      <c r="M679">
        <v>1</v>
      </c>
      <c r="N679" t="s">
        <v>74</v>
      </c>
      <c r="O679" t="s">
        <v>200</v>
      </c>
      <c r="P679" t="s">
        <v>7921</v>
      </c>
    </row>
    <row r="680" spans="1:17" x14ac:dyDescent="0.35">
      <c r="A680" t="s">
        <v>62</v>
      </c>
      <c r="B680" t="s">
        <v>7960</v>
      </c>
      <c r="C680" t="s">
        <v>195</v>
      </c>
      <c r="D680" t="s">
        <v>114</v>
      </c>
      <c r="F680" t="s">
        <v>7961</v>
      </c>
      <c r="G680" t="s">
        <v>2346</v>
      </c>
      <c r="H680">
        <v>1</v>
      </c>
      <c r="I680" t="s">
        <v>200</v>
      </c>
      <c r="K680">
        <v>1</v>
      </c>
      <c r="L680">
        <v>1</v>
      </c>
      <c r="M680">
        <v>0</v>
      </c>
      <c r="N680" t="s">
        <v>73</v>
      </c>
      <c r="O680" t="s">
        <v>200</v>
      </c>
      <c r="P680" t="s">
        <v>7822</v>
      </c>
      <c r="Q680" t="s">
        <v>7822</v>
      </c>
    </row>
    <row r="681" spans="1:17" hidden="1" x14ac:dyDescent="0.35">
      <c r="A681" t="s">
        <v>62</v>
      </c>
      <c r="B681" t="s">
        <v>7962</v>
      </c>
      <c r="C681" t="s">
        <v>212</v>
      </c>
      <c r="D681" t="s">
        <v>99</v>
      </c>
      <c r="E681" t="s">
        <v>665</v>
      </c>
      <c r="F681" t="s">
        <v>666</v>
      </c>
      <c r="G681" t="s">
        <v>7963</v>
      </c>
      <c r="H681">
        <v>5</v>
      </c>
      <c r="I681" t="s">
        <v>51</v>
      </c>
      <c r="K681">
        <v>1</v>
      </c>
      <c r="L681">
        <v>0</v>
      </c>
      <c r="M681">
        <v>1</v>
      </c>
      <c r="N681" t="s">
        <v>74</v>
      </c>
      <c r="O681" t="s">
        <v>200</v>
      </c>
      <c r="P681" t="s">
        <v>7964</v>
      </c>
    </row>
    <row r="682" spans="1:17" hidden="1" x14ac:dyDescent="0.35">
      <c r="A682" t="s">
        <v>62</v>
      </c>
      <c r="B682" t="s">
        <v>7965</v>
      </c>
      <c r="C682" t="s">
        <v>212</v>
      </c>
      <c r="D682" t="s">
        <v>116</v>
      </c>
      <c r="E682" t="s">
        <v>7852</v>
      </c>
      <c r="G682" t="s">
        <v>7966</v>
      </c>
      <c r="H682">
        <v>1</v>
      </c>
      <c r="I682" t="s">
        <v>200</v>
      </c>
      <c r="K682">
        <v>1</v>
      </c>
      <c r="L682">
        <v>0</v>
      </c>
      <c r="M682">
        <v>1</v>
      </c>
      <c r="N682" t="s">
        <v>74</v>
      </c>
      <c r="O682" t="s">
        <v>200</v>
      </c>
      <c r="P682" t="s">
        <v>7854</v>
      </c>
    </row>
    <row r="683" spans="1:17" x14ac:dyDescent="0.35">
      <c r="A683" t="s">
        <v>62</v>
      </c>
      <c r="B683" t="s">
        <v>7967</v>
      </c>
      <c r="C683" t="s">
        <v>195</v>
      </c>
      <c r="D683" t="s">
        <v>114</v>
      </c>
      <c r="F683" t="s">
        <v>7968</v>
      </c>
      <c r="G683" t="s">
        <v>2346</v>
      </c>
      <c r="H683">
        <v>1</v>
      </c>
      <c r="I683" t="s">
        <v>200</v>
      </c>
      <c r="K683">
        <v>1</v>
      </c>
      <c r="L683">
        <v>1</v>
      </c>
      <c r="M683">
        <v>0</v>
      </c>
      <c r="N683" t="s">
        <v>73</v>
      </c>
      <c r="O683" t="s">
        <v>200</v>
      </c>
      <c r="P683" t="s">
        <v>7822</v>
      </c>
      <c r="Q683" t="s">
        <v>7822</v>
      </c>
    </row>
    <row r="684" spans="1:17" x14ac:dyDescent="0.35">
      <c r="A684" t="s">
        <v>62</v>
      </c>
      <c r="B684" t="s">
        <v>7969</v>
      </c>
      <c r="C684" t="s">
        <v>195</v>
      </c>
      <c r="D684" t="s">
        <v>114</v>
      </c>
      <c r="F684" t="s">
        <v>7970</v>
      </c>
      <c r="G684" t="s">
        <v>2346</v>
      </c>
      <c r="H684">
        <v>1</v>
      </c>
      <c r="I684" t="s">
        <v>200</v>
      </c>
      <c r="K684">
        <v>1</v>
      </c>
      <c r="L684">
        <v>1</v>
      </c>
      <c r="M684">
        <v>0</v>
      </c>
      <c r="N684" t="s">
        <v>73</v>
      </c>
      <c r="O684" t="s">
        <v>200</v>
      </c>
      <c r="P684" t="s">
        <v>7822</v>
      </c>
      <c r="Q684" t="s">
        <v>7822</v>
      </c>
    </row>
    <row r="685" spans="1:17" hidden="1" x14ac:dyDescent="0.35">
      <c r="A685" t="s">
        <v>62</v>
      </c>
      <c r="B685" t="s">
        <v>7971</v>
      </c>
      <c r="C685" t="s">
        <v>195</v>
      </c>
      <c r="D685" t="s">
        <v>114</v>
      </c>
      <c r="F685" t="s">
        <v>7972</v>
      </c>
      <c r="G685" t="s">
        <v>2346</v>
      </c>
      <c r="H685">
        <v>1</v>
      </c>
      <c r="I685" t="s">
        <v>200</v>
      </c>
      <c r="K685">
        <v>1</v>
      </c>
      <c r="L685">
        <v>0</v>
      </c>
      <c r="M685">
        <v>1</v>
      </c>
      <c r="N685" t="s">
        <v>74</v>
      </c>
      <c r="O685" t="s">
        <v>200</v>
      </c>
      <c r="P685" t="s">
        <v>7973</v>
      </c>
    </row>
    <row r="686" spans="1:17" hidden="1" x14ac:dyDescent="0.35">
      <c r="A686" t="s">
        <v>62</v>
      </c>
      <c r="B686" t="s">
        <v>7974</v>
      </c>
      <c r="C686" t="s">
        <v>195</v>
      </c>
      <c r="D686" t="s">
        <v>114</v>
      </c>
      <c r="F686" t="s">
        <v>7975</v>
      </c>
      <c r="G686" t="s">
        <v>2346</v>
      </c>
      <c r="H686">
        <v>1</v>
      </c>
      <c r="I686" t="s">
        <v>200</v>
      </c>
      <c r="K686">
        <v>1</v>
      </c>
      <c r="L686">
        <v>0</v>
      </c>
      <c r="M686">
        <v>1</v>
      </c>
      <c r="N686" t="s">
        <v>74</v>
      </c>
      <c r="O686" t="s">
        <v>200</v>
      </c>
      <c r="P686" t="s">
        <v>7973</v>
      </c>
    </row>
    <row r="687" spans="1:17" x14ac:dyDescent="0.35">
      <c r="A687" t="s">
        <v>62</v>
      </c>
      <c r="B687" t="s">
        <v>7976</v>
      </c>
      <c r="C687" t="s">
        <v>195</v>
      </c>
      <c r="D687" t="s">
        <v>114</v>
      </c>
      <c r="F687" t="s">
        <v>7977</v>
      </c>
      <c r="G687" t="s">
        <v>2346</v>
      </c>
      <c r="H687">
        <v>1</v>
      </c>
      <c r="I687" t="s">
        <v>200</v>
      </c>
      <c r="K687">
        <v>1</v>
      </c>
      <c r="L687">
        <v>1</v>
      </c>
      <c r="M687">
        <v>0</v>
      </c>
      <c r="N687" t="s">
        <v>73</v>
      </c>
      <c r="O687" t="s">
        <v>200</v>
      </c>
      <c r="P687" t="s">
        <v>7822</v>
      </c>
      <c r="Q687" t="s">
        <v>7822</v>
      </c>
    </row>
    <row r="688" spans="1:17" hidden="1" x14ac:dyDescent="0.35">
      <c r="A688" t="s">
        <v>62</v>
      </c>
      <c r="B688" t="s">
        <v>7978</v>
      </c>
      <c r="C688" t="s">
        <v>212</v>
      </c>
      <c r="D688" t="s">
        <v>109</v>
      </c>
      <c r="H688">
        <v>0</v>
      </c>
      <c r="I688" t="s">
        <v>200</v>
      </c>
      <c r="K688">
        <v>1</v>
      </c>
      <c r="L688">
        <v>0</v>
      </c>
      <c r="M688">
        <v>1</v>
      </c>
      <c r="N688" t="s">
        <v>74</v>
      </c>
      <c r="O688" t="s">
        <v>200</v>
      </c>
      <c r="P688" t="s">
        <v>7973</v>
      </c>
    </row>
    <row r="689" spans="1:17" hidden="1" x14ac:dyDescent="0.35">
      <c r="A689" t="s">
        <v>62</v>
      </c>
      <c r="B689" t="s">
        <v>7979</v>
      </c>
      <c r="C689" t="s">
        <v>195</v>
      </c>
      <c r="D689" t="s">
        <v>114</v>
      </c>
      <c r="F689" t="s">
        <v>7980</v>
      </c>
      <c r="G689" t="s">
        <v>7981</v>
      </c>
      <c r="H689">
        <v>2</v>
      </c>
      <c r="I689" t="s">
        <v>200</v>
      </c>
      <c r="J689" t="s">
        <v>7982</v>
      </c>
      <c r="K689">
        <v>1</v>
      </c>
      <c r="L689">
        <v>0</v>
      </c>
      <c r="M689">
        <v>1</v>
      </c>
      <c r="N689" t="s">
        <v>74</v>
      </c>
      <c r="O689" t="s">
        <v>200</v>
      </c>
      <c r="P689" t="s">
        <v>7973</v>
      </c>
    </row>
    <row r="690" spans="1:17" x14ac:dyDescent="0.35">
      <c r="A690" t="s">
        <v>62</v>
      </c>
      <c r="B690" t="s">
        <v>7983</v>
      </c>
      <c r="C690" t="s">
        <v>212</v>
      </c>
      <c r="D690" t="s">
        <v>108</v>
      </c>
      <c r="E690" t="s">
        <v>7984</v>
      </c>
      <c r="G690" t="s">
        <v>398</v>
      </c>
      <c r="H690">
        <v>1</v>
      </c>
      <c r="I690" t="s">
        <v>200</v>
      </c>
      <c r="K690">
        <v>1</v>
      </c>
      <c r="L690">
        <v>1</v>
      </c>
      <c r="M690">
        <v>0</v>
      </c>
      <c r="N690" t="s">
        <v>73</v>
      </c>
      <c r="O690" t="s">
        <v>200</v>
      </c>
      <c r="P690" t="s">
        <v>7950</v>
      </c>
      <c r="Q690" t="s">
        <v>7950</v>
      </c>
    </row>
    <row r="691" spans="1:17" x14ac:dyDescent="0.35">
      <c r="A691" t="s">
        <v>62</v>
      </c>
      <c r="B691" t="s">
        <v>7985</v>
      </c>
      <c r="C691" t="s">
        <v>212</v>
      </c>
      <c r="D691" t="s">
        <v>108</v>
      </c>
      <c r="E691" t="s">
        <v>7984</v>
      </c>
      <c r="G691" t="s">
        <v>398</v>
      </c>
      <c r="H691">
        <v>1</v>
      </c>
      <c r="I691" t="s">
        <v>200</v>
      </c>
      <c r="K691">
        <v>1</v>
      </c>
      <c r="L691">
        <v>1</v>
      </c>
      <c r="M691">
        <v>0</v>
      </c>
      <c r="N691" t="s">
        <v>73</v>
      </c>
      <c r="O691" t="s">
        <v>200</v>
      </c>
      <c r="P691" t="s">
        <v>7950</v>
      </c>
      <c r="Q691" t="s">
        <v>7950</v>
      </c>
    </row>
    <row r="692" spans="1:17" hidden="1" x14ac:dyDescent="0.35">
      <c r="A692" t="s">
        <v>62</v>
      </c>
      <c r="B692" t="s">
        <v>7986</v>
      </c>
      <c r="C692" t="s">
        <v>212</v>
      </c>
      <c r="D692" t="s">
        <v>114</v>
      </c>
      <c r="F692" t="s">
        <v>7987</v>
      </c>
      <c r="G692" t="s">
        <v>448</v>
      </c>
      <c r="H692">
        <v>1</v>
      </c>
      <c r="I692" t="s">
        <v>200</v>
      </c>
      <c r="K692">
        <v>1</v>
      </c>
      <c r="L692">
        <v>0</v>
      </c>
      <c r="M692">
        <v>1</v>
      </c>
      <c r="N692" t="s">
        <v>74</v>
      </c>
      <c r="O692" t="s">
        <v>200</v>
      </c>
      <c r="P692" t="s">
        <v>7988</v>
      </c>
    </row>
    <row r="693" spans="1:17" x14ac:dyDescent="0.35">
      <c r="A693" t="s">
        <v>62</v>
      </c>
      <c r="B693" t="s">
        <v>7989</v>
      </c>
      <c r="C693" t="s">
        <v>195</v>
      </c>
      <c r="D693" t="s">
        <v>106</v>
      </c>
      <c r="E693" t="s">
        <v>380</v>
      </c>
      <c r="F693" t="s">
        <v>381</v>
      </c>
      <c r="G693" t="s">
        <v>7990</v>
      </c>
      <c r="H693">
        <v>4</v>
      </c>
      <c r="I693" t="s">
        <v>200</v>
      </c>
      <c r="J693" t="s">
        <v>7991</v>
      </c>
      <c r="K693">
        <v>1</v>
      </c>
      <c r="L693">
        <v>1</v>
      </c>
      <c r="M693">
        <v>0</v>
      </c>
      <c r="N693" t="s">
        <v>73</v>
      </c>
      <c r="O693" t="s">
        <v>200</v>
      </c>
      <c r="P693" t="s">
        <v>7992</v>
      </c>
      <c r="Q693" t="s">
        <v>7992</v>
      </c>
    </row>
    <row r="694" spans="1:17" hidden="1" x14ac:dyDescent="0.35">
      <c r="A694" t="s">
        <v>62</v>
      </c>
      <c r="B694" t="s">
        <v>7993</v>
      </c>
      <c r="C694" t="s">
        <v>212</v>
      </c>
      <c r="D694" t="s">
        <v>108</v>
      </c>
      <c r="E694" t="s">
        <v>7994</v>
      </c>
      <c r="G694" t="s">
        <v>7995</v>
      </c>
      <c r="H694">
        <v>2</v>
      </c>
      <c r="I694" t="s">
        <v>200</v>
      </c>
      <c r="K694">
        <v>1</v>
      </c>
      <c r="L694">
        <v>0</v>
      </c>
      <c r="M694">
        <v>1</v>
      </c>
      <c r="N694" t="s">
        <v>74</v>
      </c>
      <c r="O694" t="s">
        <v>200</v>
      </c>
      <c r="P694" t="s">
        <v>7996</v>
      </c>
    </row>
    <row r="695" spans="1:17" hidden="1" x14ac:dyDescent="0.35">
      <c r="A695" t="s">
        <v>62</v>
      </c>
      <c r="B695" t="s">
        <v>7997</v>
      </c>
      <c r="C695" t="s">
        <v>212</v>
      </c>
      <c r="D695" t="s">
        <v>108</v>
      </c>
      <c r="E695" t="s">
        <v>7998</v>
      </c>
      <c r="G695" t="s">
        <v>7999</v>
      </c>
      <c r="H695">
        <v>1</v>
      </c>
      <c r="I695" t="s">
        <v>200</v>
      </c>
      <c r="K695">
        <v>1</v>
      </c>
      <c r="L695">
        <v>0</v>
      </c>
      <c r="M695">
        <v>1</v>
      </c>
      <c r="N695" t="s">
        <v>74</v>
      </c>
      <c r="O695" t="s">
        <v>200</v>
      </c>
      <c r="P695" t="s">
        <v>8000</v>
      </c>
    </row>
    <row r="696" spans="1:17" hidden="1" x14ac:dyDescent="0.35">
      <c r="A696" t="s">
        <v>62</v>
      </c>
      <c r="B696" t="s">
        <v>8001</v>
      </c>
      <c r="C696" t="s">
        <v>212</v>
      </c>
      <c r="D696" t="s">
        <v>108</v>
      </c>
      <c r="E696" t="s">
        <v>8002</v>
      </c>
      <c r="G696" t="s">
        <v>8003</v>
      </c>
      <c r="H696">
        <v>11</v>
      </c>
      <c r="I696" t="s">
        <v>200</v>
      </c>
      <c r="K696">
        <v>1</v>
      </c>
      <c r="L696">
        <v>0</v>
      </c>
      <c r="M696">
        <v>1</v>
      </c>
      <c r="N696" t="s">
        <v>74</v>
      </c>
      <c r="O696" t="s">
        <v>200</v>
      </c>
      <c r="P696" t="s">
        <v>8004</v>
      </c>
    </row>
    <row r="697" spans="1:17" x14ac:dyDescent="0.35">
      <c r="A697" t="s">
        <v>62</v>
      </c>
      <c r="B697" t="s">
        <v>8005</v>
      </c>
      <c r="C697" t="s">
        <v>212</v>
      </c>
      <c r="D697" t="s">
        <v>108</v>
      </c>
      <c r="E697" t="s">
        <v>8006</v>
      </c>
      <c r="G697" t="s">
        <v>8007</v>
      </c>
      <c r="H697">
        <v>4</v>
      </c>
      <c r="I697" t="s">
        <v>200</v>
      </c>
      <c r="K697">
        <v>1</v>
      </c>
      <c r="L697">
        <v>1</v>
      </c>
      <c r="M697">
        <v>0</v>
      </c>
      <c r="N697" t="s">
        <v>73</v>
      </c>
      <c r="O697" t="s">
        <v>200</v>
      </c>
      <c r="P697" t="s">
        <v>8008</v>
      </c>
      <c r="Q697" t="s">
        <v>8008</v>
      </c>
    </row>
    <row r="698" spans="1:17" hidden="1" x14ac:dyDescent="0.35">
      <c r="A698" t="s">
        <v>62</v>
      </c>
      <c r="B698" t="s">
        <v>8009</v>
      </c>
      <c r="C698" t="s">
        <v>212</v>
      </c>
      <c r="D698" t="s">
        <v>142</v>
      </c>
      <c r="E698" t="s">
        <v>7952</v>
      </c>
      <c r="G698" t="s">
        <v>7953</v>
      </c>
      <c r="H698">
        <v>2</v>
      </c>
      <c r="I698" t="s">
        <v>200</v>
      </c>
      <c r="K698">
        <v>1</v>
      </c>
      <c r="L698">
        <v>0</v>
      </c>
      <c r="M698">
        <v>1</v>
      </c>
      <c r="N698" t="s">
        <v>74</v>
      </c>
      <c r="O698" t="s">
        <v>200</v>
      </c>
      <c r="P698" t="s">
        <v>7954</v>
      </c>
    </row>
    <row r="699" spans="1:17" x14ac:dyDescent="0.35">
      <c r="A699" t="s">
        <v>62</v>
      </c>
      <c r="B699" t="s">
        <v>8010</v>
      </c>
      <c r="C699" t="s">
        <v>212</v>
      </c>
      <c r="D699" t="s">
        <v>108</v>
      </c>
      <c r="E699" t="s">
        <v>8011</v>
      </c>
      <c r="G699" t="s">
        <v>8012</v>
      </c>
      <c r="H699">
        <v>4</v>
      </c>
      <c r="I699" t="s">
        <v>200</v>
      </c>
      <c r="K699">
        <v>1</v>
      </c>
      <c r="L699">
        <v>1</v>
      </c>
      <c r="M699">
        <v>0</v>
      </c>
      <c r="N699" t="s">
        <v>73</v>
      </c>
      <c r="O699" t="s">
        <v>200</v>
      </c>
      <c r="P699" t="s">
        <v>8013</v>
      </c>
      <c r="Q699" t="s">
        <v>8013</v>
      </c>
    </row>
    <row r="700" spans="1:17" hidden="1" x14ac:dyDescent="0.35">
      <c r="A700" t="s">
        <v>62</v>
      </c>
      <c r="B700" t="s">
        <v>8014</v>
      </c>
      <c r="C700" t="s">
        <v>212</v>
      </c>
      <c r="D700" t="s">
        <v>142</v>
      </c>
      <c r="E700" t="s">
        <v>8015</v>
      </c>
      <c r="G700" t="s">
        <v>8016</v>
      </c>
      <c r="H700">
        <v>2</v>
      </c>
      <c r="I700" t="s">
        <v>200</v>
      </c>
      <c r="K700">
        <v>1</v>
      </c>
      <c r="L700">
        <v>0</v>
      </c>
      <c r="M700">
        <v>1</v>
      </c>
      <c r="N700" t="s">
        <v>74</v>
      </c>
      <c r="O700" t="s">
        <v>200</v>
      </c>
      <c r="P700" t="s">
        <v>8017</v>
      </c>
    </row>
    <row r="701" spans="1:17" x14ac:dyDescent="0.35">
      <c r="A701" t="s">
        <v>62</v>
      </c>
      <c r="B701" t="s">
        <v>8018</v>
      </c>
      <c r="C701" t="s">
        <v>212</v>
      </c>
      <c r="D701" t="s">
        <v>108</v>
      </c>
      <c r="E701" t="s">
        <v>8019</v>
      </c>
      <c r="G701" t="s">
        <v>8020</v>
      </c>
      <c r="H701">
        <v>3</v>
      </c>
      <c r="I701" t="s">
        <v>200</v>
      </c>
      <c r="K701">
        <v>1</v>
      </c>
      <c r="L701">
        <v>1</v>
      </c>
      <c r="M701">
        <v>0</v>
      </c>
      <c r="N701" t="s">
        <v>73</v>
      </c>
      <c r="O701" t="s">
        <v>200</v>
      </c>
      <c r="P701" t="s">
        <v>8008</v>
      </c>
      <c r="Q701" t="s">
        <v>8008</v>
      </c>
    </row>
    <row r="702" spans="1:17" x14ac:dyDescent="0.35">
      <c r="A702" t="s">
        <v>62</v>
      </c>
      <c r="B702" t="s">
        <v>8021</v>
      </c>
      <c r="C702" t="s">
        <v>212</v>
      </c>
      <c r="D702" t="s">
        <v>108</v>
      </c>
      <c r="E702" t="s">
        <v>8022</v>
      </c>
      <c r="G702" t="s">
        <v>239</v>
      </c>
      <c r="H702">
        <v>2</v>
      </c>
      <c r="I702" t="s">
        <v>200</v>
      </c>
      <c r="K702">
        <v>1</v>
      </c>
      <c r="L702">
        <v>1</v>
      </c>
      <c r="M702">
        <v>0</v>
      </c>
      <c r="N702" t="s">
        <v>73</v>
      </c>
      <c r="O702" t="s">
        <v>200</v>
      </c>
      <c r="P702" t="s">
        <v>7950</v>
      </c>
      <c r="Q702" t="s">
        <v>7950</v>
      </c>
    </row>
    <row r="703" spans="1:17" x14ac:dyDescent="0.35">
      <c r="A703" t="s">
        <v>62</v>
      </c>
      <c r="B703" t="s">
        <v>8023</v>
      </c>
      <c r="C703" t="s">
        <v>212</v>
      </c>
      <c r="D703" t="s">
        <v>108</v>
      </c>
      <c r="E703" t="s">
        <v>8024</v>
      </c>
      <c r="G703" t="s">
        <v>239</v>
      </c>
      <c r="H703">
        <v>2</v>
      </c>
      <c r="I703" t="s">
        <v>200</v>
      </c>
      <c r="K703">
        <v>1</v>
      </c>
      <c r="L703">
        <v>1</v>
      </c>
      <c r="M703">
        <v>0</v>
      </c>
      <c r="N703" t="s">
        <v>73</v>
      </c>
      <c r="O703" t="s">
        <v>200</v>
      </c>
      <c r="P703" t="s">
        <v>8008</v>
      </c>
      <c r="Q703" t="s">
        <v>8008</v>
      </c>
    </row>
    <row r="704" spans="1:17" hidden="1" x14ac:dyDescent="0.35">
      <c r="A704" t="s">
        <v>62</v>
      </c>
      <c r="B704" t="s">
        <v>8025</v>
      </c>
      <c r="C704" t="s">
        <v>212</v>
      </c>
      <c r="D704" t="s">
        <v>108</v>
      </c>
      <c r="E704" t="s">
        <v>8026</v>
      </c>
      <c r="G704" t="s">
        <v>4883</v>
      </c>
      <c r="H704">
        <v>1</v>
      </c>
      <c r="I704" t="s">
        <v>200</v>
      </c>
      <c r="K704">
        <v>1</v>
      </c>
      <c r="L704">
        <v>0</v>
      </c>
      <c r="M704">
        <v>1</v>
      </c>
      <c r="N704" t="s">
        <v>74</v>
      </c>
      <c r="O704" t="s">
        <v>200</v>
      </c>
      <c r="P704" t="s">
        <v>8027</v>
      </c>
    </row>
    <row r="705" spans="1:17" hidden="1" x14ac:dyDescent="0.35">
      <c r="A705" t="s">
        <v>62</v>
      </c>
      <c r="B705" t="s">
        <v>8028</v>
      </c>
      <c r="C705" t="s">
        <v>212</v>
      </c>
      <c r="D705" t="s">
        <v>108</v>
      </c>
      <c r="E705" t="s">
        <v>8029</v>
      </c>
      <c r="G705" t="s">
        <v>4883</v>
      </c>
      <c r="H705">
        <v>1</v>
      </c>
      <c r="I705" t="s">
        <v>200</v>
      </c>
      <c r="K705">
        <v>1</v>
      </c>
      <c r="L705">
        <v>0</v>
      </c>
      <c r="M705">
        <v>1</v>
      </c>
      <c r="N705" t="s">
        <v>74</v>
      </c>
      <c r="O705" t="s">
        <v>200</v>
      </c>
      <c r="P705" t="s">
        <v>8030</v>
      </c>
    </row>
    <row r="706" spans="1:17" x14ac:dyDescent="0.35">
      <c r="A706" t="s">
        <v>62</v>
      </c>
      <c r="B706" t="s">
        <v>8031</v>
      </c>
      <c r="C706" t="s">
        <v>195</v>
      </c>
      <c r="D706" t="s">
        <v>114</v>
      </c>
      <c r="F706" t="s">
        <v>8032</v>
      </c>
      <c r="G706" t="s">
        <v>2346</v>
      </c>
      <c r="H706">
        <v>1</v>
      </c>
      <c r="I706" t="s">
        <v>200</v>
      </c>
      <c r="K706">
        <v>1</v>
      </c>
      <c r="L706">
        <v>1</v>
      </c>
      <c r="M706">
        <v>0</v>
      </c>
      <c r="N706" t="s">
        <v>73</v>
      </c>
      <c r="O706" t="s">
        <v>200</v>
      </c>
      <c r="P706" t="s">
        <v>7992</v>
      </c>
      <c r="Q706" t="s">
        <v>7992</v>
      </c>
    </row>
    <row r="707" spans="1:17" hidden="1" x14ac:dyDescent="0.35">
      <c r="A707" t="s">
        <v>62</v>
      </c>
      <c r="B707" t="s">
        <v>8033</v>
      </c>
      <c r="C707" t="s">
        <v>212</v>
      </c>
      <c r="D707" t="s">
        <v>116</v>
      </c>
      <c r="E707" t="s">
        <v>7852</v>
      </c>
      <c r="G707" t="s">
        <v>8034</v>
      </c>
      <c r="H707">
        <v>1</v>
      </c>
      <c r="I707" t="s">
        <v>200</v>
      </c>
      <c r="K707">
        <v>1</v>
      </c>
      <c r="L707">
        <v>0</v>
      </c>
      <c r="M707">
        <v>1</v>
      </c>
      <c r="N707" t="s">
        <v>74</v>
      </c>
      <c r="O707" t="s">
        <v>200</v>
      </c>
      <c r="P707" t="s">
        <v>7854</v>
      </c>
    </row>
    <row r="708" spans="1:17" hidden="1" x14ac:dyDescent="0.35">
      <c r="A708" t="s">
        <v>62</v>
      </c>
      <c r="B708" t="s">
        <v>8035</v>
      </c>
      <c r="C708" t="s">
        <v>195</v>
      </c>
      <c r="D708" t="s">
        <v>114</v>
      </c>
      <c r="F708" t="s">
        <v>8036</v>
      </c>
      <c r="G708" t="s">
        <v>2346</v>
      </c>
      <c r="H708">
        <v>1</v>
      </c>
      <c r="I708" t="s">
        <v>200</v>
      </c>
      <c r="K708">
        <v>1</v>
      </c>
      <c r="L708">
        <v>0</v>
      </c>
      <c r="M708">
        <v>1</v>
      </c>
      <c r="N708" t="s">
        <v>74</v>
      </c>
      <c r="O708" t="s">
        <v>200</v>
      </c>
      <c r="P708" t="s">
        <v>7850</v>
      </c>
    </row>
    <row r="709" spans="1:17" hidden="1" x14ac:dyDescent="0.35">
      <c r="A709" t="s">
        <v>62</v>
      </c>
      <c r="B709" t="s">
        <v>8037</v>
      </c>
      <c r="C709" t="s">
        <v>212</v>
      </c>
      <c r="D709" t="s">
        <v>109</v>
      </c>
      <c r="H709">
        <v>0</v>
      </c>
      <c r="I709" t="s">
        <v>200</v>
      </c>
      <c r="K709">
        <v>1</v>
      </c>
      <c r="L709">
        <v>0</v>
      </c>
      <c r="M709">
        <v>1</v>
      </c>
      <c r="N709" t="s">
        <v>74</v>
      </c>
      <c r="O709" t="s">
        <v>200</v>
      </c>
      <c r="P709" t="s">
        <v>7850</v>
      </c>
    </row>
    <row r="710" spans="1:17" hidden="1" x14ac:dyDescent="0.35">
      <c r="A710" t="s">
        <v>62</v>
      </c>
      <c r="B710" t="s">
        <v>8038</v>
      </c>
      <c r="C710" t="s">
        <v>212</v>
      </c>
      <c r="D710" t="s">
        <v>114</v>
      </c>
      <c r="F710" t="s">
        <v>8039</v>
      </c>
      <c r="G710" t="s">
        <v>448</v>
      </c>
      <c r="H710">
        <v>1</v>
      </c>
      <c r="I710" t="s">
        <v>200</v>
      </c>
      <c r="K710">
        <v>1</v>
      </c>
      <c r="L710">
        <v>0</v>
      </c>
      <c r="M710">
        <v>1</v>
      </c>
      <c r="N710" t="s">
        <v>74</v>
      </c>
      <c r="O710" t="s">
        <v>200</v>
      </c>
      <c r="P710" t="s">
        <v>8040</v>
      </c>
    </row>
    <row r="711" spans="1:17" hidden="1" x14ac:dyDescent="0.35">
      <c r="A711" t="s">
        <v>62</v>
      </c>
      <c r="B711" t="s">
        <v>8041</v>
      </c>
      <c r="C711" t="s">
        <v>212</v>
      </c>
      <c r="D711" t="s">
        <v>106</v>
      </c>
      <c r="E711" t="s">
        <v>205</v>
      </c>
      <c r="F711" t="s">
        <v>8042</v>
      </c>
      <c r="G711" t="s">
        <v>8043</v>
      </c>
      <c r="H711">
        <v>1</v>
      </c>
      <c r="I711" t="s">
        <v>200</v>
      </c>
      <c r="K711">
        <v>1</v>
      </c>
      <c r="L711">
        <v>0</v>
      </c>
      <c r="M711">
        <v>1</v>
      </c>
      <c r="N711" t="s">
        <v>74</v>
      </c>
      <c r="O711" t="s">
        <v>200</v>
      </c>
      <c r="P711" t="s">
        <v>8044</v>
      </c>
    </row>
    <row r="712" spans="1:17" hidden="1" x14ac:dyDescent="0.35">
      <c r="A712" t="s">
        <v>62</v>
      </c>
      <c r="B712" t="s">
        <v>8045</v>
      </c>
      <c r="C712" t="s">
        <v>212</v>
      </c>
      <c r="D712" t="s">
        <v>106</v>
      </c>
      <c r="E712" t="s">
        <v>205</v>
      </c>
      <c r="F712" t="s">
        <v>8042</v>
      </c>
      <c r="G712" t="s">
        <v>8046</v>
      </c>
      <c r="H712">
        <v>1</v>
      </c>
      <c r="I712" t="s">
        <v>200</v>
      </c>
      <c r="K712">
        <v>1</v>
      </c>
      <c r="L712">
        <v>0</v>
      </c>
      <c r="M712">
        <v>1</v>
      </c>
      <c r="N712" t="s">
        <v>74</v>
      </c>
      <c r="O712" t="s">
        <v>200</v>
      </c>
      <c r="P712" t="s">
        <v>8044</v>
      </c>
    </row>
    <row r="713" spans="1:17" hidden="1" x14ac:dyDescent="0.35">
      <c r="A713" t="s">
        <v>62</v>
      </c>
      <c r="B713" t="s">
        <v>8047</v>
      </c>
      <c r="C713" t="s">
        <v>212</v>
      </c>
      <c r="D713" t="s">
        <v>116</v>
      </c>
      <c r="E713" t="s">
        <v>7852</v>
      </c>
      <c r="G713" t="s">
        <v>8048</v>
      </c>
      <c r="H713">
        <v>1</v>
      </c>
      <c r="I713" t="s">
        <v>200</v>
      </c>
      <c r="K713">
        <v>1</v>
      </c>
      <c r="L713">
        <v>0</v>
      </c>
      <c r="M713">
        <v>1</v>
      </c>
      <c r="N713" t="s">
        <v>74</v>
      </c>
      <c r="O713" t="s">
        <v>200</v>
      </c>
      <c r="P713" t="s">
        <v>7854</v>
      </c>
    </row>
    <row r="714" spans="1:17" hidden="1" x14ac:dyDescent="0.35">
      <c r="A714" t="s">
        <v>62</v>
      </c>
      <c r="B714" t="s">
        <v>8049</v>
      </c>
      <c r="C714" t="s">
        <v>195</v>
      </c>
      <c r="D714" t="s">
        <v>114</v>
      </c>
      <c r="F714" t="s">
        <v>8050</v>
      </c>
      <c r="G714" t="s">
        <v>448</v>
      </c>
      <c r="H714">
        <v>1</v>
      </c>
      <c r="I714" t="s">
        <v>200</v>
      </c>
      <c r="K714">
        <v>1</v>
      </c>
      <c r="L714">
        <v>0</v>
      </c>
      <c r="M714">
        <v>1</v>
      </c>
      <c r="N714" t="s">
        <v>74</v>
      </c>
      <c r="O714" t="s">
        <v>200</v>
      </c>
      <c r="P714" t="s">
        <v>8051</v>
      </c>
    </row>
    <row r="715" spans="1:17" hidden="1" x14ac:dyDescent="0.35">
      <c r="A715" t="s">
        <v>62</v>
      </c>
      <c r="B715" t="s">
        <v>8052</v>
      </c>
      <c r="C715" t="s">
        <v>212</v>
      </c>
      <c r="D715" t="s">
        <v>106</v>
      </c>
      <c r="E715" t="s">
        <v>205</v>
      </c>
      <c r="F715" t="s">
        <v>8042</v>
      </c>
      <c r="G715" t="s">
        <v>8043</v>
      </c>
      <c r="H715">
        <v>1</v>
      </c>
      <c r="I715" t="s">
        <v>200</v>
      </c>
      <c r="K715">
        <v>1</v>
      </c>
      <c r="L715">
        <v>0</v>
      </c>
      <c r="M715">
        <v>1</v>
      </c>
      <c r="N715" t="s">
        <v>74</v>
      </c>
      <c r="O715" t="s">
        <v>200</v>
      </c>
      <c r="P715" t="s">
        <v>8044</v>
      </c>
    </row>
    <row r="716" spans="1:17" hidden="1" x14ac:dyDescent="0.35">
      <c r="A716" t="s">
        <v>62</v>
      </c>
      <c r="B716" t="s">
        <v>8053</v>
      </c>
      <c r="C716" t="s">
        <v>212</v>
      </c>
      <c r="D716" t="s">
        <v>106</v>
      </c>
      <c r="E716" t="s">
        <v>205</v>
      </c>
      <c r="F716" t="s">
        <v>8042</v>
      </c>
      <c r="G716" t="s">
        <v>8046</v>
      </c>
      <c r="H716">
        <v>1</v>
      </c>
      <c r="I716" t="s">
        <v>200</v>
      </c>
      <c r="K716">
        <v>1</v>
      </c>
      <c r="L716">
        <v>0</v>
      </c>
      <c r="M716">
        <v>1</v>
      </c>
      <c r="N716" t="s">
        <v>74</v>
      </c>
      <c r="O716" t="s">
        <v>200</v>
      </c>
      <c r="P716" t="s">
        <v>8044</v>
      </c>
    </row>
    <row r="717" spans="1:17" x14ac:dyDescent="0.35">
      <c r="A717" t="s">
        <v>62</v>
      </c>
      <c r="B717" t="s">
        <v>3143</v>
      </c>
      <c r="C717" t="s">
        <v>212</v>
      </c>
      <c r="D717" t="s">
        <v>120</v>
      </c>
      <c r="E717" t="s">
        <v>3613</v>
      </c>
      <c r="F717" t="s">
        <v>1621</v>
      </c>
      <c r="G717" t="s">
        <v>7668</v>
      </c>
      <c r="H717">
        <v>5</v>
      </c>
      <c r="I717" t="s">
        <v>200</v>
      </c>
      <c r="K717">
        <v>1</v>
      </c>
      <c r="L717">
        <v>1</v>
      </c>
      <c r="M717">
        <v>0</v>
      </c>
      <c r="N717" t="s">
        <v>73</v>
      </c>
      <c r="O717" t="s">
        <v>200</v>
      </c>
      <c r="P717" t="s">
        <v>6002</v>
      </c>
      <c r="Q717" t="s">
        <v>6002</v>
      </c>
    </row>
    <row r="718" spans="1:17" x14ac:dyDescent="0.35">
      <c r="A718" t="s">
        <v>62</v>
      </c>
      <c r="B718" t="s">
        <v>8054</v>
      </c>
      <c r="C718" t="s">
        <v>212</v>
      </c>
      <c r="D718" t="s">
        <v>106</v>
      </c>
      <c r="E718" t="s">
        <v>205</v>
      </c>
      <c r="F718" t="s">
        <v>8042</v>
      </c>
      <c r="G718" t="s">
        <v>8055</v>
      </c>
      <c r="H718">
        <v>1</v>
      </c>
      <c r="I718" t="s">
        <v>200</v>
      </c>
      <c r="K718">
        <v>1</v>
      </c>
      <c r="L718">
        <v>1</v>
      </c>
      <c r="M718">
        <v>0</v>
      </c>
      <c r="N718" t="s">
        <v>73</v>
      </c>
      <c r="O718" t="s">
        <v>200</v>
      </c>
      <c r="P718" t="s">
        <v>8056</v>
      </c>
      <c r="Q718" t="s">
        <v>8056</v>
      </c>
    </row>
    <row r="719" spans="1:17" x14ac:dyDescent="0.35">
      <c r="A719" t="s">
        <v>62</v>
      </c>
      <c r="B719" t="s">
        <v>8057</v>
      </c>
      <c r="C719" t="s">
        <v>212</v>
      </c>
      <c r="D719" t="s">
        <v>106</v>
      </c>
      <c r="E719" t="s">
        <v>205</v>
      </c>
      <c r="F719" t="s">
        <v>8042</v>
      </c>
      <c r="G719" t="s">
        <v>8058</v>
      </c>
      <c r="H719">
        <v>2</v>
      </c>
      <c r="I719" t="s">
        <v>200</v>
      </c>
      <c r="K719">
        <v>1</v>
      </c>
      <c r="L719">
        <v>1</v>
      </c>
      <c r="M719">
        <v>0</v>
      </c>
      <c r="N719" t="s">
        <v>73</v>
      </c>
      <c r="O719" t="s">
        <v>200</v>
      </c>
      <c r="P719" t="s">
        <v>8059</v>
      </c>
      <c r="Q719" t="s">
        <v>8059</v>
      </c>
    </row>
    <row r="720" spans="1:17" hidden="1" x14ac:dyDescent="0.35">
      <c r="A720" t="s">
        <v>62</v>
      </c>
      <c r="B720" t="s">
        <v>8060</v>
      </c>
      <c r="C720" t="s">
        <v>212</v>
      </c>
      <c r="D720" t="s">
        <v>106</v>
      </c>
      <c r="E720" t="s">
        <v>205</v>
      </c>
      <c r="F720" t="s">
        <v>8042</v>
      </c>
      <c r="G720" t="s">
        <v>8061</v>
      </c>
      <c r="H720">
        <v>2</v>
      </c>
      <c r="I720" t="s">
        <v>200</v>
      </c>
      <c r="K720">
        <v>1</v>
      </c>
      <c r="L720">
        <v>0</v>
      </c>
      <c r="M720">
        <v>1</v>
      </c>
      <c r="N720" t="s">
        <v>74</v>
      </c>
      <c r="O720" t="s">
        <v>200</v>
      </c>
      <c r="P720" t="s">
        <v>8062</v>
      </c>
    </row>
    <row r="721" spans="1:17" x14ac:dyDescent="0.35">
      <c r="A721" t="s">
        <v>62</v>
      </c>
      <c r="B721" t="s">
        <v>8063</v>
      </c>
      <c r="C721" t="s">
        <v>212</v>
      </c>
      <c r="D721" t="s">
        <v>106</v>
      </c>
      <c r="E721" t="s">
        <v>205</v>
      </c>
      <c r="F721" t="s">
        <v>8042</v>
      </c>
      <c r="G721" t="s">
        <v>8064</v>
      </c>
      <c r="H721">
        <v>2</v>
      </c>
      <c r="I721" t="s">
        <v>200</v>
      </c>
      <c r="K721">
        <v>1</v>
      </c>
      <c r="L721">
        <v>1</v>
      </c>
      <c r="M721">
        <v>0</v>
      </c>
      <c r="N721" t="s">
        <v>73</v>
      </c>
      <c r="O721" t="s">
        <v>200</v>
      </c>
      <c r="P721" t="s">
        <v>8065</v>
      </c>
      <c r="Q721" t="s">
        <v>8065</v>
      </c>
    </row>
    <row r="722" spans="1:17" hidden="1" x14ac:dyDescent="0.35">
      <c r="A722" t="s">
        <v>62</v>
      </c>
      <c r="B722" t="s">
        <v>8066</v>
      </c>
      <c r="C722" t="s">
        <v>212</v>
      </c>
      <c r="D722" t="s">
        <v>106</v>
      </c>
      <c r="E722" t="s">
        <v>205</v>
      </c>
      <c r="F722" t="s">
        <v>8042</v>
      </c>
      <c r="G722" t="s">
        <v>8067</v>
      </c>
      <c r="H722">
        <v>1</v>
      </c>
      <c r="I722" t="s">
        <v>200</v>
      </c>
      <c r="K722">
        <v>1</v>
      </c>
      <c r="L722">
        <v>0</v>
      </c>
      <c r="M722">
        <v>1</v>
      </c>
      <c r="N722" t="s">
        <v>74</v>
      </c>
      <c r="O722" t="s">
        <v>200</v>
      </c>
      <c r="P722" t="s">
        <v>8068</v>
      </c>
    </row>
    <row r="723" spans="1:17" hidden="1" x14ac:dyDescent="0.35">
      <c r="A723" t="s">
        <v>62</v>
      </c>
      <c r="B723" t="s">
        <v>8069</v>
      </c>
      <c r="C723" t="s">
        <v>212</v>
      </c>
      <c r="D723" t="s">
        <v>106</v>
      </c>
      <c r="E723" t="s">
        <v>205</v>
      </c>
      <c r="F723" t="s">
        <v>8042</v>
      </c>
      <c r="G723" t="s">
        <v>8070</v>
      </c>
      <c r="H723">
        <v>2</v>
      </c>
      <c r="I723" t="s">
        <v>200</v>
      </c>
      <c r="K723">
        <v>1</v>
      </c>
      <c r="L723">
        <v>0</v>
      </c>
      <c r="M723">
        <v>1</v>
      </c>
      <c r="N723" t="s">
        <v>74</v>
      </c>
      <c r="O723" t="s">
        <v>200</v>
      </c>
      <c r="P723" t="s">
        <v>8071</v>
      </c>
    </row>
    <row r="724" spans="1:17" hidden="1" x14ac:dyDescent="0.35">
      <c r="A724" t="s">
        <v>62</v>
      </c>
      <c r="B724" t="s">
        <v>8072</v>
      </c>
      <c r="C724" t="s">
        <v>212</v>
      </c>
      <c r="D724" t="s">
        <v>106</v>
      </c>
      <c r="E724" t="s">
        <v>205</v>
      </c>
      <c r="F724" t="s">
        <v>8042</v>
      </c>
      <c r="G724" t="s">
        <v>8073</v>
      </c>
      <c r="H724">
        <v>1</v>
      </c>
      <c r="I724" t="s">
        <v>200</v>
      </c>
      <c r="K724">
        <v>1</v>
      </c>
      <c r="L724">
        <v>0</v>
      </c>
      <c r="M724">
        <v>1</v>
      </c>
      <c r="N724" t="s">
        <v>74</v>
      </c>
      <c r="O724" t="s">
        <v>200</v>
      </c>
      <c r="P724" t="s">
        <v>8074</v>
      </c>
    </row>
    <row r="725" spans="1:17" hidden="1" x14ac:dyDescent="0.35">
      <c r="A725" t="s">
        <v>62</v>
      </c>
      <c r="B725" t="s">
        <v>8075</v>
      </c>
      <c r="C725" t="s">
        <v>212</v>
      </c>
      <c r="D725" t="s">
        <v>106</v>
      </c>
      <c r="E725" t="s">
        <v>205</v>
      </c>
      <c r="F725" t="s">
        <v>8042</v>
      </c>
      <c r="G725" t="s">
        <v>8076</v>
      </c>
      <c r="H725">
        <v>1</v>
      </c>
      <c r="I725" t="s">
        <v>200</v>
      </c>
      <c r="K725">
        <v>1</v>
      </c>
      <c r="L725">
        <v>0</v>
      </c>
      <c r="M725">
        <v>1</v>
      </c>
      <c r="N725" t="s">
        <v>74</v>
      </c>
      <c r="O725" t="s">
        <v>200</v>
      </c>
      <c r="P725" t="s">
        <v>8077</v>
      </c>
    </row>
    <row r="726" spans="1:17" hidden="1" x14ac:dyDescent="0.35">
      <c r="A726" t="s">
        <v>62</v>
      </c>
      <c r="B726" t="s">
        <v>8078</v>
      </c>
      <c r="C726" t="s">
        <v>212</v>
      </c>
      <c r="D726" t="s">
        <v>106</v>
      </c>
      <c r="E726" t="s">
        <v>205</v>
      </c>
      <c r="F726" t="s">
        <v>8042</v>
      </c>
      <c r="G726" t="s">
        <v>8079</v>
      </c>
      <c r="H726">
        <v>1</v>
      </c>
      <c r="I726" t="s">
        <v>200</v>
      </c>
      <c r="K726">
        <v>1</v>
      </c>
      <c r="L726">
        <v>0</v>
      </c>
      <c r="M726">
        <v>1</v>
      </c>
      <c r="N726" t="s">
        <v>74</v>
      </c>
      <c r="O726" t="s">
        <v>200</v>
      </c>
      <c r="P726" t="s">
        <v>8080</v>
      </c>
    </row>
    <row r="727" spans="1:17" hidden="1" x14ac:dyDescent="0.35">
      <c r="A727" t="s">
        <v>62</v>
      </c>
      <c r="B727" t="s">
        <v>8081</v>
      </c>
      <c r="C727" t="s">
        <v>212</v>
      </c>
      <c r="D727" t="s">
        <v>106</v>
      </c>
      <c r="E727" t="s">
        <v>205</v>
      </c>
      <c r="F727" t="s">
        <v>8042</v>
      </c>
      <c r="G727" t="s">
        <v>8082</v>
      </c>
      <c r="H727">
        <v>1</v>
      </c>
      <c r="I727" t="s">
        <v>200</v>
      </c>
      <c r="K727">
        <v>1</v>
      </c>
      <c r="L727">
        <v>0</v>
      </c>
      <c r="M727">
        <v>1</v>
      </c>
      <c r="N727" t="s">
        <v>74</v>
      </c>
      <c r="O727" t="s">
        <v>200</v>
      </c>
      <c r="P727" t="s">
        <v>8083</v>
      </c>
    </row>
    <row r="728" spans="1:17" hidden="1" x14ac:dyDescent="0.35">
      <c r="A728" t="s">
        <v>62</v>
      </c>
      <c r="B728" t="s">
        <v>8084</v>
      </c>
      <c r="C728" t="s">
        <v>212</v>
      </c>
      <c r="D728" t="s">
        <v>106</v>
      </c>
      <c r="E728" t="s">
        <v>205</v>
      </c>
      <c r="F728" t="s">
        <v>8042</v>
      </c>
      <c r="G728" t="s">
        <v>8085</v>
      </c>
      <c r="H728">
        <v>1</v>
      </c>
      <c r="I728" t="s">
        <v>200</v>
      </c>
      <c r="K728">
        <v>1</v>
      </c>
      <c r="L728">
        <v>0</v>
      </c>
      <c r="M728">
        <v>1</v>
      </c>
      <c r="N728" t="s">
        <v>74</v>
      </c>
      <c r="O728" t="s">
        <v>200</v>
      </c>
      <c r="P728" t="s">
        <v>8086</v>
      </c>
    </row>
    <row r="729" spans="1:17" hidden="1" x14ac:dyDescent="0.35">
      <c r="A729" t="s">
        <v>62</v>
      </c>
      <c r="B729" t="s">
        <v>8087</v>
      </c>
      <c r="C729" t="s">
        <v>212</v>
      </c>
      <c r="D729" t="s">
        <v>106</v>
      </c>
      <c r="E729" t="s">
        <v>205</v>
      </c>
      <c r="F729" t="s">
        <v>8042</v>
      </c>
      <c r="G729" t="s">
        <v>8088</v>
      </c>
      <c r="H729">
        <v>2</v>
      </c>
      <c r="I729" t="s">
        <v>200</v>
      </c>
      <c r="K729">
        <v>1</v>
      </c>
      <c r="L729">
        <v>0</v>
      </c>
      <c r="M729">
        <v>1</v>
      </c>
      <c r="N729" t="s">
        <v>74</v>
      </c>
      <c r="O729" t="s">
        <v>200</v>
      </c>
      <c r="P729" t="s">
        <v>8089</v>
      </c>
    </row>
    <row r="730" spans="1:17" hidden="1" x14ac:dyDescent="0.35">
      <c r="A730" t="s">
        <v>62</v>
      </c>
      <c r="B730" t="s">
        <v>8090</v>
      </c>
      <c r="C730" t="s">
        <v>212</v>
      </c>
      <c r="D730" t="s">
        <v>106</v>
      </c>
      <c r="E730" t="s">
        <v>205</v>
      </c>
      <c r="F730" t="s">
        <v>8042</v>
      </c>
      <c r="G730" t="s">
        <v>8091</v>
      </c>
      <c r="H730">
        <v>1</v>
      </c>
      <c r="I730" t="s">
        <v>200</v>
      </c>
      <c r="K730">
        <v>1</v>
      </c>
      <c r="L730">
        <v>0</v>
      </c>
      <c r="M730">
        <v>1</v>
      </c>
      <c r="N730" t="s">
        <v>74</v>
      </c>
      <c r="O730" t="s">
        <v>200</v>
      </c>
      <c r="P730" t="s">
        <v>8092</v>
      </c>
    </row>
    <row r="731" spans="1:17" x14ac:dyDescent="0.35">
      <c r="A731" t="s">
        <v>62</v>
      </c>
      <c r="B731" t="s">
        <v>8093</v>
      </c>
      <c r="C731" t="s">
        <v>212</v>
      </c>
      <c r="D731" t="s">
        <v>106</v>
      </c>
      <c r="E731" t="s">
        <v>205</v>
      </c>
      <c r="F731" t="s">
        <v>8042</v>
      </c>
      <c r="G731" t="s">
        <v>8094</v>
      </c>
      <c r="H731">
        <v>2</v>
      </c>
      <c r="I731" t="s">
        <v>200</v>
      </c>
      <c r="K731">
        <v>1</v>
      </c>
      <c r="L731">
        <v>1</v>
      </c>
      <c r="M731">
        <v>0</v>
      </c>
      <c r="N731" t="s">
        <v>73</v>
      </c>
      <c r="O731" t="s">
        <v>200</v>
      </c>
      <c r="P731" t="s">
        <v>8095</v>
      </c>
      <c r="Q731" t="s">
        <v>8095</v>
      </c>
    </row>
    <row r="732" spans="1:17" hidden="1" x14ac:dyDescent="0.35">
      <c r="A732" t="s">
        <v>62</v>
      </c>
      <c r="B732" t="s">
        <v>8096</v>
      </c>
      <c r="C732" t="s">
        <v>212</v>
      </c>
      <c r="D732" t="s">
        <v>106</v>
      </c>
      <c r="E732" t="s">
        <v>205</v>
      </c>
      <c r="F732" t="s">
        <v>8042</v>
      </c>
      <c r="G732" t="s">
        <v>8097</v>
      </c>
      <c r="H732">
        <v>1</v>
      </c>
      <c r="I732" t="s">
        <v>200</v>
      </c>
      <c r="K732">
        <v>1</v>
      </c>
      <c r="L732">
        <v>0</v>
      </c>
      <c r="M732">
        <v>1</v>
      </c>
      <c r="N732" t="s">
        <v>74</v>
      </c>
      <c r="O732" t="s">
        <v>200</v>
      </c>
      <c r="P732" t="s">
        <v>8098</v>
      </c>
    </row>
    <row r="733" spans="1:17" x14ac:dyDescent="0.35">
      <c r="A733" t="s">
        <v>62</v>
      </c>
      <c r="B733" t="s">
        <v>8099</v>
      </c>
      <c r="C733" t="s">
        <v>212</v>
      </c>
      <c r="D733" t="s">
        <v>106</v>
      </c>
      <c r="E733" t="s">
        <v>205</v>
      </c>
      <c r="F733" t="s">
        <v>8042</v>
      </c>
      <c r="G733" t="s">
        <v>8100</v>
      </c>
      <c r="H733">
        <v>2</v>
      </c>
      <c r="I733" t="s">
        <v>200</v>
      </c>
      <c r="K733">
        <v>1</v>
      </c>
      <c r="L733">
        <v>1</v>
      </c>
      <c r="M733">
        <v>0</v>
      </c>
      <c r="N733" t="s">
        <v>73</v>
      </c>
      <c r="O733" t="s">
        <v>200</v>
      </c>
      <c r="P733" t="s">
        <v>8101</v>
      </c>
      <c r="Q733" t="s">
        <v>8101</v>
      </c>
    </row>
    <row r="734" spans="1:17" x14ac:dyDescent="0.35">
      <c r="A734" t="s">
        <v>62</v>
      </c>
      <c r="B734" t="s">
        <v>8102</v>
      </c>
      <c r="C734" t="s">
        <v>212</v>
      </c>
      <c r="D734" t="s">
        <v>106</v>
      </c>
      <c r="E734" t="s">
        <v>205</v>
      </c>
      <c r="F734" t="s">
        <v>8042</v>
      </c>
      <c r="G734" t="s">
        <v>8103</v>
      </c>
      <c r="H734">
        <v>2</v>
      </c>
      <c r="I734" t="s">
        <v>200</v>
      </c>
      <c r="K734">
        <v>1</v>
      </c>
      <c r="L734">
        <v>1</v>
      </c>
      <c r="M734">
        <v>0</v>
      </c>
      <c r="N734" t="s">
        <v>73</v>
      </c>
      <c r="O734" t="s">
        <v>200</v>
      </c>
      <c r="P734" t="s">
        <v>8101</v>
      </c>
      <c r="Q734" t="s">
        <v>8101</v>
      </c>
    </row>
    <row r="735" spans="1:17" x14ac:dyDescent="0.35">
      <c r="A735" t="s">
        <v>62</v>
      </c>
      <c r="B735" t="s">
        <v>8104</v>
      </c>
      <c r="C735" t="s">
        <v>212</v>
      </c>
      <c r="D735" t="s">
        <v>106</v>
      </c>
      <c r="E735" t="s">
        <v>205</v>
      </c>
      <c r="F735" t="s">
        <v>8042</v>
      </c>
      <c r="G735" t="s">
        <v>8105</v>
      </c>
      <c r="H735">
        <v>2</v>
      </c>
      <c r="I735" t="s">
        <v>200</v>
      </c>
      <c r="K735">
        <v>1</v>
      </c>
      <c r="L735">
        <v>1</v>
      </c>
      <c r="M735">
        <v>0</v>
      </c>
      <c r="N735" t="s">
        <v>73</v>
      </c>
      <c r="O735" t="s">
        <v>200</v>
      </c>
      <c r="P735" t="s">
        <v>8106</v>
      </c>
      <c r="Q735" t="s">
        <v>8106</v>
      </c>
    </row>
    <row r="736" spans="1:17" hidden="1" x14ac:dyDescent="0.35">
      <c r="A736" t="s">
        <v>62</v>
      </c>
      <c r="B736" t="s">
        <v>8107</v>
      </c>
      <c r="C736" t="s">
        <v>212</v>
      </c>
      <c r="D736" t="s">
        <v>106</v>
      </c>
      <c r="E736" t="s">
        <v>205</v>
      </c>
      <c r="F736" t="s">
        <v>8042</v>
      </c>
      <c r="G736" t="s">
        <v>8108</v>
      </c>
      <c r="H736">
        <v>1</v>
      </c>
      <c r="I736" t="s">
        <v>200</v>
      </c>
      <c r="K736">
        <v>1</v>
      </c>
      <c r="L736">
        <v>0</v>
      </c>
      <c r="M736">
        <v>1</v>
      </c>
      <c r="N736" t="s">
        <v>74</v>
      </c>
      <c r="O736" t="s">
        <v>200</v>
      </c>
      <c r="P736" t="s">
        <v>8109</v>
      </c>
    </row>
    <row r="737" spans="1:17" hidden="1" x14ac:dyDescent="0.35">
      <c r="A737" t="s">
        <v>62</v>
      </c>
      <c r="B737" t="s">
        <v>8110</v>
      </c>
      <c r="C737" t="s">
        <v>212</v>
      </c>
      <c r="D737" t="s">
        <v>106</v>
      </c>
      <c r="E737" t="s">
        <v>205</v>
      </c>
      <c r="F737" t="s">
        <v>8042</v>
      </c>
      <c r="G737" t="s">
        <v>8111</v>
      </c>
      <c r="H737">
        <v>1</v>
      </c>
      <c r="I737" t="s">
        <v>200</v>
      </c>
      <c r="K737">
        <v>1</v>
      </c>
      <c r="L737">
        <v>0</v>
      </c>
      <c r="M737">
        <v>1</v>
      </c>
      <c r="N737" t="s">
        <v>74</v>
      </c>
      <c r="O737" t="s">
        <v>200</v>
      </c>
      <c r="P737" t="s">
        <v>8109</v>
      </c>
    </row>
    <row r="738" spans="1:17" hidden="1" x14ac:dyDescent="0.35">
      <c r="A738" t="s">
        <v>62</v>
      </c>
      <c r="B738" t="s">
        <v>8112</v>
      </c>
      <c r="C738" t="s">
        <v>212</v>
      </c>
      <c r="D738" t="s">
        <v>106</v>
      </c>
      <c r="E738" t="s">
        <v>205</v>
      </c>
      <c r="F738" t="s">
        <v>8042</v>
      </c>
      <c r="G738" t="s">
        <v>8113</v>
      </c>
      <c r="H738">
        <v>1</v>
      </c>
      <c r="I738" t="s">
        <v>200</v>
      </c>
      <c r="K738">
        <v>1</v>
      </c>
      <c r="L738">
        <v>0</v>
      </c>
      <c r="M738">
        <v>1</v>
      </c>
      <c r="N738" t="s">
        <v>74</v>
      </c>
      <c r="O738" t="s">
        <v>200</v>
      </c>
      <c r="P738" t="s">
        <v>8109</v>
      </c>
    </row>
    <row r="739" spans="1:17" hidden="1" x14ac:dyDescent="0.35">
      <c r="A739" t="s">
        <v>62</v>
      </c>
      <c r="B739" t="s">
        <v>8114</v>
      </c>
      <c r="C739" t="s">
        <v>212</v>
      </c>
      <c r="D739" t="s">
        <v>106</v>
      </c>
      <c r="E739" t="s">
        <v>205</v>
      </c>
      <c r="F739" t="s">
        <v>8042</v>
      </c>
      <c r="G739" t="s">
        <v>8115</v>
      </c>
      <c r="H739">
        <v>2</v>
      </c>
      <c r="I739" t="s">
        <v>200</v>
      </c>
      <c r="K739">
        <v>1</v>
      </c>
      <c r="L739">
        <v>0</v>
      </c>
      <c r="M739">
        <v>1</v>
      </c>
      <c r="N739" t="s">
        <v>74</v>
      </c>
      <c r="O739" t="s">
        <v>200</v>
      </c>
      <c r="P739" t="s">
        <v>8116</v>
      </c>
    </row>
    <row r="740" spans="1:17" hidden="1" x14ac:dyDescent="0.35">
      <c r="A740" t="s">
        <v>62</v>
      </c>
      <c r="B740" t="s">
        <v>8117</v>
      </c>
      <c r="C740" t="s">
        <v>212</v>
      </c>
      <c r="D740" t="s">
        <v>106</v>
      </c>
      <c r="E740" t="s">
        <v>205</v>
      </c>
      <c r="F740" t="s">
        <v>8042</v>
      </c>
      <c r="G740" t="s">
        <v>8118</v>
      </c>
      <c r="H740">
        <v>2</v>
      </c>
      <c r="I740" t="s">
        <v>200</v>
      </c>
      <c r="K740">
        <v>1</v>
      </c>
      <c r="L740">
        <v>0</v>
      </c>
      <c r="M740">
        <v>1</v>
      </c>
      <c r="N740" t="s">
        <v>74</v>
      </c>
      <c r="O740" t="s">
        <v>200</v>
      </c>
      <c r="P740" t="s">
        <v>8119</v>
      </c>
    </row>
    <row r="741" spans="1:17" hidden="1" x14ac:dyDescent="0.35">
      <c r="A741" t="s">
        <v>62</v>
      </c>
      <c r="B741" t="s">
        <v>8120</v>
      </c>
      <c r="C741" t="s">
        <v>212</v>
      </c>
      <c r="D741" t="s">
        <v>106</v>
      </c>
      <c r="E741" t="s">
        <v>205</v>
      </c>
      <c r="F741" t="s">
        <v>8042</v>
      </c>
      <c r="G741" t="s">
        <v>8121</v>
      </c>
      <c r="H741">
        <v>2</v>
      </c>
      <c r="I741" t="s">
        <v>200</v>
      </c>
      <c r="K741">
        <v>1</v>
      </c>
      <c r="L741">
        <v>0</v>
      </c>
      <c r="M741">
        <v>1</v>
      </c>
      <c r="N741" t="s">
        <v>74</v>
      </c>
      <c r="O741" t="s">
        <v>200</v>
      </c>
      <c r="P741" t="s">
        <v>8122</v>
      </c>
    </row>
    <row r="742" spans="1:17" hidden="1" x14ac:dyDescent="0.35">
      <c r="A742" t="s">
        <v>62</v>
      </c>
      <c r="B742" t="s">
        <v>8123</v>
      </c>
      <c r="C742" t="s">
        <v>212</v>
      </c>
      <c r="D742" t="s">
        <v>106</v>
      </c>
      <c r="E742" t="s">
        <v>205</v>
      </c>
      <c r="F742" t="s">
        <v>8042</v>
      </c>
      <c r="G742" t="s">
        <v>8124</v>
      </c>
      <c r="H742">
        <v>2</v>
      </c>
      <c r="I742" t="s">
        <v>200</v>
      </c>
      <c r="K742">
        <v>1</v>
      </c>
      <c r="L742">
        <v>0</v>
      </c>
      <c r="M742">
        <v>1</v>
      </c>
      <c r="N742" t="s">
        <v>74</v>
      </c>
      <c r="O742" t="s">
        <v>200</v>
      </c>
      <c r="P742" t="s">
        <v>8125</v>
      </c>
    </row>
    <row r="743" spans="1:17" hidden="1" x14ac:dyDescent="0.35">
      <c r="A743" t="s">
        <v>62</v>
      </c>
      <c r="B743" t="s">
        <v>8126</v>
      </c>
      <c r="C743" t="s">
        <v>212</v>
      </c>
      <c r="D743" t="s">
        <v>106</v>
      </c>
      <c r="E743" t="s">
        <v>205</v>
      </c>
      <c r="F743" t="s">
        <v>8042</v>
      </c>
      <c r="G743" t="s">
        <v>8127</v>
      </c>
      <c r="H743">
        <v>2</v>
      </c>
      <c r="I743" t="s">
        <v>200</v>
      </c>
      <c r="K743">
        <v>1</v>
      </c>
      <c r="L743">
        <v>0</v>
      </c>
      <c r="M743">
        <v>1</v>
      </c>
      <c r="N743" t="s">
        <v>74</v>
      </c>
      <c r="O743" t="s">
        <v>200</v>
      </c>
      <c r="P743" t="s">
        <v>8128</v>
      </c>
    </row>
    <row r="744" spans="1:17" hidden="1" x14ac:dyDescent="0.35">
      <c r="A744" t="s">
        <v>62</v>
      </c>
      <c r="B744" t="s">
        <v>8129</v>
      </c>
      <c r="C744" t="s">
        <v>212</v>
      </c>
      <c r="D744" t="s">
        <v>106</v>
      </c>
      <c r="E744" t="s">
        <v>205</v>
      </c>
      <c r="F744" t="s">
        <v>8042</v>
      </c>
      <c r="G744" t="s">
        <v>8130</v>
      </c>
      <c r="H744">
        <v>2</v>
      </c>
      <c r="I744" t="s">
        <v>200</v>
      </c>
      <c r="K744">
        <v>1</v>
      </c>
      <c r="L744">
        <v>0</v>
      </c>
      <c r="M744">
        <v>1</v>
      </c>
      <c r="N744" t="s">
        <v>74</v>
      </c>
      <c r="O744" t="s">
        <v>200</v>
      </c>
      <c r="P744" t="s">
        <v>8131</v>
      </c>
    </row>
    <row r="745" spans="1:17" hidden="1" x14ac:dyDescent="0.35">
      <c r="A745" t="s">
        <v>62</v>
      </c>
      <c r="B745" t="s">
        <v>8132</v>
      </c>
      <c r="C745" t="s">
        <v>212</v>
      </c>
      <c r="D745" t="s">
        <v>106</v>
      </c>
      <c r="E745" t="s">
        <v>205</v>
      </c>
      <c r="F745" t="s">
        <v>8042</v>
      </c>
      <c r="G745" t="s">
        <v>8133</v>
      </c>
      <c r="H745">
        <v>2</v>
      </c>
      <c r="I745" t="s">
        <v>200</v>
      </c>
      <c r="K745">
        <v>1</v>
      </c>
      <c r="L745">
        <v>0</v>
      </c>
      <c r="M745">
        <v>1</v>
      </c>
      <c r="N745" t="s">
        <v>74</v>
      </c>
      <c r="O745" t="s">
        <v>200</v>
      </c>
      <c r="P745" t="s">
        <v>8134</v>
      </c>
    </row>
    <row r="746" spans="1:17" hidden="1" x14ac:dyDescent="0.35">
      <c r="A746" t="s">
        <v>62</v>
      </c>
      <c r="B746" t="s">
        <v>8135</v>
      </c>
      <c r="C746" t="s">
        <v>212</v>
      </c>
      <c r="D746" t="s">
        <v>106</v>
      </c>
      <c r="E746" t="s">
        <v>205</v>
      </c>
      <c r="F746" t="s">
        <v>8042</v>
      </c>
      <c r="G746" t="s">
        <v>8136</v>
      </c>
      <c r="H746">
        <v>2</v>
      </c>
      <c r="I746" t="s">
        <v>200</v>
      </c>
      <c r="K746">
        <v>1</v>
      </c>
      <c r="L746">
        <v>0</v>
      </c>
      <c r="M746">
        <v>1</v>
      </c>
      <c r="N746" t="s">
        <v>74</v>
      </c>
      <c r="O746" t="s">
        <v>200</v>
      </c>
      <c r="P746" t="s">
        <v>8137</v>
      </c>
    </row>
    <row r="747" spans="1:17" hidden="1" x14ac:dyDescent="0.35">
      <c r="A747" t="s">
        <v>62</v>
      </c>
      <c r="B747" t="s">
        <v>8138</v>
      </c>
      <c r="C747" t="s">
        <v>212</v>
      </c>
      <c r="D747" t="s">
        <v>106</v>
      </c>
      <c r="E747" t="s">
        <v>205</v>
      </c>
      <c r="F747" t="s">
        <v>8042</v>
      </c>
      <c r="G747" t="s">
        <v>8139</v>
      </c>
      <c r="H747">
        <v>2</v>
      </c>
      <c r="I747" t="s">
        <v>200</v>
      </c>
      <c r="K747">
        <v>1</v>
      </c>
      <c r="L747">
        <v>0</v>
      </c>
      <c r="M747">
        <v>1</v>
      </c>
      <c r="N747" t="s">
        <v>74</v>
      </c>
      <c r="O747" t="s">
        <v>200</v>
      </c>
      <c r="P747" t="s">
        <v>8140</v>
      </c>
    </row>
    <row r="748" spans="1:17" hidden="1" x14ac:dyDescent="0.35">
      <c r="A748" t="s">
        <v>62</v>
      </c>
      <c r="B748" t="s">
        <v>8141</v>
      </c>
      <c r="C748" t="s">
        <v>212</v>
      </c>
      <c r="D748" t="s">
        <v>106</v>
      </c>
      <c r="E748" t="s">
        <v>205</v>
      </c>
      <c r="F748" t="s">
        <v>8042</v>
      </c>
      <c r="G748" t="s">
        <v>8142</v>
      </c>
      <c r="H748">
        <v>2</v>
      </c>
      <c r="I748" t="s">
        <v>200</v>
      </c>
      <c r="K748">
        <v>1</v>
      </c>
      <c r="L748">
        <v>0</v>
      </c>
      <c r="M748">
        <v>1</v>
      </c>
      <c r="N748" t="s">
        <v>74</v>
      </c>
      <c r="O748" t="s">
        <v>200</v>
      </c>
      <c r="P748" t="s">
        <v>8143</v>
      </c>
    </row>
    <row r="749" spans="1:17" x14ac:dyDescent="0.35">
      <c r="A749" t="s">
        <v>62</v>
      </c>
      <c r="B749" t="s">
        <v>3624</v>
      </c>
      <c r="C749" t="s">
        <v>212</v>
      </c>
      <c r="D749" t="s">
        <v>120</v>
      </c>
      <c r="E749" t="s">
        <v>3613</v>
      </c>
      <c r="F749" t="s">
        <v>1621</v>
      </c>
      <c r="G749" t="s">
        <v>7722</v>
      </c>
      <c r="H749">
        <v>4</v>
      </c>
      <c r="I749" t="s">
        <v>200</v>
      </c>
      <c r="K749">
        <v>1</v>
      </c>
      <c r="L749">
        <v>1</v>
      </c>
      <c r="M749">
        <v>0</v>
      </c>
      <c r="N749" t="s">
        <v>73</v>
      </c>
      <c r="O749" t="s">
        <v>200</v>
      </c>
      <c r="P749" t="s">
        <v>6002</v>
      </c>
      <c r="Q749" t="s">
        <v>6002</v>
      </c>
    </row>
    <row r="750" spans="1:17" hidden="1" x14ac:dyDescent="0.35">
      <c r="A750" t="s">
        <v>62</v>
      </c>
      <c r="B750" t="s">
        <v>8144</v>
      </c>
      <c r="C750" t="s">
        <v>212</v>
      </c>
      <c r="D750" t="s">
        <v>106</v>
      </c>
      <c r="E750" t="s">
        <v>205</v>
      </c>
      <c r="F750" t="s">
        <v>8042</v>
      </c>
      <c r="G750" t="s">
        <v>8145</v>
      </c>
      <c r="H750">
        <v>1</v>
      </c>
      <c r="I750" t="s">
        <v>200</v>
      </c>
      <c r="K750">
        <v>1</v>
      </c>
      <c r="L750">
        <v>0</v>
      </c>
      <c r="M750">
        <v>1</v>
      </c>
      <c r="N750" t="s">
        <v>74</v>
      </c>
      <c r="O750" t="s">
        <v>200</v>
      </c>
      <c r="P750" t="s">
        <v>8146</v>
      </c>
    </row>
    <row r="751" spans="1:17" hidden="1" x14ac:dyDescent="0.35">
      <c r="A751" t="s">
        <v>62</v>
      </c>
      <c r="B751" t="s">
        <v>8147</v>
      </c>
      <c r="C751" t="s">
        <v>212</v>
      </c>
      <c r="D751" t="s">
        <v>106</v>
      </c>
      <c r="E751" t="s">
        <v>205</v>
      </c>
      <c r="F751" t="s">
        <v>8042</v>
      </c>
      <c r="G751" t="s">
        <v>8148</v>
      </c>
      <c r="H751">
        <v>2</v>
      </c>
      <c r="I751" t="s">
        <v>200</v>
      </c>
      <c r="K751">
        <v>1</v>
      </c>
      <c r="L751">
        <v>0</v>
      </c>
      <c r="M751">
        <v>1</v>
      </c>
      <c r="N751" t="s">
        <v>74</v>
      </c>
      <c r="O751" t="s">
        <v>200</v>
      </c>
      <c r="P751" t="s">
        <v>8149</v>
      </c>
    </row>
    <row r="752" spans="1:17" hidden="1" x14ac:dyDescent="0.35">
      <c r="A752" t="s">
        <v>62</v>
      </c>
      <c r="B752" t="s">
        <v>8150</v>
      </c>
      <c r="C752" t="s">
        <v>212</v>
      </c>
      <c r="D752" t="s">
        <v>106</v>
      </c>
      <c r="E752" t="s">
        <v>205</v>
      </c>
      <c r="F752" t="s">
        <v>8042</v>
      </c>
      <c r="G752" t="s">
        <v>8151</v>
      </c>
      <c r="H752">
        <v>1</v>
      </c>
      <c r="I752" t="s">
        <v>200</v>
      </c>
      <c r="K752">
        <v>1</v>
      </c>
      <c r="L752">
        <v>0</v>
      </c>
      <c r="M752">
        <v>1</v>
      </c>
      <c r="N752" t="s">
        <v>74</v>
      </c>
      <c r="O752" t="s">
        <v>200</v>
      </c>
      <c r="P752" t="s">
        <v>8152</v>
      </c>
    </row>
    <row r="753" spans="1:17" hidden="1" x14ac:dyDescent="0.35">
      <c r="A753" t="s">
        <v>62</v>
      </c>
      <c r="B753" t="s">
        <v>8153</v>
      </c>
      <c r="C753" t="s">
        <v>212</v>
      </c>
      <c r="D753" t="s">
        <v>106</v>
      </c>
      <c r="E753" t="s">
        <v>205</v>
      </c>
      <c r="F753" t="s">
        <v>8042</v>
      </c>
      <c r="G753" t="s">
        <v>8154</v>
      </c>
      <c r="H753">
        <v>1</v>
      </c>
      <c r="I753" t="s">
        <v>200</v>
      </c>
      <c r="K753">
        <v>1</v>
      </c>
      <c r="L753">
        <v>0</v>
      </c>
      <c r="M753">
        <v>1</v>
      </c>
      <c r="N753" t="s">
        <v>74</v>
      </c>
      <c r="O753" t="s">
        <v>200</v>
      </c>
      <c r="P753" t="s">
        <v>8152</v>
      </c>
    </row>
    <row r="754" spans="1:17" hidden="1" x14ac:dyDescent="0.35">
      <c r="A754" t="s">
        <v>62</v>
      </c>
      <c r="B754" t="s">
        <v>8155</v>
      </c>
      <c r="C754" t="s">
        <v>212</v>
      </c>
      <c r="D754" t="s">
        <v>106</v>
      </c>
      <c r="E754" t="s">
        <v>205</v>
      </c>
      <c r="F754" t="s">
        <v>8042</v>
      </c>
      <c r="G754" t="s">
        <v>8156</v>
      </c>
      <c r="H754">
        <v>1</v>
      </c>
      <c r="I754" t="s">
        <v>200</v>
      </c>
      <c r="K754">
        <v>1</v>
      </c>
      <c r="L754">
        <v>0</v>
      </c>
      <c r="M754">
        <v>1</v>
      </c>
      <c r="N754" t="s">
        <v>74</v>
      </c>
      <c r="O754" t="s">
        <v>200</v>
      </c>
      <c r="P754" t="s">
        <v>8152</v>
      </c>
    </row>
    <row r="755" spans="1:17" hidden="1" x14ac:dyDescent="0.35">
      <c r="A755" t="s">
        <v>62</v>
      </c>
      <c r="B755" t="s">
        <v>8157</v>
      </c>
      <c r="C755" t="s">
        <v>212</v>
      </c>
      <c r="D755" t="s">
        <v>106</v>
      </c>
      <c r="E755" t="s">
        <v>205</v>
      </c>
      <c r="F755" t="s">
        <v>8042</v>
      </c>
      <c r="G755" t="s">
        <v>8158</v>
      </c>
      <c r="H755">
        <v>1</v>
      </c>
      <c r="I755" t="s">
        <v>200</v>
      </c>
      <c r="K755">
        <v>1</v>
      </c>
      <c r="L755">
        <v>0</v>
      </c>
      <c r="M755">
        <v>1</v>
      </c>
      <c r="N755" t="s">
        <v>74</v>
      </c>
      <c r="O755" t="s">
        <v>200</v>
      </c>
      <c r="P755" t="s">
        <v>8159</v>
      </c>
    </row>
    <row r="756" spans="1:17" hidden="1" x14ac:dyDescent="0.35">
      <c r="A756" t="s">
        <v>62</v>
      </c>
      <c r="B756" t="s">
        <v>8160</v>
      </c>
      <c r="C756" t="s">
        <v>212</v>
      </c>
      <c r="D756" t="s">
        <v>106</v>
      </c>
      <c r="E756" t="s">
        <v>205</v>
      </c>
      <c r="F756" t="s">
        <v>8042</v>
      </c>
      <c r="G756" t="s">
        <v>8161</v>
      </c>
      <c r="H756">
        <v>2</v>
      </c>
      <c r="I756" t="s">
        <v>200</v>
      </c>
      <c r="K756">
        <v>1</v>
      </c>
      <c r="L756">
        <v>0</v>
      </c>
      <c r="M756">
        <v>1</v>
      </c>
      <c r="N756" t="s">
        <v>74</v>
      </c>
      <c r="O756" t="s">
        <v>200</v>
      </c>
      <c r="P756" t="s">
        <v>8162</v>
      </c>
    </row>
    <row r="757" spans="1:17" hidden="1" x14ac:dyDescent="0.35">
      <c r="A757" t="s">
        <v>62</v>
      </c>
      <c r="B757" t="s">
        <v>8163</v>
      </c>
      <c r="C757" t="s">
        <v>212</v>
      </c>
      <c r="D757" t="s">
        <v>106</v>
      </c>
      <c r="E757" t="s">
        <v>205</v>
      </c>
      <c r="F757" t="s">
        <v>8042</v>
      </c>
      <c r="G757" t="s">
        <v>8164</v>
      </c>
      <c r="H757">
        <v>2</v>
      </c>
      <c r="I757" t="s">
        <v>200</v>
      </c>
      <c r="K757">
        <v>1</v>
      </c>
      <c r="L757">
        <v>0</v>
      </c>
      <c r="M757">
        <v>1</v>
      </c>
      <c r="N757" t="s">
        <v>74</v>
      </c>
      <c r="O757" t="s">
        <v>200</v>
      </c>
      <c r="P757" t="s">
        <v>8165</v>
      </c>
    </row>
    <row r="758" spans="1:17" hidden="1" x14ac:dyDescent="0.35">
      <c r="A758" t="s">
        <v>62</v>
      </c>
      <c r="B758" t="s">
        <v>8166</v>
      </c>
      <c r="C758" t="s">
        <v>212</v>
      </c>
      <c r="D758" t="s">
        <v>106</v>
      </c>
      <c r="E758" t="s">
        <v>205</v>
      </c>
      <c r="F758" t="s">
        <v>8042</v>
      </c>
      <c r="G758" t="s">
        <v>8167</v>
      </c>
      <c r="H758">
        <v>1</v>
      </c>
      <c r="I758" t="s">
        <v>200</v>
      </c>
      <c r="K758">
        <v>1</v>
      </c>
      <c r="L758">
        <v>0</v>
      </c>
      <c r="M758">
        <v>1</v>
      </c>
      <c r="N758" t="s">
        <v>74</v>
      </c>
      <c r="O758" t="s">
        <v>200</v>
      </c>
      <c r="P758" t="s">
        <v>8168</v>
      </c>
    </row>
    <row r="759" spans="1:17" hidden="1" x14ac:dyDescent="0.35">
      <c r="A759" t="s">
        <v>62</v>
      </c>
      <c r="B759" t="s">
        <v>8169</v>
      </c>
      <c r="C759" t="s">
        <v>212</v>
      </c>
      <c r="D759" t="s">
        <v>106</v>
      </c>
      <c r="E759" t="s">
        <v>2469</v>
      </c>
      <c r="F759" t="s">
        <v>8170</v>
      </c>
      <c r="G759" t="s">
        <v>8171</v>
      </c>
      <c r="H759">
        <v>8</v>
      </c>
      <c r="I759" t="s">
        <v>51</v>
      </c>
      <c r="K759">
        <v>1</v>
      </c>
      <c r="L759">
        <v>0</v>
      </c>
      <c r="M759">
        <v>1</v>
      </c>
      <c r="N759" t="s">
        <v>74</v>
      </c>
      <c r="O759" t="s">
        <v>200</v>
      </c>
      <c r="P759" t="s">
        <v>8172</v>
      </c>
    </row>
    <row r="760" spans="1:17" hidden="1" x14ac:dyDescent="0.35">
      <c r="A760" t="s">
        <v>62</v>
      </c>
      <c r="B760" t="s">
        <v>8173</v>
      </c>
      <c r="C760" t="s">
        <v>212</v>
      </c>
      <c r="D760" t="s">
        <v>106</v>
      </c>
      <c r="E760" t="s">
        <v>205</v>
      </c>
      <c r="F760" t="s">
        <v>8042</v>
      </c>
      <c r="G760" t="s">
        <v>8174</v>
      </c>
      <c r="H760">
        <v>1</v>
      </c>
      <c r="I760" t="s">
        <v>200</v>
      </c>
      <c r="K760">
        <v>1</v>
      </c>
      <c r="L760">
        <v>0</v>
      </c>
      <c r="M760">
        <v>1</v>
      </c>
      <c r="N760" t="s">
        <v>74</v>
      </c>
      <c r="O760" t="s">
        <v>200</v>
      </c>
      <c r="P760" t="s">
        <v>8175</v>
      </c>
    </row>
    <row r="761" spans="1:17" hidden="1" x14ac:dyDescent="0.35">
      <c r="A761" t="s">
        <v>62</v>
      </c>
      <c r="B761" t="s">
        <v>8176</v>
      </c>
      <c r="C761" t="s">
        <v>212</v>
      </c>
      <c r="D761" t="s">
        <v>106</v>
      </c>
      <c r="E761" t="s">
        <v>205</v>
      </c>
      <c r="F761" t="s">
        <v>8042</v>
      </c>
      <c r="G761" t="s">
        <v>8177</v>
      </c>
      <c r="H761">
        <v>1</v>
      </c>
      <c r="I761" t="s">
        <v>200</v>
      </c>
      <c r="K761">
        <v>1</v>
      </c>
      <c r="L761">
        <v>0</v>
      </c>
      <c r="M761">
        <v>1</v>
      </c>
      <c r="N761" t="s">
        <v>74</v>
      </c>
      <c r="O761" t="s">
        <v>200</v>
      </c>
      <c r="P761" t="s">
        <v>8178</v>
      </c>
    </row>
    <row r="762" spans="1:17" hidden="1" x14ac:dyDescent="0.35">
      <c r="A762" t="s">
        <v>62</v>
      </c>
      <c r="B762" t="s">
        <v>8179</v>
      </c>
      <c r="C762" t="s">
        <v>212</v>
      </c>
      <c r="D762" t="s">
        <v>106</v>
      </c>
      <c r="E762" t="s">
        <v>205</v>
      </c>
      <c r="F762" t="s">
        <v>8042</v>
      </c>
      <c r="G762" t="s">
        <v>8180</v>
      </c>
      <c r="H762">
        <v>1</v>
      </c>
      <c r="I762" t="s">
        <v>200</v>
      </c>
      <c r="K762">
        <v>1</v>
      </c>
      <c r="L762">
        <v>0</v>
      </c>
      <c r="M762">
        <v>1</v>
      </c>
      <c r="N762" t="s">
        <v>74</v>
      </c>
      <c r="O762" t="s">
        <v>200</v>
      </c>
      <c r="P762" t="s">
        <v>8181</v>
      </c>
    </row>
    <row r="763" spans="1:17" hidden="1" x14ac:dyDescent="0.35">
      <c r="A763" t="s">
        <v>62</v>
      </c>
      <c r="B763" t="s">
        <v>8182</v>
      </c>
      <c r="C763" t="s">
        <v>212</v>
      </c>
      <c r="D763" t="s">
        <v>106</v>
      </c>
      <c r="E763" t="s">
        <v>205</v>
      </c>
      <c r="F763" t="s">
        <v>8042</v>
      </c>
      <c r="G763" t="s">
        <v>8183</v>
      </c>
      <c r="H763">
        <v>1</v>
      </c>
      <c r="I763" t="s">
        <v>200</v>
      </c>
      <c r="K763">
        <v>1</v>
      </c>
      <c r="L763">
        <v>0</v>
      </c>
      <c r="M763">
        <v>1</v>
      </c>
      <c r="N763" t="s">
        <v>74</v>
      </c>
      <c r="O763" t="s">
        <v>200</v>
      </c>
      <c r="P763" t="s">
        <v>8184</v>
      </c>
    </row>
    <row r="764" spans="1:17" hidden="1" x14ac:dyDescent="0.35">
      <c r="A764" t="s">
        <v>62</v>
      </c>
      <c r="B764" t="s">
        <v>8185</v>
      </c>
      <c r="C764" t="s">
        <v>212</v>
      </c>
      <c r="D764" t="s">
        <v>106</v>
      </c>
      <c r="E764" t="s">
        <v>205</v>
      </c>
      <c r="F764" t="s">
        <v>8042</v>
      </c>
      <c r="G764" t="s">
        <v>8186</v>
      </c>
      <c r="H764">
        <v>1</v>
      </c>
      <c r="I764" t="s">
        <v>200</v>
      </c>
      <c r="K764">
        <v>1</v>
      </c>
      <c r="L764">
        <v>0</v>
      </c>
      <c r="M764">
        <v>1</v>
      </c>
      <c r="N764" t="s">
        <v>74</v>
      </c>
      <c r="O764" t="s">
        <v>200</v>
      </c>
      <c r="P764" t="s">
        <v>8187</v>
      </c>
    </row>
    <row r="765" spans="1:17" hidden="1" x14ac:dyDescent="0.35">
      <c r="A765" t="s">
        <v>62</v>
      </c>
      <c r="B765" t="s">
        <v>8188</v>
      </c>
      <c r="C765" t="s">
        <v>212</v>
      </c>
      <c r="D765" t="s">
        <v>106</v>
      </c>
      <c r="E765" t="s">
        <v>205</v>
      </c>
      <c r="F765" t="s">
        <v>8042</v>
      </c>
      <c r="G765" t="s">
        <v>8189</v>
      </c>
      <c r="H765">
        <v>1</v>
      </c>
      <c r="I765" t="s">
        <v>200</v>
      </c>
      <c r="K765">
        <v>1</v>
      </c>
      <c r="L765">
        <v>0</v>
      </c>
      <c r="M765">
        <v>1</v>
      </c>
      <c r="N765" t="s">
        <v>74</v>
      </c>
      <c r="O765" t="s">
        <v>200</v>
      </c>
      <c r="P765" t="s">
        <v>8190</v>
      </c>
    </row>
    <row r="766" spans="1:17" hidden="1" x14ac:dyDescent="0.35">
      <c r="A766" t="s">
        <v>62</v>
      </c>
      <c r="B766" t="s">
        <v>8191</v>
      </c>
      <c r="C766" t="s">
        <v>212</v>
      </c>
      <c r="D766" t="s">
        <v>106</v>
      </c>
      <c r="E766" t="s">
        <v>205</v>
      </c>
      <c r="F766" t="s">
        <v>8042</v>
      </c>
      <c r="G766" t="s">
        <v>8192</v>
      </c>
      <c r="H766">
        <v>2</v>
      </c>
      <c r="I766" t="s">
        <v>200</v>
      </c>
      <c r="K766">
        <v>1</v>
      </c>
      <c r="L766">
        <v>0</v>
      </c>
      <c r="M766">
        <v>1</v>
      </c>
      <c r="N766" t="s">
        <v>74</v>
      </c>
      <c r="O766" t="s">
        <v>200</v>
      </c>
      <c r="P766" t="s">
        <v>8193</v>
      </c>
    </row>
    <row r="767" spans="1:17" x14ac:dyDescent="0.35">
      <c r="A767" t="s">
        <v>62</v>
      </c>
      <c r="B767" t="s">
        <v>8194</v>
      </c>
      <c r="C767" t="s">
        <v>212</v>
      </c>
      <c r="D767" t="s">
        <v>106</v>
      </c>
      <c r="E767" t="s">
        <v>205</v>
      </c>
      <c r="F767" t="s">
        <v>8042</v>
      </c>
      <c r="G767" t="s">
        <v>8195</v>
      </c>
      <c r="H767">
        <v>1</v>
      </c>
      <c r="I767" t="s">
        <v>200</v>
      </c>
      <c r="K767">
        <v>1</v>
      </c>
      <c r="L767">
        <v>1</v>
      </c>
      <c r="M767">
        <v>0</v>
      </c>
      <c r="N767" t="s">
        <v>73</v>
      </c>
      <c r="O767" t="s">
        <v>200</v>
      </c>
      <c r="P767" t="s">
        <v>8196</v>
      </c>
      <c r="Q767" t="s">
        <v>8196</v>
      </c>
    </row>
    <row r="768" spans="1:17" hidden="1" x14ac:dyDescent="0.35">
      <c r="A768" t="s">
        <v>62</v>
      </c>
      <c r="B768" t="s">
        <v>8197</v>
      </c>
      <c r="C768" t="s">
        <v>212</v>
      </c>
      <c r="D768" t="s">
        <v>106</v>
      </c>
      <c r="E768" t="s">
        <v>205</v>
      </c>
      <c r="F768" t="s">
        <v>8042</v>
      </c>
      <c r="G768" t="s">
        <v>8198</v>
      </c>
      <c r="H768">
        <v>1</v>
      </c>
      <c r="I768" t="s">
        <v>200</v>
      </c>
      <c r="K768">
        <v>1</v>
      </c>
      <c r="L768">
        <v>0</v>
      </c>
      <c r="M768">
        <v>1</v>
      </c>
      <c r="N768" t="s">
        <v>74</v>
      </c>
      <c r="O768" t="s">
        <v>200</v>
      </c>
      <c r="P768" t="s">
        <v>8199</v>
      </c>
    </row>
    <row r="769" spans="1:17" hidden="1" x14ac:dyDescent="0.35">
      <c r="A769" t="s">
        <v>62</v>
      </c>
      <c r="B769" t="s">
        <v>8200</v>
      </c>
      <c r="C769" t="s">
        <v>212</v>
      </c>
      <c r="D769" t="s">
        <v>106</v>
      </c>
      <c r="E769" t="s">
        <v>205</v>
      </c>
      <c r="F769" t="s">
        <v>8042</v>
      </c>
      <c r="G769" t="s">
        <v>8201</v>
      </c>
      <c r="H769">
        <v>2</v>
      </c>
      <c r="I769" t="s">
        <v>200</v>
      </c>
      <c r="K769">
        <v>1</v>
      </c>
      <c r="L769">
        <v>0</v>
      </c>
      <c r="M769">
        <v>1</v>
      </c>
      <c r="N769" t="s">
        <v>74</v>
      </c>
      <c r="O769" t="s">
        <v>200</v>
      </c>
      <c r="P769" t="s">
        <v>8202</v>
      </c>
    </row>
    <row r="770" spans="1:17" hidden="1" x14ac:dyDescent="0.35">
      <c r="A770" t="s">
        <v>62</v>
      </c>
      <c r="B770" t="s">
        <v>8203</v>
      </c>
      <c r="C770" t="s">
        <v>212</v>
      </c>
      <c r="D770" t="s">
        <v>106</v>
      </c>
      <c r="E770" t="s">
        <v>205</v>
      </c>
      <c r="F770" t="s">
        <v>8042</v>
      </c>
      <c r="G770" t="s">
        <v>8204</v>
      </c>
      <c r="H770">
        <v>2</v>
      </c>
      <c r="I770" t="s">
        <v>200</v>
      </c>
      <c r="K770">
        <v>1</v>
      </c>
      <c r="L770">
        <v>0</v>
      </c>
      <c r="M770">
        <v>1</v>
      </c>
      <c r="N770" t="s">
        <v>74</v>
      </c>
      <c r="O770" t="s">
        <v>200</v>
      </c>
      <c r="P770" t="s">
        <v>8205</v>
      </c>
    </row>
    <row r="771" spans="1:17" hidden="1" x14ac:dyDescent="0.35">
      <c r="A771" t="s">
        <v>62</v>
      </c>
      <c r="B771" t="s">
        <v>8206</v>
      </c>
      <c r="C771" t="s">
        <v>212</v>
      </c>
      <c r="D771" t="s">
        <v>106</v>
      </c>
      <c r="E771" t="s">
        <v>205</v>
      </c>
      <c r="F771" t="s">
        <v>8042</v>
      </c>
      <c r="G771" t="s">
        <v>8207</v>
      </c>
      <c r="H771">
        <v>1</v>
      </c>
      <c r="I771" t="s">
        <v>200</v>
      </c>
      <c r="K771">
        <v>1</v>
      </c>
      <c r="L771">
        <v>0</v>
      </c>
      <c r="M771">
        <v>1</v>
      </c>
      <c r="N771" t="s">
        <v>74</v>
      </c>
      <c r="O771" t="s">
        <v>200</v>
      </c>
      <c r="P771" t="s">
        <v>8208</v>
      </c>
    </row>
    <row r="772" spans="1:17" hidden="1" x14ac:dyDescent="0.35">
      <c r="A772" t="s">
        <v>62</v>
      </c>
      <c r="B772" t="s">
        <v>8209</v>
      </c>
      <c r="C772" t="s">
        <v>212</v>
      </c>
      <c r="D772" t="s">
        <v>106</v>
      </c>
      <c r="E772" t="s">
        <v>205</v>
      </c>
      <c r="F772" t="s">
        <v>8042</v>
      </c>
      <c r="G772" t="s">
        <v>8210</v>
      </c>
      <c r="H772">
        <v>1</v>
      </c>
      <c r="I772" t="s">
        <v>200</v>
      </c>
      <c r="K772">
        <v>1</v>
      </c>
      <c r="L772">
        <v>0</v>
      </c>
      <c r="M772">
        <v>1</v>
      </c>
      <c r="N772" t="s">
        <v>74</v>
      </c>
      <c r="O772" t="s">
        <v>200</v>
      </c>
      <c r="P772" t="s">
        <v>8211</v>
      </c>
    </row>
    <row r="773" spans="1:17" hidden="1" x14ac:dyDescent="0.35">
      <c r="A773" t="s">
        <v>62</v>
      </c>
      <c r="B773" t="s">
        <v>8212</v>
      </c>
      <c r="C773" t="s">
        <v>212</v>
      </c>
      <c r="D773" t="s">
        <v>106</v>
      </c>
      <c r="E773" t="s">
        <v>205</v>
      </c>
      <c r="F773" t="s">
        <v>8042</v>
      </c>
      <c r="G773" t="s">
        <v>8213</v>
      </c>
      <c r="H773">
        <v>2</v>
      </c>
      <c r="I773" t="s">
        <v>200</v>
      </c>
      <c r="K773">
        <v>1</v>
      </c>
      <c r="L773">
        <v>0</v>
      </c>
      <c r="M773">
        <v>1</v>
      </c>
      <c r="N773" t="s">
        <v>74</v>
      </c>
      <c r="O773" t="s">
        <v>200</v>
      </c>
      <c r="P773" t="s">
        <v>8214</v>
      </c>
    </row>
    <row r="774" spans="1:17" hidden="1" x14ac:dyDescent="0.35">
      <c r="A774" t="s">
        <v>62</v>
      </c>
      <c r="B774" t="s">
        <v>8215</v>
      </c>
      <c r="C774" t="s">
        <v>212</v>
      </c>
      <c r="D774" t="s">
        <v>106</v>
      </c>
      <c r="E774" t="s">
        <v>205</v>
      </c>
      <c r="F774" t="s">
        <v>8042</v>
      </c>
      <c r="G774" t="s">
        <v>8216</v>
      </c>
      <c r="H774">
        <v>2</v>
      </c>
      <c r="I774" t="s">
        <v>200</v>
      </c>
      <c r="K774">
        <v>1</v>
      </c>
      <c r="L774">
        <v>0</v>
      </c>
      <c r="M774">
        <v>1</v>
      </c>
      <c r="N774" t="s">
        <v>74</v>
      </c>
      <c r="O774" t="s">
        <v>200</v>
      </c>
      <c r="P774" t="s">
        <v>8217</v>
      </c>
    </row>
    <row r="775" spans="1:17" x14ac:dyDescent="0.35">
      <c r="A775" t="s">
        <v>58</v>
      </c>
      <c r="B775" t="s">
        <v>194</v>
      </c>
      <c r="C775" t="s">
        <v>195</v>
      </c>
      <c r="D775" t="s">
        <v>196</v>
      </c>
      <c r="E775" t="s">
        <v>197</v>
      </c>
      <c r="F775" t="s">
        <v>198</v>
      </c>
      <c r="G775" t="s">
        <v>199</v>
      </c>
      <c r="H775">
        <v>9</v>
      </c>
      <c r="I775" t="s">
        <v>200</v>
      </c>
      <c r="J775" t="s">
        <v>201</v>
      </c>
      <c r="K775">
        <v>14</v>
      </c>
      <c r="L775">
        <v>13</v>
      </c>
      <c r="M775">
        <v>1</v>
      </c>
      <c r="N775" t="s">
        <v>73</v>
      </c>
      <c r="O775" t="s">
        <v>51</v>
      </c>
      <c r="P775" t="s">
        <v>202</v>
      </c>
      <c r="Q775" t="s">
        <v>203</v>
      </c>
    </row>
    <row r="776" spans="1:17" x14ac:dyDescent="0.35">
      <c r="A776" t="s">
        <v>58</v>
      </c>
      <c r="B776" t="s">
        <v>204</v>
      </c>
      <c r="C776" t="s">
        <v>195</v>
      </c>
      <c r="D776" t="s">
        <v>106</v>
      </c>
      <c r="E776" t="s">
        <v>205</v>
      </c>
      <c r="F776" t="s">
        <v>206</v>
      </c>
      <c r="G776" t="s">
        <v>207</v>
      </c>
      <c r="H776">
        <v>12</v>
      </c>
      <c r="I776" t="s">
        <v>200</v>
      </c>
      <c r="J776" t="s">
        <v>208</v>
      </c>
      <c r="K776">
        <v>14</v>
      </c>
      <c r="L776">
        <v>13</v>
      </c>
      <c r="M776">
        <v>1</v>
      </c>
      <c r="N776" t="s">
        <v>73</v>
      </c>
      <c r="O776" t="s">
        <v>51</v>
      </c>
      <c r="P776" t="s">
        <v>209</v>
      </c>
      <c r="Q776" t="s">
        <v>210</v>
      </c>
    </row>
    <row r="777" spans="1:17" hidden="1" x14ac:dyDescent="0.35">
      <c r="A777" t="s">
        <v>58</v>
      </c>
      <c r="B777" t="s">
        <v>2125</v>
      </c>
      <c r="C777" t="s">
        <v>212</v>
      </c>
      <c r="D777" t="s">
        <v>106</v>
      </c>
      <c r="E777" t="s">
        <v>205</v>
      </c>
      <c r="F777" t="s">
        <v>206</v>
      </c>
      <c r="G777" t="s">
        <v>2156</v>
      </c>
      <c r="H777">
        <v>4</v>
      </c>
      <c r="I777" t="s">
        <v>51</v>
      </c>
      <c r="K777">
        <v>9</v>
      </c>
      <c r="L777">
        <v>0</v>
      </c>
      <c r="M777">
        <v>9</v>
      </c>
      <c r="N777" t="s">
        <v>74</v>
      </c>
      <c r="O777" t="s">
        <v>200</v>
      </c>
      <c r="P777" t="s">
        <v>2157</v>
      </c>
    </row>
    <row r="778" spans="1:17" hidden="1" x14ac:dyDescent="0.35">
      <c r="A778" t="s">
        <v>58</v>
      </c>
      <c r="B778" t="s">
        <v>2158</v>
      </c>
      <c r="C778" t="s">
        <v>212</v>
      </c>
      <c r="D778" t="s">
        <v>106</v>
      </c>
      <c r="E778" t="s">
        <v>205</v>
      </c>
      <c r="F778" t="s">
        <v>206</v>
      </c>
      <c r="G778" t="s">
        <v>2159</v>
      </c>
      <c r="H778">
        <v>4</v>
      </c>
      <c r="I778" t="s">
        <v>51</v>
      </c>
      <c r="K778">
        <v>9</v>
      </c>
      <c r="L778">
        <v>0</v>
      </c>
      <c r="M778">
        <v>9</v>
      </c>
      <c r="N778" t="s">
        <v>74</v>
      </c>
      <c r="O778" t="s">
        <v>200</v>
      </c>
      <c r="P778" t="s">
        <v>2157</v>
      </c>
    </row>
    <row r="779" spans="1:17" x14ac:dyDescent="0.35">
      <c r="A779" t="s">
        <v>58</v>
      </c>
      <c r="B779" t="s">
        <v>370</v>
      </c>
      <c r="C779" t="s">
        <v>195</v>
      </c>
      <c r="D779" t="s">
        <v>196</v>
      </c>
      <c r="E779" t="s">
        <v>197</v>
      </c>
      <c r="F779" t="s">
        <v>206</v>
      </c>
      <c r="G779" t="s">
        <v>371</v>
      </c>
      <c r="H779">
        <v>4</v>
      </c>
      <c r="I779" t="s">
        <v>200</v>
      </c>
      <c r="J779" t="s">
        <v>370</v>
      </c>
      <c r="K779">
        <v>7</v>
      </c>
      <c r="L779">
        <v>3</v>
      </c>
      <c r="M779">
        <v>4</v>
      </c>
      <c r="N779" t="s">
        <v>73</v>
      </c>
      <c r="O779" t="s">
        <v>51</v>
      </c>
      <c r="P779" t="s">
        <v>372</v>
      </c>
      <c r="Q779" t="s">
        <v>373</v>
      </c>
    </row>
    <row r="780" spans="1:17" x14ac:dyDescent="0.35">
      <c r="A780" t="s">
        <v>58</v>
      </c>
      <c r="B780" t="s">
        <v>997</v>
      </c>
      <c r="C780" t="s">
        <v>212</v>
      </c>
      <c r="D780" t="s">
        <v>118</v>
      </c>
      <c r="E780" t="s">
        <v>516</v>
      </c>
      <c r="F780" t="s">
        <v>330</v>
      </c>
      <c r="G780" t="s">
        <v>998</v>
      </c>
      <c r="H780">
        <v>3</v>
      </c>
      <c r="I780" t="s">
        <v>51</v>
      </c>
      <c r="K780">
        <v>7</v>
      </c>
      <c r="L780">
        <v>1</v>
      </c>
      <c r="M780">
        <v>6</v>
      </c>
      <c r="N780" t="s">
        <v>73</v>
      </c>
      <c r="O780" t="s">
        <v>51</v>
      </c>
      <c r="P780" t="s">
        <v>999</v>
      </c>
      <c r="Q780" t="s">
        <v>1000</v>
      </c>
    </row>
    <row r="781" spans="1:17" hidden="1" x14ac:dyDescent="0.35">
      <c r="A781" t="s">
        <v>58</v>
      </c>
      <c r="B781" t="s">
        <v>327</v>
      </c>
      <c r="C781" t="s">
        <v>212</v>
      </c>
      <c r="D781" t="s">
        <v>118</v>
      </c>
      <c r="E781" t="s">
        <v>516</v>
      </c>
      <c r="F781" t="s">
        <v>330</v>
      </c>
      <c r="G781" t="s">
        <v>2348</v>
      </c>
      <c r="H781">
        <v>2</v>
      </c>
      <c r="I781" t="s">
        <v>51</v>
      </c>
      <c r="K781">
        <v>4</v>
      </c>
      <c r="L781">
        <v>0</v>
      </c>
      <c r="M781">
        <v>4</v>
      </c>
      <c r="N781" t="s">
        <v>74</v>
      </c>
      <c r="O781" t="s">
        <v>200</v>
      </c>
      <c r="P781" t="s">
        <v>2349</v>
      </c>
    </row>
    <row r="782" spans="1:17" x14ac:dyDescent="0.35">
      <c r="A782" t="s">
        <v>58</v>
      </c>
      <c r="B782" t="s">
        <v>677</v>
      </c>
      <c r="C782" t="s">
        <v>195</v>
      </c>
      <c r="D782" t="s">
        <v>106</v>
      </c>
      <c r="E782" t="s">
        <v>205</v>
      </c>
      <c r="F782" t="s">
        <v>206</v>
      </c>
      <c r="G782" t="s">
        <v>678</v>
      </c>
      <c r="H782">
        <v>3</v>
      </c>
      <c r="I782" t="s">
        <v>200</v>
      </c>
      <c r="J782" t="s">
        <v>679</v>
      </c>
      <c r="K782">
        <v>4</v>
      </c>
      <c r="L782">
        <v>2</v>
      </c>
      <c r="M782">
        <v>2</v>
      </c>
      <c r="N782" t="s">
        <v>73</v>
      </c>
      <c r="O782" t="s">
        <v>51</v>
      </c>
      <c r="P782" t="s">
        <v>680</v>
      </c>
      <c r="Q782" t="s">
        <v>681</v>
      </c>
    </row>
    <row r="783" spans="1:17" x14ac:dyDescent="0.35">
      <c r="A783" t="s">
        <v>58</v>
      </c>
      <c r="B783" t="s">
        <v>414</v>
      </c>
      <c r="C783" t="s">
        <v>195</v>
      </c>
      <c r="D783" t="s">
        <v>106</v>
      </c>
      <c r="E783" t="s">
        <v>205</v>
      </c>
      <c r="F783" t="s">
        <v>206</v>
      </c>
      <c r="G783" t="s">
        <v>415</v>
      </c>
      <c r="H783">
        <v>2</v>
      </c>
      <c r="I783" t="s">
        <v>200</v>
      </c>
      <c r="J783" t="s">
        <v>416</v>
      </c>
      <c r="K783">
        <v>4</v>
      </c>
      <c r="L783">
        <v>3</v>
      </c>
      <c r="M783">
        <v>1</v>
      </c>
      <c r="N783" t="s">
        <v>73</v>
      </c>
      <c r="O783" t="s">
        <v>51</v>
      </c>
      <c r="P783" t="s">
        <v>417</v>
      </c>
      <c r="Q783" t="s">
        <v>418</v>
      </c>
    </row>
    <row r="784" spans="1:17" x14ac:dyDescent="0.35">
      <c r="A784" t="s">
        <v>58</v>
      </c>
      <c r="B784" t="s">
        <v>763</v>
      </c>
      <c r="C784" t="s">
        <v>195</v>
      </c>
      <c r="D784" t="s">
        <v>196</v>
      </c>
      <c r="E784" t="s">
        <v>197</v>
      </c>
      <c r="F784" t="s">
        <v>198</v>
      </c>
      <c r="G784" t="s">
        <v>199</v>
      </c>
      <c r="H784">
        <v>9</v>
      </c>
      <c r="I784" t="s">
        <v>200</v>
      </c>
      <c r="J784" t="s">
        <v>201</v>
      </c>
      <c r="K784">
        <v>3</v>
      </c>
      <c r="L784">
        <v>2</v>
      </c>
      <c r="M784">
        <v>1</v>
      </c>
      <c r="N784" t="s">
        <v>73</v>
      </c>
      <c r="O784" t="s">
        <v>51</v>
      </c>
      <c r="P784" t="s">
        <v>764</v>
      </c>
      <c r="Q784" t="s">
        <v>765</v>
      </c>
    </row>
    <row r="785" spans="1:17" x14ac:dyDescent="0.35">
      <c r="A785" t="s">
        <v>58</v>
      </c>
      <c r="B785" t="s">
        <v>1190</v>
      </c>
      <c r="C785" t="s">
        <v>212</v>
      </c>
      <c r="D785" t="s">
        <v>218</v>
      </c>
      <c r="E785" t="s">
        <v>1191</v>
      </c>
      <c r="F785" t="s">
        <v>206</v>
      </c>
      <c r="G785" t="s">
        <v>1192</v>
      </c>
      <c r="H785">
        <v>6</v>
      </c>
      <c r="I785" t="s">
        <v>51</v>
      </c>
      <c r="K785">
        <v>3</v>
      </c>
      <c r="L785">
        <v>1</v>
      </c>
      <c r="M785">
        <v>2</v>
      </c>
      <c r="N785" t="s">
        <v>73</v>
      </c>
      <c r="O785" t="s">
        <v>51</v>
      </c>
      <c r="P785" t="s">
        <v>1193</v>
      </c>
      <c r="Q785" t="s">
        <v>1194</v>
      </c>
    </row>
    <row r="786" spans="1:17" hidden="1" x14ac:dyDescent="0.35">
      <c r="A786" t="s">
        <v>58</v>
      </c>
      <c r="B786" t="s">
        <v>2458</v>
      </c>
      <c r="C786" t="s">
        <v>195</v>
      </c>
      <c r="D786" t="s">
        <v>218</v>
      </c>
      <c r="E786" t="s">
        <v>2459</v>
      </c>
      <c r="F786" t="s">
        <v>206</v>
      </c>
      <c r="G786" t="s">
        <v>2460</v>
      </c>
      <c r="H786">
        <v>4</v>
      </c>
      <c r="I786" t="s">
        <v>200</v>
      </c>
      <c r="J786" t="s">
        <v>2461</v>
      </c>
      <c r="K786">
        <v>3</v>
      </c>
      <c r="L786">
        <v>0</v>
      </c>
      <c r="M786">
        <v>3</v>
      </c>
      <c r="N786" t="s">
        <v>74</v>
      </c>
      <c r="O786" t="s">
        <v>200</v>
      </c>
      <c r="P786" t="s">
        <v>2462</v>
      </c>
    </row>
    <row r="787" spans="1:17" x14ac:dyDescent="0.35">
      <c r="A787" t="s">
        <v>58</v>
      </c>
      <c r="B787" t="s">
        <v>1195</v>
      </c>
      <c r="C787" t="s">
        <v>212</v>
      </c>
      <c r="D787" t="s">
        <v>106</v>
      </c>
      <c r="E787" t="s">
        <v>205</v>
      </c>
      <c r="F787" t="s">
        <v>206</v>
      </c>
      <c r="G787" t="s">
        <v>1196</v>
      </c>
      <c r="H787">
        <v>5</v>
      </c>
      <c r="I787" t="s">
        <v>51</v>
      </c>
      <c r="K787">
        <v>3</v>
      </c>
      <c r="L787">
        <v>1</v>
      </c>
      <c r="M787">
        <v>2</v>
      </c>
      <c r="N787" t="s">
        <v>73</v>
      </c>
      <c r="O787" t="s">
        <v>51</v>
      </c>
      <c r="P787" t="s">
        <v>1193</v>
      </c>
      <c r="Q787" t="s">
        <v>1194</v>
      </c>
    </row>
    <row r="788" spans="1:17" x14ac:dyDescent="0.35">
      <c r="A788" t="s">
        <v>58</v>
      </c>
      <c r="B788" t="s">
        <v>766</v>
      </c>
      <c r="C788" t="s">
        <v>195</v>
      </c>
      <c r="D788" t="s">
        <v>106</v>
      </c>
      <c r="E788" t="s">
        <v>205</v>
      </c>
      <c r="F788" t="s">
        <v>206</v>
      </c>
      <c r="G788" t="s">
        <v>767</v>
      </c>
      <c r="H788">
        <v>7</v>
      </c>
      <c r="I788" t="s">
        <v>200</v>
      </c>
      <c r="J788" t="s">
        <v>768</v>
      </c>
      <c r="K788">
        <v>3</v>
      </c>
      <c r="L788">
        <v>2</v>
      </c>
      <c r="M788">
        <v>1</v>
      </c>
      <c r="N788" t="s">
        <v>73</v>
      </c>
      <c r="O788" t="s">
        <v>51</v>
      </c>
      <c r="P788" t="s">
        <v>769</v>
      </c>
      <c r="Q788" t="s">
        <v>770</v>
      </c>
    </row>
    <row r="789" spans="1:17" x14ac:dyDescent="0.35">
      <c r="A789" t="s">
        <v>58</v>
      </c>
      <c r="B789" t="s">
        <v>1197</v>
      </c>
      <c r="C789" t="s">
        <v>195</v>
      </c>
      <c r="D789" t="s">
        <v>106</v>
      </c>
      <c r="E789" t="s">
        <v>205</v>
      </c>
      <c r="F789" t="s">
        <v>206</v>
      </c>
      <c r="G789" t="s">
        <v>1198</v>
      </c>
      <c r="H789">
        <v>1</v>
      </c>
      <c r="I789" t="s">
        <v>200</v>
      </c>
      <c r="J789" t="s">
        <v>1199</v>
      </c>
      <c r="K789">
        <v>3</v>
      </c>
      <c r="L789">
        <v>1</v>
      </c>
      <c r="M789">
        <v>2</v>
      </c>
      <c r="N789" t="s">
        <v>73</v>
      </c>
      <c r="O789" t="s">
        <v>51</v>
      </c>
      <c r="P789" t="s">
        <v>1200</v>
      </c>
      <c r="Q789" t="s">
        <v>1201</v>
      </c>
    </row>
    <row r="790" spans="1:17" x14ac:dyDescent="0.35">
      <c r="A790" t="s">
        <v>58</v>
      </c>
      <c r="B790" t="s">
        <v>1202</v>
      </c>
      <c r="C790" t="s">
        <v>195</v>
      </c>
      <c r="D790" t="s">
        <v>1203</v>
      </c>
      <c r="E790" t="s">
        <v>1204</v>
      </c>
      <c r="F790" t="s">
        <v>206</v>
      </c>
      <c r="G790" t="s">
        <v>1205</v>
      </c>
      <c r="H790">
        <v>6</v>
      </c>
      <c r="I790" t="s">
        <v>200</v>
      </c>
      <c r="J790" t="s">
        <v>1206</v>
      </c>
      <c r="K790">
        <v>3</v>
      </c>
      <c r="L790">
        <v>1</v>
      </c>
      <c r="M790">
        <v>2</v>
      </c>
      <c r="N790" t="s">
        <v>73</v>
      </c>
      <c r="O790" t="s">
        <v>51</v>
      </c>
      <c r="P790" t="s">
        <v>1207</v>
      </c>
      <c r="Q790" t="s">
        <v>1208</v>
      </c>
    </row>
    <row r="791" spans="1:17" x14ac:dyDescent="0.35">
      <c r="A791" t="s">
        <v>58</v>
      </c>
      <c r="B791" t="s">
        <v>1209</v>
      </c>
      <c r="C791" t="s">
        <v>195</v>
      </c>
      <c r="D791" t="s">
        <v>106</v>
      </c>
      <c r="E791" t="s">
        <v>205</v>
      </c>
      <c r="F791" t="s">
        <v>206</v>
      </c>
      <c r="G791" t="s">
        <v>1210</v>
      </c>
      <c r="H791">
        <v>1</v>
      </c>
      <c r="I791" t="s">
        <v>200</v>
      </c>
      <c r="J791" t="s">
        <v>1211</v>
      </c>
      <c r="K791">
        <v>3</v>
      </c>
      <c r="L791">
        <v>1</v>
      </c>
      <c r="M791">
        <v>2</v>
      </c>
      <c r="N791" t="s">
        <v>73</v>
      </c>
      <c r="O791" t="s">
        <v>51</v>
      </c>
      <c r="P791" t="s">
        <v>1212</v>
      </c>
      <c r="Q791" t="s">
        <v>1213</v>
      </c>
    </row>
    <row r="792" spans="1:17" hidden="1" x14ac:dyDescent="0.35">
      <c r="A792" t="s">
        <v>58</v>
      </c>
      <c r="B792" t="s">
        <v>2463</v>
      </c>
      <c r="C792" t="s">
        <v>212</v>
      </c>
      <c r="D792" t="s">
        <v>109</v>
      </c>
      <c r="H792">
        <v>0</v>
      </c>
      <c r="I792" t="s">
        <v>200</v>
      </c>
      <c r="K792">
        <v>3</v>
      </c>
      <c r="L792">
        <v>0</v>
      </c>
      <c r="M792">
        <v>3</v>
      </c>
      <c r="N792" t="s">
        <v>74</v>
      </c>
      <c r="O792" t="s">
        <v>200</v>
      </c>
      <c r="P792" t="s">
        <v>2464</v>
      </c>
    </row>
    <row r="793" spans="1:17" x14ac:dyDescent="0.35">
      <c r="A793" t="s">
        <v>58</v>
      </c>
      <c r="B793" t="s">
        <v>771</v>
      </c>
      <c r="C793" t="s">
        <v>195</v>
      </c>
      <c r="D793" t="s">
        <v>218</v>
      </c>
      <c r="E793" t="s">
        <v>772</v>
      </c>
      <c r="F793" t="s">
        <v>206</v>
      </c>
      <c r="G793" t="s">
        <v>773</v>
      </c>
      <c r="H793">
        <v>8</v>
      </c>
      <c r="I793" t="s">
        <v>200</v>
      </c>
      <c r="J793" t="s">
        <v>774</v>
      </c>
      <c r="K793">
        <v>3</v>
      </c>
      <c r="L793">
        <v>2</v>
      </c>
      <c r="M793">
        <v>1</v>
      </c>
      <c r="N793" t="s">
        <v>73</v>
      </c>
      <c r="O793" t="s">
        <v>51</v>
      </c>
      <c r="P793" t="s">
        <v>775</v>
      </c>
      <c r="Q793" t="s">
        <v>776</v>
      </c>
    </row>
    <row r="794" spans="1:17" hidden="1" x14ac:dyDescent="0.35">
      <c r="A794" t="s">
        <v>58</v>
      </c>
      <c r="B794" t="s">
        <v>2465</v>
      </c>
      <c r="C794" t="s">
        <v>212</v>
      </c>
      <c r="D794" t="s">
        <v>106</v>
      </c>
      <c r="E794" t="s">
        <v>205</v>
      </c>
      <c r="F794" t="s">
        <v>206</v>
      </c>
      <c r="G794" t="s">
        <v>2466</v>
      </c>
      <c r="H794">
        <v>2</v>
      </c>
      <c r="I794" t="s">
        <v>200</v>
      </c>
      <c r="K794">
        <v>3</v>
      </c>
      <c r="L794">
        <v>0</v>
      </c>
      <c r="M794">
        <v>3</v>
      </c>
      <c r="N794" t="s">
        <v>74</v>
      </c>
      <c r="O794" t="s">
        <v>200</v>
      </c>
      <c r="P794" t="s">
        <v>2467</v>
      </c>
    </row>
    <row r="795" spans="1:17" x14ac:dyDescent="0.35">
      <c r="A795" t="s">
        <v>58</v>
      </c>
      <c r="B795" t="s">
        <v>1214</v>
      </c>
      <c r="C795" t="s">
        <v>212</v>
      </c>
      <c r="D795" t="s">
        <v>106</v>
      </c>
      <c r="E795" t="s">
        <v>205</v>
      </c>
      <c r="F795" t="s">
        <v>206</v>
      </c>
      <c r="G795" t="s">
        <v>1215</v>
      </c>
      <c r="H795">
        <v>5</v>
      </c>
      <c r="I795" t="s">
        <v>51</v>
      </c>
      <c r="K795">
        <v>3</v>
      </c>
      <c r="L795">
        <v>1</v>
      </c>
      <c r="M795">
        <v>2</v>
      </c>
      <c r="N795" t="s">
        <v>73</v>
      </c>
      <c r="O795" t="s">
        <v>51</v>
      </c>
      <c r="P795" t="s">
        <v>1216</v>
      </c>
      <c r="Q795" t="s">
        <v>1217</v>
      </c>
    </row>
    <row r="796" spans="1:17" hidden="1" x14ac:dyDescent="0.35">
      <c r="A796" t="s">
        <v>58</v>
      </c>
      <c r="B796" t="s">
        <v>2468</v>
      </c>
      <c r="C796" t="s">
        <v>212</v>
      </c>
      <c r="D796" t="s">
        <v>106</v>
      </c>
      <c r="E796" t="s">
        <v>2469</v>
      </c>
      <c r="F796" t="s">
        <v>206</v>
      </c>
      <c r="G796" t="s">
        <v>2470</v>
      </c>
      <c r="H796">
        <v>1</v>
      </c>
      <c r="I796" t="s">
        <v>200</v>
      </c>
      <c r="K796">
        <v>3</v>
      </c>
      <c r="L796">
        <v>0</v>
      </c>
      <c r="M796">
        <v>3</v>
      </c>
      <c r="N796" t="s">
        <v>74</v>
      </c>
      <c r="O796" t="s">
        <v>200</v>
      </c>
      <c r="P796" t="s">
        <v>2471</v>
      </c>
    </row>
    <row r="797" spans="1:17" hidden="1" x14ac:dyDescent="0.35">
      <c r="A797" t="s">
        <v>58</v>
      </c>
      <c r="B797" t="s">
        <v>2472</v>
      </c>
      <c r="C797" t="s">
        <v>212</v>
      </c>
      <c r="D797" t="s">
        <v>106</v>
      </c>
      <c r="E797" t="s">
        <v>205</v>
      </c>
      <c r="F797" t="s">
        <v>206</v>
      </c>
      <c r="G797" t="s">
        <v>2473</v>
      </c>
      <c r="H797">
        <v>1</v>
      </c>
      <c r="I797" t="s">
        <v>200</v>
      </c>
      <c r="K797">
        <v>3</v>
      </c>
      <c r="L797">
        <v>0</v>
      </c>
      <c r="M797">
        <v>3</v>
      </c>
      <c r="N797" t="s">
        <v>74</v>
      </c>
      <c r="O797" t="s">
        <v>200</v>
      </c>
      <c r="P797" t="s">
        <v>2464</v>
      </c>
    </row>
    <row r="798" spans="1:17" x14ac:dyDescent="0.35">
      <c r="A798" t="s">
        <v>58</v>
      </c>
      <c r="B798" t="s">
        <v>1569</v>
      </c>
      <c r="C798" t="s">
        <v>195</v>
      </c>
      <c r="D798" t="s">
        <v>114</v>
      </c>
      <c r="F798" t="s">
        <v>1570</v>
      </c>
      <c r="G798" t="s">
        <v>448</v>
      </c>
      <c r="H798">
        <v>1</v>
      </c>
      <c r="I798" t="s">
        <v>200</v>
      </c>
      <c r="K798">
        <v>2</v>
      </c>
      <c r="L798">
        <v>1</v>
      </c>
      <c r="M798">
        <v>1</v>
      </c>
      <c r="N798" t="s">
        <v>73</v>
      </c>
      <c r="O798" t="s">
        <v>51</v>
      </c>
      <c r="P798" t="s">
        <v>1571</v>
      </c>
      <c r="Q798" t="s">
        <v>1572</v>
      </c>
    </row>
    <row r="799" spans="1:17" x14ac:dyDescent="0.35">
      <c r="A799" t="s">
        <v>58</v>
      </c>
      <c r="B799" t="s">
        <v>1573</v>
      </c>
      <c r="C799" t="s">
        <v>195</v>
      </c>
      <c r="D799" t="s">
        <v>1574</v>
      </c>
      <c r="E799" t="s">
        <v>1575</v>
      </c>
      <c r="G799" t="s">
        <v>1576</v>
      </c>
      <c r="H799">
        <v>6</v>
      </c>
      <c r="I799" t="s">
        <v>200</v>
      </c>
      <c r="J799" t="s">
        <v>1577</v>
      </c>
      <c r="K799">
        <v>2</v>
      </c>
      <c r="L799">
        <v>1</v>
      </c>
      <c r="M799">
        <v>1</v>
      </c>
      <c r="N799" t="s">
        <v>73</v>
      </c>
      <c r="O799" t="s">
        <v>51</v>
      </c>
      <c r="P799" t="s">
        <v>1578</v>
      </c>
      <c r="Q799" t="s">
        <v>1572</v>
      </c>
    </row>
    <row r="800" spans="1:17" x14ac:dyDescent="0.35">
      <c r="A800" t="s">
        <v>58</v>
      </c>
      <c r="B800" t="s">
        <v>1579</v>
      </c>
      <c r="C800" t="s">
        <v>195</v>
      </c>
      <c r="D800" t="s">
        <v>114</v>
      </c>
      <c r="F800" t="s">
        <v>1580</v>
      </c>
      <c r="G800" t="s">
        <v>448</v>
      </c>
      <c r="H800">
        <v>1</v>
      </c>
      <c r="I800" t="s">
        <v>200</v>
      </c>
      <c r="K800">
        <v>2</v>
      </c>
      <c r="L800">
        <v>1</v>
      </c>
      <c r="M800">
        <v>1</v>
      </c>
      <c r="N800" t="s">
        <v>73</v>
      </c>
      <c r="O800" t="s">
        <v>51</v>
      </c>
      <c r="P800" t="s">
        <v>1571</v>
      </c>
      <c r="Q800" t="s">
        <v>1572</v>
      </c>
    </row>
    <row r="801" spans="1:17" hidden="1" x14ac:dyDescent="0.35">
      <c r="A801" t="s">
        <v>58</v>
      </c>
      <c r="B801" t="s">
        <v>2755</v>
      </c>
      <c r="C801" t="s">
        <v>195</v>
      </c>
      <c r="D801" t="s">
        <v>114</v>
      </c>
      <c r="F801" t="s">
        <v>2756</v>
      </c>
      <c r="G801" t="s">
        <v>448</v>
      </c>
      <c r="H801">
        <v>1</v>
      </c>
      <c r="I801" t="s">
        <v>200</v>
      </c>
      <c r="K801">
        <v>2</v>
      </c>
      <c r="L801">
        <v>0</v>
      </c>
      <c r="M801">
        <v>2</v>
      </c>
      <c r="N801" t="s">
        <v>74</v>
      </c>
      <c r="O801" t="s">
        <v>200</v>
      </c>
      <c r="P801" t="s">
        <v>2757</v>
      </c>
    </row>
    <row r="802" spans="1:17" hidden="1" x14ac:dyDescent="0.35">
      <c r="A802" t="s">
        <v>58</v>
      </c>
      <c r="B802" t="s">
        <v>2758</v>
      </c>
      <c r="C802" t="s">
        <v>195</v>
      </c>
      <c r="D802" t="s">
        <v>1241</v>
      </c>
      <c r="E802" t="s">
        <v>2759</v>
      </c>
      <c r="F802" t="s">
        <v>206</v>
      </c>
      <c r="G802" t="s">
        <v>2760</v>
      </c>
      <c r="H802">
        <v>3</v>
      </c>
      <c r="I802" t="s">
        <v>200</v>
      </c>
      <c r="J802" t="s">
        <v>2761</v>
      </c>
      <c r="K802">
        <v>2</v>
      </c>
      <c r="L802">
        <v>0</v>
      </c>
      <c r="M802">
        <v>2</v>
      </c>
      <c r="N802" t="s">
        <v>74</v>
      </c>
      <c r="O802" t="s">
        <v>200</v>
      </c>
      <c r="P802" t="s">
        <v>2762</v>
      </c>
    </row>
    <row r="803" spans="1:17" hidden="1" x14ac:dyDescent="0.35">
      <c r="A803" t="s">
        <v>58</v>
      </c>
      <c r="B803" t="s">
        <v>2763</v>
      </c>
      <c r="C803" t="s">
        <v>195</v>
      </c>
      <c r="D803" t="s">
        <v>1241</v>
      </c>
      <c r="E803" t="s">
        <v>2764</v>
      </c>
      <c r="F803" t="s">
        <v>206</v>
      </c>
      <c r="G803" t="s">
        <v>2765</v>
      </c>
      <c r="H803">
        <v>4</v>
      </c>
      <c r="I803" t="s">
        <v>200</v>
      </c>
      <c r="J803" t="s">
        <v>2766</v>
      </c>
      <c r="K803">
        <v>2</v>
      </c>
      <c r="L803">
        <v>0</v>
      </c>
      <c r="M803">
        <v>2</v>
      </c>
      <c r="N803" t="s">
        <v>74</v>
      </c>
      <c r="O803" t="s">
        <v>200</v>
      </c>
      <c r="P803" t="s">
        <v>2762</v>
      </c>
    </row>
    <row r="804" spans="1:17" x14ac:dyDescent="0.35">
      <c r="A804" t="s">
        <v>58</v>
      </c>
      <c r="B804" t="s">
        <v>1581</v>
      </c>
      <c r="C804" t="s">
        <v>212</v>
      </c>
      <c r="D804" t="s">
        <v>106</v>
      </c>
      <c r="E804" t="s">
        <v>205</v>
      </c>
      <c r="F804" t="s">
        <v>206</v>
      </c>
      <c r="G804" t="s">
        <v>1582</v>
      </c>
      <c r="H804">
        <v>3</v>
      </c>
      <c r="I804" t="s">
        <v>51</v>
      </c>
      <c r="K804">
        <v>2</v>
      </c>
      <c r="L804">
        <v>1</v>
      </c>
      <c r="M804">
        <v>1</v>
      </c>
      <c r="N804" t="s">
        <v>73</v>
      </c>
      <c r="O804" t="s">
        <v>51</v>
      </c>
      <c r="P804" t="s">
        <v>1583</v>
      </c>
      <c r="Q804" t="s">
        <v>1194</v>
      </c>
    </row>
    <row r="805" spans="1:17" x14ac:dyDescent="0.35">
      <c r="A805" t="s">
        <v>58</v>
      </c>
      <c r="B805" t="s">
        <v>1584</v>
      </c>
      <c r="C805" t="s">
        <v>195</v>
      </c>
      <c r="D805" t="s">
        <v>218</v>
      </c>
      <c r="E805" t="s">
        <v>1585</v>
      </c>
      <c r="F805" t="s">
        <v>206</v>
      </c>
      <c r="G805" t="s">
        <v>1586</v>
      </c>
      <c r="H805">
        <v>4</v>
      </c>
      <c r="I805" t="s">
        <v>200</v>
      </c>
      <c r="J805" t="s">
        <v>1587</v>
      </c>
      <c r="K805">
        <v>2</v>
      </c>
      <c r="L805">
        <v>1</v>
      </c>
      <c r="M805">
        <v>1</v>
      </c>
      <c r="N805" t="s">
        <v>73</v>
      </c>
      <c r="O805" t="s">
        <v>51</v>
      </c>
      <c r="P805" t="s">
        <v>1588</v>
      </c>
      <c r="Q805" t="s">
        <v>1589</v>
      </c>
    </row>
    <row r="806" spans="1:17" hidden="1" x14ac:dyDescent="0.35">
      <c r="A806" t="s">
        <v>58</v>
      </c>
      <c r="B806" t="s">
        <v>2767</v>
      </c>
      <c r="C806" t="s">
        <v>195</v>
      </c>
      <c r="D806" t="s">
        <v>114</v>
      </c>
      <c r="F806" t="s">
        <v>2768</v>
      </c>
      <c r="G806" t="s">
        <v>448</v>
      </c>
      <c r="H806">
        <v>1</v>
      </c>
      <c r="I806" t="s">
        <v>200</v>
      </c>
      <c r="K806">
        <v>2</v>
      </c>
      <c r="L806">
        <v>0</v>
      </c>
      <c r="M806">
        <v>2</v>
      </c>
      <c r="N806" t="s">
        <v>74</v>
      </c>
      <c r="O806" t="s">
        <v>200</v>
      </c>
      <c r="P806" t="s">
        <v>2769</v>
      </c>
    </row>
    <row r="807" spans="1:17" hidden="1" x14ac:dyDescent="0.35">
      <c r="A807" t="s">
        <v>58</v>
      </c>
      <c r="B807" t="s">
        <v>2770</v>
      </c>
      <c r="C807" t="s">
        <v>212</v>
      </c>
      <c r="D807" t="s">
        <v>226</v>
      </c>
      <c r="E807" t="s">
        <v>2771</v>
      </c>
      <c r="G807" t="s">
        <v>2772</v>
      </c>
      <c r="H807">
        <v>8</v>
      </c>
      <c r="I807" t="s">
        <v>51</v>
      </c>
      <c r="K807">
        <v>2</v>
      </c>
      <c r="L807">
        <v>0</v>
      </c>
      <c r="M807">
        <v>2</v>
      </c>
      <c r="N807" t="s">
        <v>74</v>
      </c>
      <c r="O807" t="s">
        <v>200</v>
      </c>
      <c r="P807" t="s">
        <v>2773</v>
      </c>
    </row>
    <row r="808" spans="1:17" hidden="1" x14ac:dyDescent="0.35">
      <c r="A808" t="s">
        <v>58</v>
      </c>
      <c r="B808" t="s">
        <v>2774</v>
      </c>
      <c r="C808" t="s">
        <v>212</v>
      </c>
      <c r="D808" t="s">
        <v>108</v>
      </c>
      <c r="E808" t="s">
        <v>2775</v>
      </c>
      <c r="G808" t="s">
        <v>2776</v>
      </c>
      <c r="H808">
        <v>1</v>
      </c>
      <c r="I808" t="s">
        <v>200</v>
      </c>
      <c r="K808">
        <v>2</v>
      </c>
      <c r="L808">
        <v>0</v>
      </c>
      <c r="M808">
        <v>2</v>
      </c>
      <c r="N808" t="s">
        <v>74</v>
      </c>
      <c r="O808" t="s">
        <v>200</v>
      </c>
      <c r="P808" t="s">
        <v>2777</v>
      </c>
    </row>
    <row r="809" spans="1:17" x14ac:dyDescent="0.35">
      <c r="A809" t="s">
        <v>58</v>
      </c>
      <c r="B809" t="s">
        <v>836</v>
      </c>
      <c r="C809" t="s">
        <v>212</v>
      </c>
      <c r="D809" t="s">
        <v>109</v>
      </c>
      <c r="H809">
        <v>0</v>
      </c>
      <c r="I809" t="s">
        <v>200</v>
      </c>
      <c r="K809">
        <v>2</v>
      </c>
      <c r="L809">
        <v>2</v>
      </c>
      <c r="M809">
        <v>0</v>
      </c>
      <c r="N809" t="s">
        <v>73</v>
      </c>
      <c r="O809" t="s">
        <v>51</v>
      </c>
      <c r="P809" t="s">
        <v>837</v>
      </c>
      <c r="Q809" t="s">
        <v>837</v>
      </c>
    </row>
    <row r="810" spans="1:17" hidden="1" x14ac:dyDescent="0.35">
      <c r="A810" t="s">
        <v>58</v>
      </c>
      <c r="B810" t="s">
        <v>2778</v>
      </c>
      <c r="C810" t="s">
        <v>212</v>
      </c>
      <c r="D810" t="s">
        <v>106</v>
      </c>
      <c r="E810" t="s">
        <v>205</v>
      </c>
      <c r="F810" t="s">
        <v>206</v>
      </c>
      <c r="G810" t="s">
        <v>2779</v>
      </c>
      <c r="H810">
        <v>2</v>
      </c>
      <c r="I810" t="s">
        <v>200</v>
      </c>
      <c r="K810">
        <v>2</v>
      </c>
      <c r="L810">
        <v>0</v>
      </c>
      <c r="M810">
        <v>2</v>
      </c>
      <c r="N810" t="s">
        <v>74</v>
      </c>
      <c r="O810" t="s">
        <v>200</v>
      </c>
      <c r="P810" t="s">
        <v>2780</v>
      </c>
    </row>
    <row r="811" spans="1:17" hidden="1" x14ac:dyDescent="0.35">
      <c r="A811" t="s">
        <v>58</v>
      </c>
      <c r="B811" t="s">
        <v>2781</v>
      </c>
      <c r="C811" t="s">
        <v>212</v>
      </c>
      <c r="D811" t="s">
        <v>106</v>
      </c>
      <c r="E811" t="s">
        <v>205</v>
      </c>
      <c r="F811" t="s">
        <v>206</v>
      </c>
      <c r="G811" t="s">
        <v>2782</v>
      </c>
      <c r="H811">
        <v>3</v>
      </c>
      <c r="I811" t="s">
        <v>200</v>
      </c>
      <c r="K811">
        <v>2</v>
      </c>
      <c r="L811">
        <v>0</v>
      </c>
      <c r="M811">
        <v>2</v>
      </c>
      <c r="N811" t="s">
        <v>74</v>
      </c>
      <c r="O811" t="s">
        <v>200</v>
      </c>
      <c r="P811" t="s">
        <v>2780</v>
      </c>
    </row>
    <row r="812" spans="1:17" hidden="1" x14ac:dyDescent="0.35">
      <c r="A812" t="s">
        <v>58</v>
      </c>
      <c r="B812" t="s">
        <v>2783</v>
      </c>
      <c r="C812" t="s">
        <v>212</v>
      </c>
      <c r="D812" t="s">
        <v>99</v>
      </c>
      <c r="E812" t="s">
        <v>2784</v>
      </c>
      <c r="F812" t="s">
        <v>2785</v>
      </c>
      <c r="G812" t="s">
        <v>2786</v>
      </c>
      <c r="H812">
        <v>5</v>
      </c>
      <c r="I812" t="s">
        <v>51</v>
      </c>
      <c r="K812">
        <v>2</v>
      </c>
      <c r="L812">
        <v>0</v>
      </c>
      <c r="M812">
        <v>2</v>
      </c>
      <c r="N812" t="s">
        <v>74</v>
      </c>
      <c r="O812" t="s">
        <v>200</v>
      </c>
      <c r="P812" t="s">
        <v>2787</v>
      </c>
    </row>
    <row r="813" spans="1:17" hidden="1" x14ac:dyDescent="0.35">
      <c r="A813" t="s">
        <v>58</v>
      </c>
      <c r="B813" t="s">
        <v>2788</v>
      </c>
      <c r="C813" t="s">
        <v>212</v>
      </c>
      <c r="D813" t="s">
        <v>106</v>
      </c>
      <c r="E813" t="s">
        <v>2469</v>
      </c>
      <c r="F813" t="s">
        <v>206</v>
      </c>
      <c r="G813" t="s">
        <v>2789</v>
      </c>
      <c r="H813">
        <v>1</v>
      </c>
      <c r="I813" t="s">
        <v>200</v>
      </c>
      <c r="K813">
        <v>2</v>
      </c>
      <c r="L813">
        <v>0</v>
      </c>
      <c r="M813">
        <v>2</v>
      </c>
      <c r="N813" t="s">
        <v>74</v>
      </c>
      <c r="O813" t="s">
        <v>200</v>
      </c>
      <c r="P813" t="s">
        <v>2777</v>
      </c>
    </row>
    <row r="814" spans="1:17" hidden="1" x14ac:dyDescent="0.35">
      <c r="A814" t="s">
        <v>58</v>
      </c>
      <c r="B814" t="s">
        <v>2790</v>
      </c>
      <c r="C814" t="s">
        <v>212</v>
      </c>
      <c r="D814" t="s">
        <v>106</v>
      </c>
      <c r="E814" t="s">
        <v>2469</v>
      </c>
      <c r="F814" t="s">
        <v>206</v>
      </c>
      <c r="G814" t="s">
        <v>2791</v>
      </c>
      <c r="H814">
        <v>1</v>
      </c>
      <c r="I814" t="s">
        <v>200</v>
      </c>
      <c r="K814">
        <v>2</v>
      </c>
      <c r="L814">
        <v>0</v>
      </c>
      <c r="M814">
        <v>2</v>
      </c>
      <c r="N814" t="s">
        <v>74</v>
      </c>
      <c r="O814" t="s">
        <v>200</v>
      </c>
      <c r="P814" t="s">
        <v>2777</v>
      </c>
    </row>
    <row r="815" spans="1:17" hidden="1" x14ac:dyDescent="0.35">
      <c r="A815" t="s">
        <v>58</v>
      </c>
      <c r="B815" t="s">
        <v>2792</v>
      </c>
      <c r="C815" t="s">
        <v>212</v>
      </c>
      <c r="D815" t="s">
        <v>106</v>
      </c>
      <c r="E815" t="s">
        <v>205</v>
      </c>
      <c r="F815" t="s">
        <v>206</v>
      </c>
      <c r="G815" t="s">
        <v>2793</v>
      </c>
      <c r="H815">
        <v>2</v>
      </c>
      <c r="I815" t="s">
        <v>200</v>
      </c>
      <c r="K815">
        <v>2</v>
      </c>
      <c r="L815">
        <v>0</v>
      </c>
      <c r="M815">
        <v>2</v>
      </c>
      <c r="N815" t="s">
        <v>74</v>
      </c>
      <c r="O815" t="s">
        <v>200</v>
      </c>
      <c r="P815" t="s">
        <v>2794</v>
      </c>
    </row>
    <row r="816" spans="1:17" hidden="1" x14ac:dyDescent="0.35">
      <c r="A816" t="s">
        <v>58</v>
      </c>
      <c r="B816" t="s">
        <v>2795</v>
      </c>
      <c r="C816" t="s">
        <v>212</v>
      </c>
      <c r="D816" t="s">
        <v>106</v>
      </c>
      <c r="E816" t="s">
        <v>2469</v>
      </c>
      <c r="F816" t="s">
        <v>206</v>
      </c>
      <c r="G816" t="s">
        <v>2796</v>
      </c>
      <c r="H816">
        <v>1</v>
      </c>
      <c r="I816" t="s">
        <v>200</v>
      </c>
      <c r="K816">
        <v>2</v>
      </c>
      <c r="L816">
        <v>0</v>
      </c>
      <c r="M816">
        <v>2</v>
      </c>
      <c r="N816" t="s">
        <v>74</v>
      </c>
      <c r="O816" t="s">
        <v>200</v>
      </c>
      <c r="P816" t="s">
        <v>2777</v>
      </c>
    </row>
    <row r="817" spans="1:17" hidden="1" x14ac:dyDescent="0.35">
      <c r="A817" t="s">
        <v>58</v>
      </c>
      <c r="B817" t="s">
        <v>2797</v>
      </c>
      <c r="C817" t="s">
        <v>212</v>
      </c>
      <c r="D817" t="s">
        <v>118</v>
      </c>
      <c r="E817" t="s">
        <v>516</v>
      </c>
      <c r="F817" t="s">
        <v>330</v>
      </c>
      <c r="G817" t="s">
        <v>2798</v>
      </c>
      <c r="H817">
        <v>1</v>
      </c>
      <c r="I817" t="s">
        <v>200</v>
      </c>
      <c r="K817">
        <v>2</v>
      </c>
      <c r="L817">
        <v>0</v>
      </c>
      <c r="M817">
        <v>2</v>
      </c>
      <c r="N817" t="s">
        <v>74</v>
      </c>
      <c r="O817" t="s">
        <v>200</v>
      </c>
      <c r="P817" t="s">
        <v>2799</v>
      </c>
    </row>
    <row r="818" spans="1:17" hidden="1" x14ac:dyDescent="0.35">
      <c r="A818" t="s">
        <v>58</v>
      </c>
      <c r="B818" t="s">
        <v>8218</v>
      </c>
      <c r="C818" t="s">
        <v>195</v>
      </c>
      <c r="D818" t="s">
        <v>196</v>
      </c>
      <c r="E818" t="s">
        <v>197</v>
      </c>
      <c r="F818" t="s">
        <v>206</v>
      </c>
      <c r="G818" t="s">
        <v>371</v>
      </c>
      <c r="H818">
        <v>4</v>
      </c>
      <c r="I818" t="s">
        <v>200</v>
      </c>
      <c r="J818" t="s">
        <v>8219</v>
      </c>
      <c r="K818">
        <v>1</v>
      </c>
      <c r="L818">
        <v>0</v>
      </c>
      <c r="M818">
        <v>1</v>
      </c>
      <c r="N818" t="s">
        <v>74</v>
      </c>
      <c r="O818" t="s">
        <v>200</v>
      </c>
      <c r="P818" t="s">
        <v>8220</v>
      </c>
    </row>
    <row r="819" spans="1:17" hidden="1" x14ac:dyDescent="0.35">
      <c r="A819" t="s">
        <v>58</v>
      </c>
      <c r="B819" t="s">
        <v>8221</v>
      </c>
      <c r="C819" t="s">
        <v>212</v>
      </c>
      <c r="D819" t="s">
        <v>108</v>
      </c>
      <c r="E819" t="s">
        <v>8222</v>
      </c>
      <c r="G819" t="s">
        <v>8223</v>
      </c>
      <c r="H819">
        <v>1</v>
      </c>
      <c r="I819" t="s">
        <v>200</v>
      </c>
      <c r="K819">
        <v>1</v>
      </c>
      <c r="L819">
        <v>0</v>
      </c>
      <c r="M819">
        <v>1</v>
      </c>
      <c r="N819" t="s">
        <v>74</v>
      </c>
      <c r="O819" t="s">
        <v>200</v>
      </c>
      <c r="P819" t="s">
        <v>8224</v>
      </c>
    </row>
    <row r="820" spans="1:17" x14ac:dyDescent="0.35">
      <c r="A820" t="s">
        <v>58</v>
      </c>
      <c r="B820" t="s">
        <v>8225</v>
      </c>
      <c r="C820" t="s">
        <v>212</v>
      </c>
      <c r="D820" t="s">
        <v>106</v>
      </c>
      <c r="E820" t="s">
        <v>205</v>
      </c>
      <c r="F820" t="s">
        <v>206</v>
      </c>
      <c r="G820" t="s">
        <v>8226</v>
      </c>
      <c r="H820">
        <v>2</v>
      </c>
      <c r="I820" t="s">
        <v>200</v>
      </c>
      <c r="K820">
        <v>1</v>
      </c>
      <c r="L820">
        <v>1</v>
      </c>
      <c r="M820">
        <v>0</v>
      </c>
      <c r="N820" t="s">
        <v>73</v>
      </c>
      <c r="O820" t="s">
        <v>200</v>
      </c>
      <c r="P820" t="s">
        <v>6046</v>
      </c>
      <c r="Q820" t="s">
        <v>6046</v>
      </c>
    </row>
    <row r="821" spans="1:17" hidden="1" x14ac:dyDescent="0.35">
      <c r="A821" t="s">
        <v>58</v>
      </c>
      <c r="B821" t="s">
        <v>8227</v>
      </c>
      <c r="C821" t="s">
        <v>212</v>
      </c>
      <c r="D821" t="s">
        <v>108</v>
      </c>
      <c r="E821" t="s">
        <v>8228</v>
      </c>
      <c r="G821" t="s">
        <v>8229</v>
      </c>
      <c r="H821">
        <v>1</v>
      </c>
      <c r="I821" t="s">
        <v>200</v>
      </c>
      <c r="K821">
        <v>1</v>
      </c>
      <c r="L821">
        <v>0</v>
      </c>
      <c r="M821">
        <v>1</v>
      </c>
      <c r="N821" t="s">
        <v>74</v>
      </c>
      <c r="O821" t="s">
        <v>200</v>
      </c>
      <c r="P821" t="s">
        <v>8230</v>
      </c>
    </row>
    <row r="822" spans="1:17" hidden="1" x14ac:dyDescent="0.35">
      <c r="A822" t="s">
        <v>58</v>
      </c>
      <c r="B822" t="s">
        <v>8231</v>
      </c>
      <c r="C822" t="s">
        <v>195</v>
      </c>
      <c r="D822" t="s">
        <v>106</v>
      </c>
      <c r="E822" t="s">
        <v>2469</v>
      </c>
      <c r="G822" t="s">
        <v>8232</v>
      </c>
      <c r="H822">
        <v>9</v>
      </c>
      <c r="I822" t="s">
        <v>200</v>
      </c>
      <c r="J822" t="s">
        <v>8233</v>
      </c>
      <c r="K822">
        <v>1</v>
      </c>
      <c r="L822">
        <v>0</v>
      </c>
      <c r="M822">
        <v>1</v>
      </c>
      <c r="N822" t="s">
        <v>74</v>
      </c>
      <c r="O822" t="s">
        <v>200</v>
      </c>
      <c r="P822" t="s">
        <v>6203</v>
      </c>
    </row>
    <row r="823" spans="1:17" hidden="1" x14ac:dyDescent="0.35">
      <c r="A823" t="s">
        <v>58</v>
      </c>
      <c r="B823" t="s">
        <v>8234</v>
      </c>
      <c r="C823" t="s">
        <v>195</v>
      </c>
      <c r="D823" t="s">
        <v>114</v>
      </c>
      <c r="F823" t="s">
        <v>8235</v>
      </c>
      <c r="G823" t="s">
        <v>448</v>
      </c>
      <c r="H823">
        <v>1</v>
      </c>
      <c r="I823" t="s">
        <v>200</v>
      </c>
      <c r="K823">
        <v>1</v>
      </c>
      <c r="L823">
        <v>0</v>
      </c>
      <c r="M823">
        <v>1</v>
      </c>
      <c r="N823" t="s">
        <v>74</v>
      </c>
      <c r="O823" t="s">
        <v>200</v>
      </c>
      <c r="P823" t="s">
        <v>6203</v>
      </c>
    </row>
    <row r="824" spans="1:17" hidden="1" x14ac:dyDescent="0.35">
      <c r="A824" t="s">
        <v>58</v>
      </c>
      <c r="B824" t="s">
        <v>8236</v>
      </c>
      <c r="C824" t="s">
        <v>195</v>
      </c>
      <c r="D824" t="s">
        <v>114</v>
      </c>
      <c r="F824" t="s">
        <v>8237</v>
      </c>
      <c r="G824" t="s">
        <v>448</v>
      </c>
      <c r="H824">
        <v>1</v>
      </c>
      <c r="I824" t="s">
        <v>200</v>
      </c>
      <c r="K824">
        <v>1</v>
      </c>
      <c r="L824">
        <v>0</v>
      </c>
      <c r="M824">
        <v>1</v>
      </c>
      <c r="N824" t="s">
        <v>74</v>
      </c>
      <c r="O824" t="s">
        <v>200</v>
      </c>
      <c r="P824" t="s">
        <v>8238</v>
      </c>
    </row>
    <row r="825" spans="1:17" hidden="1" x14ac:dyDescent="0.35">
      <c r="A825" t="s">
        <v>58</v>
      </c>
      <c r="B825" t="s">
        <v>8239</v>
      </c>
      <c r="C825" t="s">
        <v>195</v>
      </c>
      <c r="D825" t="s">
        <v>108</v>
      </c>
      <c r="E825" t="s">
        <v>4846</v>
      </c>
      <c r="G825" t="s">
        <v>2125</v>
      </c>
      <c r="H825">
        <v>1</v>
      </c>
      <c r="I825" t="s">
        <v>200</v>
      </c>
      <c r="J825" t="s">
        <v>8240</v>
      </c>
      <c r="K825">
        <v>1</v>
      </c>
      <c r="L825">
        <v>0</v>
      </c>
      <c r="M825">
        <v>1</v>
      </c>
      <c r="N825" t="s">
        <v>74</v>
      </c>
      <c r="O825" t="s">
        <v>200</v>
      </c>
      <c r="P825" t="s">
        <v>8241</v>
      </c>
    </row>
    <row r="826" spans="1:17" hidden="1" x14ac:dyDescent="0.35">
      <c r="A826" t="s">
        <v>58</v>
      </c>
      <c r="B826" t="s">
        <v>8242</v>
      </c>
      <c r="C826" t="s">
        <v>195</v>
      </c>
      <c r="D826" t="s">
        <v>218</v>
      </c>
      <c r="E826" t="s">
        <v>772</v>
      </c>
      <c r="F826" t="s">
        <v>206</v>
      </c>
      <c r="G826" t="s">
        <v>773</v>
      </c>
      <c r="H826">
        <v>8</v>
      </c>
      <c r="I826" t="s">
        <v>200</v>
      </c>
      <c r="J826" t="s">
        <v>774</v>
      </c>
      <c r="K826">
        <v>1</v>
      </c>
      <c r="L826">
        <v>0</v>
      </c>
      <c r="M826">
        <v>1</v>
      </c>
      <c r="N826" t="s">
        <v>74</v>
      </c>
      <c r="O826" t="s">
        <v>200</v>
      </c>
      <c r="P826" t="s">
        <v>6081</v>
      </c>
    </row>
    <row r="827" spans="1:17" hidden="1" x14ac:dyDescent="0.35">
      <c r="A827" t="s">
        <v>58</v>
      </c>
      <c r="B827" t="s">
        <v>8243</v>
      </c>
      <c r="C827" t="s">
        <v>195</v>
      </c>
      <c r="D827" t="s">
        <v>114</v>
      </c>
      <c r="F827" t="s">
        <v>8244</v>
      </c>
      <c r="G827" t="s">
        <v>448</v>
      </c>
      <c r="H827">
        <v>1</v>
      </c>
      <c r="I827" t="s">
        <v>200</v>
      </c>
      <c r="K827">
        <v>1</v>
      </c>
      <c r="L827">
        <v>0</v>
      </c>
      <c r="M827">
        <v>1</v>
      </c>
      <c r="N827" t="s">
        <v>74</v>
      </c>
      <c r="O827" t="s">
        <v>200</v>
      </c>
      <c r="P827" t="s">
        <v>6081</v>
      </c>
    </row>
    <row r="828" spans="1:17" x14ac:dyDescent="0.35">
      <c r="A828" t="s">
        <v>58</v>
      </c>
      <c r="B828" t="s">
        <v>8245</v>
      </c>
      <c r="C828" t="s">
        <v>195</v>
      </c>
      <c r="D828" t="s">
        <v>118</v>
      </c>
      <c r="E828" t="s">
        <v>516</v>
      </c>
      <c r="G828" t="s">
        <v>8246</v>
      </c>
      <c r="H828">
        <v>2</v>
      </c>
      <c r="I828" t="s">
        <v>200</v>
      </c>
      <c r="J828" t="s">
        <v>8247</v>
      </c>
      <c r="K828">
        <v>1</v>
      </c>
      <c r="L828">
        <v>1</v>
      </c>
      <c r="M828">
        <v>0</v>
      </c>
      <c r="N828" t="s">
        <v>73</v>
      </c>
      <c r="O828" t="s">
        <v>200</v>
      </c>
      <c r="P828" t="s">
        <v>8248</v>
      </c>
      <c r="Q828" t="s">
        <v>8248</v>
      </c>
    </row>
    <row r="829" spans="1:17" x14ac:dyDescent="0.35">
      <c r="A829" t="s">
        <v>58</v>
      </c>
      <c r="B829" t="s">
        <v>8249</v>
      </c>
      <c r="C829" t="s">
        <v>212</v>
      </c>
      <c r="D829" t="s">
        <v>106</v>
      </c>
      <c r="E829" t="s">
        <v>205</v>
      </c>
      <c r="F829" t="s">
        <v>206</v>
      </c>
      <c r="G829" t="s">
        <v>8250</v>
      </c>
      <c r="H829">
        <v>3</v>
      </c>
      <c r="I829" t="s">
        <v>51</v>
      </c>
      <c r="K829">
        <v>1</v>
      </c>
      <c r="L829">
        <v>1</v>
      </c>
      <c r="M829">
        <v>0</v>
      </c>
      <c r="N829" t="s">
        <v>73</v>
      </c>
      <c r="O829" t="s">
        <v>200</v>
      </c>
      <c r="P829" t="s">
        <v>8251</v>
      </c>
      <c r="Q829" t="s">
        <v>8251</v>
      </c>
    </row>
    <row r="830" spans="1:17" hidden="1" x14ac:dyDescent="0.35">
      <c r="A830" t="s">
        <v>58</v>
      </c>
      <c r="B830" t="s">
        <v>8252</v>
      </c>
      <c r="C830" t="s">
        <v>212</v>
      </c>
      <c r="D830" t="s">
        <v>106</v>
      </c>
      <c r="E830" t="s">
        <v>205</v>
      </c>
      <c r="F830" t="s">
        <v>206</v>
      </c>
      <c r="G830" t="s">
        <v>8253</v>
      </c>
      <c r="H830">
        <v>4</v>
      </c>
      <c r="I830" t="s">
        <v>51</v>
      </c>
      <c r="K830">
        <v>1</v>
      </c>
      <c r="L830">
        <v>0</v>
      </c>
      <c r="M830">
        <v>1</v>
      </c>
      <c r="N830" t="s">
        <v>74</v>
      </c>
      <c r="O830" t="s">
        <v>200</v>
      </c>
      <c r="P830" t="s">
        <v>677</v>
      </c>
    </row>
    <row r="831" spans="1:17" hidden="1" x14ac:dyDescent="0.35">
      <c r="A831" t="s">
        <v>58</v>
      </c>
      <c r="B831" t="s">
        <v>8254</v>
      </c>
      <c r="C831" t="s">
        <v>212</v>
      </c>
      <c r="D831" t="s">
        <v>106</v>
      </c>
      <c r="E831" t="s">
        <v>205</v>
      </c>
      <c r="F831" t="s">
        <v>206</v>
      </c>
      <c r="G831" t="s">
        <v>8255</v>
      </c>
      <c r="H831">
        <v>5</v>
      </c>
      <c r="I831" t="s">
        <v>51</v>
      </c>
      <c r="K831">
        <v>1</v>
      </c>
      <c r="L831">
        <v>0</v>
      </c>
      <c r="M831">
        <v>1</v>
      </c>
      <c r="N831" t="s">
        <v>74</v>
      </c>
      <c r="O831" t="s">
        <v>200</v>
      </c>
      <c r="P831" t="s">
        <v>8256</v>
      </c>
    </row>
    <row r="832" spans="1:17" hidden="1" x14ac:dyDescent="0.35">
      <c r="A832" t="s">
        <v>58</v>
      </c>
      <c r="B832" t="s">
        <v>8257</v>
      </c>
      <c r="C832" t="s">
        <v>195</v>
      </c>
      <c r="D832" t="s">
        <v>106</v>
      </c>
      <c r="E832" t="s">
        <v>8258</v>
      </c>
      <c r="F832" t="s">
        <v>206</v>
      </c>
      <c r="G832" t="s">
        <v>8259</v>
      </c>
      <c r="H832">
        <v>3</v>
      </c>
      <c r="I832" t="s">
        <v>200</v>
      </c>
      <c r="J832" t="s">
        <v>8260</v>
      </c>
      <c r="K832">
        <v>1</v>
      </c>
      <c r="L832">
        <v>0</v>
      </c>
      <c r="M832">
        <v>1</v>
      </c>
      <c r="N832" t="s">
        <v>74</v>
      </c>
      <c r="O832" t="s">
        <v>200</v>
      </c>
      <c r="P832" t="s">
        <v>6283</v>
      </c>
    </row>
    <row r="833" spans="1:17" hidden="1" x14ac:dyDescent="0.35">
      <c r="A833" t="s">
        <v>58</v>
      </c>
      <c r="B833" t="s">
        <v>8261</v>
      </c>
      <c r="C833" t="s">
        <v>212</v>
      </c>
      <c r="D833" t="s">
        <v>108</v>
      </c>
      <c r="E833" t="s">
        <v>8228</v>
      </c>
      <c r="G833" t="s">
        <v>8262</v>
      </c>
      <c r="H833">
        <v>1</v>
      </c>
      <c r="I833" t="s">
        <v>200</v>
      </c>
      <c r="K833">
        <v>1</v>
      </c>
      <c r="L833">
        <v>0</v>
      </c>
      <c r="M833">
        <v>1</v>
      </c>
      <c r="N833" t="s">
        <v>74</v>
      </c>
      <c r="O833" t="s">
        <v>200</v>
      </c>
      <c r="P833" t="s">
        <v>8230</v>
      </c>
    </row>
    <row r="834" spans="1:17" hidden="1" x14ac:dyDescent="0.35">
      <c r="A834" t="s">
        <v>58</v>
      </c>
      <c r="B834" t="s">
        <v>8263</v>
      </c>
      <c r="C834" t="s">
        <v>195</v>
      </c>
      <c r="D834" t="s">
        <v>106</v>
      </c>
      <c r="E834" t="s">
        <v>8258</v>
      </c>
      <c r="F834" t="s">
        <v>206</v>
      </c>
      <c r="G834" t="s">
        <v>8259</v>
      </c>
      <c r="H834">
        <v>3</v>
      </c>
      <c r="I834" t="s">
        <v>200</v>
      </c>
      <c r="J834" t="s">
        <v>8260</v>
      </c>
      <c r="K834">
        <v>1</v>
      </c>
      <c r="L834">
        <v>0</v>
      </c>
      <c r="M834">
        <v>1</v>
      </c>
      <c r="N834" t="s">
        <v>74</v>
      </c>
      <c r="O834" t="s">
        <v>200</v>
      </c>
      <c r="P834" t="s">
        <v>6283</v>
      </c>
    </row>
    <row r="835" spans="1:17" hidden="1" x14ac:dyDescent="0.35">
      <c r="A835" t="s">
        <v>58</v>
      </c>
      <c r="B835" t="s">
        <v>8264</v>
      </c>
      <c r="C835" t="s">
        <v>195</v>
      </c>
      <c r="D835" t="s">
        <v>128</v>
      </c>
      <c r="E835" t="s">
        <v>8265</v>
      </c>
      <c r="G835" t="s">
        <v>8266</v>
      </c>
      <c r="H835">
        <v>1</v>
      </c>
      <c r="I835" t="s">
        <v>200</v>
      </c>
      <c r="K835">
        <v>1</v>
      </c>
      <c r="L835">
        <v>0</v>
      </c>
      <c r="M835">
        <v>1</v>
      </c>
      <c r="N835" t="s">
        <v>74</v>
      </c>
      <c r="O835" t="s">
        <v>200</v>
      </c>
      <c r="P835" t="s">
        <v>8267</v>
      </c>
    </row>
    <row r="836" spans="1:17" hidden="1" x14ac:dyDescent="0.35">
      <c r="A836" t="s">
        <v>58</v>
      </c>
      <c r="B836" t="s">
        <v>8268</v>
      </c>
      <c r="C836" t="s">
        <v>195</v>
      </c>
      <c r="D836" t="s">
        <v>121</v>
      </c>
      <c r="E836" t="s">
        <v>8269</v>
      </c>
      <c r="G836" t="s">
        <v>8270</v>
      </c>
      <c r="H836">
        <v>1</v>
      </c>
      <c r="I836" t="s">
        <v>200</v>
      </c>
      <c r="J836" t="s">
        <v>8271</v>
      </c>
      <c r="K836">
        <v>1</v>
      </c>
      <c r="L836">
        <v>0</v>
      </c>
      <c r="M836">
        <v>1</v>
      </c>
      <c r="N836" t="s">
        <v>74</v>
      </c>
      <c r="O836" t="s">
        <v>200</v>
      </c>
      <c r="P836" t="s">
        <v>8272</v>
      </c>
    </row>
    <row r="837" spans="1:17" hidden="1" x14ac:dyDescent="0.35">
      <c r="A837" t="s">
        <v>58</v>
      </c>
      <c r="B837" t="s">
        <v>8273</v>
      </c>
      <c r="C837" t="s">
        <v>195</v>
      </c>
      <c r="D837" t="s">
        <v>106</v>
      </c>
      <c r="E837" t="s">
        <v>205</v>
      </c>
      <c r="F837" t="s">
        <v>206</v>
      </c>
      <c r="G837" t="s">
        <v>8274</v>
      </c>
      <c r="H837">
        <v>4</v>
      </c>
      <c r="I837" t="s">
        <v>200</v>
      </c>
      <c r="J837" t="s">
        <v>8275</v>
      </c>
      <c r="K837">
        <v>1</v>
      </c>
      <c r="L837">
        <v>0</v>
      </c>
      <c r="M837">
        <v>1</v>
      </c>
      <c r="N837" t="s">
        <v>74</v>
      </c>
      <c r="O837" t="s">
        <v>200</v>
      </c>
      <c r="P837" t="s">
        <v>6224</v>
      </c>
    </row>
    <row r="838" spans="1:17" hidden="1" x14ac:dyDescent="0.35">
      <c r="A838" t="s">
        <v>58</v>
      </c>
      <c r="B838" t="s">
        <v>8276</v>
      </c>
      <c r="C838" t="s">
        <v>195</v>
      </c>
      <c r="D838" t="s">
        <v>114</v>
      </c>
      <c r="F838" t="s">
        <v>8277</v>
      </c>
      <c r="G838" t="s">
        <v>2346</v>
      </c>
      <c r="H838">
        <v>1</v>
      </c>
      <c r="I838" t="s">
        <v>200</v>
      </c>
      <c r="K838">
        <v>1</v>
      </c>
      <c r="L838">
        <v>0</v>
      </c>
      <c r="M838">
        <v>1</v>
      </c>
      <c r="N838" t="s">
        <v>74</v>
      </c>
      <c r="O838" t="s">
        <v>200</v>
      </c>
      <c r="P838" t="s">
        <v>8278</v>
      </c>
    </row>
    <row r="839" spans="1:17" x14ac:dyDescent="0.35">
      <c r="A839" t="s">
        <v>58</v>
      </c>
      <c r="B839" t="s">
        <v>8279</v>
      </c>
      <c r="C839" t="s">
        <v>195</v>
      </c>
      <c r="D839" t="s">
        <v>114</v>
      </c>
      <c r="F839" t="s">
        <v>8280</v>
      </c>
      <c r="G839" t="s">
        <v>2346</v>
      </c>
      <c r="H839">
        <v>1</v>
      </c>
      <c r="I839" t="s">
        <v>200</v>
      </c>
      <c r="K839">
        <v>1</v>
      </c>
      <c r="L839">
        <v>1</v>
      </c>
      <c r="M839">
        <v>0</v>
      </c>
      <c r="N839" t="s">
        <v>73</v>
      </c>
      <c r="O839" t="s">
        <v>200</v>
      </c>
      <c r="P839" t="s">
        <v>8281</v>
      </c>
      <c r="Q839" t="s">
        <v>8281</v>
      </c>
    </row>
    <row r="840" spans="1:17" x14ac:dyDescent="0.35">
      <c r="A840" t="s">
        <v>58</v>
      </c>
      <c r="B840" t="s">
        <v>8282</v>
      </c>
      <c r="C840" t="s">
        <v>195</v>
      </c>
      <c r="D840" t="s">
        <v>114</v>
      </c>
      <c r="F840" t="s">
        <v>8283</v>
      </c>
      <c r="G840" t="s">
        <v>2346</v>
      </c>
      <c r="H840">
        <v>1</v>
      </c>
      <c r="I840" t="s">
        <v>200</v>
      </c>
      <c r="J840" t="s">
        <v>8284</v>
      </c>
      <c r="K840">
        <v>1</v>
      </c>
      <c r="L840">
        <v>1</v>
      </c>
      <c r="M840">
        <v>0</v>
      </c>
      <c r="N840" t="s">
        <v>73</v>
      </c>
      <c r="O840" t="s">
        <v>200</v>
      </c>
      <c r="P840" t="s">
        <v>8281</v>
      </c>
      <c r="Q840" t="s">
        <v>8281</v>
      </c>
    </row>
    <row r="841" spans="1:17" x14ac:dyDescent="0.35">
      <c r="A841" t="s">
        <v>58</v>
      </c>
      <c r="B841" t="s">
        <v>8285</v>
      </c>
      <c r="C841" t="s">
        <v>195</v>
      </c>
      <c r="D841" t="s">
        <v>106</v>
      </c>
      <c r="E841" t="s">
        <v>205</v>
      </c>
      <c r="F841" t="s">
        <v>206</v>
      </c>
      <c r="G841" t="s">
        <v>207</v>
      </c>
      <c r="H841">
        <v>12</v>
      </c>
      <c r="I841" t="s">
        <v>200</v>
      </c>
      <c r="J841" t="s">
        <v>208</v>
      </c>
      <c r="K841">
        <v>1</v>
      </c>
      <c r="L841">
        <v>1</v>
      </c>
      <c r="M841">
        <v>0</v>
      </c>
      <c r="N841" t="s">
        <v>73</v>
      </c>
      <c r="O841" t="s">
        <v>200</v>
      </c>
      <c r="P841" t="s">
        <v>6611</v>
      </c>
      <c r="Q841" t="s">
        <v>6611</v>
      </c>
    </row>
    <row r="842" spans="1:17" hidden="1" x14ac:dyDescent="0.35">
      <c r="A842" t="s">
        <v>58</v>
      </c>
      <c r="B842" t="s">
        <v>8286</v>
      </c>
      <c r="C842" t="s">
        <v>195</v>
      </c>
      <c r="D842" t="s">
        <v>8287</v>
      </c>
      <c r="E842" t="s">
        <v>8288</v>
      </c>
      <c r="F842" t="s">
        <v>206</v>
      </c>
      <c r="G842" t="s">
        <v>8289</v>
      </c>
      <c r="H842">
        <v>3</v>
      </c>
      <c r="I842" t="s">
        <v>200</v>
      </c>
      <c r="J842" t="s">
        <v>8290</v>
      </c>
      <c r="K842">
        <v>1</v>
      </c>
      <c r="L842">
        <v>0</v>
      </c>
      <c r="M842">
        <v>1</v>
      </c>
      <c r="N842" t="s">
        <v>74</v>
      </c>
      <c r="O842" t="s">
        <v>200</v>
      </c>
      <c r="P842" t="s">
        <v>8291</v>
      </c>
    </row>
    <row r="843" spans="1:17" x14ac:dyDescent="0.35">
      <c r="A843" t="s">
        <v>58</v>
      </c>
      <c r="B843" t="s">
        <v>8292</v>
      </c>
      <c r="C843" t="s">
        <v>212</v>
      </c>
      <c r="D843" t="s">
        <v>99</v>
      </c>
      <c r="E843" t="s">
        <v>2784</v>
      </c>
      <c r="F843" t="s">
        <v>2785</v>
      </c>
      <c r="G843" t="s">
        <v>8293</v>
      </c>
      <c r="H843">
        <v>6</v>
      </c>
      <c r="I843" t="s">
        <v>51</v>
      </c>
      <c r="K843">
        <v>1</v>
      </c>
      <c r="L843">
        <v>1</v>
      </c>
      <c r="M843">
        <v>0</v>
      </c>
      <c r="N843" t="s">
        <v>73</v>
      </c>
      <c r="O843" t="s">
        <v>200</v>
      </c>
      <c r="P843" t="s">
        <v>8294</v>
      </c>
      <c r="Q843" t="s">
        <v>8294</v>
      </c>
    </row>
    <row r="844" spans="1:17" hidden="1" x14ac:dyDescent="0.35">
      <c r="A844" t="s">
        <v>58</v>
      </c>
      <c r="B844" t="s">
        <v>8295</v>
      </c>
      <c r="C844" t="s">
        <v>195</v>
      </c>
      <c r="D844" t="s">
        <v>218</v>
      </c>
      <c r="E844" t="s">
        <v>8296</v>
      </c>
      <c r="F844" t="s">
        <v>206</v>
      </c>
      <c r="G844" t="s">
        <v>8297</v>
      </c>
      <c r="H844">
        <v>4</v>
      </c>
      <c r="I844" t="s">
        <v>200</v>
      </c>
      <c r="J844" t="s">
        <v>8298</v>
      </c>
      <c r="K844">
        <v>1</v>
      </c>
      <c r="L844">
        <v>0</v>
      </c>
      <c r="M844">
        <v>1</v>
      </c>
      <c r="N844" t="s">
        <v>74</v>
      </c>
      <c r="O844" t="s">
        <v>200</v>
      </c>
      <c r="P844" t="s">
        <v>8299</v>
      </c>
    </row>
    <row r="845" spans="1:17" hidden="1" x14ac:dyDescent="0.35">
      <c r="A845" t="s">
        <v>58</v>
      </c>
      <c r="B845" t="s">
        <v>8300</v>
      </c>
      <c r="C845" t="s">
        <v>195</v>
      </c>
      <c r="D845" t="s">
        <v>114</v>
      </c>
      <c r="F845" t="s">
        <v>8301</v>
      </c>
      <c r="G845" t="s">
        <v>2346</v>
      </c>
      <c r="H845">
        <v>1</v>
      </c>
      <c r="I845" t="s">
        <v>200</v>
      </c>
      <c r="K845">
        <v>1</v>
      </c>
      <c r="L845">
        <v>0</v>
      </c>
      <c r="M845">
        <v>1</v>
      </c>
      <c r="N845" t="s">
        <v>74</v>
      </c>
      <c r="O845" t="s">
        <v>200</v>
      </c>
      <c r="P845" t="s">
        <v>6244</v>
      </c>
    </row>
    <row r="846" spans="1:17" x14ac:dyDescent="0.35">
      <c r="A846" t="s">
        <v>58</v>
      </c>
      <c r="B846" t="s">
        <v>8302</v>
      </c>
      <c r="C846" t="s">
        <v>195</v>
      </c>
      <c r="D846" t="s">
        <v>1069</v>
      </c>
      <c r="E846" t="s">
        <v>8303</v>
      </c>
      <c r="F846" t="s">
        <v>206</v>
      </c>
      <c r="G846" t="s">
        <v>8304</v>
      </c>
      <c r="H846">
        <v>2</v>
      </c>
      <c r="I846" t="s">
        <v>200</v>
      </c>
      <c r="J846" t="s">
        <v>8305</v>
      </c>
      <c r="K846">
        <v>1</v>
      </c>
      <c r="L846">
        <v>1</v>
      </c>
      <c r="M846">
        <v>0</v>
      </c>
      <c r="N846" t="s">
        <v>73</v>
      </c>
      <c r="O846" t="s">
        <v>200</v>
      </c>
      <c r="P846" t="s">
        <v>6073</v>
      </c>
      <c r="Q846" t="s">
        <v>6073</v>
      </c>
    </row>
    <row r="847" spans="1:17" x14ac:dyDescent="0.35">
      <c r="A847" t="s">
        <v>58</v>
      </c>
      <c r="B847" t="s">
        <v>8306</v>
      </c>
      <c r="C847" t="s">
        <v>195</v>
      </c>
      <c r="D847" t="s">
        <v>1069</v>
      </c>
      <c r="E847" t="s">
        <v>8307</v>
      </c>
      <c r="F847" t="s">
        <v>206</v>
      </c>
      <c r="G847" t="s">
        <v>8308</v>
      </c>
      <c r="H847">
        <v>2</v>
      </c>
      <c r="I847" t="s">
        <v>200</v>
      </c>
      <c r="J847" t="s">
        <v>8309</v>
      </c>
      <c r="K847">
        <v>1</v>
      </c>
      <c r="L847">
        <v>1</v>
      </c>
      <c r="M847">
        <v>0</v>
      </c>
      <c r="N847" t="s">
        <v>73</v>
      </c>
      <c r="O847" t="s">
        <v>200</v>
      </c>
      <c r="P847" t="s">
        <v>6073</v>
      </c>
      <c r="Q847" t="s">
        <v>6073</v>
      </c>
    </row>
    <row r="848" spans="1:17" hidden="1" x14ac:dyDescent="0.35">
      <c r="A848" t="s">
        <v>58</v>
      </c>
      <c r="B848" t="s">
        <v>8310</v>
      </c>
      <c r="C848" t="s">
        <v>195</v>
      </c>
      <c r="D848" t="s">
        <v>121</v>
      </c>
      <c r="E848" t="s">
        <v>8311</v>
      </c>
      <c r="G848" t="s">
        <v>8312</v>
      </c>
      <c r="H848">
        <v>15</v>
      </c>
      <c r="I848" t="s">
        <v>200</v>
      </c>
      <c r="J848" t="s">
        <v>8310</v>
      </c>
      <c r="K848">
        <v>1</v>
      </c>
      <c r="L848">
        <v>0</v>
      </c>
      <c r="M848">
        <v>1</v>
      </c>
      <c r="N848" t="s">
        <v>74</v>
      </c>
      <c r="O848" t="s">
        <v>200</v>
      </c>
      <c r="P848" t="s">
        <v>8313</v>
      </c>
    </row>
    <row r="849" spans="1:17" hidden="1" x14ac:dyDescent="0.35">
      <c r="A849" t="s">
        <v>58</v>
      </c>
      <c r="B849" t="s">
        <v>8314</v>
      </c>
      <c r="C849" t="s">
        <v>195</v>
      </c>
      <c r="D849" t="s">
        <v>106</v>
      </c>
      <c r="E849" t="s">
        <v>8258</v>
      </c>
      <c r="F849" t="s">
        <v>206</v>
      </c>
      <c r="G849" t="s">
        <v>8315</v>
      </c>
      <c r="H849">
        <v>2</v>
      </c>
      <c r="I849" t="s">
        <v>200</v>
      </c>
      <c r="J849" t="s">
        <v>8316</v>
      </c>
      <c r="K849">
        <v>1</v>
      </c>
      <c r="L849">
        <v>0</v>
      </c>
      <c r="M849">
        <v>1</v>
      </c>
      <c r="N849" t="s">
        <v>74</v>
      </c>
      <c r="O849" t="s">
        <v>200</v>
      </c>
      <c r="P849" t="s">
        <v>8317</v>
      </c>
    </row>
    <row r="850" spans="1:17" hidden="1" x14ac:dyDescent="0.35">
      <c r="A850" t="s">
        <v>58</v>
      </c>
      <c r="B850" t="s">
        <v>8318</v>
      </c>
      <c r="C850" t="s">
        <v>195</v>
      </c>
      <c r="D850" t="s">
        <v>106</v>
      </c>
      <c r="E850" t="s">
        <v>2469</v>
      </c>
      <c r="F850" t="s">
        <v>206</v>
      </c>
      <c r="G850" t="s">
        <v>8319</v>
      </c>
      <c r="H850">
        <v>2</v>
      </c>
      <c r="I850" t="s">
        <v>200</v>
      </c>
      <c r="J850" t="s">
        <v>8320</v>
      </c>
      <c r="K850">
        <v>1</v>
      </c>
      <c r="L850">
        <v>0</v>
      </c>
      <c r="M850">
        <v>1</v>
      </c>
      <c r="N850" t="s">
        <v>74</v>
      </c>
      <c r="O850" t="s">
        <v>200</v>
      </c>
      <c r="P850" t="s">
        <v>8321</v>
      </c>
    </row>
    <row r="851" spans="1:17" hidden="1" x14ac:dyDescent="0.35">
      <c r="A851" t="s">
        <v>58</v>
      </c>
      <c r="B851" t="s">
        <v>8322</v>
      </c>
      <c r="C851" t="s">
        <v>212</v>
      </c>
      <c r="D851" t="s">
        <v>558</v>
      </c>
      <c r="E851" t="s">
        <v>8323</v>
      </c>
      <c r="F851" t="s">
        <v>8324</v>
      </c>
      <c r="G851" t="s">
        <v>8325</v>
      </c>
      <c r="H851">
        <v>3</v>
      </c>
      <c r="I851" t="s">
        <v>200</v>
      </c>
      <c r="K851">
        <v>1</v>
      </c>
      <c r="L851">
        <v>0</v>
      </c>
      <c r="M851">
        <v>1</v>
      </c>
      <c r="N851" t="s">
        <v>74</v>
      </c>
      <c r="O851" t="s">
        <v>200</v>
      </c>
      <c r="P851" t="s">
        <v>6244</v>
      </c>
    </row>
    <row r="852" spans="1:17" x14ac:dyDescent="0.35">
      <c r="A852" t="s">
        <v>58</v>
      </c>
      <c r="B852" t="s">
        <v>8326</v>
      </c>
      <c r="C852" t="s">
        <v>195</v>
      </c>
      <c r="D852" t="s">
        <v>218</v>
      </c>
      <c r="E852" t="s">
        <v>8327</v>
      </c>
      <c r="G852" t="s">
        <v>8328</v>
      </c>
      <c r="H852">
        <v>6</v>
      </c>
      <c r="I852" t="s">
        <v>200</v>
      </c>
      <c r="J852" t="s">
        <v>8329</v>
      </c>
      <c r="K852">
        <v>1</v>
      </c>
      <c r="L852">
        <v>1</v>
      </c>
      <c r="M852">
        <v>0</v>
      </c>
      <c r="N852" t="s">
        <v>73</v>
      </c>
      <c r="O852" t="s">
        <v>200</v>
      </c>
      <c r="P852" t="s">
        <v>8330</v>
      </c>
      <c r="Q852" t="s">
        <v>8330</v>
      </c>
    </row>
    <row r="853" spans="1:17" hidden="1" x14ac:dyDescent="0.35">
      <c r="A853" t="s">
        <v>58</v>
      </c>
      <c r="B853" t="s">
        <v>8331</v>
      </c>
      <c r="C853" t="s">
        <v>195</v>
      </c>
      <c r="D853" t="s">
        <v>114</v>
      </c>
      <c r="F853" t="s">
        <v>8332</v>
      </c>
      <c r="G853" t="s">
        <v>448</v>
      </c>
      <c r="H853">
        <v>1</v>
      </c>
      <c r="I853" t="s">
        <v>200</v>
      </c>
      <c r="K853">
        <v>1</v>
      </c>
      <c r="L853">
        <v>0</v>
      </c>
      <c r="M853">
        <v>1</v>
      </c>
      <c r="N853" t="s">
        <v>74</v>
      </c>
      <c r="O853" t="s">
        <v>200</v>
      </c>
      <c r="P853" t="s">
        <v>8333</v>
      </c>
    </row>
    <row r="854" spans="1:17" x14ac:dyDescent="0.35">
      <c r="A854" t="s">
        <v>58</v>
      </c>
      <c r="B854" t="s">
        <v>8334</v>
      </c>
      <c r="C854" t="s">
        <v>195</v>
      </c>
      <c r="D854" t="s">
        <v>106</v>
      </c>
      <c r="E854" t="s">
        <v>205</v>
      </c>
      <c r="F854" t="s">
        <v>206</v>
      </c>
      <c r="G854" t="s">
        <v>8335</v>
      </c>
      <c r="H854">
        <v>3</v>
      </c>
      <c r="I854" t="s">
        <v>200</v>
      </c>
      <c r="J854" t="s">
        <v>8336</v>
      </c>
      <c r="K854">
        <v>1</v>
      </c>
      <c r="L854">
        <v>1</v>
      </c>
      <c r="M854">
        <v>0</v>
      </c>
      <c r="N854" t="s">
        <v>73</v>
      </c>
      <c r="O854" t="s">
        <v>200</v>
      </c>
      <c r="P854" t="s">
        <v>8337</v>
      </c>
      <c r="Q854" t="s">
        <v>8337</v>
      </c>
    </row>
    <row r="855" spans="1:17" x14ac:dyDescent="0.35">
      <c r="A855" t="s">
        <v>58</v>
      </c>
      <c r="B855" t="s">
        <v>8338</v>
      </c>
      <c r="C855" t="s">
        <v>195</v>
      </c>
      <c r="D855" t="s">
        <v>114</v>
      </c>
      <c r="F855" t="s">
        <v>8339</v>
      </c>
      <c r="G855" t="s">
        <v>448</v>
      </c>
      <c r="H855">
        <v>1</v>
      </c>
      <c r="I855" t="s">
        <v>200</v>
      </c>
      <c r="K855">
        <v>1</v>
      </c>
      <c r="L855">
        <v>1</v>
      </c>
      <c r="M855">
        <v>0</v>
      </c>
      <c r="N855" t="s">
        <v>73</v>
      </c>
      <c r="O855" t="s">
        <v>200</v>
      </c>
      <c r="P855" t="s">
        <v>1201</v>
      </c>
      <c r="Q855" t="s">
        <v>1201</v>
      </c>
    </row>
    <row r="856" spans="1:17" hidden="1" x14ac:dyDescent="0.35">
      <c r="A856" t="s">
        <v>58</v>
      </c>
      <c r="B856" t="s">
        <v>8340</v>
      </c>
      <c r="C856" t="s">
        <v>195</v>
      </c>
      <c r="D856" t="s">
        <v>106</v>
      </c>
      <c r="E856" t="s">
        <v>205</v>
      </c>
      <c r="F856" t="s">
        <v>206</v>
      </c>
      <c r="G856" t="s">
        <v>1198</v>
      </c>
      <c r="H856">
        <v>1</v>
      </c>
      <c r="I856" t="s">
        <v>200</v>
      </c>
      <c r="J856" t="s">
        <v>8340</v>
      </c>
      <c r="K856">
        <v>1</v>
      </c>
      <c r="L856">
        <v>0</v>
      </c>
      <c r="M856">
        <v>1</v>
      </c>
      <c r="N856" t="s">
        <v>74</v>
      </c>
      <c r="O856" t="s">
        <v>200</v>
      </c>
      <c r="P856" t="s">
        <v>8341</v>
      </c>
    </row>
    <row r="857" spans="1:17" x14ac:dyDescent="0.35">
      <c r="A857" t="s">
        <v>58</v>
      </c>
      <c r="B857" t="s">
        <v>8342</v>
      </c>
      <c r="C857" t="s">
        <v>195</v>
      </c>
      <c r="D857" t="s">
        <v>106</v>
      </c>
      <c r="E857" t="s">
        <v>205</v>
      </c>
      <c r="F857" t="s">
        <v>206</v>
      </c>
      <c r="G857" t="s">
        <v>8335</v>
      </c>
      <c r="H857">
        <v>3</v>
      </c>
      <c r="I857" t="s">
        <v>200</v>
      </c>
      <c r="J857" t="s">
        <v>8342</v>
      </c>
      <c r="K857">
        <v>1</v>
      </c>
      <c r="L857">
        <v>1</v>
      </c>
      <c r="M857">
        <v>0</v>
      </c>
      <c r="N857" t="s">
        <v>73</v>
      </c>
      <c r="O857" t="s">
        <v>200</v>
      </c>
      <c r="P857" t="s">
        <v>8343</v>
      </c>
      <c r="Q857" t="s">
        <v>8343</v>
      </c>
    </row>
    <row r="858" spans="1:17" hidden="1" x14ac:dyDescent="0.35">
      <c r="A858" t="s">
        <v>58</v>
      </c>
      <c r="B858" t="s">
        <v>8344</v>
      </c>
      <c r="C858" t="s">
        <v>195</v>
      </c>
      <c r="D858" t="s">
        <v>106</v>
      </c>
      <c r="E858" t="s">
        <v>205</v>
      </c>
      <c r="F858" t="s">
        <v>206</v>
      </c>
      <c r="G858" t="s">
        <v>1198</v>
      </c>
      <c r="H858">
        <v>1</v>
      </c>
      <c r="I858" t="s">
        <v>200</v>
      </c>
      <c r="J858" t="s">
        <v>8344</v>
      </c>
      <c r="K858">
        <v>1</v>
      </c>
      <c r="L858">
        <v>0</v>
      </c>
      <c r="M858">
        <v>1</v>
      </c>
      <c r="N858" t="s">
        <v>74</v>
      </c>
      <c r="O858" t="s">
        <v>200</v>
      </c>
      <c r="P858" t="s">
        <v>8345</v>
      </c>
    </row>
    <row r="859" spans="1:17" hidden="1" x14ac:dyDescent="0.35">
      <c r="A859" t="s">
        <v>58</v>
      </c>
      <c r="B859" t="s">
        <v>8346</v>
      </c>
      <c r="C859" t="s">
        <v>195</v>
      </c>
      <c r="D859" t="s">
        <v>106</v>
      </c>
      <c r="E859" t="s">
        <v>205</v>
      </c>
      <c r="F859" t="s">
        <v>206</v>
      </c>
      <c r="G859" t="s">
        <v>1198</v>
      </c>
      <c r="H859">
        <v>1</v>
      </c>
      <c r="I859" t="s">
        <v>200</v>
      </c>
      <c r="J859" t="s">
        <v>8346</v>
      </c>
      <c r="K859">
        <v>1</v>
      </c>
      <c r="L859">
        <v>0</v>
      </c>
      <c r="M859">
        <v>1</v>
      </c>
      <c r="N859" t="s">
        <v>74</v>
      </c>
      <c r="O859" t="s">
        <v>200</v>
      </c>
      <c r="P859" t="s">
        <v>8347</v>
      </c>
    </row>
    <row r="860" spans="1:17" hidden="1" x14ac:dyDescent="0.35">
      <c r="A860" t="s">
        <v>58</v>
      </c>
      <c r="B860" t="s">
        <v>8348</v>
      </c>
      <c r="C860" t="s">
        <v>195</v>
      </c>
      <c r="D860" t="s">
        <v>106</v>
      </c>
      <c r="E860" t="s">
        <v>205</v>
      </c>
      <c r="F860" t="s">
        <v>206</v>
      </c>
      <c r="G860" t="s">
        <v>1198</v>
      </c>
      <c r="H860">
        <v>1</v>
      </c>
      <c r="I860" t="s">
        <v>200</v>
      </c>
      <c r="J860" t="s">
        <v>8348</v>
      </c>
      <c r="K860">
        <v>1</v>
      </c>
      <c r="L860">
        <v>0</v>
      </c>
      <c r="M860">
        <v>1</v>
      </c>
      <c r="N860" t="s">
        <v>74</v>
      </c>
      <c r="O860" t="s">
        <v>200</v>
      </c>
      <c r="P860" t="s">
        <v>8349</v>
      </c>
    </row>
    <row r="861" spans="1:17" x14ac:dyDescent="0.35">
      <c r="A861" t="s">
        <v>58</v>
      </c>
      <c r="B861" t="s">
        <v>8350</v>
      </c>
      <c r="C861" t="s">
        <v>195</v>
      </c>
      <c r="D861" t="s">
        <v>106</v>
      </c>
      <c r="E861" t="s">
        <v>205</v>
      </c>
      <c r="F861" t="s">
        <v>206</v>
      </c>
      <c r="G861" t="s">
        <v>1198</v>
      </c>
      <c r="H861">
        <v>1</v>
      </c>
      <c r="I861" t="s">
        <v>200</v>
      </c>
      <c r="J861" t="s">
        <v>8350</v>
      </c>
      <c r="K861">
        <v>1</v>
      </c>
      <c r="L861">
        <v>1</v>
      </c>
      <c r="M861">
        <v>0</v>
      </c>
      <c r="N861" t="s">
        <v>73</v>
      </c>
      <c r="O861" t="s">
        <v>200</v>
      </c>
      <c r="P861" t="s">
        <v>8351</v>
      </c>
      <c r="Q861" t="s">
        <v>8351</v>
      </c>
    </row>
    <row r="862" spans="1:17" x14ac:dyDescent="0.35">
      <c r="A862" t="s">
        <v>58</v>
      </c>
      <c r="B862" t="s">
        <v>8352</v>
      </c>
      <c r="C862" t="s">
        <v>195</v>
      </c>
      <c r="D862" t="s">
        <v>106</v>
      </c>
      <c r="E862" t="s">
        <v>205</v>
      </c>
      <c r="F862" t="s">
        <v>206</v>
      </c>
      <c r="G862" t="s">
        <v>8353</v>
      </c>
      <c r="H862">
        <v>2</v>
      </c>
      <c r="I862" t="s">
        <v>200</v>
      </c>
      <c r="J862" t="s">
        <v>8352</v>
      </c>
      <c r="K862">
        <v>1</v>
      </c>
      <c r="L862">
        <v>1</v>
      </c>
      <c r="M862">
        <v>0</v>
      </c>
      <c r="N862" t="s">
        <v>73</v>
      </c>
      <c r="O862" t="s">
        <v>200</v>
      </c>
      <c r="P862" t="s">
        <v>8354</v>
      </c>
      <c r="Q862" t="s">
        <v>8354</v>
      </c>
    </row>
    <row r="863" spans="1:17" hidden="1" x14ac:dyDescent="0.35">
      <c r="A863" t="s">
        <v>58</v>
      </c>
      <c r="B863" t="s">
        <v>8355</v>
      </c>
      <c r="C863" t="s">
        <v>195</v>
      </c>
      <c r="D863" t="s">
        <v>1241</v>
      </c>
      <c r="E863" t="s">
        <v>8356</v>
      </c>
      <c r="F863" t="s">
        <v>206</v>
      </c>
      <c r="G863" t="s">
        <v>8357</v>
      </c>
      <c r="H863">
        <v>29</v>
      </c>
      <c r="I863" t="s">
        <v>200</v>
      </c>
      <c r="J863" t="s">
        <v>8358</v>
      </c>
      <c r="K863">
        <v>1</v>
      </c>
      <c r="L863">
        <v>0</v>
      </c>
      <c r="M863">
        <v>1</v>
      </c>
      <c r="N863" t="s">
        <v>74</v>
      </c>
      <c r="O863" t="s">
        <v>200</v>
      </c>
      <c r="P863" t="s">
        <v>8359</v>
      </c>
    </row>
    <row r="864" spans="1:17" hidden="1" x14ac:dyDescent="0.35">
      <c r="A864" t="s">
        <v>58</v>
      </c>
      <c r="B864" t="s">
        <v>8360</v>
      </c>
      <c r="C864" t="s">
        <v>195</v>
      </c>
      <c r="D864" t="s">
        <v>106</v>
      </c>
      <c r="E864" t="s">
        <v>205</v>
      </c>
      <c r="F864" t="s">
        <v>206</v>
      </c>
      <c r="G864" t="s">
        <v>1198</v>
      </c>
      <c r="H864">
        <v>1</v>
      </c>
      <c r="I864" t="s">
        <v>200</v>
      </c>
      <c r="J864" t="s">
        <v>8360</v>
      </c>
      <c r="K864">
        <v>1</v>
      </c>
      <c r="L864">
        <v>0</v>
      </c>
      <c r="M864">
        <v>1</v>
      </c>
      <c r="N864" t="s">
        <v>74</v>
      </c>
      <c r="O864" t="s">
        <v>200</v>
      </c>
      <c r="P864" t="s">
        <v>8361</v>
      </c>
    </row>
    <row r="865" spans="1:17" hidden="1" x14ac:dyDescent="0.35">
      <c r="A865" t="s">
        <v>58</v>
      </c>
      <c r="B865" t="s">
        <v>8362</v>
      </c>
      <c r="C865" t="s">
        <v>195</v>
      </c>
      <c r="D865" t="s">
        <v>106</v>
      </c>
      <c r="E865" t="s">
        <v>205</v>
      </c>
      <c r="F865" t="s">
        <v>206</v>
      </c>
      <c r="G865" t="s">
        <v>1198</v>
      </c>
      <c r="H865">
        <v>1</v>
      </c>
      <c r="I865" t="s">
        <v>200</v>
      </c>
      <c r="J865" t="s">
        <v>8362</v>
      </c>
      <c r="K865">
        <v>1</v>
      </c>
      <c r="L865">
        <v>0</v>
      </c>
      <c r="M865">
        <v>1</v>
      </c>
      <c r="N865" t="s">
        <v>74</v>
      </c>
      <c r="O865" t="s">
        <v>200</v>
      </c>
      <c r="P865" t="s">
        <v>8363</v>
      </c>
    </row>
    <row r="866" spans="1:17" x14ac:dyDescent="0.35">
      <c r="A866" t="s">
        <v>58</v>
      </c>
      <c r="B866" t="s">
        <v>8364</v>
      </c>
      <c r="C866" t="s">
        <v>195</v>
      </c>
      <c r="D866" t="s">
        <v>106</v>
      </c>
      <c r="E866" t="s">
        <v>205</v>
      </c>
      <c r="F866" t="s">
        <v>206</v>
      </c>
      <c r="G866" t="s">
        <v>1198</v>
      </c>
      <c r="H866">
        <v>1</v>
      </c>
      <c r="I866" t="s">
        <v>200</v>
      </c>
      <c r="J866" t="s">
        <v>8364</v>
      </c>
      <c r="K866">
        <v>1</v>
      </c>
      <c r="L866">
        <v>1</v>
      </c>
      <c r="M866">
        <v>0</v>
      </c>
      <c r="N866" t="s">
        <v>73</v>
      </c>
      <c r="O866" t="s">
        <v>200</v>
      </c>
      <c r="P866" t="s">
        <v>8365</v>
      </c>
      <c r="Q866" t="s">
        <v>8365</v>
      </c>
    </row>
    <row r="867" spans="1:17" x14ac:dyDescent="0.35">
      <c r="A867" t="s">
        <v>58</v>
      </c>
      <c r="B867" t="s">
        <v>8366</v>
      </c>
      <c r="C867" t="s">
        <v>212</v>
      </c>
      <c r="D867" t="s">
        <v>99</v>
      </c>
      <c r="E867" t="s">
        <v>2784</v>
      </c>
      <c r="F867" t="s">
        <v>2785</v>
      </c>
      <c r="G867" t="s">
        <v>8367</v>
      </c>
      <c r="H867">
        <v>9</v>
      </c>
      <c r="I867" t="s">
        <v>51</v>
      </c>
      <c r="K867">
        <v>1</v>
      </c>
      <c r="L867">
        <v>1</v>
      </c>
      <c r="M867">
        <v>0</v>
      </c>
      <c r="N867" t="s">
        <v>73</v>
      </c>
      <c r="O867" t="s">
        <v>200</v>
      </c>
      <c r="P867" t="s">
        <v>8294</v>
      </c>
      <c r="Q867" t="s">
        <v>8294</v>
      </c>
    </row>
    <row r="868" spans="1:17" hidden="1" x14ac:dyDescent="0.35">
      <c r="A868" t="s">
        <v>58</v>
      </c>
      <c r="B868" t="s">
        <v>8368</v>
      </c>
      <c r="C868" t="s">
        <v>212</v>
      </c>
      <c r="D868" t="s">
        <v>108</v>
      </c>
      <c r="E868" t="s">
        <v>8369</v>
      </c>
      <c r="G868" t="s">
        <v>8370</v>
      </c>
      <c r="H868">
        <v>1</v>
      </c>
      <c r="I868" t="s">
        <v>200</v>
      </c>
      <c r="K868">
        <v>1</v>
      </c>
      <c r="L868">
        <v>0</v>
      </c>
      <c r="M868">
        <v>1</v>
      </c>
      <c r="N868" t="s">
        <v>74</v>
      </c>
      <c r="O868" t="s">
        <v>200</v>
      </c>
      <c r="P868" t="s">
        <v>8371</v>
      </c>
    </row>
    <row r="869" spans="1:17" hidden="1" x14ac:dyDescent="0.35">
      <c r="A869" t="s">
        <v>58</v>
      </c>
      <c r="B869" t="s">
        <v>8372</v>
      </c>
      <c r="C869" t="s">
        <v>212</v>
      </c>
      <c r="D869" t="s">
        <v>108</v>
      </c>
      <c r="E869" t="s">
        <v>8373</v>
      </c>
      <c r="G869" t="s">
        <v>2158</v>
      </c>
      <c r="H869">
        <v>1</v>
      </c>
      <c r="I869" t="s">
        <v>200</v>
      </c>
      <c r="K869">
        <v>1</v>
      </c>
      <c r="L869">
        <v>0</v>
      </c>
      <c r="M869">
        <v>1</v>
      </c>
      <c r="N869" t="s">
        <v>74</v>
      </c>
      <c r="O869" t="s">
        <v>200</v>
      </c>
      <c r="P869" t="s">
        <v>8230</v>
      </c>
    </row>
    <row r="870" spans="1:17" hidden="1" x14ac:dyDescent="0.35">
      <c r="A870" t="s">
        <v>58</v>
      </c>
      <c r="B870" t="s">
        <v>6128</v>
      </c>
      <c r="C870" t="s">
        <v>195</v>
      </c>
      <c r="D870" t="s">
        <v>8374</v>
      </c>
      <c r="E870" t="s">
        <v>8375</v>
      </c>
      <c r="G870" t="s">
        <v>8376</v>
      </c>
      <c r="H870">
        <v>4</v>
      </c>
      <c r="I870" t="s">
        <v>200</v>
      </c>
      <c r="J870" t="s">
        <v>6128</v>
      </c>
      <c r="K870">
        <v>1</v>
      </c>
      <c r="L870">
        <v>0</v>
      </c>
      <c r="M870">
        <v>1</v>
      </c>
      <c r="N870" t="s">
        <v>74</v>
      </c>
      <c r="O870" t="s">
        <v>200</v>
      </c>
      <c r="P870" t="s">
        <v>6126</v>
      </c>
    </row>
    <row r="871" spans="1:17" hidden="1" x14ac:dyDescent="0.35">
      <c r="A871" t="s">
        <v>58</v>
      </c>
      <c r="B871" t="s">
        <v>8377</v>
      </c>
      <c r="C871" t="s">
        <v>212</v>
      </c>
      <c r="D871" t="s">
        <v>118</v>
      </c>
      <c r="E871" t="s">
        <v>516</v>
      </c>
      <c r="F871" t="s">
        <v>330</v>
      </c>
      <c r="G871" t="s">
        <v>3697</v>
      </c>
      <c r="H871">
        <v>1</v>
      </c>
      <c r="I871" t="s">
        <v>200</v>
      </c>
      <c r="K871">
        <v>1</v>
      </c>
      <c r="L871">
        <v>0</v>
      </c>
      <c r="M871">
        <v>1</v>
      </c>
      <c r="N871" t="s">
        <v>74</v>
      </c>
      <c r="O871" t="s">
        <v>200</v>
      </c>
      <c r="P871" t="s">
        <v>6186</v>
      </c>
    </row>
    <row r="872" spans="1:17" hidden="1" x14ac:dyDescent="0.35">
      <c r="A872" t="s">
        <v>58</v>
      </c>
      <c r="B872" t="s">
        <v>8378</v>
      </c>
      <c r="C872" t="s">
        <v>212</v>
      </c>
      <c r="D872" t="s">
        <v>108</v>
      </c>
      <c r="E872" t="s">
        <v>8222</v>
      </c>
      <c r="G872" t="s">
        <v>8379</v>
      </c>
      <c r="H872">
        <v>1</v>
      </c>
      <c r="I872" t="s">
        <v>200</v>
      </c>
      <c r="K872">
        <v>1</v>
      </c>
      <c r="L872">
        <v>0</v>
      </c>
      <c r="M872">
        <v>1</v>
      </c>
      <c r="N872" t="s">
        <v>74</v>
      </c>
      <c r="O872" t="s">
        <v>200</v>
      </c>
      <c r="P872" t="s">
        <v>8224</v>
      </c>
    </row>
    <row r="873" spans="1:17" hidden="1" x14ac:dyDescent="0.35">
      <c r="A873" t="s">
        <v>58</v>
      </c>
      <c r="B873" t="s">
        <v>8380</v>
      </c>
      <c r="C873" t="s">
        <v>212</v>
      </c>
      <c r="D873" t="s">
        <v>109</v>
      </c>
      <c r="H873">
        <v>0</v>
      </c>
      <c r="I873" t="s">
        <v>200</v>
      </c>
      <c r="K873">
        <v>1</v>
      </c>
      <c r="L873">
        <v>0</v>
      </c>
      <c r="M873">
        <v>1</v>
      </c>
      <c r="N873" t="s">
        <v>74</v>
      </c>
      <c r="O873" t="s">
        <v>200</v>
      </c>
      <c r="P873" t="s">
        <v>677</v>
      </c>
    </row>
    <row r="874" spans="1:17" hidden="1" x14ac:dyDescent="0.35">
      <c r="A874" t="s">
        <v>58</v>
      </c>
      <c r="B874" t="s">
        <v>8381</v>
      </c>
      <c r="C874" t="s">
        <v>195</v>
      </c>
      <c r="D874" t="s">
        <v>114</v>
      </c>
      <c r="F874" t="s">
        <v>8382</v>
      </c>
      <c r="G874" t="s">
        <v>448</v>
      </c>
      <c r="H874">
        <v>1</v>
      </c>
      <c r="I874" t="s">
        <v>200</v>
      </c>
      <c r="K874">
        <v>1</v>
      </c>
      <c r="L874">
        <v>0</v>
      </c>
      <c r="M874">
        <v>1</v>
      </c>
      <c r="N874" t="s">
        <v>74</v>
      </c>
      <c r="O874" t="s">
        <v>200</v>
      </c>
      <c r="P874" t="s">
        <v>8383</v>
      </c>
    </row>
    <row r="875" spans="1:17" hidden="1" x14ac:dyDescent="0.35">
      <c r="A875" t="s">
        <v>58</v>
      </c>
      <c r="B875" t="s">
        <v>8384</v>
      </c>
      <c r="C875" t="s">
        <v>195</v>
      </c>
      <c r="D875" t="s">
        <v>106</v>
      </c>
      <c r="E875" t="s">
        <v>205</v>
      </c>
      <c r="F875" t="s">
        <v>206</v>
      </c>
      <c r="G875" t="s">
        <v>8385</v>
      </c>
      <c r="H875">
        <v>3</v>
      </c>
      <c r="I875" t="s">
        <v>200</v>
      </c>
      <c r="J875" t="s">
        <v>8386</v>
      </c>
      <c r="K875">
        <v>1</v>
      </c>
      <c r="L875">
        <v>0</v>
      </c>
      <c r="M875">
        <v>1</v>
      </c>
      <c r="N875" t="s">
        <v>74</v>
      </c>
      <c r="O875" t="s">
        <v>200</v>
      </c>
      <c r="P875" t="s">
        <v>8386</v>
      </c>
    </row>
    <row r="876" spans="1:17" x14ac:dyDescent="0.35">
      <c r="A876" t="s">
        <v>58</v>
      </c>
      <c r="B876" t="s">
        <v>8387</v>
      </c>
      <c r="C876" t="s">
        <v>195</v>
      </c>
      <c r="D876" t="s">
        <v>106</v>
      </c>
      <c r="E876" t="s">
        <v>205</v>
      </c>
      <c r="F876" t="s">
        <v>206</v>
      </c>
      <c r="G876" t="s">
        <v>8388</v>
      </c>
      <c r="H876">
        <v>1</v>
      </c>
      <c r="I876" t="s">
        <v>200</v>
      </c>
      <c r="J876" t="s">
        <v>8389</v>
      </c>
      <c r="K876">
        <v>1</v>
      </c>
      <c r="L876">
        <v>1</v>
      </c>
      <c r="M876">
        <v>0</v>
      </c>
      <c r="N876" t="s">
        <v>73</v>
      </c>
      <c r="O876" t="s">
        <v>200</v>
      </c>
      <c r="P876" t="s">
        <v>8390</v>
      </c>
      <c r="Q876" t="s">
        <v>8390</v>
      </c>
    </row>
    <row r="877" spans="1:17" x14ac:dyDescent="0.35">
      <c r="A877" t="s">
        <v>58</v>
      </c>
      <c r="B877" t="s">
        <v>8391</v>
      </c>
      <c r="C877" t="s">
        <v>195</v>
      </c>
      <c r="D877" t="s">
        <v>108</v>
      </c>
      <c r="E877" t="s">
        <v>8392</v>
      </c>
      <c r="G877" t="s">
        <v>8393</v>
      </c>
      <c r="H877">
        <v>1</v>
      </c>
      <c r="I877" t="s">
        <v>200</v>
      </c>
      <c r="J877" t="s">
        <v>8394</v>
      </c>
      <c r="K877">
        <v>1</v>
      </c>
      <c r="L877">
        <v>1</v>
      </c>
      <c r="M877">
        <v>0</v>
      </c>
      <c r="N877" t="s">
        <v>73</v>
      </c>
      <c r="O877" t="s">
        <v>200</v>
      </c>
      <c r="P877" t="s">
        <v>8395</v>
      </c>
      <c r="Q877" t="s">
        <v>8395</v>
      </c>
    </row>
    <row r="878" spans="1:17" x14ac:dyDescent="0.35">
      <c r="A878" t="s">
        <v>58</v>
      </c>
      <c r="B878" t="s">
        <v>8396</v>
      </c>
      <c r="C878" t="s">
        <v>212</v>
      </c>
      <c r="D878" t="s">
        <v>106</v>
      </c>
      <c r="E878" t="s">
        <v>2469</v>
      </c>
      <c r="F878" t="s">
        <v>206</v>
      </c>
      <c r="G878" t="s">
        <v>8397</v>
      </c>
      <c r="H878">
        <v>3</v>
      </c>
      <c r="I878" t="s">
        <v>51</v>
      </c>
      <c r="K878">
        <v>1</v>
      </c>
      <c r="L878">
        <v>1</v>
      </c>
      <c r="M878">
        <v>0</v>
      </c>
      <c r="N878" t="s">
        <v>73</v>
      </c>
      <c r="O878" t="s">
        <v>200</v>
      </c>
      <c r="P878" t="s">
        <v>6146</v>
      </c>
      <c r="Q878" t="s">
        <v>6146</v>
      </c>
    </row>
    <row r="879" spans="1:17" hidden="1" x14ac:dyDescent="0.35">
      <c r="A879" t="s">
        <v>58</v>
      </c>
      <c r="B879" t="s">
        <v>8398</v>
      </c>
      <c r="C879" t="s">
        <v>195</v>
      </c>
      <c r="D879" t="s">
        <v>8399</v>
      </c>
      <c r="E879" t="s">
        <v>8400</v>
      </c>
      <c r="F879" t="s">
        <v>2785</v>
      </c>
      <c r="G879" t="s">
        <v>8401</v>
      </c>
      <c r="H879">
        <v>3</v>
      </c>
      <c r="I879" t="s">
        <v>200</v>
      </c>
      <c r="J879" t="s">
        <v>8402</v>
      </c>
      <c r="K879">
        <v>1</v>
      </c>
      <c r="L879">
        <v>0</v>
      </c>
      <c r="M879">
        <v>1</v>
      </c>
      <c r="N879" t="s">
        <v>74</v>
      </c>
      <c r="O879" t="s">
        <v>200</v>
      </c>
      <c r="P879" t="s">
        <v>8403</v>
      </c>
    </row>
    <row r="880" spans="1:17" x14ac:dyDescent="0.35">
      <c r="A880" t="s">
        <v>58</v>
      </c>
      <c r="B880" t="s">
        <v>8404</v>
      </c>
      <c r="C880" t="s">
        <v>212</v>
      </c>
      <c r="D880" t="s">
        <v>106</v>
      </c>
      <c r="E880" t="s">
        <v>2469</v>
      </c>
      <c r="F880" t="s">
        <v>206</v>
      </c>
      <c r="G880" t="s">
        <v>8405</v>
      </c>
      <c r="H880">
        <v>3</v>
      </c>
      <c r="I880" t="s">
        <v>51</v>
      </c>
      <c r="K880">
        <v>1</v>
      </c>
      <c r="L880">
        <v>1</v>
      </c>
      <c r="M880">
        <v>0</v>
      </c>
      <c r="N880" t="s">
        <v>73</v>
      </c>
      <c r="O880" t="s">
        <v>200</v>
      </c>
      <c r="P880" t="s">
        <v>6146</v>
      </c>
      <c r="Q880" t="s">
        <v>6146</v>
      </c>
    </row>
    <row r="881" spans="1:17" x14ac:dyDescent="0.35">
      <c r="A881" t="s">
        <v>58</v>
      </c>
      <c r="B881" t="s">
        <v>8406</v>
      </c>
      <c r="C881" t="s">
        <v>195</v>
      </c>
      <c r="D881" t="s">
        <v>108</v>
      </c>
      <c r="E881" t="s">
        <v>8392</v>
      </c>
      <c r="G881" t="s">
        <v>8393</v>
      </c>
      <c r="H881">
        <v>1</v>
      </c>
      <c r="I881" t="s">
        <v>200</v>
      </c>
      <c r="J881" t="s">
        <v>8407</v>
      </c>
      <c r="K881">
        <v>1</v>
      </c>
      <c r="L881">
        <v>1</v>
      </c>
      <c r="M881">
        <v>0</v>
      </c>
      <c r="N881" t="s">
        <v>73</v>
      </c>
      <c r="O881" t="s">
        <v>200</v>
      </c>
      <c r="P881" t="s">
        <v>8395</v>
      </c>
      <c r="Q881" t="s">
        <v>8395</v>
      </c>
    </row>
    <row r="882" spans="1:17" hidden="1" x14ac:dyDescent="0.35">
      <c r="A882" t="s">
        <v>58</v>
      </c>
      <c r="B882" t="s">
        <v>8408</v>
      </c>
      <c r="C882" t="s">
        <v>195</v>
      </c>
      <c r="D882" t="s">
        <v>116</v>
      </c>
      <c r="E882" t="s">
        <v>8409</v>
      </c>
      <c r="G882" t="s">
        <v>8410</v>
      </c>
      <c r="H882">
        <v>4</v>
      </c>
      <c r="I882" t="s">
        <v>200</v>
      </c>
      <c r="J882" t="s">
        <v>8411</v>
      </c>
      <c r="K882">
        <v>1</v>
      </c>
      <c r="L882">
        <v>0</v>
      </c>
      <c r="M882">
        <v>1</v>
      </c>
      <c r="N882" t="s">
        <v>74</v>
      </c>
      <c r="O882" t="s">
        <v>200</v>
      </c>
      <c r="P882" t="s">
        <v>6232</v>
      </c>
    </row>
    <row r="883" spans="1:17" hidden="1" x14ac:dyDescent="0.35">
      <c r="A883" t="s">
        <v>58</v>
      </c>
      <c r="B883" t="s">
        <v>8412</v>
      </c>
      <c r="C883" t="s">
        <v>195</v>
      </c>
      <c r="D883" t="s">
        <v>116</v>
      </c>
      <c r="E883" t="s">
        <v>8409</v>
      </c>
      <c r="G883" t="s">
        <v>8410</v>
      </c>
      <c r="H883">
        <v>4</v>
      </c>
      <c r="I883" t="s">
        <v>200</v>
      </c>
      <c r="J883" t="s">
        <v>8411</v>
      </c>
      <c r="K883">
        <v>1</v>
      </c>
      <c r="L883">
        <v>0</v>
      </c>
      <c r="M883">
        <v>1</v>
      </c>
      <c r="N883" t="s">
        <v>74</v>
      </c>
      <c r="O883" t="s">
        <v>200</v>
      </c>
      <c r="P883" t="s">
        <v>6232</v>
      </c>
    </row>
    <row r="884" spans="1:17" hidden="1" x14ac:dyDescent="0.35">
      <c r="A884" t="s">
        <v>58</v>
      </c>
      <c r="B884" t="s">
        <v>8413</v>
      </c>
      <c r="C884" t="s">
        <v>195</v>
      </c>
      <c r="D884" t="s">
        <v>106</v>
      </c>
      <c r="E884" t="s">
        <v>205</v>
      </c>
      <c r="F884" t="s">
        <v>206</v>
      </c>
      <c r="G884" t="s">
        <v>8414</v>
      </c>
      <c r="H884">
        <v>3</v>
      </c>
      <c r="I884" t="s">
        <v>200</v>
      </c>
      <c r="J884" t="s">
        <v>8415</v>
      </c>
      <c r="K884">
        <v>1</v>
      </c>
      <c r="L884">
        <v>0</v>
      </c>
      <c r="M884">
        <v>1</v>
      </c>
      <c r="N884" t="s">
        <v>74</v>
      </c>
      <c r="O884" t="s">
        <v>200</v>
      </c>
      <c r="P884" t="s">
        <v>8416</v>
      </c>
    </row>
    <row r="885" spans="1:17" hidden="1" x14ac:dyDescent="0.35">
      <c r="A885" t="s">
        <v>58</v>
      </c>
      <c r="B885" t="s">
        <v>8417</v>
      </c>
      <c r="C885" t="s">
        <v>212</v>
      </c>
      <c r="D885" t="s">
        <v>108</v>
      </c>
      <c r="E885" t="s">
        <v>8418</v>
      </c>
      <c r="G885" t="s">
        <v>239</v>
      </c>
      <c r="H885">
        <v>2</v>
      </c>
      <c r="I885" t="s">
        <v>200</v>
      </c>
      <c r="K885">
        <v>1</v>
      </c>
      <c r="L885">
        <v>0</v>
      </c>
      <c r="M885">
        <v>1</v>
      </c>
      <c r="N885" t="s">
        <v>74</v>
      </c>
      <c r="O885" t="s">
        <v>200</v>
      </c>
      <c r="P885" t="s">
        <v>8419</v>
      </c>
    </row>
    <row r="886" spans="1:17" hidden="1" x14ac:dyDescent="0.35">
      <c r="A886" t="s">
        <v>58</v>
      </c>
      <c r="B886" t="s">
        <v>8420</v>
      </c>
      <c r="C886" t="s">
        <v>212</v>
      </c>
      <c r="D886" t="s">
        <v>108</v>
      </c>
      <c r="E886" t="s">
        <v>8421</v>
      </c>
      <c r="G886" t="s">
        <v>398</v>
      </c>
      <c r="H886">
        <v>1</v>
      </c>
      <c r="I886" t="s">
        <v>200</v>
      </c>
      <c r="K886">
        <v>1</v>
      </c>
      <c r="L886">
        <v>0</v>
      </c>
      <c r="M886">
        <v>1</v>
      </c>
      <c r="N886" t="s">
        <v>74</v>
      </c>
      <c r="O886" t="s">
        <v>200</v>
      </c>
      <c r="P886" t="s">
        <v>8422</v>
      </c>
    </row>
    <row r="887" spans="1:17" hidden="1" x14ac:dyDescent="0.35">
      <c r="A887" t="s">
        <v>58</v>
      </c>
      <c r="B887" t="s">
        <v>8423</v>
      </c>
      <c r="C887" t="s">
        <v>212</v>
      </c>
      <c r="D887" t="s">
        <v>108</v>
      </c>
      <c r="E887" t="s">
        <v>8424</v>
      </c>
      <c r="G887" t="s">
        <v>398</v>
      </c>
      <c r="H887">
        <v>1</v>
      </c>
      <c r="I887" t="s">
        <v>200</v>
      </c>
      <c r="K887">
        <v>1</v>
      </c>
      <c r="L887">
        <v>0</v>
      </c>
      <c r="M887">
        <v>1</v>
      </c>
      <c r="N887" t="s">
        <v>74</v>
      </c>
      <c r="O887" t="s">
        <v>200</v>
      </c>
      <c r="P887" t="s">
        <v>8425</v>
      </c>
    </row>
    <row r="888" spans="1:17" hidden="1" x14ac:dyDescent="0.35">
      <c r="A888" t="s">
        <v>58</v>
      </c>
      <c r="B888" t="s">
        <v>8426</v>
      </c>
      <c r="C888" t="s">
        <v>212</v>
      </c>
      <c r="D888" t="s">
        <v>106</v>
      </c>
      <c r="E888" t="s">
        <v>205</v>
      </c>
      <c r="F888" t="s">
        <v>206</v>
      </c>
      <c r="G888" t="s">
        <v>8427</v>
      </c>
      <c r="H888">
        <v>5</v>
      </c>
      <c r="I888" t="s">
        <v>51</v>
      </c>
      <c r="K888">
        <v>1</v>
      </c>
      <c r="L888">
        <v>0</v>
      </c>
      <c r="M888">
        <v>1</v>
      </c>
      <c r="N888" t="s">
        <v>74</v>
      </c>
      <c r="O888" t="s">
        <v>200</v>
      </c>
      <c r="P888" t="s">
        <v>8428</v>
      </c>
    </row>
    <row r="889" spans="1:17" hidden="1" x14ac:dyDescent="0.35">
      <c r="A889" t="s">
        <v>58</v>
      </c>
      <c r="B889" t="s">
        <v>8429</v>
      </c>
      <c r="C889" t="s">
        <v>212</v>
      </c>
      <c r="D889" t="s">
        <v>108</v>
      </c>
      <c r="E889" t="s">
        <v>8430</v>
      </c>
      <c r="G889" t="s">
        <v>8431</v>
      </c>
      <c r="H889">
        <v>1</v>
      </c>
      <c r="I889" t="s">
        <v>200</v>
      </c>
      <c r="K889">
        <v>1</v>
      </c>
      <c r="L889">
        <v>0</v>
      </c>
      <c r="M889">
        <v>1</v>
      </c>
      <c r="N889" t="s">
        <v>74</v>
      </c>
      <c r="O889" t="s">
        <v>200</v>
      </c>
      <c r="P889" t="s">
        <v>8299</v>
      </c>
    </row>
    <row r="890" spans="1:17" x14ac:dyDescent="0.35">
      <c r="A890" t="s">
        <v>58</v>
      </c>
      <c r="B890" t="s">
        <v>8432</v>
      </c>
      <c r="C890" t="s">
        <v>195</v>
      </c>
      <c r="D890" t="s">
        <v>1241</v>
      </c>
      <c r="E890" t="s">
        <v>8433</v>
      </c>
      <c r="F890" t="s">
        <v>206</v>
      </c>
      <c r="G890" t="s">
        <v>8434</v>
      </c>
      <c r="H890">
        <v>11</v>
      </c>
      <c r="I890" t="s">
        <v>200</v>
      </c>
      <c r="J890" t="s">
        <v>8435</v>
      </c>
      <c r="K890">
        <v>1</v>
      </c>
      <c r="L890">
        <v>1</v>
      </c>
      <c r="M890">
        <v>0</v>
      </c>
      <c r="N890" t="s">
        <v>73</v>
      </c>
      <c r="O890" t="s">
        <v>200</v>
      </c>
      <c r="P890" t="s">
        <v>8436</v>
      </c>
      <c r="Q890" t="s">
        <v>8436</v>
      </c>
    </row>
    <row r="891" spans="1:17" x14ac:dyDescent="0.35">
      <c r="A891" t="s">
        <v>58</v>
      </c>
      <c r="B891" t="s">
        <v>8437</v>
      </c>
      <c r="C891" t="s">
        <v>195</v>
      </c>
      <c r="D891" t="s">
        <v>8438</v>
      </c>
      <c r="E891" t="s">
        <v>8433</v>
      </c>
      <c r="F891" t="s">
        <v>8439</v>
      </c>
      <c r="G891" t="s">
        <v>8440</v>
      </c>
      <c r="H891">
        <v>12</v>
      </c>
      <c r="I891" t="s">
        <v>200</v>
      </c>
      <c r="J891" t="s">
        <v>8441</v>
      </c>
      <c r="K891">
        <v>1</v>
      </c>
      <c r="L891">
        <v>1</v>
      </c>
      <c r="M891">
        <v>0</v>
      </c>
      <c r="N891" t="s">
        <v>73</v>
      </c>
      <c r="O891" t="s">
        <v>200</v>
      </c>
      <c r="P891" t="s">
        <v>8436</v>
      </c>
      <c r="Q891" t="s">
        <v>8436</v>
      </c>
    </row>
    <row r="892" spans="1:17" x14ac:dyDescent="0.35">
      <c r="A892" t="s">
        <v>58</v>
      </c>
      <c r="B892" t="s">
        <v>8442</v>
      </c>
      <c r="C892" t="s">
        <v>195</v>
      </c>
      <c r="D892" t="s">
        <v>8438</v>
      </c>
      <c r="E892" t="s">
        <v>8443</v>
      </c>
      <c r="F892" t="s">
        <v>8444</v>
      </c>
      <c r="G892" t="s">
        <v>8445</v>
      </c>
      <c r="H892">
        <v>13</v>
      </c>
      <c r="I892" t="s">
        <v>200</v>
      </c>
      <c r="J892" t="s">
        <v>8446</v>
      </c>
      <c r="K892">
        <v>1</v>
      </c>
      <c r="L892">
        <v>1</v>
      </c>
      <c r="M892">
        <v>0</v>
      </c>
      <c r="N892" t="s">
        <v>73</v>
      </c>
      <c r="O892" t="s">
        <v>200</v>
      </c>
      <c r="P892" t="s">
        <v>8447</v>
      </c>
      <c r="Q892" t="s">
        <v>8447</v>
      </c>
    </row>
    <row r="893" spans="1:17" x14ac:dyDescent="0.35">
      <c r="A893" t="s">
        <v>58</v>
      </c>
      <c r="B893" t="s">
        <v>8448</v>
      </c>
      <c r="C893" t="s">
        <v>195</v>
      </c>
      <c r="D893" t="s">
        <v>1241</v>
      </c>
      <c r="E893" t="s">
        <v>8443</v>
      </c>
      <c r="F893" t="s">
        <v>206</v>
      </c>
      <c r="G893" t="s">
        <v>8449</v>
      </c>
      <c r="H893">
        <v>12</v>
      </c>
      <c r="I893" t="s">
        <v>200</v>
      </c>
      <c r="J893" t="s">
        <v>8450</v>
      </c>
      <c r="K893">
        <v>1</v>
      </c>
      <c r="L893">
        <v>1</v>
      </c>
      <c r="M893">
        <v>0</v>
      </c>
      <c r="N893" t="s">
        <v>73</v>
      </c>
      <c r="O893" t="s">
        <v>200</v>
      </c>
      <c r="P893" t="s">
        <v>8447</v>
      </c>
      <c r="Q893" t="s">
        <v>8447</v>
      </c>
    </row>
    <row r="894" spans="1:17" hidden="1" x14ac:dyDescent="0.35">
      <c r="A894" t="s">
        <v>58</v>
      </c>
      <c r="B894" t="s">
        <v>8451</v>
      </c>
      <c r="C894" t="s">
        <v>195</v>
      </c>
      <c r="D894" t="s">
        <v>106</v>
      </c>
      <c r="E894" t="s">
        <v>205</v>
      </c>
      <c r="F894" t="s">
        <v>206</v>
      </c>
      <c r="G894" t="s">
        <v>415</v>
      </c>
      <c r="H894">
        <v>2</v>
      </c>
      <c r="I894" t="s">
        <v>200</v>
      </c>
      <c r="J894" t="s">
        <v>416</v>
      </c>
      <c r="K894">
        <v>1</v>
      </c>
      <c r="L894">
        <v>0</v>
      </c>
      <c r="M894">
        <v>1</v>
      </c>
      <c r="N894" t="s">
        <v>74</v>
      </c>
      <c r="O894" t="s">
        <v>200</v>
      </c>
      <c r="P894" t="s">
        <v>8452</v>
      </c>
    </row>
    <row r="895" spans="1:17" hidden="1" x14ac:dyDescent="0.35">
      <c r="A895" t="s">
        <v>58</v>
      </c>
      <c r="B895" t="s">
        <v>8453</v>
      </c>
      <c r="C895" t="s">
        <v>195</v>
      </c>
      <c r="D895" t="s">
        <v>218</v>
      </c>
      <c r="E895" t="s">
        <v>772</v>
      </c>
      <c r="F895" t="s">
        <v>206</v>
      </c>
      <c r="G895" t="s">
        <v>773</v>
      </c>
      <c r="H895">
        <v>8</v>
      </c>
      <c r="I895" t="s">
        <v>200</v>
      </c>
      <c r="J895" t="s">
        <v>774</v>
      </c>
      <c r="K895">
        <v>1</v>
      </c>
      <c r="L895">
        <v>0</v>
      </c>
      <c r="M895">
        <v>1</v>
      </c>
      <c r="N895" t="s">
        <v>74</v>
      </c>
      <c r="O895" t="s">
        <v>200</v>
      </c>
      <c r="P895" t="s">
        <v>8452</v>
      </c>
    </row>
    <row r="896" spans="1:17" hidden="1" x14ac:dyDescent="0.35">
      <c r="A896" t="s">
        <v>58</v>
      </c>
      <c r="B896" t="s">
        <v>8454</v>
      </c>
      <c r="C896" t="s">
        <v>212</v>
      </c>
      <c r="D896" t="s">
        <v>108</v>
      </c>
      <c r="E896" t="s">
        <v>8455</v>
      </c>
      <c r="G896" t="s">
        <v>8456</v>
      </c>
      <c r="H896">
        <v>1</v>
      </c>
      <c r="I896" t="s">
        <v>200</v>
      </c>
      <c r="K896">
        <v>1</v>
      </c>
      <c r="L896">
        <v>0</v>
      </c>
      <c r="M896">
        <v>1</v>
      </c>
      <c r="N896" t="s">
        <v>74</v>
      </c>
      <c r="O896" t="s">
        <v>200</v>
      </c>
      <c r="P896" t="s">
        <v>8457</v>
      </c>
    </row>
    <row r="897" spans="1:17" hidden="1" x14ac:dyDescent="0.35">
      <c r="A897" t="s">
        <v>58</v>
      </c>
      <c r="B897" t="s">
        <v>8458</v>
      </c>
      <c r="C897" t="s">
        <v>195</v>
      </c>
      <c r="D897" t="s">
        <v>108</v>
      </c>
      <c r="E897" t="s">
        <v>8459</v>
      </c>
      <c r="G897" t="s">
        <v>8460</v>
      </c>
      <c r="H897">
        <v>1</v>
      </c>
      <c r="I897" t="s">
        <v>200</v>
      </c>
      <c r="J897" t="s">
        <v>8461</v>
      </c>
      <c r="K897">
        <v>1</v>
      </c>
      <c r="L897">
        <v>0</v>
      </c>
      <c r="M897">
        <v>1</v>
      </c>
      <c r="N897" t="s">
        <v>74</v>
      </c>
      <c r="O897" t="s">
        <v>200</v>
      </c>
      <c r="P897" t="s">
        <v>8462</v>
      </c>
    </row>
    <row r="898" spans="1:17" x14ac:dyDescent="0.35">
      <c r="A898" t="s">
        <v>58</v>
      </c>
      <c r="B898" t="s">
        <v>8463</v>
      </c>
      <c r="C898" t="s">
        <v>195</v>
      </c>
      <c r="D898" t="s">
        <v>8464</v>
      </c>
      <c r="E898" t="s">
        <v>8465</v>
      </c>
      <c r="F898" t="s">
        <v>8466</v>
      </c>
      <c r="G898" t="s">
        <v>8467</v>
      </c>
      <c r="H898">
        <v>13</v>
      </c>
      <c r="I898" t="s">
        <v>200</v>
      </c>
      <c r="J898" t="s">
        <v>8468</v>
      </c>
      <c r="K898">
        <v>1</v>
      </c>
      <c r="L898">
        <v>1</v>
      </c>
      <c r="M898">
        <v>0</v>
      </c>
      <c r="N898" t="s">
        <v>73</v>
      </c>
      <c r="O898" t="s">
        <v>200</v>
      </c>
      <c r="P898" t="s">
        <v>8469</v>
      </c>
      <c r="Q898" t="s">
        <v>8469</v>
      </c>
    </row>
    <row r="899" spans="1:17" x14ac:dyDescent="0.35">
      <c r="A899" t="s">
        <v>58</v>
      </c>
      <c r="B899" t="s">
        <v>8470</v>
      </c>
      <c r="C899" t="s">
        <v>212</v>
      </c>
      <c r="D899" t="s">
        <v>99</v>
      </c>
      <c r="E899" t="s">
        <v>2784</v>
      </c>
      <c r="F899" t="s">
        <v>2785</v>
      </c>
      <c r="G899" t="s">
        <v>2786</v>
      </c>
      <c r="H899">
        <v>5</v>
      </c>
      <c r="I899" t="s">
        <v>51</v>
      </c>
      <c r="K899">
        <v>1</v>
      </c>
      <c r="L899">
        <v>1</v>
      </c>
      <c r="M899">
        <v>0</v>
      </c>
      <c r="N899" t="s">
        <v>73</v>
      </c>
      <c r="O899" t="s">
        <v>200</v>
      </c>
      <c r="P899" t="s">
        <v>8294</v>
      </c>
      <c r="Q899" t="s">
        <v>8294</v>
      </c>
    </row>
    <row r="900" spans="1:17" hidden="1" x14ac:dyDescent="0.35">
      <c r="A900" t="s">
        <v>58</v>
      </c>
      <c r="B900" t="s">
        <v>3143</v>
      </c>
      <c r="C900" t="s">
        <v>212</v>
      </c>
      <c r="D900" t="s">
        <v>120</v>
      </c>
      <c r="E900" t="s">
        <v>3613</v>
      </c>
      <c r="F900" t="s">
        <v>1621</v>
      </c>
      <c r="G900" t="s">
        <v>7668</v>
      </c>
      <c r="H900">
        <v>5</v>
      </c>
      <c r="I900" t="s">
        <v>200</v>
      </c>
      <c r="K900">
        <v>1</v>
      </c>
      <c r="L900">
        <v>0</v>
      </c>
      <c r="M900">
        <v>1</v>
      </c>
      <c r="N900" t="s">
        <v>74</v>
      </c>
      <c r="O900" t="s">
        <v>200</v>
      </c>
      <c r="P900" t="s">
        <v>6002</v>
      </c>
    </row>
    <row r="901" spans="1:17" hidden="1" x14ac:dyDescent="0.35">
      <c r="A901" t="s">
        <v>58</v>
      </c>
      <c r="B901" t="s">
        <v>8471</v>
      </c>
      <c r="C901" t="s">
        <v>195</v>
      </c>
      <c r="D901" t="s">
        <v>106</v>
      </c>
      <c r="E901" t="s">
        <v>205</v>
      </c>
      <c r="F901" t="s">
        <v>206</v>
      </c>
      <c r="G901" t="s">
        <v>8472</v>
      </c>
      <c r="H901">
        <v>6</v>
      </c>
      <c r="I901" t="s">
        <v>200</v>
      </c>
      <c r="J901" t="s">
        <v>8473</v>
      </c>
      <c r="K901">
        <v>1</v>
      </c>
      <c r="L901">
        <v>0</v>
      </c>
      <c r="M901">
        <v>1</v>
      </c>
      <c r="N901" t="s">
        <v>74</v>
      </c>
      <c r="O901" t="s">
        <v>200</v>
      </c>
      <c r="P901" t="s">
        <v>8474</v>
      </c>
    </row>
    <row r="902" spans="1:17" hidden="1" x14ac:dyDescent="0.35">
      <c r="A902" t="s">
        <v>58</v>
      </c>
      <c r="B902" t="s">
        <v>8475</v>
      </c>
      <c r="C902" t="s">
        <v>195</v>
      </c>
      <c r="D902" t="s">
        <v>106</v>
      </c>
      <c r="E902" t="s">
        <v>205</v>
      </c>
      <c r="F902" t="s">
        <v>206</v>
      </c>
      <c r="G902" t="s">
        <v>8476</v>
      </c>
      <c r="H902">
        <v>4</v>
      </c>
      <c r="I902" t="s">
        <v>200</v>
      </c>
      <c r="J902" t="s">
        <v>8477</v>
      </c>
      <c r="K902">
        <v>1</v>
      </c>
      <c r="L902">
        <v>0</v>
      </c>
      <c r="M902">
        <v>1</v>
      </c>
      <c r="N902" t="s">
        <v>74</v>
      </c>
      <c r="O902" t="s">
        <v>200</v>
      </c>
      <c r="P902" t="s">
        <v>8474</v>
      </c>
    </row>
    <row r="903" spans="1:17" hidden="1" x14ac:dyDescent="0.35">
      <c r="A903" t="s">
        <v>58</v>
      </c>
      <c r="B903" t="s">
        <v>8478</v>
      </c>
      <c r="C903" t="s">
        <v>195</v>
      </c>
      <c r="D903" t="s">
        <v>106</v>
      </c>
      <c r="E903" t="s">
        <v>205</v>
      </c>
      <c r="F903" t="s">
        <v>206</v>
      </c>
      <c r="G903" t="s">
        <v>8476</v>
      </c>
      <c r="H903">
        <v>4</v>
      </c>
      <c r="I903" t="s">
        <v>200</v>
      </c>
      <c r="J903" t="s">
        <v>8477</v>
      </c>
      <c r="K903">
        <v>1</v>
      </c>
      <c r="L903">
        <v>0</v>
      </c>
      <c r="M903">
        <v>1</v>
      </c>
      <c r="N903" t="s">
        <v>74</v>
      </c>
      <c r="O903" t="s">
        <v>200</v>
      </c>
      <c r="P903" t="s">
        <v>8474</v>
      </c>
    </row>
    <row r="904" spans="1:17" hidden="1" x14ac:dyDescent="0.35">
      <c r="A904" t="s">
        <v>58</v>
      </c>
      <c r="B904" t="s">
        <v>8479</v>
      </c>
      <c r="C904" t="s">
        <v>195</v>
      </c>
      <c r="D904" t="s">
        <v>106</v>
      </c>
      <c r="E904" t="s">
        <v>205</v>
      </c>
      <c r="F904" t="s">
        <v>206</v>
      </c>
      <c r="G904" t="s">
        <v>8476</v>
      </c>
      <c r="H904">
        <v>4</v>
      </c>
      <c r="I904" t="s">
        <v>200</v>
      </c>
      <c r="J904" t="s">
        <v>8477</v>
      </c>
      <c r="K904">
        <v>1</v>
      </c>
      <c r="L904">
        <v>0</v>
      </c>
      <c r="M904">
        <v>1</v>
      </c>
      <c r="N904" t="s">
        <v>74</v>
      </c>
      <c r="O904" t="s">
        <v>200</v>
      </c>
      <c r="P904" t="s">
        <v>8474</v>
      </c>
    </row>
    <row r="905" spans="1:17" hidden="1" x14ac:dyDescent="0.35">
      <c r="A905" t="s">
        <v>58</v>
      </c>
      <c r="B905" t="s">
        <v>8480</v>
      </c>
      <c r="C905" t="s">
        <v>195</v>
      </c>
      <c r="D905" t="s">
        <v>106</v>
      </c>
      <c r="E905" t="s">
        <v>205</v>
      </c>
      <c r="F905" t="s">
        <v>206</v>
      </c>
      <c r="G905" t="s">
        <v>8476</v>
      </c>
      <c r="H905">
        <v>4</v>
      </c>
      <c r="I905" t="s">
        <v>200</v>
      </c>
      <c r="J905" t="s">
        <v>8477</v>
      </c>
      <c r="K905">
        <v>1</v>
      </c>
      <c r="L905">
        <v>0</v>
      </c>
      <c r="M905">
        <v>1</v>
      </c>
      <c r="N905" t="s">
        <v>74</v>
      </c>
      <c r="O905" t="s">
        <v>200</v>
      </c>
      <c r="P905" t="s">
        <v>8474</v>
      </c>
    </row>
    <row r="906" spans="1:17" hidden="1" x14ac:dyDescent="0.35">
      <c r="A906" t="s">
        <v>58</v>
      </c>
      <c r="B906" t="s">
        <v>8481</v>
      </c>
      <c r="C906" t="s">
        <v>195</v>
      </c>
      <c r="D906" t="s">
        <v>106</v>
      </c>
      <c r="E906" t="s">
        <v>205</v>
      </c>
      <c r="F906" t="s">
        <v>206</v>
      </c>
      <c r="G906" t="s">
        <v>8476</v>
      </c>
      <c r="H906">
        <v>4</v>
      </c>
      <c r="I906" t="s">
        <v>200</v>
      </c>
      <c r="J906" t="s">
        <v>8477</v>
      </c>
      <c r="K906">
        <v>1</v>
      </c>
      <c r="L906">
        <v>0</v>
      </c>
      <c r="M906">
        <v>1</v>
      </c>
      <c r="N906" t="s">
        <v>74</v>
      </c>
      <c r="O906" t="s">
        <v>200</v>
      </c>
      <c r="P906" t="s">
        <v>8474</v>
      </c>
    </row>
    <row r="907" spans="1:17" hidden="1" x14ac:dyDescent="0.35">
      <c r="A907" t="s">
        <v>58</v>
      </c>
      <c r="B907" t="s">
        <v>8482</v>
      </c>
      <c r="C907" t="s">
        <v>195</v>
      </c>
      <c r="D907" t="s">
        <v>106</v>
      </c>
      <c r="E907" t="s">
        <v>205</v>
      </c>
      <c r="F907" t="s">
        <v>206</v>
      </c>
      <c r="G907" t="s">
        <v>8472</v>
      </c>
      <c r="H907">
        <v>6</v>
      </c>
      <c r="I907" t="s">
        <v>200</v>
      </c>
      <c r="J907" t="s">
        <v>8473</v>
      </c>
      <c r="K907">
        <v>1</v>
      </c>
      <c r="L907">
        <v>0</v>
      </c>
      <c r="M907">
        <v>1</v>
      </c>
      <c r="N907" t="s">
        <v>74</v>
      </c>
      <c r="O907" t="s">
        <v>200</v>
      </c>
      <c r="P907" t="s">
        <v>8474</v>
      </c>
    </row>
    <row r="908" spans="1:17" hidden="1" x14ac:dyDescent="0.35">
      <c r="A908" t="s">
        <v>58</v>
      </c>
      <c r="B908" t="s">
        <v>3624</v>
      </c>
      <c r="C908" t="s">
        <v>212</v>
      </c>
      <c r="D908" t="s">
        <v>120</v>
      </c>
      <c r="E908" t="s">
        <v>3613</v>
      </c>
      <c r="F908" t="s">
        <v>1621</v>
      </c>
      <c r="G908" t="s">
        <v>7722</v>
      </c>
      <c r="H908">
        <v>4</v>
      </c>
      <c r="I908" t="s">
        <v>200</v>
      </c>
      <c r="K908">
        <v>1</v>
      </c>
      <c r="L908">
        <v>0</v>
      </c>
      <c r="M908">
        <v>1</v>
      </c>
      <c r="N908" t="s">
        <v>74</v>
      </c>
      <c r="O908" t="s">
        <v>200</v>
      </c>
      <c r="P908" t="s">
        <v>6002</v>
      </c>
    </row>
    <row r="909" spans="1:17" hidden="1" x14ac:dyDescent="0.35">
      <c r="A909" t="s">
        <v>58</v>
      </c>
      <c r="B909" t="s">
        <v>8483</v>
      </c>
      <c r="C909" t="s">
        <v>212</v>
      </c>
      <c r="D909" t="s">
        <v>106</v>
      </c>
      <c r="E909" t="s">
        <v>205</v>
      </c>
      <c r="F909" t="s">
        <v>206</v>
      </c>
      <c r="G909" t="s">
        <v>8484</v>
      </c>
      <c r="H909">
        <v>1</v>
      </c>
      <c r="I909" t="s">
        <v>200</v>
      </c>
      <c r="K909">
        <v>1</v>
      </c>
      <c r="L909">
        <v>0</v>
      </c>
      <c r="M909">
        <v>1</v>
      </c>
      <c r="N909" t="s">
        <v>74</v>
      </c>
      <c r="O909" t="s">
        <v>200</v>
      </c>
      <c r="P909" t="s">
        <v>6224</v>
      </c>
    </row>
    <row r="910" spans="1:17" hidden="1" x14ac:dyDescent="0.35">
      <c r="A910" t="s">
        <v>58</v>
      </c>
      <c r="B910" t="s">
        <v>8485</v>
      </c>
      <c r="C910" t="s">
        <v>212</v>
      </c>
      <c r="D910" t="s">
        <v>106</v>
      </c>
      <c r="E910" t="s">
        <v>205</v>
      </c>
      <c r="F910" t="s">
        <v>206</v>
      </c>
      <c r="G910" t="s">
        <v>8486</v>
      </c>
      <c r="H910">
        <v>3</v>
      </c>
      <c r="I910" t="s">
        <v>200</v>
      </c>
      <c r="K910">
        <v>1</v>
      </c>
      <c r="L910">
        <v>0</v>
      </c>
      <c r="M910">
        <v>1</v>
      </c>
      <c r="N910" t="s">
        <v>74</v>
      </c>
      <c r="O910" t="s">
        <v>200</v>
      </c>
      <c r="P910" t="s">
        <v>6224</v>
      </c>
    </row>
    <row r="911" spans="1:17" hidden="1" x14ac:dyDescent="0.35">
      <c r="A911" t="s">
        <v>58</v>
      </c>
      <c r="B911" t="s">
        <v>8487</v>
      </c>
      <c r="C911" t="s">
        <v>212</v>
      </c>
      <c r="D911" t="s">
        <v>106</v>
      </c>
      <c r="E911" t="s">
        <v>205</v>
      </c>
      <c r="F911" t="s">
        <v>206</v>
      </c>
      <c r="G911" t="s">
        <v>8488</v>
      </c>
      <c r="H911">
        <v>5</v>
      </c>
      <c r="I911" t="s">
        <v>51</v>
      </c>
      <c r="K911">
        <v>1</v>
      </c>
      <c r="L911">
        <v>0</v>
      </c>
      <c r="M911">
        <v>1</v>
      </c>
      <c r="N911" t="s">
        <v>74</v>
      </c>
      <c r="O911" t="s">
        <v>200</v>
      </c>
      <c r="P911" t="s">
        <v>6224</v>
      </c>
    </row>
    <row r="912" spans="1:17" hidden="1" x14ac:dyDescent="0.35">
      <c r="A912" t="s">
        <v>58</v>
      </c>
      <c r="B912" t="s">
        <v>8489</v>
      </c>
      <c r="C912" t="s">
        <v>212</v>
      </c>
      <c r="D912" t="s">
        <v>106</v>
      </c>
      <c r="E912" t="s">
        <v>205</v>
      </c>
      <c r="F912" t="s">
        <v>206</v>
      </c>
      <c r="G912" t="s">
        <v>5170</v>
      </c>
      <c r="H912">
        <v>1</v>
      </c>
      <c r="I912" t="s">
        <v>200</v>
      </c>
      <c r="K912">
        <v>1</v>
      </c>
      <c r="L912">
        <v>0</v>
      </c>
      <c r="M912">
        <v>1</v>
      </c>
      <c r="N912" t="s">
        <v>74</v>
      </c>
      <c r="O912" t="s">
        <v>200</v>
      </c>
      <c r="P912" t="s">
        <v>6224</v>
      </c>
    </row>
    <row r="913" spans="1:17" hidden="1" x14ac:dyDescent="0.35">
      <c r="A913" t="s">
        <v>58</v>
      </c>
      <c r="B913" t="s">
        <v>8490</v>
      </c>
      <c r="C913" t="s">
        <v>212</v>
      </c>
      <c r="D913" t="s">
        <v>106</v>
      </c>
      <c r="E913" t="s">
        <v>205</v>
      </c>
      <c r="F913" t="s">
        <v>206</v>
      </c>
      <c r="G913" t="s">
        <v>8491</v>
      </c>
      <c r="H913">
        <v>2</v>
      </c>
      <c r="I913" t="s">
        <v>200</v>
      </c>
      <c r="K913">
        <v>1</v>
      </c>
      <c r="L913">
        <v>0</v>
      </c>
      <c r="M913">
        <v>1</v>
      </c>
      <c r="N913" t="s">
        <v>74</v>
      </c>
      <c r="O913" t="s">
        <v>200</v>
      </c>
      <c r="P913" t="s">
        <v>8492</v>
      </c>
    </row>
    <row r="914" spans="1:17" hidden="1" x14ac:dyDescent="0.35">
      <c r="A914" t="s">
        <v>58</v>
      </c>
      <c r="B914" t="s">
        <v>8493</v>
      </c>
      <c r="C914" t="s">
        <v>212</v>
      </c>
      <c r="D914" t="s">
        <v>106</v>
      </c>
      <c r="E914" t="s">
        <v>2469</v>
      </c>
      <c r="F914" t="s">
        <v>206</v>
      </c>
      <c r="G914" t="s">
        <v>8494</v>
      </c>
      <c r="H914">
        <v>1</v>
      </c>
      <c r="I914" t="s">
        <v>200</v>
      </c>
      <c r="K914">
        <v>1</v>
      </c>
      <c r="L914">
        <v>0</v>
      </c>
      <c r="M914">
        <v>1</v>
      </c>
      <c r="N914" t="s">
        <v>74</v>
      </c>
      <c r="O914" t="s">
        <v>200</v>
      </c>
      <c r="P914" t="s">
        <v>8495</v>
      </c>
    </row>
    <row r="915" spans="1:17" hidden="1" x14ac:dyDescent="0.35">
      <c r="A915" t="s">
        <v>58</v>
      </c>
      <c r="B915" t="s">
        <v>8496</v>
      </c>
      <c r="C915" t="s">
        <v>212</v>
      </c>
      <c r="D915" t="s">
        <v>99</v>
      </c>
      <c r="E915" t="s">
        <v>2784</v>
      </c>
      <c r="F915" t="s">
        <v>2785</v>
      </c>
      <c r="G915" t="s">
        <v>8497</v>
      </c>
      <c r="H915">
        <v>3</v>
      </c>
      <c r="I915" t="s">
        <v>200</v>
      </c>
      <c r="K915">
        <v>1</v>
      </c>
      <c r="L915">
        <v>0</v>
      </c>
      <c r="M915">
        <v>1</v>
      </c>
      <c r="N915" t="s">
        <v>74</v>
      </c>
      <c r="O915" t="s">
        <v>200</v>
      </c>
      <c r="P915" t="s">
        <v>8498</v>
      </c>
    </row>
    <row r="916" spans="1:17" hidden="1" x14ac:dyDescent="0.35">
      <c r="A916" t="s">
        <v>58</v>
      </c>
      <c r="B916" t="s">
        <v>8499</v>
      </c>
      <c r="C916" t="s">
        <v>212</v>
      </c>
      <c r="D916" t="s">
        <v>106</v>
      </c>
      <c r="E916" t="s">
        <v>205</v>
      </c>
      <c r="F916" t="s">
        <v>206</v>
      </c>
      <c r="G916" t="s">
        <v>8500</v>
      </c>
      <c r="H916">
        <v>5</v>
      </c>
      <c r="I916" t="s">
        <v>51</v>
      </c>
      <c r="K916">
        <v>1</v>
      </c>
      <c r="L916">
        <v>0</v>
      </c>
      <c r="M916">
        <v>1</v>
      </c>
      <c r="N916" t="s">
        <v>74</v>
      </c>
      <c r="O916" t="s">
        <v>200</v>
      </c>
      <c r="P916" t="s">
        <v>677</v>
      </c>
    </row>
    <row r="917" spans="1:17" hidden="1" x14ac:dyDescent="0.35">
      <c r="A917" t="s">
        <v>58</v>
      </c>
      <c r="B917" t="s">
        <v>8501</v>
      </c>
      <c r="C917" t="s">
        <v>212</v>
      </c>
      <c r="D917" t="s">
        <v>106</v>
      </c>
      <c r="E917" t="s">
        <v>205</v>
      </c>
      <c r="F917" t="s">
        <v>206</v>
      </c>
      <c r="G917" t="s">
        <v>4724</v>
      </c>
      <c r="H917">
        <v>1</v>
      </c>
      <c r="I917" t="s">
        <v>200</v>
      </c>
      <c r="K917">
        <v>1</v>
      </c>
      <c r="L917">
        <v>0</v>
      </c>
      <c r="M917">
        <v>1</v>
      </c>
      <c r="N917" t="s">
        <v>74</v>
      </c>
      <c r="O917" t="s">
        <v>200</v>
      </c>
      <c r="P917" t="s">
        <v>6049</v>
      </c>
    </row>
    <row r="918" spans="1:17" hidden="1" x14ac:dyDescent="0.35">
      <c r="A918" t="s">
        <v>58</v>
      </c>
      <c r="B918" t="s">
        <v>8502</v>
      </c>
      <c r="C918" t="s">
        <v>212</v>
      </c>
      <c r="D918" t="s">
        <v>106</v>
      </c>
      <c r="E918" t="s">
        <v>205</v>
      </c>
      <c r="F918" t="s">
        <v>206</v>
      </c>
      <c r="G918" t="s">
        <v>8503</v>
      </c>
      <c r="H918">
        <v>4</v>
      </c>
      <c r="I918" t="s">
        <v>51</v>
      </c>
      <c r="K918">
        <v>1</v>
      </c>
      <c r="L918">
        <v>0</v>
      </c>
      <c r="M918">
        <v>1</v>
      </c>
      <c r="N918" t="s">
        <v>74</v>
      </c>
      <c r="O918" t="s">
        <v>200</v>
      </c>
      <c r="P918" t="s">
        <v>6049</v>
      </c>
    </row>
    <row r="919" spans="1:17" hidden="1" x14ac:dyDescent="0.35">
      <c r="A919" t="s">
        <v>58</v>
      </c>
      <c r="B919" t="s">
        <v>8504</v>
      </c>
      <c r="C919" t="s">
        <v>195</v>
      </c>
      <c r="D919" t="s">
        <v>114</v>
      </c>
      <c r="F919" t="s">
        <v>8505</v>
      </c>
      <c r="G919" t="s">
        <v>448</v>
      </c>
      <c r="H919">
        <v>1</v>
      </c>
      <c r="I919" t="s">
        <v>200</v>
      </c>
      <c r="K919">
        <v>1</v>
      </c>
      <c r="L919">
        <v>0</v>
      </c>
      <c r="M919">
        <v>1</v>
      </c>
      <c r="N919" t="s">
        <v>74</v>
      </c>
      <c r="O919" t="s">
        <v>200</v>
      </c>
      <c r="P919" t="s">
        <v>8506</v>
      </c>
    </row>
    <row r="920" spans="1:17" hidden="1" x14ac:dyDescent="0.35">
      <c r="A920" t="s">
        <v>58</v>
      </c>
      <c r="B920" t="s">
        <v>8507</v>
      </c>
      <c r="C920" t="s">
        <v>212</v>
      </c>
      <c r="D920" t="s">
        <v>106</v>
      </c>
      <c r="E920" t="s">
        <v>205</v>
      </c>
      <c r="F920" t="s">
        <v>206</v>
      </c>
      <c r="G920" t="s">
        <v>8508</v>
      </c>
      <c r="H920">
        <v>1</v>
      </c>
      <c r="I920" t="s">
        <v>200</v>
      </c>
      <c r="K920">
        <v>1</v>
      </c>
      <c r="L920">
        <v>0</v>
      </c>
      <c r="M920">
        <v>1</v>
      </c>
      <c r="N920" t="s">
        <v>74</v>
      </c>
      <c r="O920" t="s">
        <v>200</v>
      </c>
      <c r="P920" t="s">
        <v>8509</v>
      </c>
    </row>
    <row r="921" spans="1:17" hidden="1" x14ac:dyDescent="0.35">
      <c r="A921" t="s">
        <v>58</v>
      </c>
      <c r="B921" t="s">
        <v>8510</v>
      </c>
      <c r="C921" t="s">
        <v>212</v>
      </c>
      <c r="D921" t="s">
        <v>106</v>
      </c>
      <c r="E921" t="s">
        <v>2469</v>
      </c>
      <c r="F921" t="s">
        <v>206</v>
      </c>
      <c r="G921" t="s">
        <v>8511</v>
      </c>
      <c r="H921">
        <v>1</v>
      </c>
      <c r="I921" t="s">
        <v>200</v>
      </c>
      <c r="K921">
        <v>1</v>
      </c>
      <c r="L921">
        <v>0</v>
      </c>
      <c r="M921">
        <v>1</v>
      </c>
      <c r="N921" t="s">
        <v>74</v>
      </c>
      <c r="O921" t="s">
        <v>200</v>
      </c>
      <c r="P921" t="s">
        <v>8509</v>
      </c>
    </row>
    <row r="922" spans="1:17" hidden="1" x14ac:dyDescent="0.35">
      <c r="A922" t="s">
        <v>58</v>
      </c>
      <c r="B922" t="s">
        <v>8512</v>
      </c>
      <c r="C922" t="s">
        <v>212</v>
      </c>
      <c r="D922" t="s">
        <v>106</v>
      </c>
      <c r="E922" t="s">
        <v>205</v>
      </c>
      <c r="F922" t="s">
        <v>206</v>
      </c>
      <c r="G922" t="s">
        <v>8513</v>
      </c>
      <c r="H922">
        <v>1</v>
      </c>
      <c r="I922" t="s">
        <v>200</v>
      </c>
      <c r="K922">
        <v>1</v>
      </c>
      <c r="L922">
        <v>0</v>
      </c>
      <c r="M922">
        <v>1</v>
      </c>
      <c r="N922" t="s">
        <v>74</v>
      </c>
      <c r="O922" t="s">
        <v>200</v>
      </c>
      <c r="P922" t="s">
        <v>8509</v>
      </c>
    </row>
    <row r="923" spans="1:17" hidden="1" x14ac:dyDescent="0.35">
      <c r="A923" t="s">
        <v>58</v>
      </c>
      <c r="B923" t="s">
        <v>8514</v>
      </c>
      <c r="C923" t="s">
        <v>212</v>
      </c>
      <c r="D923" t="s">
        <v>106</v>
      </c>
      <c r="E923" t="s">
        <v>2469</v>
      </c>
      <c r="F923" t="s">
        <v>206</v>
      </c>
      <c r="G923" t="s">
        <v>8515</v>
      </c>
      <c r="H923">
        <v>1</v>
      </c>
      <c r="I923" t="s">
        <v>200</v>
      </c>
      <c r="K923">
        <v>1</v>
      </c>
      <c r="L923">
        <v>0</v>
      </c>
      <c r="M923">
        <v>1</v>
      </c>
      <c r="N923" t="s">
        <v>74</v>
      </c>
      <c r="O923" t="s">
        <v>200</v>
      </c>
      <c r="P923" t="s">
        <v>8509</v>
      </c>
    </row>
    <row r="924" spans="1:17" hidden="1" x14ac:dyDescent="0.35">
      <c r="A924" t="s">
        <v>58</v>
      </c>
      <c r="B924" t="s">
        <v>8516</v>
      </c>
      <c r="C924" t="s">
        <v>212</v>
      </c>
      <c r="D924" t="s">
        <v>106</v>
      </c>
      <c r="E924" t="s">
        <v>2469</v>
      </c>
      <c r="F924" t="s">
        <v>206</v>
      </c>
      <c r="G924" t="s">
        <v>8517</v>
      </c>
      <c r="H924">
        <v>1</v>
      </c>
      <c r="I924" t="s">
        <v>200</v>
      </c>
      <c r="K924">
        <v>1</v>
      </c>
      <c r="L924">
        <v>0</v>
      </c>
      <c r="M924">
        <v>1</v>
      </c>
      <c r="N924" t="s">
        <v>74</v>
      </c>
      <c r="O924" t="s">
        <v>200</v>
      </c>
      <c r="P924" t="s">
        <v>8518</v>
      </c>
    </row>
    <row r="925" spans="1:17" hidden="1" x14ac:dyDescent="0.35">
      <c r="A925" t="s">
        <v>58</v>
      </c>
      <c r="B925" t="s">
        <v>8519</v>
      </c>
      <c r="C925" t="s">
        <v>212</v>
      </c>
      <c r="D925" t="s">
        <v>218</v>
      </c>
      <c r="E925" t="s">
        <v>8520</v>
      </c>
      <c r="F925" t="s">
        <v>206</v>
      </c>
      <c r="G925" t="s">
        <v>8521</v>
      </c>
      <c r="H925">
        <v>2</v>
      </c>
      <c r="I925" t="s">
        <v>200</v>
      </c>
      <c r="K925">
        <v>1</v>
      </c>
      <c r="L925">
        <v>0</v>
      </c>
      <c r="M925">
        <v>1</v>
      </c>
      <c r="N925" t="s">
        <v>74</v>
      </c>
      <c r="O925" t="s">
        <v>200</v>
      </c>
      <c r="P925" t="s">
        <v>8518</v>
      </c>
    </row>
    <row r="926" spans="1:17" hidden="1" x14ac:dyDescent="0.35">
      <c r="A926" t="s">
        <v>58</v>
      </c>
      <c r="B926" t="s">
        <v>8522</v>
      </c>
      <c r="C926" t="s">
        <v>212</v>
      </c>
      <c r="D926" t="s">
        <v>109</v>
      </c>
      <c r="H926">
        <v>0</v>
      </c>
      <c r="I926" t="s">
        <v>200</v>
      </c>
      <c r="K926">
        <v>1</v>
      </c>
      <c r="L926">
        <v>0</v>
      </c>
      <c r="M926">
        <v>1</v>
      </c>
      <c r="N926" t="s">
        <v>74</v>
      </c>
      <c r="O926" t="s">
        <v>200</v>
      </c>
      <c r="P926" t="s">
        <v>6049</v>
      </c>
    </row>
    <row r="927" spans="1:17" x14ac:dyDescent="0.35">
      <c r="A927" t="s">
        <v>58</v>
      </c>
      <c r="B927" t="s">
        <v>8523</v>
      </c>
      <c r="C927" t="s">
        <v>212</v>
      </c>
      <c r="D927" t="s">
        <v>106</v>
      </c>
      <c r="E927" t="s">
        <v>205</v>
      </c>
      <c r="F927" t="s">
        <v>206</v>
      </c>
      <c r="G927" t="s">
        <v>8524</v>
      </c>
      <c r="H927">
        <v>1</v>
      </c>
      <c r="I927" t="s">
        <v>200</v>
      </c>
      <c r="K927">
        <v>1</v>
      </c>
      <c r="L927">
        <v>1</v>
      </c>
      <c r="M927">
        <v>0</v>
      </c>
      <c r="N927" t="s">
        <v>73</v>
      </c>
      <c r="O927" t="s">
        <v>200</v>
      </c>
      <c r="P927" t="s">
        <v>6073</v>
      </c>
      <c r="Q927" t="s">
        <v>6073</v>
      </c>
    </row>
    <row r="928" spans="1:17" hidden="1" x14ac:dyDescent="0.35">
      <c r="A928" t="s">
        <v>58</v>
      </c>
      <c r="B928" t="s">
        <v>8525</v>
      </c>
      <c r="C928" t="s">
        <v>195</v>
      </c>
      <c r="D928" t="s">
        <v>106</v>
      </c>
      <c r="E928" t="s">
        <v>205</v>
      </c>
      <c r="F928" t="s">
        <v>206</v>
      </c>
      <c r="G928" t="s">
        <v>8526</v>
      </c>
      <c r="H928">
        <v>1</v>
      </c>
      <c r="I928" t="s">
        <v>200</v>
      </c>
      <c r="K928">
        <v>1</v>
      </c>
      <c r="L928">
        <v>0</v>
      </c>
      <c r="M928">
        <v>1</v>
      </c>
      <c r="N928" t="s">
        <v>74</v>
      </c>
      <c r="O928" t="s">
        <v>200</v>
      </c>
      <c r="P928" t="s">
        <v>8527</v>
      </c>
    </row>
    <row r="929" spans="1:17" hidden="1" x14ac:dyDescent="0.35">
      <c r="A929" t="s">
        <v>58</v>
      </c>
      <c r="B929" t="s">
        <v>8528</v>
      </c>
      <c r="C929" t="s">
        <v>212</v>
      </c>
      <c r="D929" t="s">
        <v>106</v>
      </c>
      <c r="E929" t="s">
        <v>205</v>
      </c>
      <c r="F929" t="s">
        <v>206</v>
      </c>
      <c r="G929" t="s">
        <v>8529</v>
      </c>
      <c r="H929">
        <v>1</v>
      </c>
      <c r="I929" t="s">
        <v>200</v>
      </c>
      <c r="K929">
        <v>1</v>
      </c>
      <c r="L929">
        <v>0</v>
      </c>
      <c r="M929">
        <v>1</v>
      </c>
      <c r="N929" t="s">
        <v>74</v>
      </c>
      <c r="O929" t="s">
        <v>200</v>
      </c>
      <c r="P929" t="s">
        <v>6049</v>
      </c>
    </row>
    <row r="930" spans="1:17" hidden="1" x14ac:dyDescent="0.35">
      <c r="A930" t="s">
        <v>58</v>
      </c>
      <c r="B930" t="s">
        <v>8530</v>
      </c>
      <c r="C930" t="s">
        <v>212</v>
      </c>
      <c r="D930" t="s">
        <v>106</v>
      </c>
      <c r="E930" t="s">
        <v>205</v>
      </c>
      <c r="F930" t="s">
        <v>206</v>
      </c>
      <c r="G930" t="s">
        <v>5175</v>
      </c>
      <c r="H930">
        <v>1</v>
      </c>
      <c r="I930" t="s">
        <v>200</v>
      </c>
      <c r="K930">
        <v>1</v>
      </c>
      <c r="L930">
        <v>0</v>
      </c>
      <c r="M930">
        <v>1</v>
      </c>
      <c r="N930" t="s">
        <v>74</v>
      </c>
      <c r="O930" t="s">
        <v>200</v>
      </c>
      <c r="P930" t="s">
        <v>8531</v>
      </c>
    </row>
    <row r="931" spans="1:17" hidden="1" x14ac:dyDescent="0.35">
      <c r="A931" t="s">
        <v>58</v>
      </c>
      <c r="B931" t="s">
        <v>8532</v>
      </c>
      <c r="C931" t="s">
        <v>212</v>
      </c>
      <c r="D931" t="s">
        <v>106</v>
      </c>
      <c r="E931" t="s">
        <v>205</v>
      </c>
      <c r="F931" t="s">
        <v>206</v>
      </c>
      <c r="G931" t="s">
        <v>8533</v>
      </c>
      <c r="H931">
        <v>4</v>
      </c>
      <c r="I931" t="s">
        <v>51</v>
      </c>
      <c r="K931">
        <v>1</v>
      </c>
      <c r="L931">
        <v>0</v>
      </c>
      <c r="M931">
        <v>1</v>
      </c>
      <c r="N931" t="s">
        <v>74</v>
      </c>
      <c r="O931" t="s">
        <v>200</v>
      </c>
      <c r="P931" t="s">
        <v>6224</v>
      </c>
    </row>
    <row r="932" spans="1:17" x14ac:dyDescent="0.35">
      <c r="A932" t="s">
        <v>58</v>
      </c>
      <c r="B932" t="s">
        <v>8534</v>
      </c>
      <c r="C932" t="s">
        <v>195</v>
      </c>
      <c r="D932" t="s">
        <v>106</v>
      </c>
      <c r="E932" t="s">
        <v>205</v>
      </c>
      <c r="F932" t="s">
        <v>206</v>
      </c>
      <c r="G932" t="s">
        <v>8535</v>
      </c>
      <c r="H932">
        <v>1</v>
      </c>
      <c r="I932" t="s">
        <v>200</v>
      </c>
      <c r="J932" t="s">
        <v>8536</v>
      </c>
      <c r="K932">
        <v>1</v>
      </c>
      <c r="L932">
        <v>1</v>
      </c>
      <c r="M932">
        <v>0</v>
      </c>
      <c r="N932" t="s">
        <v>73</v>
      </c>
      <c r="O932" t="s">
        <v>200</v>
      </c>
      <c r="P932" t="s">
        <v>6146</v>
      </c>
      <c r="Q932" t="s">
        <v>6146</v>
      </c>
    </row>
    <row r="933" spans="1:17" x14ac:dyDescent="0.35">
      <c r="A933" t="s">
        <v>58</v>
      </c>
      <c r="B933" t="s">
        <v>8537</v>
      </c>
      <c r="C933" t="s">
        <v>195</v>
      </c>
      <c r="D933" t="s">
        <v>106</v>
      </c>
      <c r="E933" t="s">
        <v>205</v>
      </c>
      <c r="F933" t="s">
        <v>206</v>
      </c>
      <c r="G933" t="s">
        <v>8538</v>
      </c>
      <c r="H933">
        <v>1</v>
      </c>
      <c r="I933" t="s">
        <v>200</v>
      </c>
      <c r="J933" t="s">
        <v>8539</v>
      </c>
      <c r="K933">
        <v>1</v>
      </c>
      <c r="L933">
        <v>1</v>
      </c>
      <c r="M933">
        <v>0</v>
      </c>
      <c r="N933" t="s">
        <v>73</v>
      </c>
      <c r="O933" t="s">
        <v>200</v>
      </c>
      <c r="P933" t="s">
        <v>6146</v>
      </c>
      <c r="Q933" t="s">
        <v>6146</v>
      </c>
    </row>
    <row r="934" spans="1:17" x14ac:dyDescent="0.35">
      <c r="A934" t="s">
        <v>58</v>
      </c>
      <c r="B934" t="s">
        <v>8540</v>
      </c>
      <c r="C934" t="s">
        <v>195</v>
      </c>
      <c r="D934" t="s">
        <v>106</v>
      </c>
      <c r="E934" t="s">
        <v>205</v>
      </c>
      <c r="F934" t="s">
        <v>206</v>
      </c>
      <c r="G934" t="s">
        <v>8541</v>
      </c>
      <c r="H934">
        <v>1</v>
      </c>
      <c r="I934" t="s">
        <v>200</v>
      </c>
      <c r="J934" t="s">
        <v>8542</v>
      </c>
      <c r="K934">
        <v>1</v>
      </c>
      <c r="L934">
        <v>1</v>
      </c>
      <c r="M934">
        <v>0</v>
      </c>
      <c r="N934" t="s">
        <v>73</v>
      </c>
      <c r="O934" t="s">
        <v>200</v>
      </c>
      <c r="P934" t="s">
        <v>6146</v>
      </c>
      <c r="Q934" t="s">
        <v>6146</v>
      </c>
    </row>
    <row r="935" spans="1:17" x14ac:dyDescent="0.35">
      <c r="A935" t="s">
        <v>58</v>
      </c>
      <c r="B935" t="s">
        <v>8543</v>
      </c>
      <c r="C935" t="s">
        <v>195</v>
      </c>
      <c r="D935" t="s">
        <v>106</v>
      </c>
      <c r="E935" t="s">
        <v>205</v>
      </c>
      <c r="F935" t="s">
        <v>206</v>
      </c>
      <c r="G935" t="s">
        <v>8544</v>
      </c>
      <c r="H935">
        <v>1</v>
      </c>
      <c r="I935" t="s">
        <v>200</v>
      </c>
      <c r="J935" t="s">
        <v>8545</v>
      </c>
      <c r="K935">
        <v>1</v>
      </c>
      <c r="L935">
        <v>1</v>
      </c>
      <c r="M935">
        <v>0</v>
      </c>
      <c r="N935" t="s">
        <v>73</v>
      </c>
      <c r="O935" t="s">
        <v>200</v>
      </c>
      <c r="P935" t="s">
        <v>6146</v>
      </c>
      <c r="Q935" t="s">
        <v>6146</v>
      </c>
    </row>
    <row r="936" spans="1:17" hidden="1" x14ac:dyDescent="0.35">
      <c r="A936" t="s">
        <v>58</v>
      </c>
      <c r="B936" t="s">
        <v>8546</v>
      </c>
      <c r="C936" t="s">
        <v>212</v>
      </c>
      <c r="D936" t="s">
        <v>106</v>
      </c>
      <c r="E936" t="s">
        <v>205</v>
      </c>
      <c r="F936" t="s">
        <v>206</v>
      </c>
      <c r="G936" t="s">
        <v>8547</v>
      </c>
      <c r="H936">
        <v>2</v>
      </c>
      <c r="I936" t="s">
        <v>200</v>
      </c>
      <c r="K936">
        <v>1</v>
      </c>
      <c r="L936">
        <v>0</v>
      </c>
      <c r="M936">
        <v>1</v>
      </c>
      <c r="N936" t="s">
        <v>74</v>
      </c>
      <c r="O936" t="s">
        <v>200</v>
      </c>
      <c r="P936" t="s">
        <v>8548</v>
      </c>
    </row>
    <row r="937" spans="1:17" x14ac:dyDescent="0.35">
      <c r="A937" t="s">
        <v>58</v>
      </c>
      <c r="B937" t="s">
        <v>8549</v>
      </c>
      <c r="C937" t="s">
        <v>195</v>
      </c>
      <c r="D937" t="s">
        <v>106</v>
      </c>
      <c r="E937" t="s">
        <v>205</v>
      </c>
      <c r="F937" t="s">
        <v>206</v>
      </c>
      <c r="G937" t="s">
        <v>8550</v>
      </c>
      <c r="H937">
        <v>1</v>
      </c>
      <c r="I937" t="s">
        <v>200</v>
      </c>
      <c r="J937" t="s">
        <v>8551</v>
      </c>
      <c r="K937">
        <v>1</v>
      </c>
      <c r="L937">
        <v>1</v>
      </c>
      <c r="M937">
        <v>0</v>
      </c>
      <c r="N937" t="s">
        <v>73</v>
      </c>
      <c r="O937" t="s">
        <v>200</v>
      </c>
      <c r="P937" t="s">
        <v>8552</v>
      </c>
      <c r="Q937" t="s">
        <v>8552</v>
      </c>
    </row>
    <row r="938" spans="1:17" x14ac:dyDescent="0.35">
      <c r="A938" t="s">
        <v>58</v>
      </c>
      <c r="B938" t="s">
        <v>8553</v>
      </c>
      <c r="C938" t="s">
        <v>212</v>
      </c>
      <c r="D938" t="s">
        <v>106</v>
      </c>
      <c r="E938" t="s">
        <v>205</v>
      </c>
      <c r="F938" t="s">
        <v>206</v>
      </c>
      <c r="G938" t="s">
        <v>8554</v>
      </c>
      <c r="H938">
        <v>1</v>
      </c>
      <c r="I938" t="s">
        <v>200</v>
      </c>
      <c r="K938">
        <v>1</v>
      </c>
      <c r="L938">
        <v>1</v>
      </c>
      <c r="M938">
        <v>0</v>
      </c>
      <c r="N938" t="s">
        <v>73</v>
      </c>
      <c r="O938" t="s">
        <v>200</v>
      </c>
      <c r="P938" t="s">
        <v>8552</v>
      </c>
      <c r="Q938" t="s">
        <v>8552</v>
      </c>
    </row>
    <row r="939" spans="1:17" hidden="1" x14ac:dyDescent="0.35">
      <c r="A939" t="s">
        <v>58</v>
      </c>
      <c r="B939" t="s">
        <v>8555</v>
      </c>
      <c r="C939" t="s">
        <v>212</v>
      </c>
      <c r="D939" t="s">
        <v>106</v>
      </c>
      <c r="E939" t="s">
        <v>205</v>
      </c>
      <c r="F939" t="s">
        <v>206</v>
      </c>
      <c r="G939" t="s">
        <v>8556</v>
      </c>
      <c r="H939">
        <v>1</v>
      </c>
      <c r="I939" t="s">
        <v>200</v>
      </c>
      <c r="K939">
        <v>1</v>
      </c>
      <c r="L939">
        <v>0</v>
      </c>
      <c r="M939">
        <v>1</v>
      </c>
      <c r="N939" t="s">
        <v>74</v>
      </c>
      <c r="O939" t="s">
        <v>200</v>
      </c>
      <c r="P939" t="s">
        <v>8557</v>
      </c>
    </row>
    <row r="940" spans="1:17" hidden="1" x14ac:dyDescent="0.35">
      <c r="A940" t="s">
        <v>58</v>
      </c>
      <c r="B940" t="s">
        <v>8558</v>
      </c>
      <c r="C940" t="s">
        <v>212</v>
      </c>
      <c r="D940" t="s">
        <v>106</v>
      </c>
      <c r="E940" t="s">
        <v>205</v>
      </c>
      <c r="F940" t="s">
        <v>206</v>
      </c>
      <c r="G940" t="s">
        <v>8559</v>
      </c>
      <c r="H940">
        <v>1</v>
      </c>
      <c r="I940" t="s">
        <v>200</v>
      </c>
      <c r="K940">
        <v>1</v>
      </c>
      <c r="L940">
        <v>0</v>
      </c>
      <c r="M940">
        <v>1</v>
      </c>
      <c r="N940" t="s">
        <v>74</v>
      </c>
      <c r="O940" t="s">
        <v>200</v>
      </c>
      <c r="P940" t="s">
        <v>8560</v>
      </c>
    </row>
    <row r="941" spans="1:17" hidden="1" x14ac:dyDescent="0.35">
      <c r="A941" t="s">
        <v>58</v>
      </c>
      <c r="B941" t="s">
        <v>8561</v>
      </c>
      <c r="C941" t="s">
        <v>212</v>
      </c>
      <c r="D941" t="s">
        <v>106</v>
      </c>
      <c r="E941" t="s">
        <v>205</v>
      </c>
      <c r="F941" t="s">
        <v>206</v>
      </c>
      <c r="G941" t="s">
        <v>8562</v>
      </c>
      <c r="H941">
        <v>1</v>
      </c>
      <c r="I941" t="s">
        <v>200</v>
      </c>
      <c r="K941">
        <v>1</v>
      </c>
      <c r="L941">
        <v>0</v>
      </c>
      <c r="M941">
        <v>1</v>
      </c>
      <c r="N941" t="s">
        <v>74</v>
      </c>
      <c r="O941" t="s">
        <v>200</v>
      </c>
      <c r="P941" t="s">
        <v>8560</v>
      </c>
    </row>
    <row r="942" spans="1:17" hidden="1" x14ac:dyDescent="0.35">
      <c r="A942" t="s">
        <v>58</v>
      </c>
      <c r="B942" t="s">
        <v>8563</v>
      </c>
      <c r="C942" t="s">
        <v>212</v>
      </c>
      <c r="D942" t="s">
        <v>106</v>
      </c>
      <c r="E942" t="s">
        <v>205</v>
      </c>
      <c r="F942" t="s">
        <v>206</v>
      </c>
      <c r="G942" t="s">
        <v>8564</v>
      </c>
      <c r="H942">
        <v>1</v>
      </c>
      <c r="I942" t="s">
        <v>200</v>
      </c>
      <c r="K942">
        <v>1</v>
      </c>
      <c r="L942">
        <v>0</v>
      </c>
      <c r="M942">
        <v>1</v>
      </c>
      <c r="N942" t="s">
        <v>74</v>
      </c>
      <c r="O942" t="s">
        <v>200</v>
      </c>
      <c r="P942" t="s">
        <v>8560</v>
      </c>
    </row>
    <row r="943" spans="1:17" hidden="1" x14ac:dyDescent="0.35">
      <c r="A943" t="s">
        <v>58</v>
      </c>
      <c r="B943" t="s">
        <v>8565</v>
      </c>
      <c r="C943" t="s">
        <v>212</v>
      </c>
      <c r="D943" t="s">
        <v>106</v>
      </c>
      <c r="E943" t="s">
        <v>205</v>
      </c>
      <c r="F943" t="s">
        <v>206</v>
      </c>
      <c r="G943" t="s">
        <v>8566</v>
      </c>
      <c r="H943">
        <v>1</v>
      </c>
      <c r="I943" t="s">
        <v>200</v>
      </c>
      <c r="K943">
        <v>1</v>
      </c>
      <c r="L943">
        <v>0</v>
      </c>
      <c r="M943">
        <v>1</v>
      </c>
      <c r="N943" t="s">
        <v>74</v>
      </c>
      <c r="O943" t="s">
        <v>200</v>
      </c>
      <c r="P943" t="s">
        <v>8560</v>
      </c>
    </row>
    <row r="944" spans="1:17" hidden="1" x14ac:dyDescent="0.35">
      <c r="A944" t="s">
        <v>58</v>
      </c>
      <c r="B944" t="s">
        <v>8567</v>
      </c>
      <c r="C944" t="s">
        <v>212</v>
      </c>
      <c r="D944" t="s">
        <v>106</v>
      </c>
      <c r="E944" t="s">
        <v>205</v>
      </c>
      <c r="F944" t="s">
        <v>206</v>
      </c>
      <c r="G944" t="s">
        <v>8568</v>
      </c>
      <c r="H944">
        <v>1</v>
      </c>
      <c r="I944" t="s">
        <v>200</v>
      </c>
      <c r="K944">
        <v>1</v>
      </c>
      <c r="L944">
        <v>0</v>
      </c>
      <c r="M944">
        <v>1</v>
      </c>
      <c r="N944" t="s">
        <v>74</v>
      </c>
      <c r="O944" t="s">
        <v>200</v>
      </c>
      <c r="P944" t="s">
        <v>8560</v>
      </c>
    </row>
    <row r="945" spans="1:17" hidden="1" x14ac:dyDescent="0.35">
      <c r="A945" t="s">
        <v>58</v>
      </c>
      <c r="B945" t="s">
        <v>8569</v>
      </c>
      <c r="C945" t="s">
        <v>212</v>
      </c>
      <c r="D945" t="s">
        <v>106</v>
      </c>
      <c r="E945" t="s">
        <v>205</v>
      </c>
      <c r="F945" t="s">
        <v>206</v>
      </c>
      <c r="G945" t="s">
        <v>8570</v>
      </c>
      <c r="H945">
        <v>1</v>
      </c>
      <c r="I945" t="s">
        <v>200</v>
      </c>
      <c r="K945">
        <v>1</v>
      </c>
      <c r="L945">
        <v>0</v>
      </c>
      <c r="M945">
        <v>1</v>
      </c>
      <c r="N945" t="s">
        <v>74</v>
      </c>
      <c r="O945" t="s">
        <v>200</v>
      </c>
      <c r="P945" t="s">
        <v>8560</v>
      </c>
    </row>
    <row r="946" spans="1:17" hidden="1" x14ac:dyDescent="0.35">
      <c r="A946" t="s">
        <v>58</v>
      </c>
      <c r="B946" t="s">
        <v>8571</v>
      </c>
      <c r="C946" t="s">
        <v>212</v>
      </c>
      <c r="D946" t="s">
        <v>106</v>
      </c>
      <c r="E946" t="s">
        <v>205</v>
      </c>
      <c r="F946" t="s">
        <v>206</v>
      </c>
      <c r="G946" t="s">
        <v>8572</v>
      </c>
      <c r="H946">
        <v>1</v>
      </c>
      <c r="I946" t="s">
        <v>200</v>
      </c>
      <c r="K946">
        <v>1</v>
      </c>
      <c r="L946">
        <v>0</v>
      </c>
      <c r="M946">
        <v>1</v>
      </c>
      <c r="N946" t="s">
        <v>74</v>
      </c>
      <c r="O946" t="s">
        <v>200</v>
      </c>
      <c r="P946" t="s">
        <v>8416</v>
      </c>
    </row>
    <row r="947" spans="1:17" hidden="1" x14ac:dyDescent="0.35">
      <c r="A947" t="s">
        <v>58</v>
      </c>
      <c r="B947" t="s">
        <v>8573</v>
      </c>
      <c r="C947" t="s">
        <v>212</v>
      </c>
      <c r="D947" t="s">
        <v>106</v>
      </c>
      <c r="E947" t="s">
        <v>205</v>
      </c>
      <c r="F947" t="s">
        <v>206</v>
      </c>
      <c r="G947" t="s">
        <v>8574</v>
      </c>
      <c r="H947">
        <v>1</v>
      </c>
      <c r="I947" t="s">
        <v>200</v>
      </c>
      <c r="K947">
        <v>1</v>
      </c>
      <c r="L947">
        <v>0</v>
      </c>
      <c r="M947">
        <v>1</v>
      </c>
      <c r="N947" t="s">
        <v>74</v>
      </c>
      <c r="O947" t="s">
        <v>200</v>
      </c>
      <c r="P947" t="s">
        <v>8575</v>
      </c>
    </row>
    <row r="948" spans="1:17" x14ac:dyDescent="0.35">
      <c r="A948" t="s">
        <v>58</v>
      </c>
      <c r="B948" t="s">
        <v>8576</v>
      </c>
      <c r="C948" t="s">
        <v>212</v>
      </c>
      <c r="D948" t="s">
        <v>106</v>
      </c>
      <c r="E948" t="s">
        <v>2469</v>
      </c>
      <c r="F948" t="s">
        <v>206</v>
      </c>
      <c r="G948" t="s">
        <v>8226</v>
      </c>
      <c r="H948">
        <v>2</v>
      </c>
      <c r="I948" t="s">
        <v>200</v>
      </c>
      <c r="K948">
        <v>1</v>
      </c>
      <c r="L948">
        <v>1</v>
      </c>
      <c r="M948">
        <v>0</v>
      </c>
      <c r="N948" t="s">
        <v>73</v>
      </c>
      <c r="O948" t="s">
        <v>200</v>
      </c>
      <c r="P948" t="s">
        <v>6046</v>
      </c>
      <c r="Q948" t="s">
        <v>6046</v>
      </c>
    </row>
    <row r="949" spans="1:17" x14ac:dyDescent="0.35">
      <c r="A949" t="s">
        <v>58</v>
      </c>
      <c r="B949" t="s">
        <v>6042</v>
      </c>
      <c r="C949" t="s">
        <v>195</v>
      </c>
      <c r="D949" t="s">
        <v>106</v>
      </c>
      <c r="E949" t="s">
        <v>205</v>
      </c>
      <c r="F949" t="s">
        <v>206</v>
      </c>
      <c r="G949" t="s">
        <v>8577</v>
      </c>
      <c r="H949">
        <v>1</v>
      </c>
      <c r="I949" t="s">
        <v>200</v>
      </c>
      <c r="J949" t="s">
        <v>8578</v>
      </c>
      <c r="K949">
        <v>1</v>
      </c>
      <c r="L949">
        <v>1</v>
      </c>
      <c r="M949">
        <v>0</v>
      </c>
      <c r="N949" t="s">
        <v>73</v>
      </c>
      <c r="O949" t="s">
        <v>200</v>
      </c>
      <c r="P949" t="s">
        <v>6040</v>
      </c>
      <c r="Q949" t="s">
        <v>6040</v>
      </c>
    </row>
    <row r="950" spans="1:17" x14ac:dyDescent="0.35">
      <c r="A950" t="s">
        <v>63</v>
      </c>
      <c r="B950" t="s">
        <v>334</v>
      </c>
      <c r="C950" t="s">
        <v>195</v>
      </c>
      <c r="D950" t="s">
        <v>106</v>
      </c>
      <c r="E950" t="s">
        <v>335</v>
      </c>
      <c r="F950" t="s">
        <v>336</v>
      </c>
      <c r="G950" t="s">
        <v>337</v>
      </c>
      <c r="H950">
        <v>2</v>
      </c>
      <c r="I950" t="s">
        <v>51</v>
      </c>
      <c r="K950">
        <v>19</v>
      </c>
      <c r="L950">
        <v>3</v>
      </c>
      <c r="M950">
        <v>16</v>
      </c>
      <c r="N950" t="s">
        <v>73</v>
      </c>
      <c r="O950" t="s">
        <v>51</v>
      </c>
      <c r="P950" t="s">
        <v>338</v>
      </c>
      <c r="Q950" t="s">
        <v>339</v>
      </c>
    </row>
    <row r="951" spans="1:17" hidden="1" x14ac:dyDescent="0.35">
      <c r="A951" t="s">
        <v>63</v>
      </c>
      <c r="B951" t="s">
        <v>2145</v>
      </c>
      <c r="C951" t="s">
        <v>212</v>
      </c>
      <c r="D951" t="s">
        <v>108</v>
      </c>
      <c r="E951" t="s">
        <v>2146</v>
      </c>
      <c r="G951" t="s">
        <v>2147</v>
      </c>
      <c r="H951">
        <v>3</v>
      </c>
      <c r="I951" t="s">
        <v>200</v>
      </c>
      <c r="K951">
        <v>11</v>
      </c>
      <c r="L951">
        <v>0</v>
      </c>
      <c r="M951">
        <v>11</v>
      </c>
      <c r="N951" t="s">
        <v>74</v>
      </c>
      <c r="O951" t="s">
        <v>200</v>
      </c>
      <c r="P951" t="s">
        <v>2148</v>
      </c>
    </row>
    <row r="952" spans="1:17" x14ac:dyDescent="0.35">
      <c r="A952" t="s">
        <v>63</v>
      </c>
      <c r="B952" t="s">
        <v>396</v>
      </c>
      <c r="C952" t="s">
        <v>212</v>
      </c>
      <c r="D952" t="s">
        <v>108</v>
      </c>
      <c r="E952" t="s">
        <v>397</v>
      </c>
      <c r="G952" t="s">
        <v>398</v>
      </c>
      <c r="H952">
        <v>1</v>
      </c>
      <c r="I952" t="s">
        <v>200</v>
      </c>
      <c r="K952">
        <v>5</v>
      </c>
      <c r="L952">
        <v>3</v>
      </c>
      <c r="M952">
        <v>2</v>
      </c>
      <c r="N952" t="s">
        <v>73</v>
      </c>
      <c r="O952" t="s">
        <v>51</v>
      </c>
      <c r="P952" t="s">
        <v>399</v>
      </c>
      <c r="Q952" t="s">
        <v>400</v>
      </c>
    </row>
    <row r="953" spans="1:17" x14ac:dyDescent="0.35">
      <c r="A953" t="s">
        <v>63</v>
      </c>
      <c r="B953" t="s">
        <v>419</v>
      </c>
      <c r="C953" t="s">
        <v>195</v>
      </c>
      <c r="D953" t="s">
        <v>218</v>
      </c>
      <c r="E953" t="s">
        <v>420</v>
      </c>
      <c r="F953" t="s">
        <v>336</v>
      </c>
      <c r="G953" t="s">
        <v>421</v>
      </c>
      <c r="H953">
        <v>10</v>
      </c>
      <c r="I953" t="s">
        <v>51</v>
      </c>
      <c r="K953">
        <v>4</v>
      </c>
      <c r="L953">
        <v>3</v>
      </c>
      <c r="M953">
        <v>1</v>
      </c>
      <c r="N953" t="s">
        <v>73</v>
      </c>
      <c r="O953" t="s">
        <v>51</v>
      </c>
      <c r="P953" t="s">
        <v>422</v>
      </c>
      <c r="Q953" t="s">
        <v>423</v>
      </c>
    </row>
    <row r="954" spans="1:17" hidden="1" x14ac:dyDescent="0.35">
      <c r="A954" t="s">
        <v>63</v>
      </c>
      <c r="B954" t="s">
        <v>2350</v>
      </c>
      <c r="C954" t="s">
        <v>195</v>
      </c>
      <c r="D954" t="s">
        <v>1119</v>
      </c>
      <c r="E954" t="s">
        <v>1120</v>
      </c>
      <c r="F954" t="s">
        <v>1121</v>
      </c>
      <c r="G954" t="s">
        <v>2351</v>
      </c>
      <c r="H954">
        <v>11</v>
      </c>
      <c r="I954" t="s">
        <v>200</v>
      </c>
      <c r="K954">
        <v>4</v>
      </c>
      <c r="L954">
        <v>0</v>
      </c>
      <c r="M954">
        <v>4</v>
      </c>
      <c r="N954" t="s">
        <v>74</v>
      </c>
      <c r="O954" t="s">
        <v>200</v>
      </c>
      <c r="P954" t="s">
        <v>2352</v>
      </c>
    </row>
    <row r="955" spans="1:17" x14ac:dyDescent="0.35">
      <c r="A955" t="s">
        <v>63</v>
      </c>
      <c r="B955" t="s">
        <v>1218</v>
      </c>
      <c r="C955" t="s">
        <v>195</v>
      </c>
      <c r="D955" t="s">
        <v>106</v>
      </c>
      <c r="E955" t="s">
        <v>335</v>
      </c>
      <c r="F955" t="s">
        <v>336</v>
      </c>
      <c r="G955" t="s">
        <v>1219</v>
      </c>
      <c r="H955">
        <v>2</v>
      </c>
      <c r="I955" t="s">
        <v>51</v>
      </c>
      <c r="K955">
        <v>3</v>
      </c>
      <c r="L955">
        <v>1</v>
      </c>
      <c r="M955">
        <v>2</v>
      </c>
      <c r="N955" t="s">
        <v>73</v>
      </c>
      <c r="O955" t="s">
        <v>51</v>
      </c>
      <c r="P955" t="s">
        <v>1220</v>
      </c>
      <c r="Q955" t="s">
        <v>1221</v>
      </c>
    </row>
    <row r="956" spans="1:17" x14ac:dyDescent="0.35">
      <c r="A956" t="s">
        <v>63</v>
      </c>
      <c r="B956" t="s">
        <v>1222</v>
      </c>
      <c r="C956" t="s">
        <v>195</v>
      </c>
      <c r="D956" t="s">
        <v>106</v>
      </c>
      <c r="E956" t="s">
        <v>335</v>
      </c>
      <c r="F956" t="s">
        <v>336</v>
      </c>
      <c r="G956" t="s">
        <v>1223</v>
      </c>
      <c r="H956">
        <v>6</v>
      </c>
      <c r="I956" t="s">
        <v>51</v>
      </c>
      <c r="K956">
        <v>3</v>
      </c>
      <c r="L956">
        <v>1</v>
      </c>
      <c r="M956">
        <v>2</v>
      </c>
      <c r="N956" t="s">
        <v>73</v>
      </c>
      <c r="O956" t="s">
        <v>51</v>
      </c>
      <c r="P956" t="s">
        <v>1224</v>
      </c>
      <c r="Q956" t="s">
        <v>1225</v>
      </c>
    </row>
    <row r="957" spans="1:17" x14ac:dyDescent="0.35">
      <c r="A957" t="s">
        <v>63</v>
      </c>
      <c r="B957" t="s">
        <v>777</v>
      </c>
      <c r="C957" t="s">
        <v>195</v>
      </c>
      <c r="D957" t="s">
        <v>106</v>
      </c>
      <c r="E957" t="s">
        <v>335</v>
      </c>
      <c r="F957" t="s">
        <v>336</v>
      </c>
      <c r="G957" t="s">
        <v>778</v>
      </c>
      <c r="H957">
        <v>1</v>
      </c>
      <c r="I957" t="s">
        <v>200</v>
      </c>
      <c r="K957">
        <v>3</v>
      </c>
      <c r="L957">
        <v>2</v>
      </c>
      <c r="M957">
        <v>1</v>
      </c>
      <c r="N957" t="s">
        <v>73</v>
      </c>
      <c r="O957" t="s">
        <v>51</v>
      </c>
      <c r="P957" t="s">
        <v>779</v>
      </c>
      <c r="Q957" t="s">
        <v>780</v>
      </c>
    </row>
    <row r="958" spans="1:17" x14ac:dyDescent="0.35">
      <c r="A958" t="s">
        <v>63</v>
      </c>
      <c r="B958" t="s">
        <v>838</v>
      </c>
      <c r="C958" t="s">
        <v>195</v>
      </c>
      <c r="D958" t="s">
        <v>106</v>
      </c>
      <c r="E958" t="s">
        <v>335</v>
      </c>
      <c r="F958" t="s">
        <v>336</v>
      </c>
      <c r="G958" t="s">
        <v>839</v>
      </c>
      <c r="H958">
        <v>6</v>
      </c>
      <c r="I958" t="s">
        <v>51</v>
      </c>
      <c r="K958">
        <v>2</v>
      </c>
      <c r="L958">
        <v>2</v>
      </c>
      <c r="M958">
        <v>0</v>
      </c>
      <c r="N958" t="s">
        <v>73</v>
      </c>
      <c r="O958" t="s">
        <v>51</v>
      </c>
      <c r="P958" t="s">
        <v>840</v>
      </c>
      <c r="Q958" t="s">
        <v>840</v>
      </c>
    </row>
    <row r="959" spans="1:17" x14ac:dyDescent="0.35">
      <c r="A959" t="s">
        <v>63</v>
      </c>
      <c r="B959" t="s">
        <v>1590</v>
      </c>
      <c r="C959" t="s">
        <v>212</v>
      </c>
      <c r="D959" t="s">
        <v>109</v>
      </c>
      <c r="H959">
        <v>0</v>
      </c>
      <c r="I959" t="s">
        <v>200</v>
      </c>
      <c r="K959">
        <v>2</v>
      </c>
      <c r="L959">
        <v>1</v>
      </c>
      <c r="M959">
        <v>1</v>
      </c>
      <c r="N959" t="s">
        <v>73</v>
      </c>
      <c r="O959" t="s">
        <v>51</v>
      </c>
      <c r="P959" t="s">
        <v>1591</v>
      </c>
      <c r="Q959" t="s">
        <v>1221</v>
      </c>
    </row>
    <row r="960" spans="1:17" x14ac:dyDescent="0.35">
      <c r="A960" t="s">
        <v>63</v>
      </c>
      <c r="B960" t="s">
        <v>1592</v>
      </c>
      <c r="C960" t="s">
        <v>195</v>
      </c>
      <c r="D960" t="s">
        <v>106</v>
      </c>
      <c r="E960" t="s">
        <v>335</v>
      </c>
      <c r="F960" t="s">
        <v>336</v>
      </c>
      <c r="G960" t="s">
        <v>1593</v>
      </c>
      <c r="H960">
        <v>2</v>
      </c>
      <c r="I960" t="s">
        <v>51</v>
      </c>
      <c r="K960">
        <v>2</v>
      </c>
      <c r="L960">
        <v>1</v>
      </c>
      <c r="M960">
        <v>1</v>
      </c>
      <c r="N960" t="s">
        <v>73</v>
      </c>
      <c r="O960" t="s">
        <v>51</v>
      </c>
      <c r="P960" t="s">
        <v>1591</v>
      </c>
      <c r="Q960" t="s">
        <v>1221</v>
      </c>
    </row>
    <row r="961" spans="1:17" x14ac:dyDescent="0.35">
      <c r="A961" t="s">
        <v>63</v>
      </c>
      <c r="B961" t="s">
        <v>1594</v>
      </c>
      <c r="C961" t="s">
        <v>195</v>
      </c>
      <c r="D961" t="s">
        <v>106</v>
      </c>
      <c r="E961" t="s">
        <v>335</v>
      </c>
      <c r="F961" t="s">
        <v>336</v>
      </c>
      <c r="G961" t="s">
        <v>1595</v>
      </c>
      <c r="H961">
        <v>1</v>
      </c>
      <c r="I961" t="s">
        <v>200</v>
      </c>
      <c r="K961">
        <v>2</v>
      </c>
      <c r="L961">
        <v>1</v>
      </c>
      <c r="M961">
        <v>1</v>
      </c>
      <c r="N961" t="s">
        <v>73</v>
      </c>
      <c r="O961" t="s">
        <v>51</v>
      </c>
      <c r="P961" t="s">
        <v>1596</v>
      </c>
      <c r="Q961" t="s">
        <v>1597</v>
      </c>
    </row>
    <row r="962" spans="1:17" hidden="1" x14ac:dyDescent="0.35">
      <c r="A962" t="s">
        <v>63</v>
      </c>
      <c r="B962" t="s">
        <v>2800</v>
      </c>
      <c r="C962" t="s">
        <v>195</v>
      </c>
      <c r="D962" t="s">
        <v>106</v>
      </c>
      <c r="E962" t="s">
        <v>335</v>
      </c>
      <c r="F962" t="s">
        <v>336</v>
      </c>
      <c r="G962" t="s">
        <v>2801</v>
      </c>
      <c r="H962">
        <v>2</v>
      </c>
      <c r="I962" t="s">
        <v>51</v>
      </c>
      <c r="K962">
        <v>2</v>
      </c>
      <c r="L962">
        <v>0</v>
      </c>
      <c r="M962">
        <v>2</v>
      </c>
      <c r="N962" t="s">
        <v>74</v>
      </c>
      <c r="O962" t="s">
        <v>200</v>
      </c>
      <c r="P962" t="s">
        <v>2802</v>
      </c>
    </row>
    <row r="963" spans="1:17" x14ac:dyDescent="0.35">
      <c r="A963" t="s">
        <v>63</v>
      </c>
      <c r="B963" t="s">
        <v>1598</v>
      </c>
      <c r="C963" t="s">
        <v>212</v>
      </c>
      <c r="D963" t="s">
        <v>121</v>
      </c>
      <c r="E963" t="s">
        <v>1599</v>
      </c>
      <c r="G963" t="s">
        <v>1600</v>
      </c>
      <c r="H963">
        <v>3</v>
      </c>
      <c r="I963" t="s">
        <v>200</v>
      </c>
      <c r="K963">
        <v>2</v>
      </c>
      <c r="L963">
        <v>1</v>
      </c>
      <c r="M963">
        <v>1</v>
      </c>
      <c r="N963" t="s">
        <v>73</v>
      </c>
      <c r="O963" t="s">
        <v>51</v>
      </c>
      <c r="P963" t="s">
        <v>1601</v>
      </c>
      <c r="Q963" t="s">
        <v>1602</v>
      </c>
    </row>
    <row r="964" spans="1:17" x14ac:dyDescent="0.35">
      <c r="A964" t="s">
        <v>63</v>
      </c>
      <c r="B964" t="s">
        <v>1603</v>
      </c>
      <c r="C964" t="s">
        <v>195</v>
      </c>
      <c r="D964" t="s">
        <v>106</v>
      </c>
      <c r="E964" t="s">
        <v>335</v>
      </c>
      <c r="F964" t="s">
        <v>336</v>
      </c>
      <c r="G964" t="s">
        <v>1604</v>
      </c>
      <c r="H964">
        <v>1</v>
      </c>
      <c r="I964" t="s">
        <v>200</v>
      </c>
      <c r="K964">
        <v>2</v>
      </c>
      <c r="L964">
        <v>1</v>
      </c>
      <c r="M964">
        <v>1</v>
      </c>
      <c r="N964" t="s">
        <v>73</v>
      </c>
      <c r="O964" t="s">
        <v>51</v>
      </c>
      <c r="P964" t="s">
        <v>1591</v>
      </c>
      <c r="Q964" t="s">
        <v>1221</v>
      </c>
    </row>
    <row r="965" spans="1:17" hidden="1" x14ac:dyDescent="0.35">
      <c r="A965" t="s">
        <v>63</v>
      </c>
      <c r="B965" t="s">
        <v>2803</v>
      </c>
      <c r="C965" t="s">
        <v>195</v>
      </c>
      <c r="D965" t="s">
        <v>106</v>
      </c>
      <c r="E965" t="s">
        <v>335</v>
      </c>
      <c r="F965" t="s">
        <v>336</v>
      </c>
      <c r="G965" t="s">
        <v>2804</v>
      </c>
      <c r="H965">
        <v>1</v>
      </c>
      <c r="I965" t="s">
        <v>200</v>
      </c>
      <c r="K965">
        <v>2</v>
      </c>
      <c r="L965">
        <v>0</v>
      </c>
      <c r="M965">
        <v>2</v>
      </c>
      <c r="N965" t="s">
        <v>74</v>
      </c>
      <c r="O965" t="s">
        <v>200</v>
      </c>
      <c r="P965" t="s">
        <v>2805</v>
      </c>
    </row>
    <row r="966" spans="1:17" x14ac:dyDescent="0.35">
      <c r="A966" t="s">
        <v>63</v>
      </c>
      <c r="B966" t="s">
        <v>1605</v>
      </c>
      <c r="C966" t="s">
        <v>195</v>
      </c>
      <c r="D966" t="s">
        <v>106</v>
      </c>
      <c r="E966" t="s">
        <v>335</v>
      </c>
      <c r="F966" t="s">
        <v>336</v>
      </c>
      <c r="G966" t="s">
        <v>1606</v>
      </c>
      <c r="H966">
        <v>2</v>
      </c>
      <c r="I966" t="s">
        <v>51</v>
      </c>
      <c r="K966">
        <v>2</v>
      </c>
      <c r="L966">
        <v>1</v>
      </c>
      <c r="M966">
        <v>1</v>
      </c>
      <c r="N966" t="s">
        <v>73</v>
      </c>
      <c r="O966" t="s">
        <v>51</v>
      </c>
      <c r="P966" t="s">
        <v>1591</v>
      </c>
      <c r="Q966" t="s">
        <v>1221</v>
      </c>
    </row>
    <row r="967" spans="1:17" x14ac:dyDescent="0.35">
      <c r="A967" t="s">
        <v>63</v>
      </c>
      <c r="B967" t="s">
        <v>1607</v>
      </c>
      <c r="C967" t="s">
        <v>195</v>
      </c>
      <c r="D967" t="s">
        <v>106</v>
      </c>
      <c r="E967" t="s">
        <v>335</v>
      </c>
      <c r="F967" t="s">
        <v>336</v>
      </c>
      <c r="G967" t="s">
        <v>1608</v>
      </c>
      <c r="H967">
        <v>3</v>
      </c>
      <c r="I967" t="s">
        <v>51</v>
      </c>
      <c r="K967">
        <v>2</v>
      </c>
      <c r="L967">
        <v>1</v>
      </c>
      <c r="M967">
        <v>1</v>
      </c>
      <c r="N967" t="s">
        <v>73</v>
      </c>
      <c r="O967" t="s">
        <v>51</v>
      </c>
      <c r="P967" t="s">
        <v>1591</v>
      </c>
      <c r="Q967" t="s">
        <v>1221</v>
      </c>
    </row>
    <row r="968" spans="1:17" x14ac:dyDescent="0.35">
      <c r="A968" t="s">
        <v>63</v>
      </c>
      <c r="B968" t="s">
        <v>1609</v>
      </c>
      <c r="C968" t="s">
        <v>195</v>
      </c>
      <c r="D968" t="s">
        <v>106</v>
      </c>
      <c r="E968" t="s">
        <v>335</v>
      </c>
      <c r="F968" t="s">
        <v>336</v>
      </c>
      <c r="G968" t="s">
        <v>1610</v>
      </c>
      <c r="H968">
        <v>3</v>
      </c>
      <c r="I968" t="s">
        <v>51</v>
      </c>
      <c r="K968">
        <v>2</v>
      </c>
      <c r="L968">
        <v>1</v>
      </c>
      <c r="M968">
        <v>1</v>
      </c>
      <c r="N968" t="s">
        <v>73</v>
      </c>
      <c r="O968" t="s">
        <v>51</v>
      </c>
      <c r="P968" t="s">
        <v>1591</v>
      </c>
      <c r="Q968" t="s">
        <v>1221</v>
      </c>
    </row>
    <row r="969" spans="1:17" x14ac:dyDescent="0.35">
      <c r="A969" t="s">
        <v>63</v>
      </c>
      <c r="B969" t="s">
        <v>1611</v>
      </c>
      <c r="C969" t="s">
        <v>195</v>
      </c>
      <c r="D969" t="s">
        <v>106</v>
      </c>
      <c r="E969" t="s">
        <v>335</v>
      </c>
      <c r="F969" t="s">
        <v>336</v>
      </c>
      <c r="G969" t="s">
        <v>1612</v>
      </c>
      <c r="H969">
        <v>2</v>
      </c>
      <c r="I969" t="s">
        <v>51</v>
      </c>
      <c r="K969">
        <v>2</v>
      </c>
      <c r="L969">
        <v>1</v>
      </c>
      <c r="M969">
        <v>1</v>
      </c>
      <c r="N969" t="s">
        <v>73</v>
      </c>
      <c r="O969" t="s">
        <v>51</v>
      </c>
      <c r="P969" t="s">
        <v>1613</v>
      </c>
      <c r="Q969" t="s">
        <v>1614</v>
      </c>
    </row>
    <row r="970" spans="1:17" x14ac:dyDescent="0.35">
      <c r="A970" t="s">
        <v>63</v>
      </c>
      <c r="B970" t="s">
        <v>1615</v>
      </c>
      <c r="C970" t="s">
        <v>195</v>
      </c>
      <c r="D970" t="s">
        <v>1119</v>
      </c>
      <c r="E970" t="s">
        <v>1120</v>
      </c>
      <c r="F970" t="s">
        <v>1121</v>
      </c>
      <c r="G970" t="s">
        <v>1616</v>
      </c>
      <c r="H970">
        <v>2</v>
      </c>
      <c r="I970" t="s">
        <v>200</v>
      </c>
      <c r="K970">
        <v>2</v>
      </c>
      <c r="L970">
        <v>1</v>
      </c>
      <c r="M970">
        <v>1</v>
      </c>
      <c r="N970" t="s">
        <v>73</v>
      </c>
      <c r="O970" t="s">
        <v>51</v>
      </c>
      <c r="P970" t="s">
        <v>1617</v>
      </c>
      <c r="Q970" t="s">
        <v>1618</v>
      </c>
    </row>
    <row r="971" spans="1:17" x14ac:dyDescent="0.35">
      <c r="A971" t="s">
        <v>63</v>
      </c>
      <c r="B971" t="s">
        <v>1619</v>
      </c>
      <c r="C971" t="s">
        <v>195</v>
      </c>
      <c r="D971" t="s">
        <v>120</v>
      </c>
      <c r="E971" t="s">
        <v>1620</v>
      </c>
      <c r="F971" t="s">
        <v>1621</v>
      </c>
      <c r="G971" t="s">
        <v>1622</v>
      </c>
      <c r="H971">
        <v>21</v>
      </c>
      <c r="I971" t="s">
        <v>51</v>
      </c>
      <c r="K971">
        <v>2</v>
      </c>
      <c r="L971">
        <v>1</v>
      </c>
      <c r="M971">
        <v>1</v>
      </c>
      <c r="N971" t="s">
        <v>73</v>
      </c>
      <c r="O971" t="s">
        <v>51</v>
      </c>
      <c r="P971" t="s">
        <v>1617</v>
      </c>
      <c r="Q971" t="s">
        <v>1618</v>
      </c>
    </row>
    <row r="972" spans="1:17" x14ac:dyDescent="0.35">
      <c r="A972" t="s">
        <v>63</v>
      </c>
      <c r="B972" t="s">
        <v>1623</v>
      </c>
      <c r="C972" t="s">
        <v>212</v>
      </c>
      <c r="D972" t="s">
        <v>106</v>
      </c>
      <c r="E972" t="s">
        <v>335</v>
      </c>
      <c r="F972" t="s">
        <v>336</v>
      </c>
      <c r="G972" t="s">
        <v>1624</v>
      </c>
      <c r="H972">
        <v>2</v>
      </c>
      <c r="I972" t="s">
        <v>200</v>
      </c>
      <c r="K972">
        <v>2</v>
      </c>
      <c r="L972">
        <v>1</v>
      </c>
      <c r="M972">
        <v>1</v>
      </c>
      <c r="N972" t="s">
        <v>73</v>
      </c>
      <c r="O972" t="s">
        <v>51</v>
      </c>
      <c r="P972" t="s">
        <v>1625</v>
      </c>
      <c r="Q972" t="s">
        <v>1626</v>
      </c>
    </row>
    <row r="973" spans="1:17" x14ac:dyDescent="0.35">
      <c r="A973" t="s">
        <v>63</v>
      </c>
      <c r="B973" t="s">
        <v>8579</v>
      </c>
      <c r="C973" t="s">
        <v>195</v>
      </c>
      <c r="D973" t="s">
        <v>106</v>
      </c>
      <c r="E973" t="s">
        <v>335</v>
      </c>
      <c r="F973" t="s">
        <v>336</v>
      </c>
      <c r="G973" t="s">
        <v>8580</v>
      </c>
      <c r="H973">
        <v>2</v>
      </c>
      <c r="I973" t="s">
        <v>200</v>
      </c>
      <c r="K973">
        <v>1</v>
      </c>
      <c r="L973">
        <v>1</v>
      </c>
      <c r="M973">
        <v>0</v>
      </c>
      <c r="N973" t="s">
        <v>73</v>
      </c>
      <c r="O973" t="s">
        <v>200</v>
      </c>
      <c r="P973" t="s">
        <v>1225</v>
      </c>
      <c r="Q973" t="s">
        <v>1225</v>
      </c>
    </row>
    <row r="974" spans="1:17" hidden="1" x14ac:dyDescent="0.35">
      <c r="A974" t="s">
        <v>63</v>
      </c>
      <c r="B974" t="s">
        <v>8581</v>
      </c>
      <c r="C974" t="s">
        <v>195</v>
      </c>
      <c r="D974" t="s">
        <v>106</v>
      </c>
      <c r="E974" t="s">
        <v>335</v>
      </c>
      <c r="F974" t="s">
        <v>336</v>
      </c>
      <c r="G974" t="s">
        <v>8582</v>
      </c>
      <c r="H974">
        <v>2</v>
      </c>
      <c r="I974" t="s">
        <v>51</v>
      </c>
      <c r="K974">
        <v>1</v>
      </c>
      <c r="L974">
        <v>0</v>
      </c>
      <c r="M974">
        <v>1</v>
      </c>
      <c r="N974" t="s">
        <v>74</v>
      </c>
      <c r="O974" t="s">
        <v>200</v>
      </c>
      <c r="P974" t="s">
        <v>8583</v>
      </c>
    </row>
    <row r="975" spans="1:17" hidden="1" x14ac:dyDescent="0.35">
      <c r="A975" t="s">
        <v>63</v>
      </c>
      <c r="B975" t="s">
        <v>8584</v>
      </c>
      <c r="C975" t="s">
        <v>195</v>
      </c>
      <c r="D975" t="s">
        <v>106</v>
      </c>
      <c r="E975" t="s">
        <v>335</v>
      </c>
      <c r="F975" t="s">
        <v>336</v>
      </c>
      <c r="G975" t="s">
        <v>4528</v>
      </c>
      <c r="H975">
        <v>1</v>
      </c>
      <c r="I975" t="s">
        <v>200</v>
      </c>
      <c r="K975">
        <v>1</v>
      </c>
      <c r="L975">
        <v>0</v>
      </c>
      <c r="M975">
        <v>1</v>
      </c>
      <c r="N975" t="s">
        <v>74</v>
      </c>
      <c r="O975" t="s">
        <v>200</v>
      </c>
      <c r="P975" t="s">
        <v>8583</v>
      </c>
    </row>
    <row r="976" spans="1:17" x14ac:dyDescent="0.35">
      <c r="A976" t="s">
        <v>63</v>
      </c>
      <c r="B976" t="s">
        <v>8585</v>
      </c>
      <c r="C976" t="s">
        <v>195</v>
      </c>
      <c r="D976" t="s">
        <v>106</v>
      </c>
      <c r="E976" t="s">
        <v>335</v>
      </c>
      <c r="F976" t="s">
        <v>336</v>
      </c>
      <c r="G976" t="s">
        <v>8586</v>
      </c>
      <c r="H976">
        <v>2</v>
      </c>
      <c r="I976" t="s">
        <v>51</v>
      </c>
      <c r="K976">
        <v>1</v>
      </c>
      <c r="L976">
        <v>1</v>
      </c>
      <c r="M976">
        <v>0</v>
      </c>
      <c r="N976" t="s">
        <v>73</v>
      </c>
      <c r="O976" t="s">
        <v>200</v>
      </c>
      <c r="P976" t="s">
        <v>1221</v>
      </c>
      <c r="Q976" t="s">
        <v>1221</v>
      </c>
    </row>
    <row r="977" spans="1:17" hidden="1" x14ac:dyDescent="0.35">
      <c r="A977" t="s">
        <v>63</v>
      </c>
      <c r="B977" t="s">
        <v>8587</v>
      </c>
      <c r="C977" t="s">
        <v>195</v>
      </c>
      <c r="D977" t="s">
        <v>106</v>
      </c>
      <c r="E977" t="s">
        <v>335</v>
      </c>
      <c r="F977" t="s">
        <v>336</v>
      </c>
      <c r="G977" t="s">
        <v>8588</v>
      </c>
      <c r="H977">
        <v>3</v>
      </c>
      <c r="I977" t="s">
        <v>51</v>
      </c>
      <c r="K977">
        <v>1</v>
      </c>
      <c r="L977">
        <v>0</v>
      </c>
      <c r="M977">
        <v>1</v>
      </c>
      <c r="N977" t="s">
        <v>74</v>
      </c>
      <c r="O977" t="s">
        <v>200</v>
      </c>
      <c r="P977" t="s">
        <v>8589</v>
      </c>
    </row>
    <row r="978" spans="1:17" hidden="1" x14ac:dyDescent="0.35">
      <c r="A978" t="s">
        <v>63</v>
      </c>
      <c r="B978" t="s">
        <v>8590</v>
      </c>
      <c r="C978" t="s">
        <v>212</v>
      </c>
      <c r="D978" t="s">
        <v>109</v>
      </c>
      <c r="H978">
        <v>0</v>
      </c>
      <c r="I978" t="s">
        <v>200</v>
      </c>
      <c r="K978">
        <v>1</v>
      </c>
      <c r="L978">
        <v>0</v>
      </c>
      <c r="M978">
        <v>1</v>
      </c>
      <c r="N978" t="s">
        <v>74</v>
      </c>
      <c r="O978" t="s">
        <v>200</v>
      </c>
      <c r="P978" t="s">
        <v>8591</v>
      </c>
    </row>
    <row r="979" spans="1:17" hidden="1" x14ac:dyDescent="0.35">
      <c r="A979" t="s">
        <v>63</v>
      </c>
      <c r="B979" t="s">
        <v>8592</v>
      </c>
      <c r="C979" t="s">
        <v>212</v>
      </c>
      <c r="D979" t="s">
        <v>108</v>
      </c>
      <c r="E979" t="s">
        <v>8593</v>
      </c>
      <c r="G979" t="s">
        <v>398</v>
      </c>
      <c r="H979">
        <v>1</v>
      </c>
      <c r="I979" t="s">
        <v>200</v>
      </c>
      <c r="K979">
        <v>1</v>
      </c>
      <c r="L979">
        <v>0</v>
      </c>
      <c r="M979">
        <v>1</v>
      </c>
      <c r="N979" t="s">
        <v>74</v>
      </c>
      <c r="O979" t="s">
        <v>200</v>
      </c>
      <c r="P979" t="s">
        <v>8594</v>
      </c>
    </row>
    <row r="980" spans="1:17" hidden="1" x14ac:dyDescent="0.35">
      <c r="A980" t="s">
        <v>63</v>
      </c>
      <c r="B980" t="s">
        <v>8595</v>
      </c>
      <c r="C980" t="s">
        <v>212</v>
      </c>
      <c r="D980" t="s">
        <v>121</v>
      </c>
      <c r="E980" t="s">
        <v>8596</v>
      </c>
      <c r="G980" t="s">
        <v>8597</v>
      </c>
      <c r="H980">
        <v>1</v>
      </c>
      <c r="I980" t="s">
        <v>200</v>
      </c>
      <c r="K980">
        <v>1</v>
      </c>
      <c r="L980">
        <v>0</v>
      </c>
      <c r="M980">
        <v>1</v>
      </c>
      <c r="N980" t="s">
        <v>74</v>
      </c>
      <c r="O980" t="s">
        <v>200</v>
      </c>
      <c r="P980" t="s">
        <v>8598</v>
      </c>
    </row>
    <row r="981" spans="1:17" hidden="1" x14ac:dyDescent="0.35">
      <c r="A981" t="s">
        <v>63</v>
      </c>
      <c r="B981" t="s">
        <v>8599</v>
      </c>
      <c r="C981" t="s">
        <v>195</v>
      </c>
      <c r="D981" t="s">
        <v>218</v>
      </c>
      <c r="E981" t="s">
        <v>8600</v>
      </c>
      <c r="F981" t="s">
        <v>336</v>
      </c>
      <c r="G981" t="s">
        <v>8601</v>
      </c>
      <c r="H981">
        <v>4</v>
      </c>
      <c r="I981" t="s">
        <v>200</v>
      </c>
      <c r="J981" t="s">
        <v>8602</v>
      </c>
      <c r="K981">
        <v>1</v>
      </c>
      <c r="L981">
        <v>0</v>
      </c>
      <c r="M981">
        <v>1</v>
      </c>
      <c r="N981" t="s">
        <v>74</v>
      </c>
      <c r="O981" t="s">
        <v>200</v>
      </c>
      <c r="P981" t="s">
        <v>8603</v>
      </c>
    </row>
    <row r="982" spans="1:17" hidden="1" x14ac:dyDescent="0.35">
      <c r="A982" t="s">
        <v>63</v>
      </c>
      <c r="B982" t="s">
        <v>8604</v>
      </c>
      <c r="C982" t="s">
        <v>195</v>
      </c>
      <c r="D982" t="s">
        <v>106</v>
      </c>
      <c r="E982" t="s">
        <v>335</v>
      </c>
      <c r="F982" t="s">
        <v>336</v>
      </c>
      <c r="G982" t="s">
        <v>8605</v>
      </c>
      <c r="H982">
        <v>2</v>
      </c>
      <c r="I982" t="s">
        <v>51</v>
      </c>
      <c r="K982">
        <v>1</v>
      </c>
      <c r="L982">
        <v>0</v>
      </c>
      <c r="M982">
        <v>1</v>
      </c>
      <c r="N982" t="s">
        <v>74</v>
      </c>
      <c r="O982" t="s">
        <v>200</v>
      </c>
      <c r="P982" t="s">
        <v>8589</v>
      </c>
    </row>
    <row r="983" spans="1:17" x14ac:dyDescent="0.35">
      <c r="A983" t="s">
        <v>63</v>
      </c>
      <c r="B983" t="s">
        <v>8606</v>
      </c>
      <c r="C983" t="s">
        <v>212</v>
      </c>
      <c r="D983" t="s">
        <v>106</v>
      </c>
      <c r="E983" t="s">
        <v>335</v>
      </c>
      <c r="F983" t="s">
        <v>336</v>
      </c>
      <c r="G983" t="s">
        <v>8607</v>
      </c>
      <c r="H983">
        <v>2</v>
      </c>
      <c r="I983" t="s">
        <v>51</v>
      </c>
      <c r="K983">
        <v>1</v>
      </c>
      <c r="L983">
        <v>1</v>
      </c>
      <c r="M983">
        <v>0</v>
      </c>
      <c r="N983" t="s">
        <v>73</v>
      </c>
      <c r="O983" t="s">
        <v>200</v>
      </c>
      <c r="P983" t="s">
        <v>6623</v>
      </c>
      <c r="Q983" t="s">
        <v>6623</v>
      </c>
    </row>
    <row r="984" spans="1:17" hidden="1" x14ac:dyDescent="0.35">
      <c r="A984" t="s">
        <v>63</v>
      </c>
      <c r="B984" t="s">
        <v>8608</v>
      </c>
      <c r="C984" t="s">
        <v>195</v>
      </c>
      <c r="D984" t="s">
        <v>106</v>
      </c>
      <c r="E984" t="s">
        <v>335</v>
      </c>
      <c r="F984" t="s">
        <v>336</v>
      </c>
      <c r="G984" t="s">
        <v>8609</v>
      </c>
      <c r="H984">
        <v>2</v>
      </c>
      <c r="I984" t="s">
        <v>51</v>
      </c>
      <c r="K984">
        <v>1</v>
      </c>
      <c r="L984">
        <v>0</v>
      </c>
      <c r="M984">
        <v>1</v>
      </c>
      <c r="N984" t="s">
        <v>74</v>
      </c>
      <c r="O984" t="s">
        <v>200</v>
      </c>
      <c r="P984" t="s">
        <v>8610</v>
      </c>
    </row>
    <row r="985" spans="1:17" hidden="1" x14ac:dyDescent="0.35">
      <c r="A985" t="s">
        <v>63</v>
      </c>
      <c r="B985" t="s">
        <v>8611</v>
      </c>
      <c r="C985" t="s">
        <v>212</v>
      </c>
      <c r="D985" t="s">
        <v>108</v>
      </c>
      <c r="E985" t="s">
        <v>8612</v>
      </c>
      <c r="G985" t="s">
        <v>8613</v>
      </c>
      <c r="H985">
        <v>2</v>
      </c>
      <c r="I985" t="s">
        <v>200</v>
      </c>
      <c r="K985">
        <v>1</v>
      </c>
      <c r="L985">
        <v>0</v>
      </c>
      <c r="M985">
        <v>1</v>
      </c>
      <c r="N985" t="s">
        <v>74</v>
      </c>
      <c r="O985" t="s">
        <v>200</v>
      </c>
      <c r="P985" t="s">
        <v>8614</v>
      </c>
    </row>
    <row r="986" spans="1:17" hidden="1" x14ac:dyDescent="0.35">
      <c r="A986" t="s">
        <v>63</v>
      </c>
      <c r="B986" t="s">
        <v>8615</v>
      </c>
      <c r="C986" t="s">
        <v>195</v>
      </c>
      <c r="D986" t="s">
        <v>106</v>
      </c>
      <c r="E986" t="s">
        <v>335</v>
      </c>
      <c r="F986" t="s">
        <v>336</v>
      </c>
      <c r="G986" t="s">
        <v>8616</v>
      </c>
      <c r="H986">
        <v>2</v>
      </c>
      <c r="I986" t="s">
        <v>51</v>
      </c>
      <c r="K986">
        <v>1</v>
      </c>
      <c r="L986">
        <v>0</v>
      </c>
      <c r="M986">
        <v>1</v>
      </c>
      <c r="N986" t="s">
        <v>74</v>
      </c>
      <c r="O986" t="s">
        <v>200</v>
      </c>
      <c r="P986" t="s">
        <v>8589</v>
      </c>
    </row>
    <row r="987" spans="1:17" hidden="1" x14ac:dyDescent="0.35">
      <c r="A987" t="s">
        <v>63</v>
      </c>
      <c r="B987" t="s">
        <v>8617</v>
      </c>
      <c r="C987" t="s">
        <v>195</v>
      </c>
      <c r="D987" t="s">
        <v>106</v>
      </c>
      <c r="E987" t="s">
        <v>335</v>
      </c>
      <c r="F987" t="s">
        <v>336</v>
      </c>
      <c r="G987" t="s">
        <v>8618</v>
      </c>
      <c r="H987">
        <v>1</v>
      </c>
      <c r="I987" t="s">
        <v>200</v>
      </c>
      <c r="K987">
        <v>1</v>
      </c>
      <c r="L987">
        <v>0</v>
      </c>
      <c r="M987">
        <v>1</v>
      </c>
      <c r="N987" t="s">
        <v>74</v>
      </c>
      <c r="O987" t="s">
        <v>200</v>
      </c>
      <c r="P987" t="s">
        <v>8619</v>
      </c>
    </row>
    <row r="988" spans="1:17" x14ac:dyDescent="0.35">
      <c r="A988" t="s">
        <v>63</v>
      </c>
      <c r="B988" t="s">
        <v>8620</v>
      </c>
      <c r="C988" t="s">
        <v>195</v>
      </c>
      <c r="D988" t="s">
        <v>106</v>
      </c>
      <c r="E988" t="s">
        <v>335</v>
      </c>
      <c r="F988" t="s">
        <v>336</v>
      </c>
      <c r="G988" t="s">
        <v>8621</v>
      </c>
      <c r="H988">
        <v>1</v>
      </c>
      <c r="I988" t="s">
        <v>200</v>
      </c>
      <c r="K988">
        <v>1</v>
      </c>
      <c r="L988">
        <v>1</v>
      </c>
      <c r="M988">
        <v>0</v>
      </c>
      <c r="N988" t="s">
        <v>73</v>
      </c>
      <c r="O988" t="s">
        <v>200</v>
      </c>
      <c r="P988" t="s">
        <v>8622</v>
      </c>
      <c r="Q988" t="s">
        <v>8622</v>
      </c>
    </row>
    <row r="989" spans="1:17" hidden="1" x14ac:dyDescent="0.35">
      <c r="A989" t="s">
        <v>63</v>
      </c>
      <c r="B989" t="s">
        <v>8623</v>
      </c>
      <c r="C989" t="s">
        <v>195</v>
      </c>
      <c r="D989" t="s">
        <v>106</v>
      </c>
      <c r="E989" t="s">
        <v>335</v>
      </c>
      <c r="F989" t="s">
        <v>336</v>
      </c>
      <c r="G989" t="s">
        <v>8624</v>
      </c>
      <c r="H989">
        <v>2</v>
      </c>
      <c r="I989" t="s">
        <v>51</v>
      </c>
      <c r="K989">
        <v>1</v>
      </c>
      <c r="L989">
        <v>0</v>
      </c>
      <c r="M989">
        <v>1</v>
      </c>
      <c r="N989" t="s">
        <v>74</v>
      </c>
      <c r="O989" t="s">
        <v>200</v>
      </c>
      <c r="P989" t="s">
        <v>8625</v>
      </c>
    </row>
    <row r="990" spans="1:17" hidden="1" x14ac:dyDescent="0.35">
      <c r="A990" t="s">
        <v>63</v>
      </c>
      <c r="B990" t="s">
        <v>8626</v>
      </c>
      <c r="C990" t="s">
        <v>195</v>
      </c>
      <c r="D990" t="s">
        <v>106</v>
      </c>
      <c r="E990" t="s">
        <v>335</v>
      </c>
      <c r="F990" t="s">
        <v>336</v>
      </c>
      <c r="G990" t="s">
        <v>8627</v>
      </c>
      <c r="H990">
        <v>4</v>
      </c>
      <c r="I990" t="s">
        <v>51</v>
      </c>
      <c r="K990">
        <v>1</v>
      </c>
      <c r="L990">
        <v>0</v>
      </c>
      <c r="M990">
        <v>1</v>
      </c>
      <c r="N990" t="s">
        <v>74</v>
      </c>
      <c r="O990" t="s">
        <v>200</v>
      </c>
      <c r="P990" t="s">
        <v>8589</v>
      </c>
    </row>
    <row r="991" spans="1:17" hidden="1" x14ac:dyDescent="0.35">
      <c r="A991" t="s">
        <v>63</v>
      </c>
      <c r="B991" t="s">
        <v>8628</v>
      </c>
      <c r="C991" t="s">
        <v>195</v>
      </c>
      <c r="D991" t="s">
        <v>106</v>
      </c>
      <c r="E991" t="s">
        <v>335</v>
      </c>
      <c r="F991" t="s">
        <v>336</v>
      </c>
      <c r="G991" t="s">
        <v>8605</v>
      </c>
      <c r="H991">
        <v>2</v>
      </c>
      <c r="I991" t="s">
        <v>51</v>
      </c>
      <c r="K991">
        <v>1</v>
      </c>
      <c r="L991">
        <v>0</v>
      </c>
      <c r="M991">
        <v>1</v>
      </c>
      <c r="N991" t="s">
        <v>74</v>
      </c>
      <c r="O991" t="s">
        <v>200</v>
      </c>
      <c r="P991" t="s">
        <v>8589</v>
      </c>
    </row>
    <row r="992" spans="1:17" x14ac:dyDescent="0.35">
      <c r="A992" t="s">
        <v>63</v>
      </c>
      <c r="B992" t="s">
        <v>8629</v>
      </c>
      <c r="C992" t="s">
        <v>195</v>
      </c>
      <c r="D992" t="s">
        <v>106</v>
      </c>
      <c r="E992" t="s">
        <v>335</v>
      </c>
      <c r="F992" t="s">
        <v>336</v>
      </c>
      <c r="G992" t="s">
        <v>8630</v>
      </c>
      <c r="H992">
        <v>1</v>
      </c>
      <c r="I992" t="s">
        <v>200</v>
      </c>
      <c r="K992">
        <v>1</v>
      </c>
      <c r="L992">
        <v>1</v>
      </c>
      <c r="M992">
        <v>0</v>
      </c>
      <c r="N992" t="s">
        <v>73</v>
      </c>
      <c r="O992" t="s">
        <v>200</v>
      </c>
      <c r="P992" t="s">
        <v>8631</v>
      </c>
      <c r="Q992" t="s">
        <v>8631</v>
      </c>
    </row>
    <row r="993" spans="1:17" x14ac:dyDescent="0.35">
      <c r="A993" t="s">
        <v>63</v>
      </c>
      <c r="B993" t="s">
        <v>8632</v>
      </c>
      <c r="C993" t="s">
        <v>195</v>
      </c>
      <c r="D993" t="s">
        <v>106</v>
      </c>
      <c r="E993" t="s">
        <v>335</v>
      </c>
      <c r="F993" t="s">
        <v>336</v>
      </c>
      <c r="G993" t="s">
        <v>3989</v>
      </c>
      <c r="H993">
        <v>1</v>
      </c>
      <c r="I993" t="s">
        <v>200</v>
      </c>
      <c r="K993">
        <v>1</v>
      </c>
      <c r="L993">
        <v>1</v>
      </c>
      <c r="M993">
        <v>0</v>
      </c>
      <c r="N993" t="s">
        <v>73</v>
      </c>
      <c r="O993" t="s">
        <v>200</v>
      </c>
      <c r="P993" t="s">
        <v>8633</v>
      </c>
      <c r="Q993" t="s">
        <v>8633</v>
      </c>
    </row>
    <row r="994" spans="1:17" hidden="1" x14ac:dyDescent="0.35">
      <c r="A994" t="s">
        <v>63</v>
      </c>
      <c r="B994" t="s">
        <v>8634</v>
      </c>
      <c r="C994" t="s">
        <v>212</v>
      </c>
      <c r="D994" t="s">
        <v>108</v>
      </c>
      <c r="E994" t="s">
        <v>8635</v>
      </c>
      <c r="G994" t="s">
        <v>239</v>
      </c>
      <c r="H994">
        <v>2</v>
      </c>
      <c r="I994" t="s">
        <v>200</v>
      </c>
      <c r="K994">
        <v>1</v>
      </c>
      <c r="L994">
        <v>0</v>
      </c>
      <c r="M994">
        <v>1</v>
      </c>
      <c r="N994" t="s">
        <v>74</v>
      </c>
      <c r="O994" t="s">
        <v>200</v>
      </c>
      <c r="P994" t="s">
        <v>8636</v>
      </c>
    </row>
    <row r="995" spans="1:17" hidden="1" x14ac:dyDescent="0.35">
      <c r="A995" t="s">
        <v>63</v>
      </c>
      <c r="B995" t="s">
        <v>8637</v>
      </c>
      <c r="C995" t="s">
        <v>195</v>
      </c>
      <c r="D995" t="s">
        <v>106</v>
      </c>
      <c r="E995" t="s">
        <v>335</v>
      </c>
      <c r="F995" t="s">
        <v>336</v>
      </c>
      <c r="G995" t="s">
        <v>8638</v>
      </c>
      <c r="H995">
        <v>2</v>
      </c>
      <c r="I995" t="s">
        <v>51</v>
      </c>
      <c r="K995">
        <v>1</v>
      </c>
      <c r="L995">
        <v>0</v>
      </c>
      <c r="M995">
        <v>1</v>
      </c>
      <c r="N995" t="s">
        <v>74</v>
      </c>
      <c r="O995" t="s">
        <v>200</v>
      </c>
      <c r="P995" t="s">
        <v>8639</v>
      </c>
    </row>
    <row r="996" spans="1:17" hidden="1" x14ac:dyDescent="0.35">
      <c r="A996" t="s">
        <v>63</v>
      </c>
      <c r="B996" t="s">
        <v>8640</v>
      </c>
      <c r="C996" t="s">
        <v>212</v>
      </c>
      <c r="D996" t="s">
        <v>106</v>
      </c>
      <c r="E996" t="s">
        <v>335</v>
      </c>
      <c r="F996" t="s">
        <v>336</v>
      </c>
      <c r="G996" t="s">
        <v>8641</v>
      </c>
      <c r="H996">
        <v>12</v>
      </c>
      <c r="I996" t="s">
        <v>51</v>
      </c>
      <c r="K996">
        <v>1</v>
      </c>
      <c r="L996">
        <v>0</v>
      </c>
      <c r="M996">
        <v>1</v>
      </c>
      <c r="N996" t="s">
        <v>74</v>
      </c>
      <c r="O996" t="s">
        <v>200</v>
      </c>
      <c r="P996" t="s">
        <v>8642</v>
      </c>
    </row>
    <row r="997" spans="1:17" hidden="1" x14ac:dyDescent="0.35">
      <c r="A997" t="s">
        <v>63</v>
      </c>
      <c r="B997" t="s">
        <v>8643</v>
      </c>
      <c r="C997" t="s">
        <v>195</v>
      </c>
      <c r="D997" t="s">
        <v>106</v>
      </c>
      <c r="E997" t="s">
        <v>335</v>
      </c>
      <c r="F997" t="s">
        <v>336</v>
      </c>
      <c r="G997" t="s">
        <v>8644</v>
      </c>
      <c r="H997">
        <v>3</v>
      </c>
      <c r="I997" t="s">
        <v>51</v>
      </c>
      <c r="K997">
        <v>1</v>
      </c>
      <c r="L997">
        <v>0</v>
      </c>
      <c r="M997">
        <v>1</v>
      </c>
      <c r="N997" t="s">
        <v>74</v>
      </c>
      <c r="O997" t="s">
        <v>200</v>
      </c>
      <c r="P997" t="s">
        <v>8645</v>
      </c>
    </row>
    <row r="998" spans="1:17" x14ac:dyDescent="0.35">
      <c r="A998" t="s">
        <v>63</v>
      </c>
      <c r="B998" t="s">
        <v>8646</v>
      </c>
      <c r="C998" t="s">
        <v>195</v>
      </c>
      <c r="D998" t="s">
        <v>116</v>
      </c>
      <c r="E998" t="s">
        <v>8647</v>
      </c>
      <c r="G998" t="s">
        <v>8648</v>
      </c>
      <c r="H998">
        <v>1</v>
      </c>
      <c r="I998" t="s">
        <v>200</v>
      </c>
      <c r="K998">
        <v>1</v>
      </c>
      <c r="L998">
        <v>1</v>
      </c>
      <c r="M998">
        <v>0</v>
      </c>
      <c r="N998" t="s">
        <v>73</v>
      </c>
      <c r="O998" t="s">
        <v>200</v>
      </c>
      <c r="P998" t="s">
        <v>8649</v>
      </c>
      <c r="Q998" t="s">
        <v>8649</v>
      </c>
    </row>
    <row r="999" spans="1:17" hidden="1" x14ac:dyDescent="0.35">
      <c r="A999" t="s">
        <v>63</v>
      </c>
      <c r="B999" t="s">
        <v>8650</v>
      </c>
      <c r="C999" t="s">
        <v>195</v>
      </c>
      <c r="D999" t="s">
        <v>106</v>
      </c>
      <c r="E999" t="s">
        <v>335</v>
      </c>
      <c r="F999" t="s">
        <v>336</v>
      </c>
      <c r="G999" t="s">
        <v>8651</v>
      </c>
      <c r="H999">
        <v>2</v>
      </c>
      <c r="I999" t="s">
        <v>51</v>
      </c>
      <c r="K999">
        <v>1</v>
      </c>
      <c r="L999">
        <v>0</v>
      </c>
      <c r="M999">
        <v>1</v>
      </c>
      <c r="N999" t="s">
        <v>74</v>
      </c>
      <c r="O999" t="s">
        <v>200</v>
      </c>
      <c r="P999" t="s">
        <v>8589</v>
      </c>
    </row>
    <row r="1000" spans="1:17" hidden="1" x14ac:dyDescent="0.35">
      <c r="A1000" t="s">
        <v>63</v>
      </c>
      <c r="B1000" t="s">
        <v>8652</v>
      </c>
      <c r="C1000" t="s">
        <v>195</v>
      </c>
      <c r="D1000" t="s">
        <v>106</v>
      </c>
      <c r="E1000" t="s">
        <v>335</v>
      </c>
      <c r="F1000" t="s">
        <v>336</v>
      </c>
      <c r="G1000" t="s">
        <v>8653</v>
      </c>
      <c r="H1000">
        <v>2</v>
      </c>
      <c r="I1000" t="s">
        <v>51</v>
      </c>
      <c r="K1000">
        <v>1</v>
      </c>
      <c r="L1000">
        <v>0</v>
      </c>
      <c r="M1000">
        <v>1</v>
      </c>
      <c r="N1000" t="s">
        <v>74</v>
      </c>
      <c r="O1000" t="s">
        <v>200</v>
      </c>
      <c r="P1000" t="s">
        <v>8589</v>
      </c>
    </row>
    <row r="1001" spans="1:17" hidden="1" x14ac:dyDescent="0.35">
      <c r="A1001" t="s">
        <v>63</v>
      </c>
      <c r="B1001" t="s">
        <v>8654</v>
      </c>
      <c r="C1001" t="s">
        <v>195</v>
      </c>
      <c r="D1001" t="s">
        <v>114</v>
      </c>
      <c r="F1001" t="s">
        <v>8655</v>
      </c>
      <c r="G1001" t="s">
        <v>448</v>
      </c>
      <c r="H1001">
        <v>1</v>
      </c>
      <c r="I1001" t="s">
        <v>200</v>
      </c>
      <c r="K1001">
        <v>1</v>
      </c>
      <c r="L1001">
        <v>0</v>
      </c>
      <c r="M1001">
        <v>1</v>
      </c>
      <c r="N1001" t="s">
        <v>74</v>
      </c>
      <c r="O1001" t="s">
        <v>200</v>
      </c>
      <c r="P1001" t="s">
        <v>8603</v>
      </c>
    </row>
    <row r="1002" spans="1:17" x14ac:dyDescent="0.35">
      <c r="A1002" t="s">
        <v>63</v>
      </c>
      <c r="B1002" t="s">
        <v>8656</v>
      </c>
      <c r="C1002" t="s">
        <v>195</v>
      </c>
      <c r="D1002" t="s">
        <v>106</v>
      </c>
      <c r="E1002" t="s">
        <v>335</v>
      </c>
      <c r="F1002" t="s">
        <v>336</v>
      </c>
      <c r="G1002" t="s">
        <v>8657</v>
      </c>
      <c r="H1002">
        <v>3</v>
      </c>
      <c r="I1002" t="s">
        <v>200</v>
      </c>
      <c r="J1002" t="s">
        <v>8658</v>
      </c>
      <c r="K1002">
        <v>1</v>
      </c>
      <c r="L1002">
        <v>1</v>
      </c>
      <c r="M1002">
        <v>0</v>
      </c>
      <c r="N1002" t="s">
        <v>73</v>
      </c>
      <c r="O1002" t="s">
        <v>200</v>
      </c>
      <c r="P1002" t="s">
        <v>1626</v>
      </c>
      <c r="Q1002" t="s">
        <v>1626</v>
      </c>
    </row>
    <row r="1003" spans="1:17" hidden="1" x14ac:dyDescent="0.35">
      <c r="A1003" t="s">
        <v>63</v>
      </c>
      <c r="B1003" t="s">
        <v>8659</v>
      </c>
      <c r="C1003" t="s">
        <v>195</v>
      </c>
      <c r="D1003" t="s">
        <v>106</v>
      </c>
      <c r="E1003" t="s">
        <v>335</v>
      </c>
      <c r="F1003" t="s">
        <v>336</v>
      </c>
      <c r="G1003" t="s">
        <v>8660</v>
      </c>
      <c r="H1003">
        <v>2</v>
      </c>
      <c r="I1003" t="s">
        <v>200</v>
      </c>
      <c r="J1003" t="s">
        <v>8661</v>
      </c>
      <c r="K1003">
        <v>1</v>
      </c>
      <c r="L1003">
        <v>0</v>
      </c>
      <c r="M1003">
        <v>1</v>
      </c>
      <c r="N1003" t="s">
        <v>74</v>
      </c>
      <c r="O1003" t="s">
        <v>200</v>
      </c>
      <c r="P1003" t="s">
        <v>8662</v>
      </c>
    </row>
    <row r="1004" spans="1:17" hidden="1" x14ac:dyDescent="0.35">
      <c r="A1004" t="s">
        <v>63</v>
      </c>
      <c r="B1004" t="s">
        <v>8663</v>
      </c>
      <c r="C1004" t="s">
        <v>195</v>
      </c>
      <c r="D1004" t="s">
        <v>106</v>
      </c>
      <c r="E1004" t="s">
        <v>335</v>
      </c>
      <c r="F1004" t="s">
        <v>336</v>
      </c>
      <c r="G1004" t="s">
        <v>8664</v>
      </c>
      <c r="H1004">
        <v>4</v>
      </c>
      <c r="I1004" t="s">
        <v>200</v>
      </c>
      <c r="J1004" t="s">
        <v>8665</v>
      </c>
      <c r="K1004">
        <v>1</v>
      </c>
      <c r="L1004">
        <v>0</v>
      </c>
      <c r="M1004">
        <v>1</v>
      </c>
      <c r="N1004" t="s">
        <v>74</v>
      </c>
      <c r="O1004" t="s">
        <v>200</v>
      </c>
      <c r="P1004" t="s">
        <v>8662</v>
      </c>
    </row>
    <row r="1005" spans="1:17" hidden="1" x14ac:dyDescent="0.35">
      <c r="A1005" t="s">
        <v>63</v>
      </c>
      <c r="B1005" t="s">
        <v>8666</v>
      </c>
      <c r="C1005" t="s">
        <v>195</v>
      </c>
      <c r="D1005" t="s">
        <v>106</v>
      </c>
      <c r="E1005" t="s">
        <v>335</v>
      </c>
      <c r="F1005" t="s">
        <v>336</v>
      </c>
      <c r="G1005" t="s">
        <v>8667</v>
      </c>
      <c r="H1005">
        <v>5</v>
      </c>
      <c r="I1005" t="s">
        <v>51</v>
      </c>
      <c r="K1005">
        <v>1</v>
      </c>
      <c r="L1005">
        <v>0</v>
      </c>
      <c r="M1005">
        <v>1</v>
      </c>
      <c r="N1005" t="s">
        <v>74</v>
      </c>
      <c r="O1005" t="s">
        <v>200</v>
      </c>
      <c r="P1005" t="s">
        <v>8589</v>
      </c>
    </row>
    <row r="1006" spans="1:17" hidden="1" x14ac:dyDescent="0.35">
      <c r="A1006" t="s">
        <v>63</v>
      </c>
      <c r="B1006" t="s">
        <v>8668</v>
      </c>
      <c r="C1006" t="s">
        <v>212</v>
      </c>
      <c r="D1006" t="s">
        <v>109</v>
      </c>
      <c r="H1006">
        <v>0</v>
      </c>
      <c r="I1006" t="s">
        <v>200</v>
      </c>
      <c r="K1006">
        <v>1</v>
      </c>
      <c r="L1006">
        <v>0</v>
      </c>
      <c r="M1006">
        <v>1</v>
      </c>
      <c r="N1006" t="s">
        <v>74</v>
      </c>
      <c r="O1006" t="s">
        <v>200</v>
      </c>
      <c r="P1006" t="s">
        <v>8669</v>
      </c>
    </row>
    <row r="1007" spans="1:17" hidden="1" x14ac:dyDescent="0.35">
      <c r="A1007" t="s">
        <v>63</v>
      </c>
      <c r="B1007" t="s">
        <v>8670</v>
      </c>
      <c r="C1007" t="s">
        <v>212</v>
      </c>
      <c r="D1007" t="s">
        <v>109</v>
      </c>
      <c r="H1007">
        <v>0</v>
      </c>
      <c r="I1007" t="s">
        <v>200</v>
      </c>
      <c r="K1007">
        <v>1</v>
      </c>
      <c r="L1007">
        <v>0</v>
      </c>
      <c r="M1007">
        <v>1</v>
      </c>
      <c r="N1007" t="s">
        <v>74</v>
      </c>
      <c r="O1007" t="s">
        <v>200</v>
      </c>
      <c r="P1007" t="s">
        <v>8669</v>
      </c>
    </row>
    <row r="1008" spans="1:17" hidden="1" x14ac:dyDescent="0.35">
      <c r="A1008" t="s">
        <v>63</v>
      </c>
      <c r="B1008" t="s">
        <v>8671</v>
      </c>
      <c r="C1008" t="s">
        <v>195</v>
      </c>
      <c r="D1008" t="s">
        <v>106</v>
      </c>
      <c r="E1008" t="s">
        <v>335</v>
      </c>
      <c r="F1008" t="s">
        <v>336</v>
      </c>
      <c r="G1008" t="s">
        <v>8672</v>
      </c>
      <c r="H1008">
        <v>3</v>
      </c>
      <c r="I1008" t="s">
        <v>51</v>
      </c>
      <c r="K1008">
        <v>1</v>
      </c>
      <c r="L1008">
        <v>0</v>
      </c>
      <c r="M1008">
        <v>1</v>
      </c>
      <c r="N1008" t="s">
        <v>74</v>
      </c>
      <c r="O1008" t="s">
        <v>200</v>
      </c>
      <c r="P1008" t="s">
        <v>8673</v>
      </c>
    </row>
    <row r="1009" spans="1:17" hidden="1" x14ac:dyDescent="0.35">
      <c r="A1009" t="s">
        <v>63</v>
      </c>
      <c r="B1009" t="s">
        <v>8674</v>
      </c>
      <c r="C1009" t="s">
        <v>195</v>
      </c>
      <c r="D1009" t="s">
        <v>106</v>
      </c>
      <c r="E1009" t="s">
        <v>335</v>
      </c>
      <c r="F1009" t="s">
        <v>336</v>
      </c>
      <c r="G1009" t="s">
        <v>8675</v>
      </c>
      <c r="H1009">
        <v>1</v>
      </c>
      <c r="I1009" t="s">
        <v>200</v>
      </c>
      <c r="K1009">
        <v>1</v>
      </c>
      <c r="L1009">
        <v>0</v>
      </c>
      <c r="M1009">
        <v>1</v>
      </c>
      <c r="N1009" t="s">
        <v>74</v>
      </c>
      <c r="O1009" t="s">
        <v>200</v>
      </c>
      <c r="P1009" t="s">
        <v>8676</v>
      </c>
    </row>
    <row r="1010" spans="1:17" hidden="1" x14ac:dyDescent="0.35">
      <c r="A1010" t="s">
        <v>63</v>
      </c>
      <c r="B1010" t="s">
        <v>8677</v>
      </c>
      <c r="C1010" t="s">
        <v>195</v>
      </c>
      <c r="D1010" t="s">
        <v>106</v>
      </c>
      <c r="E1010" t="s">
        <v>335</v>
      </c>
      <c r="F1010" t="s">
        <v>336</v>
      </c>
      <c r="G1010" t="s">
        <v>8678</v>
      </c>
      <c r="H1010">
        <v>4</v>
      </c>
      <c r="I1010" t="s">
        <v>51</v>
      </c>
      <c r="K1010">
        <v>1</v>
      </c>
      <c r="L1010">
        <v>0</v>
      </c>
      <c r="M1010">
        <v>1</v>
      </c>
      <c r="N1010" t="s">
        <v>74</v>
      </c>
      <c r="O1010" t="s">
        <v>200</v>
      </c>
      <c r="P1010" t="s">
        <v>8679</v>
      </c>
    </row>
    <row r="1011" spans="1:17" hidden="1" x14ac:dyDescent="0.35">
      <c r="A1011" t="s">
        <v>63</v>
      </c>
      <c r="B1011" t="s">
        <v>8680</v>
      </c>
      <c r="C1011" t="s">
        <v>212</v>
      </c>
      <c r="D1011" t="s">
        <v>106</v>
      </c>
      <c r="E1011" t="s">
        <v>335</v>
      </c>
      <c r="F1011" t="s">
        <v>336</v>
      </c>
      <c r="G1011" t="s">
        <v>8681</v>
      </c>
      <c r="H1011">
        <v>5</v>
      </c>
      <c r="I1011" t="s">
        <v>51</v>
      </c>
      <c r="K1011">
        <v>1</v>
      </c>
      <c r="L1011">
        <v>0</v>
      </c>
      <c r="M1011">
        <v>1</v>
      </c>
      <c r="N1011" t="s">
        <v>74</v>
      </c>
      <c r="O1011" t="s">
        <v>200</v>
      </c>
      <c r="P1011" t="s">
        <v>8679</v>
      </c>
    </row>
    <row r="1012" spans="1:17" hidden="1" x14ac:dyDescent="0.35">
      <c r="A1012" t="s">
        <v>63</v>
      </c>
      <c r="B1012" t="s">
        <v>8682</v>
      </c>
      <c r="C1012" t="s">
        <v>212</v>
      </c>
      <c r="D1012" t="s">
        <v>108</v>
      </c>
      <c r="E1012" t="s">
        <v>8683</v>
      </c>
      <c r="G1012" t="s">
        <v>8684</v>
      </c>
      <c r="H1012">
        <v>1</v>
      </c>
      <c r="I1012" t="s">
        <v>200</v>
      </c>
      <c r="K1012">
        <v>1</v>
      </c>
      <c r="L1012">
        <v>0</v>
      </c>
      <c r="M1012">
        <v>1</v>
      </c>
      <c r="N1012" t="s">
        <v>74</v>
      </c>
      <c r="O1012" t="s">
        <v>200</v>
      </c>
      <c r="P1012" t="s">
        <v>8685</v>
      </c>
    </row>
    <row r="1013" spans="1:17" hidden="1" x14ac:dyDescent="0.35">
      <c r="A1013" t="s">
        <v>63</v>
      </c>
      <c r="B1013" t="s">
        <v>8686</v>
      </c>
      <c r="C1013" t="s">
        <v>212</v>
      </c>
      <c r="D1013" t="s">
        <v>106</v>
      </c>
      <c r="E1013" t="s">
        <v>335</v>
      </c>
      <c r="F1013" t="s">
        <v>336</v>
      </c>
      <c r="G1013" t="s">
        <v>8687</v>
      </c>
      <c r="H1013">
        <v>3</v>
      </c>
      <c r="I1013" t="s">
        <v>51</v>
      </c>
      <c r="K1013">
        <v>1</v>
      </c>
      <c r="L1013">
        <v>0</v>
      </c>
      <c r="M1013">
        <v>1</v>
      </c>
      <c r="N1013" t="s">
        <v>74</v>
      </c>
      <c r="O1013" t="s">
        <v>200</v>
      </c>
      <c r="P1013" t="s">
        <v>8688</v>
      </c>
    </row>
    <row r="1014" spans="1:17" hidden="1" x14ac:dyDescent="0.35">
      <c r="A1014" t="s">
        <v>63</v>
      </c>
      <c r="B1014" t="s">
        <v>8689</v>
      </c>
      <c r="C1014" t="s">
        <v>195</v>
      </c>
      <c r="D1014" t="s">
        <v>106</v>
      </c>
      <c r="E1014" t="s">
        <v>335</v>
      </c>
      <c r="F1014" t="s">
        <v>336</v>
      </c>
      <c r="G1014" t="s">
        <v>8690</v>
      </c>
      <c r="H1014">
        <v>3</v>
      </c>
      <c r="I1014" t="s">
        <v>51</v>
      </c>
      <c r="K1014">
        <v>1</v>
      </c>
      <c r="L1014">
        <v>0</v>
      </c>
      <c r="M1014">
        <v>1</v>
      </c>
      <c r="N1014" t="s">
        <v>74</v>
      </c>
      <c r="O1014" t="s">
        <v>200</v>
      </c>
      <c r="P1014" t="s">
        <v>8594</v>
      </c>
    </row>
    <row r="1015" spans="1:17" hidden="1" x14ac:dyDescent="0.35">
      <c r="A1015" t="s">
        <v>63</v>
      </c>
      <c r="B1015" t="s">
        <v>8691</v>
      </c>
      <c r="C1015" t="s">
        <v>212</v>
      </c>
      <c r="D1015" t="s">
        <v>106</v>
      </c>
      <c r="E1015" t="s">
        <v>335</v>
      </c>
      <c r="F1015" t="s">
        <v>336</v>
      </c>
      <c r="G1015" t="s">
        <v>8692</v>
      </c>
      <c r="H1015">
        <v>1</v>
      </c>
      <c r="I1015" t="s">
        <v>200</v>
      </c>
      <c r="K1015">
        <v>1</v>
      </c>
      <c r="L1015">
        <v>0</v>
      </c>
      <c r="M1015">
        <v>1</v>
      </c>
      <c r="N1015" t="s">
        <v>74</v>
      </c>
      <c r="O1015" t="s">
        <v>200</v>
      </c>
      <c r="P1015" t="s">
        <v>8693</v>
      </c>
    </row>
    <row r="1016" spans="1:17" hidden="1" x14ac:dyDescent="0.35">
      <c r="A1016" t="s">
        <v>63</v>
      </c>
      <c r="B1016" t="s">
        <v>8694</v>
      </c>
      <c r="C1016" t="s">
        <v>212</v>
      </c>
      <c r="D1016" t="s">
        <v>106</v>
      </c>
      <c r="E1016" t="s">
        <v>335</v>
      </c>
      <c r="F1016" t="s">
        <v>336</v>
      </c>
      <c r="G1016" t="s">
        <v>4234</v>
      </c>
      <c r="H1016">
        <v>1</v>
      </c>
      <c r="I1016" t="s">
        <v>200</v>
      </c>
      <c r="K1016">
        <v>1</v>
      </c>
      <c r="L1016">
        <v>0</v>
      </c>
      <c r="M1016">
        <v>1</v>
      </c>
      <c r="N1016" t="s">
        <v>74</v>
      </c>
      <c r="O1016" t="s">
        <v>200</v>
      </c>
      <c r="P1016" t="s">
        <v>8603</v>
      </c>
    </row>
    <row r="1017" spans="1:17" hidden="1" x14ac:dyDescent="0.35">
      <c r="A1017" t="s">
        <v>63</v>
      </c>
      <c r="B1017" t="s">
        <v>8695</v>
      </c>
      <c r="C1017" t="s">
        <v>212</v>
      </c>
      <c r="D1017" t="s">
        <v>106</v>
      </c>
      <c r="E1017" t="s">
        <v>335</v>
      </c>
      <c r="F1017" t="s">
        <v>336</v>
      </c>
      <c r="G1017" t="s">
        <v>8696</v>
      </c>
      <c r="H1017">
        <v>1</v>
      </c>
      <c r="I1017" t="s">
        <v>200</v>
      </c>
      <c r="K1017">
        <v>1</v>
      </c>
      <c r="L1017">
        <v>0</v>
      </c>
      <c r="M1017">
        <v>1</v>
      </c>
      <c r="N1017" t="s">
        <v>74</v>
      </c>
      <c r="O1017" t="s">
        <v>200</v>
      </c>
      <c r="P1017" t="s">
        <v>8603</v>
      </c>
    </row>
    <row r="1018" spans="1:17" hidden="1" x14ac:dyDescent="0.35">
      <c r="A1018" t="s">
        <v>63</v>
      </c>
      <c r="B1018" t="s">
        <v>8697</v>
      </c>
      <c r="C1018" t="s">
        <v>212</v>
      </c>
      <c r="D1018" t="s">
        <v>121</v>
      </c>
      <c r="E1018" t="s">
        <v>8698</v>
      </c>
      <c r="G1018" t="s">
        <v>8699</v>
      </c>
      <c r="H1018">
        <v>1</v>
      </c>
      <c r="I1018" t="s">
        <v>200</v>
      </c>
      <c r="K1018">
        <v>1</v>
      </c>
      <c r="L1018">
        <v>0</v>
      </c>
      <c r="M1018">
        <v>1</v>
      </c>
      <c r="N1018" t="s">
        <v>74</v>
      </c>
      <c r="O1018" t="s">
        <v>200</v>
      </c>
      <c r="P1018" t="s">
        <v>8700</v>
      </c>
    </row>
    <row r="1019" spans="1:17" x14ac:dyDescent="0.35">
      <c r="A1019" t="s">
        <v>63</v>
      </c>
      <c r="B1019" t="s">
        <v>8701</v>
      </c>
      <c r="C1019" t="s">
        <v>212</v>
      </c>
      <c r="D1019" t="s">
        <v>109</v>
      </c>
      <c r="H1019">
        <v>0</v>
      </c>
      <c r="I1019" t="s">
        <v>200</v>
      </c>
      <c r="K1019">
        <v>1</v>
      </c>
      <c r="L1019">
        <v>1</v>
      </c>
      <c r="M1019">
        <v>0</v>
      </c>
      <c r="N1019" t="s">
        <v>73</v>
      </c>
      <c r="O1019" t="s">
        <v>200</v>
      </c>
      <c r="P1019" t="s">
        <v>8702</v>
      </c>
      <c r="Q1019" t="s">
        <v>8702</v>
      </c>
    </row>
    <row r="1020" spans="1:17" hidden="1" x14ac:dyDescent="0.35">
      <c r="A1020" t="s">
        <v>63</v>
      </c>
      <c r="B1020" t="s">
        <v>8703</v>
      </c>
      <c r="C1020" t="s">
        <v>212</v>
      </c>
      <c r="D1020" t="s">
        <v>106</v>
      </c>
      <c r="E1020" t="s">
        <v>335</v>
      </c>
      <c r="F1020" t="s">
        <v>336</v>
      </c>
      <c r="G1020" t="s">
        <v>778</v>
      </c>
      <c r="H1020">
        <v>1</v>
      </c>
      <c r="I1020" t="s">
        <v>200</v>
      </c>
      <c r="K1020">
        <v>1</v>
      </c>
      <c r="L1020">
        <v>0</v>
      </c>
      <c r="M1020">
        <v>1</v>
      </c>
      <c r="N1020" t="s">
        <v>74</v>
      </c>
      <c r="O1020" t="s">
        <v>200</v>
      </c>
      <c r="P1020" t="s">
        <v>8603</v>
      </c>
    </row>
    <row r="1021" spans="1:17" x14ac:dyDescent="0.35">
      <c r="A1021" t="s">
        <v>63</v>
      </c>
      <c r="B1021" t="s">
        <v>8704</v>
      </c>
      <c r="C1021" t="s">
        <v>212</v>
      </c>
      <c r="D1021" t="s">
        <v>106</v>
      </c>
      <c r="E1021" t="s">
        <v>335</v>
      </c>
      <c r="F1021" t="s">
        <v>336</v>
      </c>
      <c r="G1021" t="s">
        <v>8705</v>
      </c>
      <c r="H1021">
        <v>2</v>
      </c>
      <c r="I1021" t="s">
        <v>200</v>
      </c>
      <c r="K1021">
        <v>1</v>
      </c>
      <c r="L1021">
        <v>1</v>
      </c>
      <c r="M1021">
        <v>0</v>
      </c>
      <c r="N1021" t="s">
        <v>73</v>
      </c>
      <c r="O1021" t="s">
        <v>200</v>
      </c>
      <c r="P1021" t="s">
        <v>8706</v>
      </c>
      <c r="Q1021" t="s">
        <v>8706</v>
      </c>
    </row>
    <row r="1022" spans="1:17" x14ac:dyDescent="0.35">
      <c r="A1022" t="s">
        <v>63</v>
      </c>
      <c r="B1022" t="s">
        <v>8707</v>
      </c>
      <c r="C1022" t="s">
        <v>212</v>
      </c>
      <c r="D1022" t="s">
        <v>108</v>
      </c>
      <c r="E1022" t="s">
        <v>397</v>
      </c>
      <c r="G1022" t="s">
        <v>398</v>
      </c>
      <c r="H1022">
        <v>1</v>
      </c>
      <c r="I1022" t="s">
        <v>200</v>
      </c>
      <c r="K1022">
        <v>1</v>
      </c>
      <c r="L1022">
        <v>1</v>
      </c>
      <c r="M1022">
        <v>0</v>
      </c>
      <c r="N1022" t="s">
        <v>73</v>
      </c>
      <c r="O1022" t="s">
        <v>200</v>
      </c>
      <c r="P1022" t="s">
        <v>8708</v>
      </c>
      <c r="Q1022" t="s">
        <v>8708</v>
      </c>
    </row>
    <row r="1023" spans="1:17" hidden="1" x14ac:dyDescent="0.35">
      <c r="A1023" t="s">
        <v>63</v>
      </c>
      <c r="B1023" t="s">
        <v>8709</v>
      </c>
      <c r="C1023" t="s">
        <v>212</v>
      </c>
      <c r="D1023" t="s">
        <v>109</v>
      </c>
      <c r="H1023">
        <v>0</v>
      </c>
      <c r="I1023" t="s">
        <v>200</v>
      </c>
      <c r="K1023">
        <v>1</v>
      </c>
      <c r="L1023">
        <v>0</v>
      </c>
      <c r="M1023">
        <v>1</v>
      </c>
      <c r="N1023" t="s">
        <v>74</v>
      </c>
      <c r="O1023" t="s">
        <v>200</v>
      </c>
      <c r="P1023" t="s">
        <v>8710</v>
      </c>
    </row>
    <row r="1024" spans="1:17" hidden="1" x14ac:dyDescent="0.35">
      <c r="A1024" t="s">
        <v>53</v>
      </c>
      <c r="B1024" t="s">
        <v>2123</v>
      </c>
      <c r="C1024" t="s">
        <v>212</v>
      </c>
      <c r="D1024" t="s">
        <v>108</v>
      </c>
      <c r="E1024" t="s">
        <v>2124</v>
      </c>
      <c r="G1024" t="s">
        <v>2125</v>
      </c>
      <c r="H1024">
        <v>1</v>
      </c>
      <c r="I1024" t="s">
        <v>200</v>
      </c>
      <c r="K1024">
        <v>102</v>
      </c>
      <c r="L1024">
        <v>0</v>
      </c>
      <c r="M1024">
        <v>102</v>
      </c>
      <c r="N1024" t="s">
        <v>74</v>
      </c>
      <c r="O1024" t="s">
        <v>200</v>
      </c>
      <c r="P1024" t="s">
        <v>2126</v>
      </c>
    </row>
    <row r="1025" spans="1:17" hidden="1" x14ac:dyDescent="0.35">
      <c r="A1025" t="s">
        <v>53</v>
      </c>
      <c r="B1025" t="s">
        <v>2127</v>
      </c>
      <c r="C1025" t="s">
        <v>212</v>
      </c>
      <c r="D1025" t="s">
        <v>108</v>
      </c>
      <c r="E1025" t="s">
        <v>2128</v>
      </c>
      <c r="G1025" t="s">
        <v>2125</v>
      </c>
      <c r="H1025">
        <v>1</v>
      </c>
      <c r="I1025" t="s">
        <v>200</v>
      </c>
      <c r="K1025">
        <v>102</v>
      </c>
      <c r="L1025">
        <v>0</v>
      </c>
      <c r="M1025">
        <v>102</v>
      </c>
      <c r="N1025" t="s">
        <v>74</v>
      </c>
      <c r="O1025" t="s">
        <v>200</v>
      </c>
      <c r="P1025" t="s">
        <v>2126</v>
      </c>
    </row>
    <row r="1026" spans="1:17" hidden="1" x14ac:dyDescent="0.35">
      <c r="A1026" t="s">
        <v>53</v>
      </c>
      <c r="B1026" t="s">
        <v>2129</v>
      </c>
      <c r="C1026" t="s">
        <v>212</v>
      </c>
      <c r="D1026" t="s">
        <v>108</v>
      </c>
      <c r="E1026" t="s">
        <v>2130</v>
      </c>
      <c r="G1026" t="s">
        <v>2131</v>
      </c>
      <c r="H1026">
        <v>2</v>
      </c>
      <c r="I1026" t="s">
        <v>200</v>
      </c>
      <c r="K1026">
        <v>102</v>
      </c>
      <c r="L1026">
        <v>0</v>
      </c>
      <c r="M1026">
        <v>102</v>
      </c>
      <c r="N1026" t="s">
        <v>74</v>
      </c>
      <c r="O1026" t="s">
        <v>200</v>
      </c>
      <c r="P1026" t="s">
        <v>2126</v>
      </c>
    </row>
    <row r="1027" spans="1:17" x14ac:dyDescent="0.35">
      <c r="A1027" t="s">
        <v>53</v>
      </c>
      <c r="B1027" t="s">
        <v>327</v>
      </c>
      <c r="C1027" t="s">
        <v>212</v>
      </c>
      <c r="D1027" t="s">
        <v>328</v>
      </c>
      <c r="E1027" t="s">
        <v>329</v>
      </c>
      <c r="F1027" t="s">
        <v>330</v>
      </c>
      <c r="G1027" t="s">
        <v>331</v>
      </c>
      <c r="H1027">
        <v>20</v>
      </c>
      <c r="I1027" t="s">
        <v>51</v>
      </c>
      <c r="K1027">
        <v>20</v>
      </c>
      <c r="L1027">
        <v>3</v>
      </c>
      <c r="M1027">
        <v>17</v>
      </c>
      <c r="N1027" t="s">
        <v>73</v>
      </c>
      <c r="O1027" t="s">
        <v>51</v>
      </c>
      <c r="P1027" t="s">
        <v>332</v>
      </c>
      <c r="Q1027" t="s">
        <v>333</v>
      </c>
    </row>
    <row r="1028" spans="1:17" x14ac:dyDescent="0.35">
      <c r="A1028" t="s">
        <v>53</v>
      </c>
      <c r="B1028" t="s">
        <v>955</v>
      </c>
      <c r="C1028" t="s">
        <v>212</v>
      </c>
      <c r="D1028" t="s">
        <v>109</v>
      </c>
      <c r="H1028">
        <v>0</v>
      </c>
      <c r="I1028" t="s">
        <v>200</v>
      </c>
      <c r="K1028">
        <v>14</v>
      </c>
      <c r="L1028">
        <v>1</v>
      </c>
      <c r="M1028">
        <v>13</v>
      </c>
      <c r="N1028" t="s">
        <v>73</v>
      </c>
      <c r="O1028" t="s">
        <v>51</v>
      </c>
      <c r="P1028" t="s">
        <v>956</v>
      </c>
      <c r="Q1028" t="s">
        <v>957</v>
      </c>
    </row>
    <row r="1029" spans="1:17" x14ac:dyDescent="0.35">
      <c r="A1029" t="s">
        <v>53</v>
      </c>
      <c r="B1029" t="s">
        <v>958</v>
      </c>
      <c r="C1029" t="s">
        <v>212</v>
      </c>
      <c r="D1029" t="s">
        <v>959</v>
      </c>
      <c r="E1029" t="s">
        <v>960</v>
      </c>
      <c r="F1029" t="s">
        <v>801</v>
      </c>
      <c r="G1029" t="s">
        <v>961</v>
      </c>
      <c r="H1029">
        <v>23</v>
      </c>
      <c r="I1029" t="s">
        <v>51</v>
      </c>
      <c r="K1029">
        <v>12</v>
      </c>
      <c r="L1029">
        <v>1</v>
      </c>
      <c r="M1029">
        <v>11</v>
      </c>
      <c r="N1029" t="s">
        <v>73</v>
      </c>
      <c r="O1029" t="s">
        <v>51</v>
      </c>
      <c r="P1029" t="s">
        <v>962</v>
      </c>
      <c r="Q1029" t="s">
        <v>963</v>
      </c>
    </row>
    <row r="1030" spans="1:17" x14ac:dyDescent="0.35">
      <c r="A1030" t="s">
        <v>53</v>
      </c>
      <c r="B1030" t="s">
        <v>964</v>
      </c>
      <c r="C1030" t="s">
        <v>212</v>
      </c>
      <c r="D1030" t="s">
        <v>965</v>
      </c>
      <c r="E1030" t="s">
        <v>966</v>
      </c>
      <c r="F1030" t="s">
        <v>967</v>
      </c>
      <c r="G1030" t="s">
        <v>968</v>
      </c>
      <c r="H1030">
        <v>21</v>
      </c>
      <c r="I1030" t="s">
        <v>51</v>
      </c>
      <c r="K1030">
        <v>12</v>
      </c>
      <c r="L1030">
        <v>1</v>
      </c>
      <c r="M1030">
        <v>11</v>
      </c>
      <c r="N1030" t="s">
        <v>73</v>
      </c>
      <c r="O1030" t="s">
        <v>51</v>
      </c>
      <c r="P1030" t="s">
        <v>969</v>
      </c>
      <c r="Q1030" t="s">
        <v>970</v>
      </c>
    </row>
    <row r="1031" spans="1:17" x14ac:dyDescent="0.35">
      <c r="A1031" t="s">
        <v>53</v>
      </c>
      <c r="B1031" t="s">
        <v>497</v>
      </c>
      <c r="C1031" t="s">
        <v>212</v>
      </c>
      <c r="D1031" t="s">
        <v>108</v>
      </c>
      <c r="E1031" t="s">
        <v>498</v>
      </c>
      <c r="G1031" t="s">
        <v>499</v>
      </c>
      <c r="H1031">
        <v>5</v>
      </c>
      <c r="I1031" t="s">
        <v>200</v>
      </c>
      <c r="K1031">
        <v>11</v>
      </c>
      <c r="L1031">
        <v>2</v>
      </c>
      <c r="M1031">
        <v>9</v>
      </c>
      <c r="N1031" t="s">
        <v>73</v>
      </c>
      <c r="O1031" t="s">
        <v>51</v>
      </c>
      <c r="P1031" t="s">
        <v>500</v>
      </c>
      <c r="Q1031" t="s">
        <v>501</v>
      </c>
    </row>
    <row r="1032" spans="1:17" hidden="1" x14ac:dyDescent="0.35">
      <c r="A1032" t="s">
        <v>53</v>
      </c>
      <c r="B1032" t="s">
        <v>2149</v>
      </c>
      <c r="C1032" t="s">
        <v>212</v>
      </c>
      <c r="D1032" t="s">
        <v>109</v>
      </c>
      <c r="H1032">
        <v>0</v>
      </c>
      <c r="I1032" t="s">
        <v>200</v>
      </c>
      <c r="K1032">
        <v>11</v>
      </c>
      <c r="L1032">
        <v>0</v>
      </c>
      <c r="M1032">
        <v>11</v>
      </c>
      <c r="N1032" t="s">
        <v>74</v>
      </c>
      <c r="O1032" t="s">
        <v>200</v>
      </c>
      <c r="P1032" t="s">
        <v>2150</v>
      </c>
    </row>
    <row r="1033" spans="1:17" x14ac:dyDescent="0.35">
      <c r="A1033" t="s">
        <v>53</v>
      </c>
      <c r="B1033" t="s">
        <v>346</v>
      </c>
      <c r="C1033" t="s">
        <v>212</v>
      </c>
      <c r="D1033" t="s">
        <v>109</v>
      </c>
      <c r="H1033">
        <v>0</v>
      </c>
      <c r="I1033" t="s">
        <v>200</v>
      </c>
      <c r="K1033">
        <v>11</v>
      </c>
      <c r="L1033">
        <v>3</v>
      </c>
      <c r="M1033">
        <v>8</v>
      </c>
      <c r="N1033" t="s">
        <v>73</v>
      </c>
      <c r="O1033" t="s">
        <v>51</v>
      </c>
      <c r="P1033" t="s">
        <v>347</v>
      </c>
      <c r="Q1033" t="s">
        <v>348</v>
      </c>
    </row>
    <row r="1034" spans="1:17" x14ac:dyDescent="0.35">
      <c r="A1034" t="s">
        <v>53</v>
      </c>
      <c r="B1034" t="s">
        <v>507</v>
      </c>
      <c r="C1034" t="s">
        <v>212</v>
      </c>
      <c r="D1034" t="s">
        <v>108</v>
      </c>
      <c r="E1034" t="s">
        <v>508</v>
      </c>
      <c r="G1034" t="s">
        <v>509</v>
      </c>
      <c r="H1034">
        <v>2</v>
      </c>
      <c r="I1034" t="s">
        <v>200</v>
      </c>
      <c r="K1034">
        <v>10</v>
      </c>
      <c r="L1034">
        <v>2</v>
      </c>
      <c r="M1034">
        <v>8</v>
      </c>
      <c r="N1034" t="s">
        <v>73</v>
      </c>
      <c r="O1034" t="s">
        <v>51</v>
      </c>
      <c r="P1034" t="s">
        <v>510</v>
      </c>
      <c r="Q1034" t="s">
        <v>501</v>
      </c>
    </row>
    <row r="1035" spans="1:17" x14ac:dyDescent="0.35">
      <c r="A1035" t="s">
        <v>53</v>
      </c>
      <c r="B1035" t="s">
        <v>511</v>
      </c>
      <c r="C1035" t="s">
        <v>212</v>
      </c>
      <c r="D1035" t="s">
        <v>108</v>
      </c>
      <c r="E1035" t="s">
        <v>512</v>
      </c>
      <c r="G1035" t="s">
        <v>513</v>
      </c>
      <c r="H1035">
        <v>5</v>
      </c>
      <c r="I1035" t="s">
        <v>200</v>
      </c>
      <c r="K1035">
        <v>10</v>
      </c>
      <c r="L1035">
        <v>2</v>
      </c>
      <c r="M1035">
        <v>8</v>
      </c>
      <c r="N1035" t="s">
        <v>73</v>
      </c>
      <c r="O1035" t="s">
        <v>51</v>
      </c>
      <c r="P1035" t="s">
        <v>514</v>
      </c>
      <c r="Q1035" t="s">
        <v>501</v>
      </c>
    </row>
    <row r="1036" spans="1:17" x14ac:dyDescent="0.35">
      <c r="A1036" t="s">
        <v>53</v>
      </c>
      <c r="B1036" t="s">
        <v>515</v>
      </c>
      <c r="C1036" t="s">
        <v>212</v>
      </c>
      <c r="D1036" t="s">
        <v>118</v>
      </c>
      <c r="E1036" t="s">
        <v>516</v>
      </c>
      <c r="F1036" t="s">
        <v>330</v>
      </c>
      <c r="G1036" t="s">
        <v>517</v>
      </c>
      <c r="H1036">
        <v>2</v>
      </c>
      <c r="I1036" t="s">
        <v>200</v>
      </c>
      <c r="K1036">
        <v>10</v>
      </c>
      <c r="L1036">
        <v>2</v>
      </c>
      <c r="M1036">
        <v>8</v>
      </c>
      <c r="N1036" t="s">
        <v>73</v>
      </c>
      <c r="O1036" t="s">
        <v>51</v>
      </c>
      <c r="P1036" t="s">
        <v>510</v>
      </c>
      <c r="Q1036" t="s">
        <v>501</v>
      </c>
    </row>
    <row r="1037" spans="1:17" x14ac:dyDescent="0.35">
      <c r="A1037" t="s">
        <v>53</v>
      </c>
      <c r="B1037" t="s">
        <v>518</v>
      </c>
      <c r="C1037" t="s">
        <v>212</v>
      </c>
      <c r="D1037" t="s">
        <v>108</v>
      </c>
      <c r="E1037" t="s">
        <v>519</v>
      </c>
      <c r="G1037" t="s">
        <v>520</v>
      </c>
      <c r="H1037">
        <v>4</v>
      </c>
      <c r="I1037" t="s">
        <v>200</v>
      </c>
      <c r="K1037">
        <v>9</v>
      </c>
      <c r="L1037">
        <v>2</v>
      </c>
      <c r="M1037">
        <v>7</v>
      </c>
      <c r="N1037" t="s">
        <v>73</v>
      </c>
      <c r="O1037" t="s">
        <v>51</v>
      </c>
      <c r="P1037" t="s">
        <v>521</v>
      </c>
      <c r="Q1037" t="s">
        <v>501</v>
      </c>
    </row>
    <row r="1038" spans="1:17" x14ac:dyDescent="0.35">
      <c r="A1038" t="s">
        <v>53</v>
      </c>
      <c r="B1038" t="s">
        <v>522</v>
      </c>
      <c r="C1038" t="s">
        <v>212</v>
      </c>
      <c r="D1038" t="s">
        <v>108</v>
      </c>
      <c r="E1038" t="s">
        <v>523</v>
      </c>
      <c r="G1038" t="s">
        <v>524</v>
      </c>
      <c r="H1038">
        <v>2</v>
      </c>
      <c r="I1038" t="s">
        <v>200</v>
      </c>
      <c r="K1038">
        <v>9</v>
      </c>
      <c r="L1038">
        <v>2</v>
      </c>
      <c r="M1038">
        <v>7</v>
      </c>
      <c r="N1038" t="s">
        <v>73</v>
      </c>
      <c r="O1038" t="s">
        <v>51</v>
      </c>
      <c r="P1038" t="s">
        <v>525</v>
      </c>
      <c r="Q1038" t="s">
        <v>501</v>
      </c>
    </row>
    <row r="1039" spans="1:17" hidden="1" x14ac:dyDescent="0.35">
      <c r="A1039" t="s">
        <v>53</v>
      </c>
      <c r="B1039" t="s">
        <v>2169</v>
      </c>
      <c r="C1039" t="s">
        <v>212</v>
      </c>
      <c r="D1039" t="s">
        <v>106</v>
      </c>
      <c r="E1039" t="s">
        <v>2170</v>
      </c>
      <c r="F1039" t="s">
        <v>2171</v>
      </c>
      <c r="G1039" t="s">
        <v>2172</v>
      </c>
      <c r="H1039">
        <v>14</v>
      </c>
      <c r="I1039" t="s">
        <v>51</v>
      </c>
      <c r="K1039">
        <v>8</v>
      </c>
      <c r="L1039">
        <v>0</v>
      </c>
      <c r="M1039">
        <v>8</v>
      </c>
      <c r="N1039" t="s">
        <v>74</v>
      </c>
      <c r="O1039" t="s">
        <v>200</v>
      </c>
      <c r="P1039" t="s">
        <v>2173</v>
      </c>
    </row>
    <row r="1040" spans="1:17" hidden="1" x14ac:dyDescent="0.35">
      <c r="A1040" t="s">
        <v>53</v>
      </c>
      <c r="B1040" t="s">
        <v>2174</v>
      </c>
      <c r="C1040" t="s">
        <v>212</v>
      </c>
      <c r="D1040" t="s">
        <v>2175</v>
      </c>
      <c r="E1040" t="s">
        <v>2176</v>
      </c>
      <c r="F1040" t="s">
        <v>2177</v>
      </c>
      <c r="G1040" t="s">
        <v>2178</v>
      </c>
      <c r="H1040">
        <v>41</v>
      </c>
      <c r="I1040" t="s">
        <v>51</v>
      </c>
      <c r="K1040">
        <v>8</v>
      </c>
      <c r="L1040">
        <v>0</v>
      </c>
      <c r="M1040">
        <v>8</v>
      </c>
      <c r="N1040" t="s">
        <v>74</v>
      </c>
      <c r="O1040" t="s">
        <v>200</v>
      </c>
      <c r="P1040" t="s">
        <v>2179</v>
      </c>
    </row>
    <row r="1041" spans="1:17" x14ac:dyDescent="0.35">
      <c r="A1041" t="s">
        <v>53</v>
      </c>
      <c r="B1041" t="s">
        <v>526</v>
      </c>
      <c r="C1041" t="s">
        <v>212</v>
      </c>
      <c r="D1041" t="s">
        <v>108</v>
      </c>
      <c r="E1041" t="s">
        <v>527</v>
      </c>
      <c r="G1041" t="s">
        <v>528</v>
      </c>
      <c r="H1041">
        <v>3</v>
      </c>
      <c r="I1041" t="s">
        <v>200</v>
      </c>
      <c r="K1041">
        <v>8</v>
      </c>
      <c r="L1041">
        <v>2</v>
      </c>
      <c r="M1041">
        <v>6</v>
      </c>
      <c r="N1041" t="s">
        <v>73</v>
      </c>
      <c r="O1041" t="s">
        <v>51</v>
      </c>
      <c r="P1041" t="s">
        <v>529</v>
      </c>
      <c r="Q1041" t="s">
        <v>501</v>
      </c>
    </row>
    <row r="1042" spans="1:17" x14ac:dyDescent="0.35">
      <c r="A1042" t="s">
        <v>53</v>
      </c>
      <c r="B1042" t="s">
        <v>549</v>
      </c>
      <c r="C1042" t="s">
        <v>212</v>
      </c>
      <c r="D1042" t="s">
        <v>108</v>
      </c>
      <c r="E1042" t="s">
        <v>550</v>
      </c>
      <c r="G1042" t="s">
        <v>551</v>
      </c>
      <c r="H1042">
        <v>4</v>
      </c>
      <c r="I1042" t="s">
        <v>200</v>
      </c>
      <c r="K1042">
        <v>7</v>
      </c>
      <c r="L1042">
        <v>2</v>
      </c>
      <c r="M1042">
        <v>5</v>
      </c>
      <c r="N1042" t="s">
        <v>73</v>
      </c>
      <c r="O1042" t="s">
        <v>51</v>
      </c>
      <c r="P1042" t="s">
        <v>552</v>
      </c>
      <c r="Q1042" t="s">
        <v>501</v>
      </c>
    </row>
    <row r="1043" spans="1:17" x14ac:dyDescent="0.35">
      <c r="A1043" t="s">
        <v>53</v>
      </c>
      <c r="B1043" t="s">
        <v>553</v>
      </c>
      <c r="C1043" t="s">
        <v>212</v>
      </c>
      <c r="D1043" t="s">
        <v>108</v>
      </c>
      <c r="E1043" t="s">
        <v>554</v>
      </c>
      <c r="G1043" t="s">
        <v>555</v>
      </c>
      <c r="H1043">
        <v>3</v>
      </c>
      <c r="I1043" t="s">
        <v>200</v>
      </c>
      <c r="K1043">
        <v>7</v>
      </c>
      <c r="L1043">
        <v>2</v>
      </c>
      <c r="M1043">
        <v>5</v>
      </c>
      <c r="N1043" t="s">
        <v>73</v>
      </c>
      <c r="O1043" t="s">
        <v>51</v>
      </c>
      <c r="P1043" t="s">
        <v>556</v>
      </c>
      <c r="Q1043" t="s">
        <v>501</v>
      </c>
    </row>
    <row r="1044" spans="1:17" hidden="1" x14ac:dyDescent="0.35">
      <c r="A1044" t="s">
        <v>53</v>
      </c>
      <c r="B1044" t="s">
        <v>2201</v>
      </c>
      <c r="C1044" t="s">
        <v>212</v>
      </c>
      <c r="D1044" t="s">
        <v>109</v>
      </c>
      <c r="H1044">
        <v>0</v>
      </c>
      <c r="I1044" t="s">
        <v>200</v>
      </c>
      <c r="K1044">
        <v>7</v>
      </c>
      <c r="L1044">
        <v>0</v>
      </c>
      <c r="M1044">
        <v>7</v>
      </c>
      <c r="N1044" t="s">
        <v>74</v>
      </c>
      <c r="O1044" t="s">
        <v>200</v>
      </c>
      <c r="P1044" t="s">
        <v>2202</v>
      </c>
    </row>
    <row r="1045" spans="1:17" x14ac:dyDescent="0.35">
      <c r="A1045" t="s">
        <v>53</v>
      </c>
      <c r="B1045" t="s">
        <v>557</v>
      </c>
      <c r="C1045" t="s">
        <v>212</v>
      </c>
      <c r="D1045" t="s">
        <v>558</v>
      </c>
      <c r="E1045" t="s">
        <v>559</v>
      </c>
      <c r="F1045" t="s">
        <v>560</v>
      </c>
      <c r="G1045" t="s">
        <v>561</v>
      </c>
      <c r="H1045">
        <v>12</v>
      </c>
      <c r="I1045" t="s">
        <v>51</v>
      </c>
      <c r="K1045">
        <v>7</v>
      </c>
      <c r="L1045">
        <v>2</v>
      </c>
      <c r="M1045">
        <v>5</v>
      </c>
      <c r="N1045" t="s">
        <v>73</v>
      </c>
      <c r="O1045" t="s">
        <v>51</v>
      </c>
      <c r="P1045" t="s">
        <v>562</v>
      </c>
      <c r="Q1045" t="s">
        <v>563</v>
      </c>
    </row>
    <row r="1046" spans="1:17" x14ac:dyDescent="0.35">
      <c r="A1046" t="s">
        <v>53</v>
      </c>
      <c r="B1046" t="s">
        <v>578</v>
      </c>
      <c r="C1046" t="s">
        <v>212</v>
      </c>
      <c r="D1046" t="s">
        <v>109</v>
      </c>
      <c r="H1046">
        <v>0</v>
      </c>
      <c r="I1046" t="s">
        <v>200</v>
      </c>
      <c r="K1046">
        <v>6</v>
      </c>
      <c r="L1046">
        <v>2</v>
      </c>
      <c r="M1046">
        <v>4</v>
      </c>
      <c r="N1046" t="s">
        <v>73</v>
      </c>
      <c r="O1046" t="s">
        <v>51</v>
      </c>
      <c r="P1046" t="s">
        <v>579</v>
      </c>
      <c r="Q1046" t="s">
        <v>580</v>
      </c>
    </row>
    <row r="1047" spans="1:17" x14ac:dyDescent="0.35">
      <c r="A1047" t="s">
        <v>53</v>
      </c>
      <c r="B1047" t="s">
        <v>581</v>
      </c>
      <c r="C1047" t="s">
        <v>212</v>
      </c>
      <c r="D1047" t="s">
        <v>108</v>
      </c>
      <c r="E1047" t="s">
        <v>582</v>
      </c>
      <c r="G1047" t="s">
        <v>583</v>
      </c>
      <c r="H1047">
        <v>2</v>
      </c>
      <c r="I1047" t="s">
        <v>200</v>
      </c>
      <c r="K1047">
        <v>6</v>
      </c>
      <c r="L1047">
        <v>2</v>
      </c>
      <c r="M1047">
        <v>4</v>
      </c>
      <c r="N1047" t="s">
        <v>73</v>
      </c>
      <c r="O1047" t="s">
        <v>51</v>
      </c>
      <c r="P1047" t="s">
        <v>584</v>
      </c>
      <c r="Q1047" t="s">
        <v>501</v>
      </c>
    </row>
    <row r="1048" spans="1:17" x14ac:dyDescent="0.35">
      <c r="A1048" t="s">
        <v>53</v>
      </c>
      <c r="B1048" t="s">
        <v>608</v>
      </c>
      <c r="C1048" t="s">
        <v>212</v>
      </c>
      <c r="D1048" t="s">
        <v>108</v>
      </c>
      <c r="E1048" t="s">
        <v>609</v>
      </c>
      <c r="G1048" t="s">
        <v>610</v>
      </c>
      <c r="H1048">
        <v>1</v>
      </c>
      <c r="I1048" t="s">
        <v>200</v>
      </c>
      <c r="K1048">
        <v>5</v>
      </c>
      <c r="L1048">
        <v>2</v>
      </c>
      <c r="M1048">
        <v>3</v>
      </c>
      <c r="N1048" t="s">
        <v>73</v>
      </c>
      <c r="O1048" t="s">
        <v>51</v>
      </c>
      <c r="P1048" t="s">
        <v>611</v>
      </c>
      <c r="Q1048" t="s">
        <v>501</v>
      </c>
    </row>
    <row r="1049" spans="1:17" x14ac:dyDescent="0.35">
      <c r="A1049" t="s">
        <v>53</v>
      </c>
      <c r="B1049" t="s">
        <v>612</v>
      </c>
      <c r="C1049" t="s">
        <v>212</v>
      </c>
      <c r="D1049" t="s">
        <v>108</v>
      </c>
      <c r="E1049" t="s">
        <v>613</v>
      </c>
      <c r="G1049" t="s">
        <v>610</v>
      </c>
      <c r="H1049">
        <v>1</v>
      </c>
      <c r="I1049" t="s">
        <v>200</v>
      </c>
      <c r="K1049">
        <v>5</v>
      </c>
      <c r="L1049">
        <v>2</v>
      </c>
      <c r="M1049">
        <v>3</v>
      </c>
      <c r="N1049" t="s">
        <v>73</v>
      </c>
      <c r="O1049" t="s">
        <v>51</v>
      </c>
      <c r="P1049" t="s">
        <v>614</v>
      </c>
      <c r="Q1049" t="s">
        <v>501</v>
      </c>
    </row>
    <row r="1050" spans="1:17" x14ac:dyDescent="0.35">
      <c r="A1050" t="s">
        <v>53</v>
      </c>
      <c r="B1050" t="s">
        <v>615</v>
      </c>
      <c r="C1050" t="s">
        <v>212</v>
      </c>
      <c r="D1050" t="s">
        <v>108</v>
      </c>
      <c r="E1050" t="s">
        <v>616</v>
      </c>
      <c r="G1050" t="s">
        <v>617</v>
      </c>
      <c r="H1050">
        <v>2</v>
      </c>
      <c r="I1050" t="s">
        <v>200</v>
      </c>
      <c r="K1050">
        <v>5</v>
      </c>
      <c r="L1050">
        <v>2</v>
      </c>
      <c r="M1050">
        <v>3</v>
      </c>
      <c r="N1050" t="s">
        <v>73</v>
      </c>
      <c r="O1050" t="s">
        <v>51</v>
      </c>
      <c r="P1050" t="s">
        <v>618</v>
      </c>
      <c r="Q1050" t="s">
        <v>501</v>
      </c>
    </row>
    <row r="1051" spans="1:17" x14ac:dyDescent="0.35">
      <c r="A1051" t="s">
        <v>53</v>
      </c>
      <c r="B1051" t="s">
        <v>619</v>
      </c>
      <c r="C1051" t="s">
        <v>212</v>
      </c>
      <c r="D1051" t="s">
        <v>108</v>
      </c>
      <c r="E1051" t="s">
        <v>620</v>
      </c>
      <c r="G1051" t="s">
        <v>621</v>
      </c>
      <c r="H1051">
        <v>2</v>
      </c>
      <c r="I1051" t="s">
        <v>200</v>
      </c>
      <c r="K1051">
        <v>5</v>
      </c>
      <c r="L1051">
        <v>2</v>
      </c>
      <c r="M1051">
        <v>3</v>
      </c>
      <c r="N1051" t="s">
        <v>73</v>
      </c>
      <c r="O1051" t="s">
        <v>51</v>
      </c>
      <c r="P1051" t="s">
        <v>618</v>
      </c>
      <c r="Q1051" t="s">
        <v>501</v>
      </c>
    </row>
    <row r="1052" spans="1:17" x14ac:dyDescent="0.35">
      <c r="A1052" t="s">
        <v>53</v>
      </c>
      <c r="B1052" t="s">
        <v>1036</v>
      </c>
      <c r="C1052" t="s">
        <v>212</v>
      </c>
      <c r="D1052" t="s">
        <v>109</v>
      </c>
      <c r="H1052">
        <v>0</v>
      </c>
      <c r="I1052" t="s">
        <v>200</v>
      </c>
      <c r="K1052">
        <v>5</v>
      </c>
      <c r="L1052">
        <v>1</v>
      </c>
      <c r="M1052">
        <v>4</v>
      </c>
      <c r="N1052" t="s">
        <v>73</v>
      </c>
      <c r="O1052" t="s">
        <v>51</v>
      </c>
      <c r="P1052" t="s">
        <v>1037</v>
      </c>
      <c r="Q1052" t="s">
        <v>1038</v>
      </c>
    </row>
    <row r="1053" spans="1:17" x14ac:dyDescent="0.35">
      <c r="A1053" t="s">
        <v>53</v>
      </c>
      <c r="B1053" t="s">
        <v>622</v>
      </c>
      <c r="C1053" t="s">
        <v>212</v>
      </c>
      <c r="D1053" t="s">
        <v>114</v>
      </c>
      <c r="F1053" t="s">
        <v>623</v>
      </c>
      <c r="G1053" t="s">
        <v>448</v>
      </c>
      <c r="H1053">
        <v>1</v>
      </c>
      <c r="I1053" t="s">
        <v>200</v>
      </c>
      <c r="K1053">
        <v>5</v>
      </c>
      <c r="L1053">
        <v>2</v>
      </c>
      <c r="M1053">
        <v>3</v>
      </c>
      <c r="N1053" t="s">
        <v>73</v>
      </c>
      <c r="O1053" t="s">
        <v>51</v>
      </c>
      <c r="P1053" t="s">
        <v>624</v>
      </c>
      <c r="Q1053" t="s">
        <v>625</v>
      </c>
    </row>
    <row r="1054" spans="1:17" hidden="1" x14ac:dyDescent="0.35">
      <c r="A1054" t="s">
        <v>53</v>
      </c>
      <c r="B1054" t="s">
        <v>1473</v>
      </c>
      <c r="C1054" t="s">
        <v>212</v>
      </c>
      <c r="D1054" t="s">
        <v>106</v>
      </c>
      <c r="E1054" t="s">
        <v>2281</v>
      </c>
      <c r="F1054" t="s">
        <v>2282</v>
      </c>
      <c r="G1054" t="s">
        <v>2283</v>
      </c>
      <c r="H1054">
        <v>3</v>
      </c>
      <c r="I1054" t="s">
        <v>200</v>
      </c>
      <c r="K1054">
        <v>5</v>
      </c>
      <c r="L1054">
        <v>0</v>
      </c>
      <c r="M1054">
        <v>5</v>
      </c>
      <c r="N1054" t="s">
        <v>74</v>
      </c>
      <c r="O1054" t="s">
        <v>200</v>
      </c>
      <c r="P1054" t="s">
        <v>2284</v>
      </c>
    </row>
    <row r="1055" spans="1:17" x14ac:dyDescent="0.35">
      <c r="A1055" t="s">
        <v>53</v>
      </c>
      <c r="B1055" t="s">
        <v>250</v>
      </c>
      <c r="C1055" t="s">
        <v>212</v>
      </c>
      <c r="D1055" t="s">
        <v>120</v>
      </c>
      <c r="E1055" t="s">
        <v>251</v>
      </c>
      <c r="F1055" t="s">
        <v>252</v>
      </c>
      <c r="G1055" t="s">
        <v>253</v>
      </c>
      <c r="H1055">
        <v>4</v>
      </c>
      <c r="I1055" t="s">
        <v>200</v>
      </c>
      <c r="K1055">
        <v>5</v>
      </c>
      <c r="L1055">
        <v>5</v>
      </c>
      <c r="M1055">
        <v>0</v>
      </c>
      <c r="N1055" t="s">
        <v>73</v>
      </c>
      <c r="O1055" t="s">
        <v>51</v>
      </c>
      <c r="P1055" t="s">
        <v>254</v>
      </c>
      <c r="Q1055" t="s">
        <v>254</v>
      </c>
    </row>
    <row r="1056" spans="1:17" x14ac:dyDescent="0.35">
      <c r="A1056" t="s">
        <v>53</v>
      </c>
      <c r="B1056" t="s">
        <v>309</v>
      </c>
      <c r="C1056" t="s">
        <v>212</v>
      </c>
      <c r="D1056" t="s">
        <v>120</v>
      </c>
      <c r="E1056" t="s">
        <v>251</v>
      </c>
      <c r="F1056" t="s">
        <v>252</v>
      </c>
      <c r="G1056" t="s">
        <v>310</v>
      </c>
      <c r="H1056">
        <v>13</v>
      </c>
      <c r="I1056" t="s">
        <v>200</v>
      </c>
      <c r="K1056">
        <v>5</v>
      </c>
      <c r="L1056">
        <v>4</v>
      </c>
      <c r="M1056">
        <v>1</v>
      </c>
      <c r="N1056" t="s">
        <v>73</v>
      </c>
      <c r="O1056" t="s">
        <v>51</v>
      </c>
      <c r="P1056" t="s">
        <v>311</v>
      </c>
      <c r="Q1056" t="s">
        <v>312</v>
      </c>
    </row>
    <row r="1057" spans="1:17" x14ac:dyDescent="0.35">
      <c r="A1057" t="s">
        <v>53</v>
      </c>
      <c r="B1057" t="s">
        <v>255</v>
      </c>
      <c r="C1057" t="s">
        <v>212</v>
      </c>
      <c r="D1057" t="s">
        <v>120</v>
      </c>
      <c r="E1057" t="s">
        <v>251</v>
      </c>
      <c r="F1057" t="s">
        <v>252</v>
      </c>
      <c r="G1057" t="s">
        <v>256</v>
      </c>
      <c r="H1057">
        <v>3</v>
      </c>
      <c r="I1057" t="s">
        <v>200</v>
      </c>
      <c r="K1057">
        <v>5</v>
      </c>
      <c r="L1057">
        <v>5</v>
      </c>
      <c r="M1057">
        <v>0</v>
      </c>
      <c r="N1057" t="s">
        <v>73</v>
      </c>
      <c r="O1057" t="s">
        <v>51</v>
      </c>
      <c r="P1057" t="s">
        <v>257</v>
      </c>
      <c r="Q1057" t="s">
        <v>257</v>
      </c>
    </row>
    <row r="1058" spans="1:17" x14ac:dyDescent="0.35">
      <c r="A1058" t="s">
        <v>53</v>
      </c>
      <c r="B1058" t="s">
        <v>330</v>
      </c>
      <c r="C1058" t="s">
        <v>212</v>
      </c>
      <c r="D1058" t="s">
        <v>328</v>
      </c>
      <c r="E1058" t="s">
        <v>1039</v>
      </c>
      <c r="F1058" t="s">
        <v>330</v>
      </c>
      <c r="G1058" t="s">
        <v>1040</v>
      </c>
      <c r="H1058">
        <v>8</v>
      </c>
      <c r="I1058" t="s">
        <v>200</v>
      </c>
      <c r="K1058">
        <v>5</v>
      </c>
      <c r="L1058">
        <v>1</v>
      </c>
      <c r="M1058">
        <v>4</v>
      </c>
      <c r="N1058" t="s">
        <v>73</v>
      </c>
      <c r="O1058" t="s">
        <v>51</v>
      </c>
      <c r="P1058" t="s">
        <v>1041</v>
      </c>
      <c r="Q1058" t="s">
        <v>1042</v>
      </c>
    </row>
    <row r="1059" spans="1:17" x14ac:dyDescent="0.35">
      <c r="A1059" t="s">
        <v>53</v>
      </c>
      <c r="B1059" t="s">
        <v>1090</v>
      </c>
      <c r="C1059" t="s">
        <v>212</v>
      </c>
      <c r="D1059" t="s">
        <v>108</v>
      </c>
      <c r="E1059" t="s">
        <v>1091</v>
      </c>
      <c r="G1059" t="s">
        <v>1092</v>
      </c>
      <c r="H1059">
        <v>1</v>
      </c>
      <c r="I1059" t="s">
        <v>200</v>
      </c>
      <c r="K1059">
        <v>4</v>
      </c>
      <c r="L1059">
        <v>1</v>
      </c>
      <c r="M1059">
        <v>3</v>
      </c>
      <c r="N1059" t="s">
        <v>73</v>
      </c>
      <c r="O1059" t="s">
        <v>51</v>
      </c>
      <c r="P1059" t="s">
        <v>1093</v>
      </c>
      <c r="Q1059" t="s">
        <v>1094</v>
      </c>
    </row>
    <row r="1060" spans="1:17" hidden="1" x14ac:dyDescent="0.35">
      <c r="A1060" t="s">
        <v>53</v>
      </c>
      <c r="B1060" t="s">
        <v>2353</v>
      </c>
      <c r="C1060" t="s">
        <v>212</v>
      </c>
      <c r="D1060" t="s">
        <v>108</v>
      </c>
      <c r="E1060" t="s">
        <v>2354</v>
      </c>
      <c r="G1060" t="s">
        <v>2355</v>
      </c>
      <c r="H1060">
        <v>2</v>
      </c>
      <c r="I1060" t="s">
        <v>200</v>
      </c>
      <c r="K1060">
        <v>4</v>
      </c>
      <c r="L1060">
        <v>0</v>
      </c>
      <c r="M1060">
        <v>4</v>
      </c>
      <c r="N1060" t="s">
        <v>74</v>
      </c>
      <c r="O1060" t="s">
        <v>200</v>
      </c>
      <c r="P1060" t="s">
        <v>2356</v>
      </c>
    </row>
    <row r="1061" spans="1:17" hidden="1" x14ac:dyDescent="0.35">
      <c r="A1061" t="s">
        <v>53</v>
      </c>
      <c r="B1061" t="s">
        <v>2357</v>
      </c>
      <c r="C1061" t="s">
        <v>212</v>
      </c>
      <c r="D1061" t="s">
        <v>114</v>
      </c>
      <c r="F1061" t="s">
        <v>2358</v>
      </c>
      <c r="G1061" t="s">
        <v>2359</v>
      </c>
      <c r="H1061">
        <v>5</v>
      </c>
      <c r="I1061" t="s">
        <v>200</v>
      </c>
      <c r="K1061">
        <v>4</v>
      </c>
      <c r="L1061">
        <v>0</v>
      </c>
      <c r="M1061">
        <v>4</v>
      </c>
      <c r="N1061" t="s">
        <v>74</v>
      </c>
      <c r="O1061" t="s">
        <v>200</v>
      </c>
      <c r="P1061" t="s">
        <v>2360</v>
      </c>
    </row>
    <row r="1062" spans="1:17" x14ac:dyDescent="0.35">
      <c r="A1062" t="s">
        <v>53</v>
      </c>
      <c r="B1062" t="s">
        <v>1095</v>
      </c>
      <c r="C1062" t="s">
        <v>212</v>
      </c>
      <c r="D1062" t="s">
        <v>109</v>
      </c>
      <c r="H1062">
        <v>0</v>
      </c>
      <c r="I1062" t="s">
        <v>200</v>
      </c>
      <c r="K1062">
        <v>4</v>
      </c>
      <c r="L1062">
        <v>1</v>
      </c>
      <c r="M1062">
        <v>3</v>
      </c>
      <c r="N1062" t="s">
        <v>73</v>
      </c>
      <c r="O1062" t="s">
        <v>51</v>
      </c>
      <c r="P1062" t="s">
        <v>1096</v>
      </c>
      <c r="Q1062" t="s">
        <v>1097</v>
      </c>
    </row>
    <row r="1063" spans="1:17" hidden="1" x14ac:dyDescent="0.35">
      <c r="A1063" t="s">
        <v>53</v>
      </c>
      <c r="B1063" t="s">
        <v>2361</v>
      </c>
      <c r="C1063" t="s">
        <v>212</v>
      </c>
      <c r="D1063" t="s">
        <v>108</v>
      </c>
      <c r="E1063" t="s">
        <v>2362</v>
      </c>
      <c r="G1063" t="s">
        <v>2363</v>
      </c>
      <c r="H1063">
        <v>3</v>
      </c>
      <c r="I1063" t="s">
        <v>200</v>
      </c>
      <c r="K1063">
        <v>4</v>
      </c>
      <c r="L1063">
        <v>0</v>
      </c>
      <c r="M1063">
        <v>4</v>
      </c>
      <c r="N1063" t="s">
        <v>74</v>
      </c>
      <c r="O1063" t="s">
        <v>200</v>
      </c>
      <c r="P1063" t="s">
        <v>2364</v>
      </c>
    </row>
    <row r="1064" spans="1:17" x14ac:dyDescent="0.35">
      <c r="A1064" t="s">
        <v>53</v>
      </c>
      <c r="B1064" t="s">
        <v>682</v>
      </c>
      <c r="C1064" t="s">
        <v>212</v>
      </c>
      <c r="D1064" t="s">
        <v>683</v>
      </c>
      <c r="E1064" t="s">
        <v>684</v>
      </c>
      <c r="G1064" t="s">
        <v>685</v>
      </c>
      <c r="H1064">
        <v>2</v>
      </c>
      <c r="I1064" t="s">
        <v>200</v>
      </c>
      <c r="K1064">
        <v>4</v>
      </c>
      <c r="L1064">
        <v>2</v>
      </c>
      <c r="M1064">
        <v>2</v>
      </c>
      <c r="N1064" t="s">
        <v>73</v>
      </c>
      <c r="O1064" t="s">
        <v>51</v>
      </c>
      <c r="P1064" t="s">
        <v>686</v>
      </c>
      <c r="Q1064" t="s">
        <v>687</v>
      </c>
    </row>
    <row r="1065" spans="1:17" x14ac:dyDescent="0.35">
      <c r="A1065" t="s">
        <v>53</v>
      </c>
      <c r="B1065" t="s">
        <v>688</v>
      </c>
      <c r="C1065" t="s">
        <v>212</v>
      </c>
      <c r="D1065" t="s">
        <v>114</v>
      </c>
      <c r="F1065" t="s">
        <v>689</v>
      </c>
      <c r="G1065" t="s">
        <v>448</v>
      </c>
      <c r="H1065">
        <v>1</v>
      </c>
      <c r="I1065" t="s">
        <v>200</v>
      </c>
      <c r="K1065">
        <v>4</v>
      </c>
      <c r="L1065">
        <v>2</v>
      </c>
      <c r="M1065">
        <v>2</v>
      </c>
      <c r="N1065" t="s">
        <v>73</v>
      </c>
      <c r="O1065" t="s">
        <v>51</v>
      </c>
      <c r="P1065" t="s">
        <v>690</v>
      </c>
      <c r="Q1065" t="s">
        <v>625</v>
      </c>
    </row>
    <row r="1066" spans="1:17" x14ac:dyDescent="0.35">
      <c r="A1066" t="s">
        <v>53</v>
      </c>
      <c r="B1066" t="s">
        <v>1098</v>
      </c>
      <c r="C1066" t="s">
        <v>212</v>
      </c>
      <c r="D1066" t="s">
        <v>120</v>
      </c>
      <c r="E1066" t="s">
        <v>251</v>
      </c>
      <c r="F1066" t="s">
        <v>252</v>
      </c>
      <c r="G1066" t="s">
        <v>1099</v>
      </c>
      <c r="H1066">
        <v>2</v>
      </c>
      <c r="I1066" t="s">
        <v>200</v>
      </c>
      <c r="K1066">
        <v>4</v>
      </c>
      <c r="L1066">
        <v>1</v>
      </c>
      <c r="M1066">
        <v>3</v>
      </c>
      <c r="N1066" t="s">
        <v>73</v>
      </c>
      <c r="O1066" t="s">
        <v>51</v>
      </c>
      <c r="P1066" t="s">
        <v>1100</v>
      </c>
      <c r="Q1066" t="s">
        <v>1101</v>
      </c>
    </row>
    <row r="1067" spans="1:17" x14ac:dyDescent="0.35">
      <c r="A1067" t="s">
        <v>53</v>
      </c>
      <c r="B1067" t="s">
        <v>1102</v>
      </c>
      <c r="C1067" t="s">
        <v>212</v>
      </c>
      <c r="D1067" t="s">
        <v>1103</v>
      </c>
      <c r="E1067" t="s">
        <v>251</v>
      </c>
      <c r="F1067" t="s">
        <v>252</v>
      </c>
      <c r="G1067" t="s">
        <v>1104</v>
      </c>
      <c r="H1067">
        <v>2</v>
      </c>
      <c r="I1067" t="s">
        <v>200</v>
      </c>
      <c r="K1067">
        <v>4</v>
      </c>
      <c r="L1067">
        <v>1</v>
      </c>
      <c r="M1067">
        <v>3</v>
      </c>
      <c r="N1067" t="s">
        <v>73</v>
      </c>
      <c r="O1067" t="s">
        <v>51</v>
      </c>
      <c r="P1067" t="s">
        <v>1105</v>
      </c>
      <c r="Q1067" t="s">
        <v>1101</v>
      </c>
    </row>
    <row r="1068" spans="1:17" hidden="1" x14ac:dyDescent="0.35">
      <c r="A1068" t="s">
        <v>53</v>
      </c>
      <c r="B1068" t="s">
        <v>2474</v>
      </c>
      <c r="C1068" t="s">
        <v>212</v>
      </c>
      <c r="D1068" t="s">
        <v>108</v>
      </c>
      <c r="E1068" t="s">
        <v>2475</v>
      </c>
      <c r="G1068" t="s">
        <v>2476</v>
      </c>
      <c r="H1068">
        <v>3</v>
      </c>
      <c r="I1068" t="s">
        <v>200</v>
      </c>
      <c r="K1068">
        <v>3</v>
      </c>
      <c r="L1068">
        <v>0</v>
      </c>
      <c r="M1068">
        <v>3</v>
      </c>
      <c r="N1068" t="s">
        <v>74</v>
      </c>
      <c r="O1068" t="s">
        <v>200</v>
      </c>
      <c r="P1068" t="s">
        <v>2477</v>
      </c>
    </row>
    <row r="1069" spans="1:17" x14ac:dyDescent="0.35">
      <c r="A1069" t="s">
        <v>53</v>
      </c>
      <c r="B1069" t="s">
        <v>781</v>
      </c>
      <c r="C1069" t="s">
        <v>212</v>
      </c>
      <c r="D1069" t="s">
        <v>121</v>
      </c>
      <c r="E1069" t="s">
        <v>782</v>
      </c>
      <c r="G1069" t="s">
        <v>783</v>
      </c>
      <c r="H1069">
        <v>2</v>
      </c>
      <c r="I1069" t="s">
        <v>200</v>
      </c>
      <c r="K1069">
        <v>3</v>
      </c>
      <c r="L1069">
        <v>2</v>
      </c>
      <c r="M1069">
        <v>1</v>
      </c>
      <c r="N1069" t="s">
        <v>73</v>
      </c>
      <c r="O1069" t="s">
        <v>51</v>
      </c>
      <c r="P1069" t="s">
        <v>784</v>
      </c>
      <c r="Q1069" t="s">
        <v>785</v>
      </c>
    </row>
    <row r="1070" spans="1:17" x14ac:dyDescent="0.35">
      <c r="A1070" t="s">
        <v>53</v>
      </c>
      <c r="B1070" t="s">
        <v>1226</v>
      </c>
      <c r="C1070" t="s">
        <v>212</v>
      </c>
      <c r="D1070" t="s">
        <v>106</v>
      </c>
      <c r="E1070" t="s">
        <v>205</v>
      </c>
      <c r="F1070" t="s">
        <v>1227</v>
      </c>
      <c r="G1070" t="s">
        <v>1228</v>
      </c>
      <c r="H1070">
        <v>2</v>
      </c>
      <c r="I1070" t="s">
        <v>200</v>
      </c>
      <c r="K1070">
        <v>3</v>
      </c>
      <c r="L1070">
        <v>1</v>
      </c>
      <c r="M1070">
        <v>2</v>
      </c>
      <c r="N1070" t="s">
        <v>73</v>
      </c>
      <c r="O1070" t="s">
        <v>51</v>
      </c>
      <c r="P1070" t="s">
        <v>1229</v>
      </c>
      <c r="Q1070" t="s">
        <v>1230</v>
      </c>
    </row>
    <row r="1071" spans="1:17" x14ac:dyDescent="0.35">
      <c r="A1071" t="s">
        <v>53</v>
      </c>
      <c r="B1071" t="s">
        <v>1231</v>
      </c>
      <c r="C1071" t="s">
        <v>212</v>
      </c>
      <c r="D1071" t="s">
        <v>121</v>
      </c>
      <c r="E1071" t="s">
        <v>1232</v>
      </c>
      <c r="G1071" t="s">
        <v>1233</v>
      </c>
      <c r="H1071">
        <v>1</v>
      </c>
      <c r="I1071" t="s">
        <v>200</v>
      </c>
      <c r="K1071">
        <v>3</v>
      </c>
      <c r="L1071">
        <v>1</v>
      </c>
      <c r="M1071">
        <v>2</v>
      </c>
      <c r="N1071" t="s">
        <v>73</v>
      </c>
      <c r="O1071" t="s">
        <v>51</v>
      </c>
      <c r="P1071" t="s">
        <v>1234</v>
      </c>
      <c r="Q1071" t="s">
        <v>1094</v>
      </c>
    </row>
    <row r="1072" spans="1:17" x14ac:dyDescent="0.35">
      <c r="A1072" t="s">
        <v>53</v>
      </c>
      <c r="B1072" t="s">
        <v>1235</v>
      </c>
      <c r="C1072" t="s">
        <v>212</v>
      </c>
      <c r="D1072" t="s">
        <v>106</v>
      </c>
      <c r="E1072" t="s">
        <v>1236</v>
      </c>
      <c r="F1072" t="s">
        <v>801</v>
      </c>
      <c r="G1072" t="s">
        <v>1237</v>
      </c>
      <c r="H1072">
        <v>4</v>
      </c>
      <c r="I1072" t="s">
        <v>51</v>
      </c>
      <c r="K1072">
        <v>3</v>
      </c>
      <c r="L1072">
        <v>1</v>
      </c>
      <c r="M1072">
        <v>2</v>
      </c>
      <c r="N1072" t="s">
        <v>73</v>
      </c>
      <c r="O1072" t="s">
        <v>51</v>
      </c>
      <c r="P1072" t="s">
        <v>1238</v>
      </c>
      <c r="Q1072" t="s">
        <v>1239</v>
      </c>
    </row>
    <row r="1073" spans="1:17" x14ac:dyDescent="0.35">
      <c r="A1073" t="s">
        <v>53</v>
      </c>
      <c r="B1073" t="s">
        <v>1240</v>
      </c>
      <c r="C1073" t="s">
        <v>212</v>
      </c>
      <c r="D1073" t="s">
        <v>1241</v>
      </c>
      <c r="E1073" t="s">
        <v>1242</v>
      </c>
      <c r="F1073" t="s">
        <v>381</v>
      </c>
      <c r="G1073" t="s">
        <v>1243</v>
      </c>
      <c r="H1073">
        <v>9</v>
      </c>
      <c r="I1073" t="s">
        <v>51</v>
      </c>
      <c r="K1073">
        <v>3</v>
      </c>
      <c r="L1073">
        <v>1</v>
      </c>
      <c r="M1073">
        <v>2</v>
      </c>
      <c r="N1073" t="s">
        <v>73</v>
      </c>
      <c r="O1073" t="s">
        <v>51</v>
      </c>
      <c r="P1073" t="s">
        <v>1244</v>
      </c>
      <c r="Q1073" t="s">
        <v>1245</v>
      </c>
    </row>
    <row r="1074" spans="1:17" hidden="1" x14ac:dyDescent="0.35">
      <c r="A1074" t="s">
        <v>53</v>
      </c>
      <c r="B1074" t="s">
        <v>2478</v>
      </c>
      <c r="C1074" t="s">
        <v>212</v>
      </c>
      <c r="D1074" t="s">
        <v>108</v>
      </c>
      <c r="E1074" t="s">
        <v>2479</v>
      </c>
      <c r="G1074" t="s">
        <v>2480</v>
      </c>
      <c r="H1074">
        <v>1</v>
      </c>
      <c r="I1074" t="s">
        <v>200</v>
      </c>
      <c r="K1074">
        <v>3</v>
      </c>
      <c r="L1074">
        <v>0</v>
      </c>
      <c r="M1074">
        <v>3</v>
      </c>
      <c r="N1074" t="s">
        <v>74</v>
      </c>
      <c r="O1074" t="s">
        <v>200</v>
      </c>
      <c r="P1074" t="s">
        <v>2481</v>
      </c>
    </row>
    <row r="1075" spans="1:17" hidden="1" x14ac:dyDescent="0.35">
      <c r="A1075" t="s">
        <v>53</v>
      </c>
      <c r="B1075" t="s">
        <v>2482</v>
      </c>
      <c r="C1075" t="s">
        <v>212</v>
      </c>
      <c r="D1075" t="s">
        <v>108</v>
      </c>
      <c r="E1075" t="s">
        <v>2483</v>
      </c>
      <c r="G1075" t="s">
        <v>2480</v>
      </c>
      <c r="H1075">
        <v>1</v>
      </c>
      <c r="I1075" t="s">
        <v>200</v>
      </c>
      <c r="K1075">
        <v>3</v>
      </c>
      <c r="L1075">
        <v>0</v>
      </c>
      <c r="M1075">
        <v>3</v>
      </c>
      <c r="N1075" t="s">
        <v>74</v>
      </c>
      <c r="O1075" t="s">
        <v>200</v>
      </c>
      <c r="P1075" t="s">
        <v>2481</v>
      </c>
    </row>
    <row r="1076" spans="1:17" hidden="1" x14ac:dyDescent="0.35">
      <c r="A1076" t="s">
        <v>53</v>
      </c>
      <c r="B1076" t="s">
        <v>2484</v>
      </c>
      <c r="C1076" t="s">
        <v>212</v>
      </c>
      <c r="D1076" t="s">
        <v>108</v>
      </c>
      <c r="E1076" t="s">
        <v>2485</v>
      </c>
      <c r="G1076" t="s">
        <v>2480</v>
      </c>
      <c r="H1076">
        <v>1</v>
      </c>
      <c r="I1076" t="s">
        <v>200</v>
      </c>
      <c r="K1076">
        <v>3</v>
      </c>
      <c r="L1076">
        <v>0</v>
      </c>
      <c r="M1076">
        <v>3</v>
      </c>
      <c r="N1076" t="s">
        <v>74</v>
      </c>
      <c r="O1076" t="s">
        <v>200</v>
      </c>
      <c r="P1076" t="s">
        <v>2481</v>
      </c>
    </row>
    <row r="1077" spans="1:17" hidden="1" x14ac:dyDescent="0.35">
      <c r="A1077" t="s">
        <v>53</v>
      </c>
      <c r="B1077" t="s">
        <v>2486</v>
      </c>
      <c r="C1077" t="s">
        <v>212</v>
      </c>
      <c r="D1077" t="s">
        <v>108</v>
      </c>
      <c r="E1077" t="s">
        <v>2487</v>
      </c>
      <c r="G1077" t="s">
        <v>2480</v>
      </c>
      <c r="H1077">
        <v>1</v>
      </c>
      <c r="I1077" t="s">
        <v>200</v>
      </c>
      <c r="K1077">
        <v>3</v>
      </c>
      <c r="L1077">
        <v>0</v>
      </c>
      <c r="M1077">
        <v>3</v>
      </c>
      <c r="N1077" t="s">
        <v>74</v>
      </c>
      <c r="O1077" t="s">
        <v>200</v>
      </c>
      <c r="P1077" t="s">
        <v>2481</v>
      </c>
    </row>
    <row r="1078" spans="1:17" hidden="1" x14ac:dyDescent="0.35">
      <c r="A1078" t="s">
        <v>53</v>
      </c>
      <c r="B1078" t="s">
        <v>2488</v>
      </c>
      <c r="C1078" t="s">
        <v>212</v>
      </c>
      <c r="D1078" t="s">
        <v>108</v>
      </c>
      <c r="E1078" t="s">
        <v>2489</v>
      </c>
      <c r="G1078" t="s">
        <v>2480</v>
      </c>
      <c r="H1078">
        <v>1</v>
      </c>
      <c r="I1078" t="s">
        <v>200</v>
      </c>
      <c r="K1078">
        <v>3</v>
      </c>
      <c r="L1078">
        <v>0</v>
      </c>
      <c r="M1078">
        <v>3</v>
      </c>
      <c r="N1078" t="s">
        <v>74</v>
      </c>
      <c r="O1078" t="s">
        <v>200</v>
      </c>
      <c r="P1078" t="s">
        <v>2481</v>
      </c>
    </row>
    <row r="1079" spans="1:17" hidden="1" x14ac:dyDescent="0.35">
      <c r="A1079" t="s">
        <v>53</v>
      </c>
      <c r="B1079" t="s">
        <v>2490</v>
      </c>
      <c r="C1079" t="s">
        <v>212</v>
      </c>
      <c r="D1079" t="s">
        <v>108</v>
      </c>
      <c r="E1079" t="s">
        <v>2491</v>
      </c>
      <c r="G1079" t="s">
        <v>2480</v>
      </c>
      <c r="H1079">
        <v>1</v>
      </c>
      <c r="I1079" t="s">
        <v>200</v>
      </c>
      <c r="K1079">
        <v>3</v>
      </c>
      <c r="L1079">
        <v>0</v>
      </c>
      <c r="M1079">
        <v>3</v>
      </c>
      <c r="N1079" t="s">
        <v>74</v>
      </c>
      <c r="O1079" t="s">
        <v>200</v>
      </c>
      <c r="P1079" t="s">
        <v>2481</v>
      </c>
    </row>
    <row r="1080" spans="1:17" x14ac:dyDescent="0.35">
      <c r="A1080" t="s">
        <v>53</v>
      </c>
      <c r="B1080" t="s">
        <v>1246</v>
      </c>
      <c r="C1080" t="s">
        <v>212</v>
      </c>
      <c r="D1080" t="s">
        <v>108</v>
      </c>
      <c r="E1080" t="s">
        <v>1247</v>
      </c>
      <c r="G1080" t="s">
        <v>1248</v>
      </c>
      <c r="H1080">
        <v>2</v>
      </c>
      <c r="I1080" t="s">
        <v>200</v>
      </c>
      <c r="K1080">
        <v>3</v>
      </c>
      <c r="L1080">
        <v>1</v>
      </c>
      <c r="M1080">
        <v>2</v>
      </c>
      <c r="N1080" t="s">
        <v>73</v>
      </c>
      <c r="O1080" t="s">
        <v>51</v>
      </c>
      <c r="P1080" t="s">
        <v>1249</v>
      </c>
      <c r="Q1080" t="s">
        <v>1250</v>
      </c>
    </row>
    <row r="1081" spans="1:17" x14ac:dyDescent="0.35">
      <c r="A1081" t="s">
        <v>53</v>
      </c>
      <c r="B1081" t="s">
        <v>786</v>
      </c>
      <c r="C1081" t="s">
        <v>212</v>
      </c>
      <c r="D1081" t="s">
        <v>109</v>
      </c>
      <c r="H1081">
        <v>0</v>
      </c>
      <c r="I1081" t="s">
        <v>200</v>
      </c>
      <c r="K1081">
        <v>3</v>
      </c>
      <c r="L1081">
        <v>2</v>
      </c>
      <c r="M1081">
        <v>1</v>
      </c>
      <c r="N1081" t="s">
        <v>73</v>
      </c>
      <c r="O1081" t="s">
        <v>51</v>
      </c>
      <c r="P1081" t="s">
        <v>787</v>
      </c>
      <c r="Q1081" t="s">
        <v>788</v>
      </c>
    </row>
    <row r="1082" spans="1:17" hidden="1" x14ac:dyDescent="0.35">
      <c r="A1082" t="s">
        <v>53</v>
      </c>
      <c r="B1082" t="s">
        <v>2492</v>
      </c>
      <c r="C1082" t="s">
        <v>212</v>
      </c>
      <c r="D1082" t="s">
        <v>108</v>
      </c>
      <c r="E1082" t="s">
        <v>2493</v>
      </c>
      <c r="G1082" t="s">
        <v>2125</v>
      </c>
      <c r="H1082">
        <v>1</v>
      </c>
      <c r="I1082" t="s">
        <v>200</v>
      </c>
      <c r="K1082">
        <v>3</v>
      </c>
      <c r="L1082">
        <v>0</v>
      </c>
      <c r="M1082">
        <v>3</v>
      </c>
      <c r="N1082" t="s">
        <v>74</v>
      </c>
      <c r="O1082" t="s">
        <v>200</v>
      </c>
      <c r="P1082" t="s">
        <v>2494</v>
      </c>
    </row>
    <row r="1083" spans="1:17" hidden="1" x14ac:dyDescent="0.35">
      <c r="A1083" t="s">
        <v>53</v>
      </c>
      <c r="B1083" t="s">
        <v>2495</v>
      </c>
      <c r="C1083" t="s">
        <v>212</v>
      </c>
      <c r="D1083" t="s">
        <v>108</v>
      </c>
      <c r="E1083" t="s">
        <v>2496</v>
      </c>
      <c r="G1083" t="s">
        <v>2497</v>
      </c>
      <c r="H1083">
        <v>2</v>
      </c>
      <c r="I1083" t="s">
        <v>200</v>
      </c>
      <c r="K1083">
        <v>3</v>
      </c>
      <c r="L1083">
        <v>0</v>
      </c>
      <c r="M1083">
        <v>3</v>
      </c>
      <c r="N1083" t="s">
        <v>74</v>
      </c>
      <c r="O1083" t="s">
        <v>200</v>
      </c>
      <c r="P1083" t="s">
        <v>2498</v>
      </c>
    </row>
    <row r="1084" spans="1:17" x14ac:dyDescent="0.35">
      <c r="A1084" t="s">
        <v>53</v>
      </c>
      <c r="B1084" t="s">
        <v>789</v>
      </c>
      <c r="C1084" t="s">
        <v>212</v>
      </c>
      <c r="D1084" t="s">
        <v>109</v>
      </c>
      <c r="H1084">
        <v>0</v>
      </c>
      <c r="I1084" t="s">
        <v>200</v>
      </c>
      <c r="K1084">
        <v>3</v>
      </c>
      <c r="L1084">
        <v>2</v>
      </c>
      <c r="M1084">
        <v>1</v>
      </c>
      <c r="N1084" t="s">
        <v>73</v>
      </c>
      <c r="O1084" t="s">
        <v>51</v>
      </c>
      <c r="P1084" t="s">
        <v>790</v>
      </c>
      <c r="Q1084" t="s">
        <v>791</v>
      </c>
    </row>
    <row r="1085" spans="1:17" hidden="1" x14ac:dyDescent="0.35">
      <c r="A1085" t="s">
        <v>53</v>
      </c>
      <c r="B1085" t="s">
        <v>2499</v>
      </c>
      <c r="C1085" t="s">
        <v>212</v>
      </c>
      <c r="D1085" t="s">
        <v>109</v>
      </c>
      <c r="H1085">
        <v>0</v>
      </c>
      <c r="I1085" t="s">
        <v>200</v>
      </c>
      <c r="K1085">
        <v>3</v>
      </c>
      <c r="L1085">
        <v>0</v>
      </c>
      <c r="M1085">
        <v>3</v>
      </c>
      <c r="N1085" t="s">
        <v>74</v>
      </c>
      <c r="O1085" t="s">
        <v>200</v>
      </c>
      <c r="P1085" t="s">
        <v>2500</v>
      </c>
    </row>
    <row r="1086" spans="1:17" hidden="1" x14ac:dyDescent="0.35">
      <c r="A1086" t="s">
        <v>53</v>
      </c>
      <c r="B1086" t="s">
        <v>2501</v>
      </c>
      <c r="C1086" t="s">
        <v>212</v>
      </c>
      <c r="D1086" t="s">
        <v>116</v>
      </c>
      <c r="E1086" t="s">
        <v>2502</v>
      </c>
      <c r="G1086" t="s">
        <v>2503</v>
      </c>
      <c r="H1086">
        <v>2</v>
      </c>
      <c r="I1086" t="s">
        <v>200</v>
      </c>
      <c r="K1086">
        <v>3</v>
      </c>
      <c r="L1086">
        <v>0</v>
      </c>
      <c r="M1086">
        <v>3</v>
      </c>
      <c r="N1086" t="s">
        <v>74</v>
      </c>
      <c r="O1086" t="s">
        <v>200</v>
      </c>
      <c r="P1086" t="s">
        <v>2477</v>
      </c>
    </row>
    <row r="1087" spans="1:17" x14ac:dyDescent="0.35">
      <c r="A1087" t="s">
        <v>53</v>
      </c>
      <c r="B1087" t="s">
        <v>1251</v>
      </c>
      <c r="C1087" t="s">
        <v>212</v>
      </c>
      <c r="D1087" t="s">
        <v>106</v>
      </c>
      <c r="E1087" t="s">
        <v>205</v>
      </c>
      <c r="F1087" t="s">
        <v>1252</v>
      </c>
      <c r="G1087" t="s">
        <v>1253</v>
      </c>
      <c r="H1087">
        <v>2</v>
      </c>
      <c r="I1087" t="s">
        <v>200</v>
      </c>
      <c r="K1087">
        <v>3</v>
      </c>
      <c r="L1087">
        <v>1</v>
      </c>
      <c r="M1087">
        <v>2</v>
      </c>
      <c r="N1087" t="s">
        <v>73</v>
      </c>
      <c r="O1087" t="s">
        <v>51</v>
      </c>
      <c r="P1087" t="s">
        <v>1254</v>
      </c>
      <c r="Q1087" t="s">
        <v>1255</v>
      </c>
    </row>
    <row r="1088" spans="1:17" hidden="1" x14ac:dyDescent="0.35">
      <c r="A1088" t="s">
        <v>53</v>
      </c>
      <c r="B1088" t="s">
        <v>2504</v>
      </c>
      <c r="C1088" t="s">
        <v>212</v>
      </c>
      <c r="D1088" t="s">
        <v>116</v>
      </c>
      <c r="E1088" t="s">
        <v>2505</v>
      </c>
      <c r="G1088" t="s">
        <v>2506</v>
      </c>
      <c r="H1088">
        <v>2</v>
      </c>
      <c r="I1088" t="s">
        <v>200</v>
      </c>
      <c r="K1088">
        <v>3</v>
      </c>
      <c r="L1088">
        <v>0</v>
      </c>
      <c r="M1088">
        <v>3</v>
      </c>
      <c r="N1088" t="s">
        <v>74</v>
      </c>
      <c r="O1088" t="s">
        <v>200</v>
      </c>
      <c r="P1088" t="s">
        <v>2477</v>
      </c>
    </row>
    <row r="1089" spans="1:17" x14ac:dyDescent="0.35">
      <c r="A1089" t="s">
        <v>53</v>
      </c>
      <c r="B1089" t="s">
        <v>1256</v>
      </c>
      <c r="C1089" t="s">
        <v>212</v>
      </c>
      <c r="D1089" t="s">
        <v>108</v>
      </c>
      <c r="E1089" t="s">
        <v>1257</v>
      </c>
      <c r="G1089" t="s">
        <v>1258</v>
      </c>
      <c r="H1089">
        <v>3</v>
      </c>
      <c r="I1089" t="s">
        <v>200</v>
      </c>
      <c r="K1089">
        <v>3</v>
      </c>
      <c r="L1089">
        <v>1</v>
      </c>
      <c r="M1089">
        <v>2</v>
      </c>
      <c r="N1089" t="s">
        <v>73</v>
      </c>
      <c r="O1089" t="s">
        <v>51</v>
      </c>
      <c r="P1089" t="s">
        <v>1249</v>
      </c>
      <c r="Q1089" t="s">
        <v>1250</v>
      </c>
    </row>
    <row r="1090" spans="1:17" x14ac:dyDescent="0.35">
      <c r="A1090" t="s">
        <v>53</v>
      </c>
      <c r="B1090" t="s">
        <v>1259</v>
      </c>
      <c r="C1090" t="s">
        <v>212</v>
      </c>
      <c r="D1090" t="s">
        <v>108</v>
      </c>
      <c r="E1090" t="s">
        <v>1260</v>
      </c>
      <c r="G1090" t="s">
        <v>1261</v>
      </c>
      <c r="H1090">
        <v>3</v>
      </c>
      <c r="I1090" t="s">
        <v>200</v>
      </c>
      <c r="K1090">
        <v>3</v>
      </c>
      <c r="L1090">
        <v>1</v>
      </c>
      <c r="M1090">
        <v>2</v>
      </c>
      <c r="N1090" t="s">
        <v>73</v>
      </c>
      <c r="O1090" t="s">
        <v>51</v>
      </c>
      <c r="P1090" t="s">
        <v>1249</v>
      </c>
      <c r="Q1090" t="s">
        <v>1250</v>
      </c>
    </row>
    <row r="1091" spans="1:17" x14ac:dyDescent="0.35">
      <c r="A1091" t="s">
        <v>53</v>
      </c>
      <c r="B1091" t="s">
        <v>792</v>
      </c>
      <c r="C1091" t="s">
        <v>212</v>
      </c>
      <c r="D1091" t="s">
        <v>109</v>
      </c>
      <c r="H1091">
        <v>0</v>
      </c>
      <c r="I1091" t="s">
        <v>200</v>
      </c>
      <c r="K1091">
        <v>3</v>
      </c>
      <c r="L1091">
        <v>2</v>
      </c>
      <c r="M1091">
        <v>1</v>
      </c>
      <c r="N1091" t="s">
        <v>73</v>
      </c>
      <c r="O1091" t="s">
        <v>51</v>
      </c>
      <c r="P1091" t="s">
        <v>793</v>
      </c>
      <c r="Q1091" t="s">
        <v>794</v>
      </c>
    </row>
    <row r="1092" spans="1:17" x14ac:dyDescent="0.35">
      <c r="A1092" t="s">
        <v>53</v>
      </c>
      <c r="B1092" t="s">
        <v>1262</v>
      </c>
      <c r="C1092" t="s">
        <v>212</v>
      </c>
      <c r="D1092" t="s">
        <v>106</v>
      </c>
      <c r="E1092" t="s">
        <v>205</v>
      </c>
      <c r="F1092" t="s">
        <v>1227</v>
      </c>
      <c r="G1092" t="s">
        <v>1263</v>
      </c>
      <c r="H1092">
        <v>2</v>
      </c>
      <c r="I1092" t="s">
        <v>200</v>
      </c>
      <c r="K1092">
        <v>3</v>
      </c>
      <c r="L1092">
        <v>1</v>
      </c>
      <c r="M1092">
        <v>2</v>
      </c>
      <c r="N1092" t="s">
        <v>73</v>
      </c>
      <c r="O1092" t="s">
        <v>51</v>
      </c>
      <c r="P1092" t="s">
        <v>1229</v>
      </c>
      <c r="Q1092" t="s">
        <v>1230</v>
      </c>
    </row>
    <row r="1093" spans="1:17" x14ac:dyDescent="0.35">
      <c r="A1093" t="s">
        <v>53</v>
      </c>
      <c r="B1093" t="s">
        <v>1264</v>
      </c>
      <c r="C1093" t="s">
        <v>212</v>
      </c>
      <c r="D1093" t="s">
        <v>108</v>
      </c>
      <c r="E1093" t="s">
        <v>1265</v>
      </c>
      <c r="G1093" t="s">
        <v>1266</v>
      </c>
      <c r="H1093">
        <v>2</v>
      </c>
      <c r="I1093" t="s">
        <v>200</v>
      </c>
      <c r="K1093">
        <v>3</v>
      </c>
      <c r="L1093">
        <v>1</v>
      </c>
      <c r="M1093">
        <v>2</v>
      </c>
      <c r="N1093" t="s">
        <v>73</v>
      </c>
      <c r="O1093" t="s">
        <v>51</v>
      </c>
      <c r="P1093" t="s">
        <v>1249</v>
      </c>
      <c r="Q1093" t="s">
        <v>1250</v>
      </c>
    </row>
    <row r="1094" spans="1:17" x14ac:dyDescent="0.35">
      <c r="A1094" t="s">
        <v>53</v>
      </c>
      <c r="B1094" t="s">
        <v>1267</v>
      </c>
      <c r="C1094" t="s">
        <v>212</v>
      </c>
      <c r="D1094" t="s">
        <v>108</v>
      </c>
      <c r="E1094" t="s">
        <v>1268</v>
      </c>
      <c r="G1094" t="s">
        <v>1269</v>
      </c>
      <c r="H1094">
        <v>2</v>
      </c>
      <c r="I1094" t="s">
        <v>200</v>
      </c>
      <c r="K1094">
        <v>3</v>
      </c>
      <c r="L1094">
        <v>1</v>
      </c>
      <c r="M1094">
        <v>2</v>
      </c>
      <c r="N1094" t="s">
        <v>73</v>
      </c>
      <c r="O1094" t="s">
        <v>51</v>
      </c>
      <c r="P1094" t="s">
        <v>1249</v>
      </c>
      <c r="Q1094" t="s">
        <v>1250</v>
      </c>
    </row>
    <row r="1095" spans="1:17" hidden="1" x14ac:dyDescent="0.35">
      <c r="A1095" t="s">
        <v>53</v>
      </c>
      <c r="B1095" t="s">
        <v>2507</v>
      </c>
      <c r="C1095" t="s">
        <v>212</v>
      </c>
      <c r="D1095" t="s">
        <v>109</v>
      </c>
      <c r="H1095">
        <v>0</v>
      </c>
      <c r="I1095" t="s">
        <v>200</v>
      </c>
      <c r="K1095">
        <v>3</v>
      </c>
      <c r="L1095">
        <v>0</v>
      </c>
      <c r="M1095">
        <v>3</v>
      </c>
      <c r="N1095" t="s">
        <v>74</v>
      </c>
      <c r="O1095" t="s">
        <v>200</v>
      </c>
      <c r="P1095" t="s">
        <v>2508</v>
      </c>
    </row>
    <row r="1096" spans="1:17" x14ac:dyDescent="0.35">
      <c r="A1096" t="s">
        <v>53</v>
      </c>
      <c r="B1096" t="s">
        <v>1270</v>
      </c>
      <c r="C1096" t="s">
        <v>212</v>
      </c>
      <c r="D1096" t="s">
        <v>108</v>
      </c>
      <c r="E1096" t="s">
        <v>1271</v>
      </c>
      <c r="G1096" t="s">
        <v>1272</v>
      </c>
      <c r="H1096">
        <v>3</v>
      </c>
      <c r="I1096" t="s">
        <v>200</v>
      </c>
      <c r="K1096">
        <v>3</v>
      </c>
      <c r="L1096">
        <v>1</v>
      </c>
      <c r="M1096">
        <v>2</v>
      </c>
      <c r="N1096" t="s">
        <v>73</v>
      </c>
      <c r="O1096" t="s">
        <v>51</v>
      </c>
      <c r="P1096" t="s">
        <v>1249</v>
      </c>
      <c r="Q1096" t="s">
        <v>1250</v>
      </c>
    </row>
    <row r="1097" spans="1:17" hidden="1" x14ac:dyDescent="0.35">
      <c r="A1097" t="s">
        <v>53</v>
      </c>
      <c r="B1097" t="s">
        <v>2509</v>
      </c>
      <c r="C1097" t="s">
        <v>212</v>
      </c>
      <c r="D1097" t="s">
        <v>108</v>
      </c>
      <c r="E1097" t="s">
        <v>2510</v>
      </c>
      <c r="G1097" t="s">
        <v>2511</v>
      </c>
      <c r="H1097">
        <v>1</v>
      </c>
      <c r="I1097" t="s">
        <v>200</v>
      </c>
      <c r="K1097">
        <v>3</v>
      </c>
      <c r="L1097">
        <v>0</v>
      </c>
      <c r="M1097">
        <v>3</v>
      </c>
      <c r="N1097" t="s">
        <v>74</v>
      </c>
      <c r="O1097" t="s">
        <v>200</v>
      </c>
      <c r="P1097" t="s">
        <v>2512</v>
      </c>
    </row>
    <row r="1098" spans="1:17" x14ac:dyDescent="0.35">
      <c r="A1098" t="s">
        <v>53</v>
      </c>
      <c r="B1098" t="s">
        <v>1273</v>
      </c>
      <c r="C1098" t="s">
        <v>212</v>
      </c>
      <c r="D1098" t="s">
        <v>109</v>
      </c>
      <c r="H1098">
        <v>0</v>
      </c>
      <c r="I1098" t="s">
        <v>200</v>
      </c>
      <c r="K1098">
        <v>3</v>
      </c>
      <c r="L1098">
        <v>1</v>
      </c>
      <c r="M1098">
        <v>2</v>
      </c>
      <c r="N1098" t="s">
        <v>73</v>
      </c>
      <c r="O1098" t="s">
        <v>51</v>
      </c>
      <c r="P1098" t="s">
        <v>1274</v>
      </c>
      <c r="Q1098" t="s">
        <v>1275</v>
      </c>
    </row>
    <row r="1099" spans="1:17" hidden="1" x14ac:dyDescent="0.35">
      <c r="A1099" t="s">
        <v>53</v>
      </c>
      <c r="B1099" t="s">
        <v>2513</v>
      </c>
      <c r="C1099" t="s">
        <v>212</v>
      </c>
      <c r="D1099" t="s">
        <v>109</v>
      </c>
      <c r="H1099">
        <v>0</v>
      </c>
      <c r="I1099" t="s">
        <v>200</v>
      </c>
      <c r="K1099">
        <v>3</v>
      </c>
      <c r="L1099">
        <v>0</v>
      </c>
      <c r="M1099">
        <v>3</v>
      </c>
      <c r="N1099" t="s">
        <v>74</v>
      </c>
      <c r="O1099" t="s">
        <v>200</v>
      </c>
      <c r="P1099" t="s">
        <v>2508</v>
      </c>
    </row>
    <row r="1100" spans="1:17" x14ac:dyDescent="0.35">
      <c r="A1100" t="s">
        <v>53</v>
      </c>
      <c r="B1100" t="s">
        <v>1276</v>
      </c>
      <c r="C1100" t="s">
        <v>212</v>
      </c>
      <c r="D1100" t="s">
        <v>109</v>
      </c>
      <c r="H1100">
        <v>0</v>
      </c>
      <c r="I1100" t="s">
        <v>200</v>
      </c>
      <c r="K1100">
        <v>3</v>
      </c>
      <c r="L1100">
        <v>1</v>
      </c>
      <c r="M1100">
        <v>2</v>
      </c>
      <c r="N1100" t="s">
        <v>73</v>
      </c>
      <c r="O1100" t="s">
        <v>51</v>
      </c>
      <c r="P1100" t="s">
        <v>1277</v>
      </c>
      <c r="Q1100" t="s">
        <v>1097</v>
      </c>
    </row>
    <row r="1101" spans="1:17" x14ac:dyDescent="0.35">
      <c r="A1101" t="s">
        <v>53</v>
      </c>
      <c r="B1101" t="s">
        <v>1278</v>
      </c>
      <c r="C1101" t="s">
        <v>212</v>
      </c>
      <c r="D1101" t="s">
        <v>116</v>
      </c>
      <c r="E1101" t="s">
        <v>1279</v>
      </c>
      <c r="G1101" t="s">
        <v>1280</v>
      </c>
      <c r="H1101">
        <v>3</v>
      </c>
      <c r="I1101" t="s">
        <v>200</v>
      </c>
      <c r="K1101">
        <v>3</v>
      </c>
      <c r="L1101">
        <v>1</v>
      </c>
      <c r="M1101">
        <v>2</v>
      </c>
      <c r="N1101" t="s">
        <v>73</v>
      </c>
      <c r="O1101" t="s">
        <v>51</v>
      </c>
      <c r="P1101" t="s">
        <v>1281</v>
      </c>
      <c r="Q1101" t="s">
        <v>1042</v>
      </c>
    </row>
    <row r="1102" spans="1:17" x14ac:dyDescent="0.35">
      <c r="A1102" t="s">
        <v>53</v>
      </c>
      <c r="B1102" t="s">
        <v>1282</v>
      </c>
      <c r="C1102" t="s">
        <v>212</v>
      </c>
      <c r="D1102" t="s">
        <v>109</v>
      </c>
      <c r="H1102">
        <v>0</v>
      </c>
      <c r="I1102" t="s">
        <v>200</v>
      </c>
      <c r="K1102">
        <v>3</v>
      </c>
      <c r="L1102">
        <v>1</v>
      </c>
      <c r="M1102">
        <v>2</v>
      </c>
      <c r="N1102" t="s">
        <v>73</v>
      </c>
      <c r="O1102" t="s">
        <v>51</v>
      </c>
      <c r="P1102" t="s">
        <v>1283</v>
      </c>
      <c r="Q1102" t="s">
        <v>1284</v>
      </c>
    </row>
    <row r="1103" spans="1:17" x14ac:dyDescent="0.35">
      <c r="A1103" t="s">
        <v>53</v>
      </c>
      <c r="B1103" t="s">
        <v>1285</v>
      </c>
      <c r="C1103" t="s">
        <v>212</v>
      </c>
      <c r="D1103" t="s">
        <v>114</v>
      </c>
      <c r="F1103" t="s">
        <v>1286</v>
      </c>
      <c r="G1103" t="s">
        <v>448</v>
      </c>
      <c r="H1103">
        <v>1</v>
      </c>
      <c r="I1103" t="s">
        <v>200</v>
      </c>
      <c r="K1103">
        <v>3</v>
      </c>
      <c r="L1103">
        <v>1</v>
      </c>
      <c r="M1103">
        <v>2</v>
      </c>
      <c r="N1103" t="s">
        <v>73</v>
      </c>
      <c r="O1103" t="s">
        <v>51</v>
      </c>
      <c r="P1103" t="s">
        <v>1287</v>
      </c>
      <c r="Q1103" t="s">
        <v>1288</v>
      </c>
    </row>
    <row r="1104" spans="1:17" hidden="1" x14ac:dyDescent="0.35">
      <c r="A1104" t="s">
        <v>53</v>
      </c>
      <c r="B1104" t="s">
        <v>2514</v>
      </c>
      <c r="C1104" t="s">
        <v>212</v>
      </c>
      <c r="D1104" t="s">
        <v>108</v>
      </c>
      <c r="E1104" t="s">
        <v>2515</v>
      </c>
      <c r="G1104" t="s">
        <v>2480</v>
      </c>
      <c r="H1104">
        <v>1</v>
      </c>
      <c r="I1104" t="s">
        <v>200</v>
      </c>
      <c r="K1104">
        <v>3</v>
      </c>
      <c r="L1104">
        <v>0</v>
      </c>
      <c r="M1104">
        <v>3</v>
      </c>
      <c r="N1104" t="s">
        <v>74</v>
      </c>
      <c r="O1104" t="s">
        <v>200</v>
      </c>
      <c r="P1104" t="s">
        <v>2481</v>
      </c>
    </row>
    <row r="1105" spans="1:17" x14ac:dyDescent="0.35">
      <c r="A1105" t="s">
        <v>53</v>
      </c>
      <c r="B1105" t="s">
        <v>1289</v>
      </c>
      <c r="C1105" t="s">
        <v>212</v>
      </c>
      <c r="D1105" t="s">
        <v>108</v>
      </c>
      <c r="E1105" t="s">
        <v>1290</v>
      </c>
      <c r="G1105" t="s">
        <v>239</v>
      </c>
      <c r="H1105">
        <v>2</v>
      </c>
      <c r="I1105" t="s">
        <v>200</v>
      </c>
      <c r="K1105">
        <v>3</v>
      </c>
      <c r="L1105">
        <v>1</v>
      </c>
      <c r="M1105">
        <v>2</v>
      </c>
      <c r="N1105" t="s">
        <v>73</v>
      </c>
      <c r="O1105" t="s">
        <v>51</v>
      </c>
      <c r="P1105" t="s">
        <v>1249</v>
      </c>
      <c r="Q1105" t="s">
        <v>1250</v>
      </c>
    </row>
    <row r="1106" spans="1:17" x14ac:dyDescent="0.35">
      <c r="A1106" t="s">
        <v>53</v>
      </c>
      <c r="B1106" t="s">
        <v>1291</v>
      </c>
      <c r="C1106" t="s">
        <v>212</v>
      </c>
      <c r="D1106" t="s">
        <v>108</v>
      </c>
      <c r="E1106" t="s">
        <v>1292</v>
      </c>
      <c r="G1106" t="s">
        <v>1293</v>
      </c>
      <c r="H1106">
        <v>3</v>
      </c>
      <c r="I1106" t="s">
        <v>200</v>
      </c>
      <c r="K1106">
        <v>3</v>
      </c>
      <c r="L1106">
        <v>1</v>
      </c>
      <c r="M1106">
        <v>2</v>
      </c>
      <c r="N1106" t="s">
        <v>73</v>
      </c>
      <c r="O1106" t="s">
        <v>51</v>
      </c>
      <c r="P1106" t="s">
        <v>1249</v>
      </c>
      <c r="Q1106" t="s">
        <v>1250</v>
      </c>
    </row>
    <row r="1107" spans="1:17" hidden="1" x14ac:dyDescent="0.35">
      <c r="A1107" t="s">
        <v>53</v>
      </c>
      <c r="B1107" t="s">
        <v>2516</v>
      </c>
      <c r="C1107" t="s">
        <v>212</v>
      </c>
      <c r="D1107" t="s">
        <v>108</v>
      </c>
      <c r="E1107" t="s">
        <v>2517</v>
      </c>
      <c r="G1107" t="s">
        <v>2518</v>
      </c>
      <c r="H1107">
        <v>1</v>
      </c>
      <c r="I1107" t="s">
        <v>200</v>
      </c>
      <c r="K1107">
        <v>3</v>
      </c>
      <c r="L1107">
        <v>0</v>
      </c>
      <c r="M1107">
        <v>3</v>
      </c>
      <c r="N1107" t="s">
        <v>74</v>
      </c>
      <c r="O1107" t="s">
        <v>200</v>
      </c>
      <c r="P1107" t="s">
        <v>2519</v>
      </c>
    </row>
    <row r="1108" spans="1:17" x14ac:dyDescent="0.35">
      <c r="A1108" t="s">
        <v>53</v>
      </c>
      <c r="B1108" t="s">
        <v>1294</v>
      </c>
      <c r="C1108" t="s">
        <v>212</v>
      </c>
      <c r="D1108" t="s">
        <v>108</v>
      </c>
      <c r="E1108" t="s">
        <v>1295</v>
      </c>
      <c r="G1108" t="s">
        <v>239</v>
      </c>
      <c r="H1108">
        <v>2</v>
      </c>
      <c r="I1108" t="s">
        <v>200</v>
      </c>
      <c r="K1108">
        <v>3</v>
      </c>
      <c r="L1108">
        <v>1</v>
      </c>
      <c r="M1108">
        <v>2</v>
      </c>
      <c r="N1108" t="s">
        <v>73</v>
      </c>
      <c r="O1108" t="s">
        <v>51</v>
      </c>
      <c r="P1108" t="s">
        <v>1249</v>
      </c>
      <c r="Q1108" t="s">
        <v>1250</v>
      </c>
    </row>
    <row r="1109" spans="1:17" x14ac:dyDescent="0.35">
      <c r="A1109" t="s">
        <v>53</v>
      </c>
      <c r="B1109" t="s">
        <v>795</v>
      </c>
      <c r="C1109" t="s">
        <v>212</v>
      </c>
      <c r="D1109" t="s">
        <v>114</v>
      </c>
      <c r="F1109" t="s">
        <v>796</v>
      </c>
      <c r="G1109" t="s">
        <v>448</v>
      </c>
      <c r="H1109">
        <v>1</v>
      </c>
      <c r="I1109" t="s">
        <v>200</v>
      </c>
      <c r="K1109">
        <v>3</v>
      </c>
      <c r="L1109">
        <v>2</v>
      </c>
      <c r="M1109">
        <v>1</v>
      </c>
      <c r="N1109" t="s">
        <v>73</v>
      </c>
      <c r="O1109" t="s">
        <v>51</v>
      </c>
      <c r="P1109" t="s">
        <v>797</v>
      </c>
      <c r="Q1109" t="s">
        <v>625</v>
      </c>
    </row>
    <row r="1110" spans="1:17" hidden="1" x14ac:dyDescent="0.35">
      <c r="A1110" t="s">
        <v>53</v>
      </c>
      <c r="B1110" t="s">
        <v>2520</v>
      </c>
      <c r="C1110" t="s">
        <v>212</v>
      </c>
      <c r="D1110" t="s">
        <v>108</v>
      </c>
      <c r="E1110" t="s">
        <v>2521</v>
      </c>
      <c r="G1110" t="s">
        <v>509</v>
      </c>
      <c r="H1110">
        <v>2</v>
      </c>
      <c r="I1110" t="s">
        <v>200</v>
      </c>
      <c r="K1110">
        <v>3</v>
      </c>
      <c r="L1110">
        <v>0</v>
      </c>
      <c r="M1110">
        <v>3</v>
      </c>
      <c r="N1110" t="s">
        <v>74</v>
      </c>
      <c r="O1110" t="s">
        <v>200</v>
      </c>
      <c r="P1110" t="s">
        <v>2477</v>
      </c>
    </row>
    <row r="1111" spans="1:17" hidden="1" x14ac:dyDescent="0.35">
      <c r="A1111" t="s">
        <v>53</v>
      </c>
      <c r="B1111" t="s">
        <v>2522</v>
      </c>
      <c r="C1111" t="s">
        <v>212</v>
      </c>
      <c r="D1111" t="s">
        <v>121</v>
      </c>
      <c r="E1111" t="s">
        <v>2523</v>
      </c>
      <c r="G1111" t="s">
        <v>2524</v>
      </c>
      <c r="H1111">
        <v>3</v>
      </c>
      <c r="I1111" t="s">
        <v>200</v>
      </c>
      <c r="K1111">
        <v>3</v>
      </c>
      <c r="L1111">
        <v>0</v>
      </c>
      <c r="M1111">
        <v>3</v>
      </c>
      <c r="N1111" t="s">
        <v>74</v>
      </c>
      <c r="O1111" t="s">
        <v>200</v>
      </c>
      <c r="P1111" t="s">
        <v>2477</v>
      </c>
    </row>
    <row r="1112" spans="1:17" hidden="1" x14ac:dyDescent="0.35">
      <c r="A1112" t="s">
        <v>53</v>
      </c>
      <c r="B1112" t="s">
        <v>2525</v>
      </c>
      <c r="C1112" t="s">
        <v>212</v>
      </c>
      <c r="D1112" t="s">
        <v>108</v>
      </c>
      <c r="E1112" t="s">
        <v>2526</v>
      </c>
      <c r="G1112" t="s">
        <v>2527</v>
      </c>
      <c r="H1112">
        <v>2</v>
      </c>
      <c r="I1112" t="s">
        <v>200</v>
      </c>
      <c r="K1112">
        <v>3</v>
      </c>
      <c r="L1112">
        <v>0</v>
      </c>
      <c r="M1112">
        <v>3</v>
      </c>
      <c r="N1112" t="s">
        <v>74</v>
      </c>
      <c r="O1112" t="s">
        <v>200</v>
      </c>
      <c r="P1112" t="s">
        <v>2477</v>
      </c>
    </row>
    <row r="1113" spans="1:17" x14ac:dyDescent="0.35">
      <c r="A1113" t="s">
        <v>53</v>
      </c>
      <c r="B1113" t="s">
        <v>1296</v>
      </c>
      <c r="C1113" t="s">
        <v>212</v>
      </c>
      <c r="D1113" t="s">
        <v>108</v>
      </c>
      <c r="E1113" t="s">
        <v>1297</v>
      </c>
      <c r="G1113" t="s">
        <v>1298</v>
      </c>
      <c r="H1113">
        <v>2</v>
      </c>
      <c r="I1113" t="s">
        <v>200</v>
      </c>
      <c r="K1113">
        <v>3</v>
      </c>
      <c r="L1113">
        <v>1</v>
      </c>
      <c r="M1113">
        <v>2</v>
      </c>
      <c r="N1113" t="s">
        <v>73</v>
      </c>
      <c r="O1113" t="s">
        <v>51</v>
      </c>
      <c r="P1113" t="s">
        <v>1249</v>
      </c>
      <c r="Q1113" t="s">
        <v>1250</v>
      </c>
    </row>
    <row r="1114" spans="1:17" x14ac:dyDescent="0.35">
      <c r="A1114" t="s">
        <v>53</v>
      </c>
      <c r="B1114" t="s">
        <v>1299</v>
      </c>
      <c r="C1114" t="s">
        <v>212</v>
      </c>
      <c r="D1114" t="s">
        <v>108</v>
      </c>
      <c r="E1114" t="s">
        <v>1300</v>
      </c>
      <c r="G1114" t="s">
        <v>1301</v>
      </c>
      <c r="H1114">
        <v>11</v>
      </c>
      <c r="I1114" t="s">
        <v>200</v>
      </c>
      <c r="K1114">
        <v>3</v>
      </c>
      <c r="L1114">
        <v>1</v>
      </c>
      <c r="M1114">
        <v>2</v>
      </c>
      <c r="N1114" t="s">
        <v>73</v>
      </c>
      <c r="O1114" t="s">
        <v>51</v>
      </c>
      <c r="P1114" t="s">
        <v>1249</v>
      </c>
      <c r="Q1114" t="s">
        <v>1250</v>
      </c>
    </row>
    <row r="1115" spans="1:17" x14ac:dyDescent="0.35">
      <c r="A1115" t="s">
        <v>53</v>
      </c>
      <c r="B1115" t="s">
        <v>1302</v>
      </c>
      <c r="C1115" t="s">
        <v>212</v>
      </c>
      <c r="D1115" t="s">
        <v>108</v>
      </c>
      <c r="E1115" t="s">
        <v>1303</v>
      </c>
      <c r="G1115" t="s">
        <v>1304</v>
      </c>
      <c r="H1115">
        <v>9</v>
      </c>
      <c r="I1115" t="s">
        <v>200</v>
      </c>
      <c r="K1115">
        <v>3</v>
      </c>
      <c r="L1115">
        <v>1</v>
      </c>
      <c r="M1115">
        <v>2</v>
      </c>
      <c r="N1115" t="s">
        <v>73</v>
      </c>
      <c r="O1115" t="s">
        <v>51</v>
      </c>
      <c r="P1115" t="s">
        <v>1249</v>
      </c>
      <c r="Q1115" t="s">
        <v>1250</v>
      </c>
    </row>
    <row r="1116" spans="1:17" x14ac:dyDescent="0.35">
      <c r="A1116" t="s">
        <v>53</v>
      </c>
      <c r="B1116" t="s">
        <v>1305</v>
      </c>
      <c r="C1116" t="s">
        <v>212</v>
      </c>
      <c r="D1116" t="s">
        <v>108</v>
      </c>
      <c r="E1116" t="s">
        <v>1306</v>
      </c>
      <c r="G1116" t="s">
        <v>239</v>
      </c>
      <c r="H1116">
        <v>2</v>
      </c>
      <c r="I1116" t="s">
        <v>200</v>
      </c>
      <c r="K1116">
        <v>3</v>
      </c>
      <c r="L1116">
        <v>1</v>
      </c>
      <c r="M1116">
        <v>2</v>
      </c>
      <c r="N1116" t="s">
        <v>73</v>
      </c>
      <c r="O1116" t="s">
        <v>51</v>
      </c>
      <c r="P1116" t="s">
        <v>1249</v>
      </c>
      <c r="Q1116" t="s">
        <v>1250</v>
      </c>
    </row>
    <row r="1117" spans="1:17" hidden="1" x14ac:dyDescent="0.35">
      <c r="A1117" t="s">
        <v>53</v>
      </c>
      <c r="B1117" t="s">
        <v>2528</v>
      </c>
      <c r="C1117" t="s">
        <v>212</v>
      </c>
      <c r="D1117" t="s">
        <v>106</v>
      </c>
      <c r="E1117" t="s">
        <v>2529</v>
      </c>
      <c r="F1117" t="s">
        <v>2530</v>
      </c>
      <c r="G1117" t="s">
        <v>2531</v>
      </c>
      <c r="H1117">
        <v>2</v>
      </c>
      <c r="I1117" t="s">
        <v>200</v>
      </c>
      <c r="K1117">
        <v>3</v>
      </c>
      <c r="L1117">
        <v>0</v>
      </c>
      <c r="M1117">
        <v>3</v>
      </c>
      <c r="N1117" t="s">
        <v>74</v>
      </c>
      <c r="O1117" t="s">
        <v>200</v>
      </c>
      <c r="P1117" t="s">
        <v>2532</v>
      </c>
    </row>
    <row r="1118" spans="1:17" x14ac:dyDescent="0.35">
      <c r="A1118" t="s">
        <v>53</v>
      </c>
      <c r="B1118" t="s">
        <v>798</v>
      </c>
      <c r="C1118" t="s">
        <v>212</v>
      </c>
      <c r="D1118" t="s">
        <v>109</v>
      </c>
      <c r="H1118">
        <v>0</v>
      </c>
      <c r="I1118" t="s">
        <v>200</v>
      </c>
      <c r="K1118">
        <v>3</v>
      </c>
      <c r="L1118">
        <v>2</v>
      </c>
      <c r="M1118">
        <v>1</v>
      </c>
      <c r="N1118" t="s">
        <v>73</v>
      </c>
      <c r="O1118" t="s">
        <v>51</v>
      </c>
      <c r="P1118" t="s">
        <v>784</v>
      </c>
      <c r="Q1118" t="s">
        <v>785</v>
      </c>
    </row>
    <row r="1119" spans="1:17" hidden="1" x14ac:dyDescent="0.35">
      <c r="A1119" t="s">
        <v>53</v>
      </c>
      <c r="B1119" t="s">
        <v>385</v>
      </c>
      <c r="C1119" t="s">
        <v>212</v>
      </c>
      <c r="D1119" t="s">
        <v>106</v>
      </c>
      <c r="E1119" t="s">
        <v>380</v>
      </c>
      <c r="F1119" t="s">
        <v>381</v>
      </c>
      <c r="G1119" t="s">
        <v>944</v>
      </c>
      <c r="H1119">
        <v>1</v>
      </c>
      <c r="I1119" t="s">
        <v>200</v>
      </c>
      <c r="K1119">
        <v>3</v>
      </c>
      <c r="L1119">
        <v>0</v>
      </c>
      <c r="M1119">
        <v>3</v>
      </c>
      <c r="N1119" t="s">
        <v>74</v>
      </c>
      <c r="O1119" t="s">
        <v>200</v>
      </c>
      <c r="P1119" t="s">
        <v>2533</v>
      </c>
    </row>
    <row r="1120" spans="1:17" hidden="1" x14ac:dyDescent="0.35">
      <c r="A1120" t="s">
        <v>53</v>
      </c>
      <c r="B1120" t="s">
        <v>2534</v>
      </c>
      <c r="C1120" t="s">
        <v>212</v>
      </c>
      <c r="D1120" t="s">
        <v>106</v>
      </c>
      <c r="E1120" t="s">
        <v>2281</v>
      </c>
      <c r="F1120" t="s">
        <v>2282</v>
      </c>
      <c r="G1120" t="s">
        <v>2535</v>
      </c>
      <c r="H1120">
        <v>2</v>
      </c>
      <c r="I1120" t="s">
        <v>200</v>
      </c>
      <c r="K1120">
        <v>3</v>
      </c>
      <c r="L1120">
        <v>0</v>
      </c>
      <c r="M1120">
        <v>3</v>
      </c>
      <c r="N1120" t="s">
        <v>74</v>
      </c>
      <c r="O1120" t="s">
        <v>200</v>
      </c>
      <c r="P1120" t="s">
        <v>2536</v>
      </c>
    </row>
    <row r="1121" spans="1:17" x14ac:dyDescent="0.35">
      <c r="A1121" t="s">
        <v>53</v>
      </c>
      <c r="B1121" t="s">
        <v>799</v>
      </c>
      <c r="C1121" t="s">
        <v>212</v>
      </c>
      <c r="D1121" t="s">
        <v>106</v>
      </c>
      <c r="E1121" t="s">
        <v>800</v>
      </c>
      <c r="F1121" t="s">
        <v>801</v>
      </c>
      <c r="G1121" t="s">
        <v>802</v>
      </c>
      <c r="H1121">
        <v>1</v>
      </c>
      <c r="I1121" t="s">
        <v>200</v>
      </c>
      <c r="K1121">
        <v>3</v>
      </c>
      <c r="L1121">
        <v>2</v>
      </c>
      <c r="M1121">
        <v>1</v>
      </c>
      <c r="N1121" t="s">
        <v>73</v>
      </c>
      <c r="O1121" t="s">
        <v>51</v>
      </c>
      <c r="P1121" t="s">
        <v>803</v>
      </c>
      <c r="Q1121" t="s">
        <v>804</v>
      </c>
    </row>
    <row r="1122" spans="1:17" hidden="1" x14ac:dyDescent="0.35">
      <c r="A1122" t="s">
        <v>53</v>
      </c>
      <c r="B1122" t="s">
        <v>2537</v>
      </c>
      <c r="C1122" t="s">
        <v>212</v>
      </c>
      <c r="D1122" t="s">
        <v>106</v>
      </c>
      <c r="E1122" t="s">
        <v>2281</v>
      </c>
      <c r="F1122" t="s">
        <v>2282</v>
      </c>
      <c r="G1122" t="s">
        <v>2538</v>
      </c>
      <c r="H1122">
        <v>2</v>
      </c>
      <c r="I1122" t="s">
        <v>200</v>
      </c>
      <c r="K1122">
        <v>3</v>
      </c>
      <c r="L1122">
        <v>0</v>
      </c>
      <c r="M1122">
        <v>3</v>
      </c>
      <c r="N1122" t="s">
        <v>74</v>
      </c>
      <c r="O1122" t="s">
        <v>200</v>
      </c>
      <c r="P1122" t="s">
        <v>2539</v>
      </c>
    </row>
    <row r="1123" spans="1:17" hidden="1" x14ac:dyDescent="0.35">
      <c r="A1123" t="s">
        <v>53</v>
      </c>
      <c r="B1123" t="s">
        <v>2540</v>
      </c>
      <c r="C1123" t="s">
        <v>212</v>
      </c>
      <c r="D1123" t="s">
        <v>106</v>
      </c>
      <c r="E1123" t="s">
        <v>2541</v>
      </c>
      <c r="F1123" t="s">
        <v>2542</v>
      </c>
      <c r="G1123" t="s">
        <v>2543</v>
      </c>
      <c r="H1123">
        <v>6</v>
      </c>
      <c r="I1123" t="s">
        <v>51</v>
      </c>
      <c r="K1123">
        <v>3</v>
      </c>
      <c r="L1123">
        <v>0</v>
      </c>
      <c r="M1123">
        <v>3</v>
      </c>
      <c r="N1123" t="s">
        <v>74</v>
      </c>
      <c r="O1123" t="s">
        <v>200</v>
      </c>
      <c r="P1123" t="s">
        <v>2544</v>
      </c>
    </row>
    <row r="1124" spans="1:17" x14ac:dyDescent="0.35">
      <c r="A1124" t="s">
        <v>53</v>
      </c>
      <c r="B1124" t="s">
        <v>1307</v>
      </c>
      <c r="C1124" t="s">
        <v>212</v>
      </c>
      <c r="D1124" t="s">
        <v>106</v>
      </c>
      <c r="E1124" t="s">
        <v>800</v>
      </c>
      <c r="F1124" t="s">
        <v>801</v>
      </c>
      <c r="G1124" t="s">
        <v>1308</v>
      </c>
      <c r="H1124">
        <v>12</v>
      </c>
      <c r="I1124" t="s">
        <v>51</v>
      </c>
      <c r="K1124">
        <v>3</v>
      </c>
      <c r="L1124">
        <v>1</v>
      </c>
      <c r="M1124">
        <v>2</v>
      </c>
      <c r="N1124" t="s">
        <v>73</v>
      </c>
      <c r="O1124" t="s">
        <v>51</v>
      </c>
      <c r="P1124" t="s">
        <v>1309</v>
      </c>
      <c r="Q1124" t="s">
        <v>1310</v>
      </c>
    </row>
    <row r="1125" spans="1:17" x14ac:dyDescent="0.35">
      <c r="A1125" t="s">
        <v>53</v>
      </c>
      <c r="B1125" t="s">
        <v>801</v>
      </c>
      <c r="C1125" t="s">
        <v>212</v>
      </c>
      <c r="D1125" t="s">
        <v>106</v>
      </c>
      <c r="E1125" t="s">
        <v>800</v>
      </c>
      <c r="F1125" t="s">
        <v>801</v>
      </c>
      <c r="G1125" t="s">
        <v>1311</v>
      </c>
      <c r="H1125">
        <v>39</v>
      </c>
      <c r="I1125" t="s">
        <v>51</v>
      </c>
      <c r="K1125">
        <v>3</v>
      </c>
      <c r="L1125">
        <v>1</v>
      </c>
      <c r="M1125">
        <v>2</v>
      </c>
      <c r="N1125" t="s">
        <v>73</v>
      </c>
      <c r="O1125" t="s">
        <v>51</v>
      </c>
      <c r="P1125" t="s">
        <v>1312</v>
      </c>
      <c r="Q1125" t="s">
        <v>1313</v>
      </c>
    </row>
    <row r="1126" spans="1:17" x14ac:dyDescent="0.35">
      <c r="A1126" t="s">
        <v>53</v>
      </c>
      <c r="B1126" t="s">
        <v>1314</v>
      </c>
      <c r="C1126" t="s">
        <v>212</v>
      </c>
      <c r="D1126" t="s">
        <v>109</v>
      </c>
      <c r="H1126">
        <v>0</v>
      </c>
      <c r="I1126" t="s">
        <v>200</v>
      </c>
      <c r="K1126">
        <v>3</v>
      </c>
      <c r="L1126">
        <v>1</v>
      </c>
      <c r="M1126">
        <v>2</v>
      </c>
      <c r="N1126" t="s">
        <v>73</v>
      </c>
      <c r="O1126" t="s">
        <v>51</v>
      </c>
      <c r="P1126" t="s">
        <v>1315</v>
      </c>
      <c r="Q1126" t="s">
        <v>1316</v>
      </c>
    </row>
    <row r="1127" spans="1:17" x14ac:dyDescent="0.35">
      <c r="A1127" t="s">
        <v>53</v>
      </c>
      <c r="B1127" t="s">
        <v>1317</v>
      </c>
      <c r="C1127" t="s">
        <v>212</v>
      </c>
      <c r="D1127" t="s">
        <v>108</v>
      </c>
      <c r="E1127" t="s">
        <v>1318</v>
      </c>
      <c r="G1127" t="s">
        <v>1319</v>
      </c>
      <c r="H1127">
        <v>3</v>
      </c>
      <c r="I1127" t="s">
        <v>200</v>
      </c>
      <c r="K1127">
        <v>3</v>
      </c>
      <c r="L1127">
        <v>1</v>
      </c>
      <c r="M1127">
        <v>2</v>
      </c>
      <c r="N1127" t="s">
        <v>73</v>
      </c>
      <c r="O1127" t="s">
        <v>51</v>
      </c>
      <c r="P1127" t="s">
        <v>1249</v>
      </c>
      <c r="Q1127" t="s">
        <v>1250</v>
      </c>
    </row>
    <row r="1128" spans="1:17" x14ac:dyDescent="0.35">
      <c r="A1128" t="s">
        <v>53</v>
      </c>
      <c r="B1128" t="s">
        <v>1320</v>
      </c>
      <c r="C1128" t="s">
        <v>212</v>
      </c>
      <c r="D1128" t="s">
        <v>108</v>
      </c>
      <c r="E1128" t="s">
        <v>1321</v>
      </c>
      <c r="G1128" t="s">
        <v>1322</v>
      </c>
      <c r="H1128">
        <v>3</v>
      </c>
      <c r="I1128" t="s">
        <v>200</v>
      </c>
      <c r="K1128">
        <v>3</v>
      </c>
      <c r="L1128">
        <v>1</v>
      </c>
      <c r="M1128">
        <v>2</v>
      </c>
      <c r="N1128" t="s">
        <v>73</v>
      </c>
      <c r="O1128" t="s">
        <v>51</v>
      </c>
      <c r="P1128" t="s">
        <v>1249</v>
      </c>
      <c r="Q1128" t="s">
        <v>1250</v>
      </c>
    </row>
    <row r="1129" spans="1:17" hidden="1" x14ac:dyDescent="0.35">
      <c r="A1129" t="s">
        <v>53</v>
      </c>
      <c r="B1129" t="s">
        <v>2545</v>
      </c>
      <c r="C1129" t="s">
        <v>212</v>
      </c>
      <c r="D1129" t="s">
        <v>118</v>
      </c>
      <c r="E1129" t="s">
        <v>516</v>
      </c>
      <c r="F1129" t="s">
        <v>330</v>
      </c>
      <c r="G1129" t="s">
        <v>2546</v>
      </c>
      <c r="H1129">
        <v>2</v>
      </c>
      <c r="I1129" t="s">
        <v>200</v>
      </c>
      <c r="K1129">
        <v>3</v>
      </c>
      <c r="L1129">
        <v>0</v>
      </c>
      <c r="M1129">
        <v>3</v>
      </c>
      <c r="N1129" t="s">
        <v>74</v>
      </c>
      <c r="O1129" t="s">
        <v>200</v>
      </c>
      <c r="P1129" t="s">
        <v>2547</v>
      </c>
    </row>
    <row r="1130" spans="1:17" hidden="1" x14ac:dyDescent="0.35">
      <c r="A1130" t="s">
        <v>53</v>
      </c>
      <c r="B1130" t="s">
        <v>2548</v>
      </c>
      <c r="C1130" t="s">
        <v>212</v>
      </c>
      <c r="D1130" t="s">
        <v>109</v>
      </c>
      <c r="H1130">
        <v>0</v>
      </c>
      <c r="I1130" t="s">
        <v>200</v>
      </c>
      <c r="K1130">
        <v>3</v>
      </c>
      <c r="L1130">
        <v>0</v>
      </c>
      <c r="M1130">
        <v>3</v>
      </c>
      <c r="N1130" t="s">
        <v>74</v>
      </c>
      <c r="O1130" t="s">
        <v>200</v>
      </c>
      <c r="P1130" t="s">
        <v>2549</v>
      </c>
    </row>
    <row r="1131" spans="1:17" x14ac:dyDescent="0.35">
      <c r="A1131" t="s">
        <v>53</v>
      </c>
      <c r="B1131" t="s">
        <v>1323</v>
      </c>
      <c r="C1131" t="s">
        <v>212</v>
      </c>
      <c r="D1131" t="s">
        <v>109</v>
      </c>
      <c r="H1131">
        <v>0</v>
      </c>
      <c r="I1131" t="s">
        <v>200</v>
      </c>
      <c r="K1131">
        <v>3</v>
      </c>
      <c r="L1131">
        <v>1</v>
      </c>
      <c r="M1131">
        <v>2</v>
      </c>
      <c r="N1131" t="s">
        <v>73</v>
      </c>
      <c r="O1131" t="s">
        <v>51</v>
      </c>
      <c r="P1131" t="s">
        <v>1324</v>
      </c>
      <c r="Q1131" t="s">
        <v>1101</v>
      </c>
    </row>
    <row r="1132" spans="1:17" x14ac:dyDescent="0.35">
      <c r="A1132" t="s">
        <v>53</v>
      </c>
      <c r="B1132" t="s">
        <v>454</v>
      </c>
      <c r="C1132" t="s">
        <v>212</v>
      </c>
      <c r="D1132" t="s">
        <v>120</v>
      </c>
      <c r="E1132" t="s">
        <v>251</v>
      </c>
      <c r="F1132" t="s">
        <v>252</v>
      </c>
      <c r="G1132" t="s">
        <v>455</v>
      </c>
      <c r="H1132">
        <v>3</v>
      </c>
      <c r="I1132" t="s">
        <v>200</v>
      </c>
      <c r="K1132">
        <v>3</v>
      </c>
      <c r="L1132">
        <v>3</v>
      </c>
      <c r="M1132">
        <v>0</v>
      </c>
      <c r="N1132" t="s">
        <v>73</v>
      </c>
      <c r="O1132" t="s">
        <v>51</v>
      </c>
      <c r="P1132" t="s">
        <v>456</v>
      </c>
      <c r="Q1132" t="s">
        <v>456</v>
      </c>
    </row>
    <row r="1133" spans="1:17" hidden="1" x14ac:dyDescent="0.35">
      <c r="A1133" t="s">
        <v>53</v>
      </c>
      <c r="B1133" t="s">
        <v>2550</v>
      </c>
      <c r="C1133" t="s">
        <v>212</v>
      </c>
      <c r="D1133" t="s">
        <v>118</v>
      </c>
      <c r="E1133" t="s">
        <v>516</v>
      </c>
      <c r="F1133" t="s">
        <v>330</v>
      </c>
      <c r="G1133" t="s">
        <v>2551</v>
      </c>
      <c r="H1133">
        <v>5</v>
      </c>
      <c r="I1133" t="s">
        <v>51</v>
      </c>
      <c r="K1133">
        <v>3</v>
      </c>
      <c r="L1133">
        <v>0</v>
      </c>
      <c r="M1133">
        <v>3</v>
      </c>
      <c r="N1133" t="s">
        <v>74</v>
      </c>
      <c r="O1133" t="s">
        <v>200</v>
      </c>
      <c r="P1133" t="s">
        <v>2552</v>
      </c>
    </row>
    <row r="1134" spans="1:17" x14ac:dyDescent="0.35">
      <c r="A1134" t="s">
        <v>53</v>
      </c>
      <c r="B1134" t="s">
        <v>1325</v>
      </c>
      <c r="C1134" t="s">
        <v>212</v>
      </c>
      <c r="D1134" t="s">
        <v>558</v>
      </c>
      <c r="E1134" t="s">
        <v>559</v>
      </c>
      <c r="F1134" t="s">
        <v>560</v>
      </c>
      <c r="G1134" t="s">
        <v>1326</v>
      </c>
      <c r="H1134">
        <v>10</v>
      </c>
      <c r="I1134" t="s">
        <v>200</v>
      </c>
      <c r="K1134">
        <v>3</v>
      </c>
      <c r="L1134">
        <v>1</v>
      </c>
      <c r="M1134">
        <v>2</v>
      </c>
      <c r="N1134" t="s">
        <v>73</v>
      </c>
      <c r="O1134" t="s">
        <v>51</v>
      </c>
      <c r="P1134" t="s">
        <v>1327</v>
      </c>
      <c r="Q1134" t="s">
        <v>1328</v>
      </c>
    </row>
    <row r="1135" spans="1:17" x14ac:dyDescent="0.35">
      <c r="A1135" t="s">
        <v>53</v>
      </c>
      <c r="B1135" t="s">
        <v>1627</v>
      </c>
      <c r="C1135" t="s">
        <v>212</v>
      </c>
      <c r="D1135" t="s">
        <v>1574</v>
      </c>
      <c r="E1135" t="s">
        <v>1628</v>
      </c>
      <c r="F1135" t="s">
        <v>330</v>
      </c>
      <c r="G1135" t="s">
        <v>1629</v>
      </c>
      <c r="H1135">
        <v>5</v>
      </c>
      <c r="I1135" t="s">
        <v>51</v>
      </c>
      <c r="K1135">
        <v>2</v>
      </c>
      <c r="L1135">
        <v>1</v>
      </c>
      <c r="M1135">
        <v>1</v>
      </c>
      <c r="N1135" t="s">
        <v>73</v>
      </c>
      <c r="O1135" t="s">
        <v>51</v>
      </c>
      <c r="P1135" t="s">
        <v>1630</v>
      </c>
      <c r="Q1135" t="s">
        <v>1631</v>
      </c>
    </row>
    <row r="1136" spans="1:17" hidden="1" x14ac:dyDescent="0.35">
      <c r="A1136" t="s">
        <v>53</v>
      </c>
      <c r="B1136" t="s">
        <v>2806</v>
      </c>
      <c r="C1136" t="s">
        <v>212</v>
      </c>
      <c r="D1136" t="s">
        <v>860</v>
      </c>
      <c r="E1136" t="s">
        <v>2807</v>
      </c>
      <c r="G1136" t="s">
        <v>2808</v>
      </c>
      <c r="H1136">
        <v>3</v>
      </c>
      <c r="I1136" t="s">
        <v>200</v>
      </c>
      <c r="K1136">
        <v>2</v>
      </c>
      <c r="L1136">
        <v>0</v>
      </c>
      <c r="M1136">
        <v>2</v>
      </c>
      <c r="N1136" t="s">
        <v>74</v>
      </c>
      <c r="O1136" t="s">
        <v>200</v>
      </c>
      <c r="P1136" t="s">
        <v>2809</v>
      </c>
    </row>
    <row r="1137" spans="1:17" x14ac:dyDescent="0.35">
      <c r="A1137" t="s">
        <v>53</v>
      </c>
      <c r="B1137" t="s">
        <v>1632</v>
      </c>
      <c r="C1137" t="s">
        <v>212</v>
      </c>
      <c r="D1137" t="s">
        <v>108</v>
      </c>
      <c r="E1137" t="s">
        <v>1633</v>
      </c>
      <c r="G1137" t="s">
        <v>1634</v>
      </c>
      <c r="H1137">
        <v>2</v>
      </c>
      <c r="I1137" t="s">
        <v>200</v>
      </c>
      <c r="K1137">
        <v>2</v>
      </c>
      <c r="L1137">
        <v>1</v>
      </c>
      <c r="M1137">
        <v>1</v>
      </c>
      <c r="N1137" t="s">
        <v>73</v>
      </c>
      <c r="O1137" t="s">
        <v>51</v>
      </c>
      <c r="P1137" t="s">
        <v>1630</v>
      </c>
      <c r="Q1137" t="s">
        <v>1631</v>
      </c>
    </row>
    <row r="1138" spans="1:17" x14ac:dyDescent="0.35">
      <c r="A1138" t="s">
        <v>53</v>
      </c>
      <c r="B1138" t="s">
        <v>1635</v>
      </c>
      <c r="C1138" t="s">
        <v>212</v>
      </c>
      <c r="D1138" t="s">
        <v>1574</v>
      </c>
      <c r="E1138" t="s">
        <v>1636</v>
      </c>
      <c r="F1138" t="s">
        <v>1637</v>
      </c>
      <c r="G1138" t="s">
        <v>1638</v>
      </c>
      <c r="H1138">
        <v>6</v>
      </c>
      <c r="I1138" t="s">
        <v>51</v>
      </c>
      <c r="K1138">
        <v>2</v>
      </c>
      <c r="L1138">
        <v>1</v>
      </c>
      <c r="M1138">
        <v>1</v>
      </c>
      <c r="N1138" t="s">
        <v>73</v>
      </c>
      <c r="O1138" t="s">
        <v>51</v>
      </c>
      <c r="P1138" t="s">
        <v>1630</v>
      </c>
      <c r="Q1138" t="s">
        <v>1631</v>
      </c>
    </row>
    <row r="1139" spans="1:17" x14ac:dyDescent="0.35">
      <c r="A1139" t="s">
        <v>53</v>
      </c>
      <c r="B1139" t="s">
        <v>1639</v>
      </c>
      <c r="C1139" t="s">
        <v>212</v>
      </c>
      <c r="D1139" t="s">
        <v>120</v>
      </c>
      <c r="E1139" t="s">
        <v>251</v>
      </c>
      <c r="F1139" t="s">
        <v>252</v>
      </c>
      <c r="G1139" t="s">
        <v>455</v>
      </c>
      <c r="H1139">
        <v>3</v>
      </c>
      <c r="I1139" t="s">
        <v>200</v>
      </c>
      <c r="K1139">
        <v>2</v>
      </c>
      <c r="L1139">
        <v>1</v>
      </c>
      <c r="M1139">
        <v>1</v>
      </c>
      <c r="N1139" t="s">
        <v>73</v>
      </c>
      <c r="O1139" t="s">
        <v>51</v>
      </c>
      <c r="P1139" t="s">
        <v>1640</v>
      </c>
      <c r="Q1139" t="s">
        <v>1641</v>
      </c>
    </row>
    <row r="1140" spans="1:17" x14ac:dyDescent="0.35">
      <c r="A1140" t="s">
        <v>53</v>
      </c>
      <c r="B1140" t="s">
        <v>841</v>
      </c>
      <c r="C1140" t="s">
        <v>212</v>
      </c>
      <c r="D1140" t="s">
        <v>120</v>
      </c>
      <c r="E1140" t="s">
        <v>251</v>
      </c>
      <c r="F1140" t="s">
        <v>252</v>
      </c>
      <c r="G1140" t="s">
        <v>455</v>
      </c>
      <c r="H1140">
        <v>3</v>
      </c>
      <c r="I1140" t="s">
        <v>200</v>
      </c>
      <c r="K1140">
        <v>2</v>
      </c>
      <c r="L1140">
        <v>2</v>
      </c>
      <c r="M1140">
        <v>0</v>
      </c>
      <c r="N1140" t="s">
        <v>73</v>
      </c>
      <c r="O1140" t="s">
        <v>51</v>
      </c>
      <c r="P1140" t="s">
        <v>842</v>
      </c>
      <c r="Q1140" t="s">
        <v>842</v>
      </c>
    </row>
    <row r="1141" spans="1:17" x14ac:dyDescent="0.35">
      <c r="A1141" t="s">
        <v>53</v>
      </c>
      <c r="B1141" t="s">
        <v>843</v>
      </c>
      <c r="C1141" t="s">
        <v>212</v>
      </c>
      <c r="D1141" t="s">
        <v>121</v>
      </c>
      <c r="E1141" t="s">
        <v>844</v>
      </c>
      <c r="G1141" t="s">
        <v>845</v>
      </c>
      <c r="H1141">
        <v>2</v>
      </c>
      <c r="I1141" t="s">
        <v>200</v>
      </c>
      <c r="K1141">
        <v>2</v>
      </c>
      <c r="L1141">
        <v>2</v>
      </c>
      <c r="M1141">
        <v>0</v>
      </c>
      <c r="N1141" t="s">
        <v>73</v>
      </c>
      <c r="O1141" t="s">
        <v>51</v>
      </c>
      <c r="P1141" t="s">
        <v>687</v>
      </c>
      <c r="Q1141" t="s">
        <v>687</v>
      </c>
    </row>
    <row r="1142" spans="1:17" x14ac:dyDescent="0.35">
      <c r="A1142" t="s">
        <v>53</v>
      </c>
      <c r="B1142" t="s">
        <v>846</v>
      </c>
      <c r="C1142" t="s">
        <v>212</v>
      </c>
      <c r="D1142" t="s">
        <v>106</v>
      </c>
      <c r="E1142" t="s">
        <v>800</v>
      </c>
      <c r="F1142" t="s">
        <v>801</v>
      </c>
      <c r="G1142" t="s">
        <v>847</v>
      </c>
      <c r="H1142">
        <v>14</v>
      </c>
      <c r="I1142" t="s">
        <v>51</v>
      </c>
      <c r="K1142">
        <v>2</v>
      </c>
      <c r="L1142">
        <v>2</v>
      </c>
      <c r="M1142">
        <v>0</v>
      </c>
      <c r="N1142" t="s">
        <v>73</v>
      </c>
      <c r="O1142" t="s">
        <v>51</v>
      </c>
      <c r="P1142" t="s">
        <v>848</v>
      </c>
      <c r="Q1142" t="s">
        <v>848</v>
      </c>
    </row>
    <row r="1143" spans="1:17" x14ac:dyDescent="0.35">
      <c r="A1143" t="s">
        <v>53</v>
      </c>
      <c r="B1143" t="s">
        <v>1642</v>
      </c>
      <c r="C1143" t="s">
        <v>212</v>
      </c>
      <c r="D1143" t="s">
        <v>108</v>
      </c>
      <c r="E1143" t="s">
        <v>1643</v>
      </c>
      <c r="G1143" t="s">
        <v>398</v>
      </c>
      <c r="H1143">
        <v>1</v>
      </c>
      <c r="I1143" t="s">
        <v>200</v>
      </c>
      <c r="K1143">
        <v>2</v>
      </c>
      <c r="L1143">
        <v>1</v>
      </c>
      <c r="M1143">
        <v>1</v>
      </c>
      <c r="N1143" t="s">
        <v>73</v>
      </c>
      <c r="O1143" t="s">
        <v>51</v>
      </c>
      <c r="P1143" t="s">
        <v>1644</v>
      </c>
      <c r="Q1143" t="s">
        <v>1245</v>
      </c>
    </row>
    <row r="1144" spans="1:17" x14ac:dyDescent="0.35">
      <c r="A1144" t="s">
        <v>53</v>
      </c>
      <c r="B1144" t="s">
        <v>1645</v>
      </c>
      <c r="C1144" t="s">
        <v>212</v>
      </c>
      <c r="D1144" t="s">
        <v>108</v>
      </c>
      <c r="E1144" t="s">
        <v>1646</v>
      </c>
      <c r="G1144" t="s">
        <v>398</v>
      </c>
      <c r="H1144">
        <v>1</v>
      </c>
      <c r="I1144" t="s">
        <v>200</v>
      </c>
      <c r="K1144">
        <v>2</v>
      </c>
      <c r="L1144">
        <v>1</v>
      </c>
      <c r="M1144">
        <v>1</v>
      </c>
      <c r="N1144" t="s">
        <v>73</v>
      </c>
      <c r="O1144" t="s">
        <v>51</v>
      </c>
      <c r="P1144" t="s">
        <v>1644</v>
      </c>
      <c r="Q1144" t="s">
        <v>1245</v>
      </c>
    </row>
    <row r="1145" spans="1:17" hidden="1" x14ac:dyDescent="0.35">
      <c r="A1145" t="s">
        <v>53</v>
      </c>
      <c r="B1145" t="s">
        <v>2810</v>
      </c>
      <c r="C1145" t="s">
        <v>212</v>
      </c>
      <c r="D1145" t="s">
        <v>121</v>
      </c>
      <c r="E1145" t="s">
        <v>2811</v>
      </c>
      <c r="G1145" t="s">
        <v>2812</v>
      </c>
      <c r="H1145">
        <v>1</v>
      </c>
      <c r="I1145" t="s">
        <v>200</v>
      </c>
      <c r="K1145">
        <v>2</v>
      </c>
      <c r="L1145">
        <v>0</v>
      </c>
      <c r="M1145">
        <v>2</v>
      </c>
      <c r="N1145" t="s">
        <v>74</v>
      </c>
      <c r="O1145" t="s">
        <v>200</v>
      </c>
      <c r="P1145" t="s">
        <v>2813</v>
      </c>
    </row>
    <row r="1146" spans="1:17" hidden="1" x14ac:dyDescent="0.35">
      <c r="A1146" t="s">
        <v>53</v>
      </c>
      <c r="B1146" t="s">
        <v>2814</v>
      </c>
      <c r="C1146" t="s">
        <v>212</v>
      </c>
      <c r="D1146" t="s">
        <v>99</v>
      </c>
      <c r="E1146" t="s">
        <v>2815</v>
      </c>
      <c r="F1146" t="s">
        <v>2816</v>
      </c>
      <c r="G1146" t="s">
        <v>2817</v>
      </c>
      <c r="H1146">
        <v>2</v>
      </c>
      <c r="I1146" t="s">
        <v>200</v>
      </c>
      <c r="K1146">
        <v>2</v>
      </c>
      <c r="L1146">
        <v>0</v>
      </c>
      <c r="M1146">
        <v>2</v>
      </c>
      <c r="N1146" t="s">
        <v>74</v>
      </c>
      <c r="O1146" t="s">
        <v>200</v>
      </c>
      <c r="P1146" t="s">
        <v>2818</v>
      </c>
    </row>
    <row r="1147" spans="1:17" hidden="1" x14ac:dyDescent="0.35">
      <c r="A1147" t="s">
        <v>53</v>
      </c>
      <c r="B1147" t="s">
        <v>2819</v>
      </c>
      <c r="C1147" t="s">
        <v>212</v>
      </c>
      <c r="D1147" t="s">
        <v>106</v>
      </c>
      <c r="E1147" t="s">
        <v>800</v>
      </c>
      <c r="F1147" t="s">
        <v>801</v>
      </c>
      <c r="G1147" t="s">
        <v>2820</v>
      </c>
      <c r="H1147">
        <v>4</v>
      </c>
      <c r="I1147" t="s">
        <v>51</v>
      </c>
      <c r="K1147">
        <v>2</v>
      </c>
      <c r="L1147">
        <v>0</v>
      </c>
      <c r="M1147">
        <v>2</v>
      </c>
      <c r="N1147" t="s">
        <v>74</v>
      </c>
      <c r="O1147" t="s">
        <v>200</v>
      </c>
      <c r="P1147" t="s">
        <v>2821</v>
      </c>
    </row>
    <row r="1148" spans="1:17" x14ac:dyDescent="0.35">
      <c r="A1148" t="s">
        <v>53</v>
      </c>
      <c r="B1148" t="s">
        <v>1647</v>
      </c>
      <c r="C1148" t="s">
        <v>212</v>
      </c>
      <c r="D1148" t="s">
        <v>106</v>
      </c>
      <c r="E1148" t="s">
        <v>800</v>
      </c>
      <c r="F1148" t="s">
        <v>801</v>
      </c>
      <c r="G1148" t="s">
        <v>1648</v>
      </c>
      <c r="H1148">
        <v>16</v>
      </c>
      <c r="I1148" t="s">
        <v>200</v>
      </c>
      <c r="K1148">
        <v>2</v>
      </c>
      <c r="L1148">
        <v>1</v>
      </c>
      <c r="M1148">
        <v>1</v>
      </c>
      <c r="N1148" t="s">
        <v>73</v>
      </c>
      <c r="O1148" t="s">
        <v>51</v>
      </c>
      <c r="P1148" t="s">
        <v>1649</v>
      </c>
      <c r="Q1148" t="s">
        <v>1650</v>
      </c>
    </row>
    <row r="1149" spans="1:17" hidden="1" x14ac:dyDescent="0.35">
      <c r="A1149" t="s">
        <v>53</v>
      </c>
      <c r="B1149" t="s">
        <v>2822</v>
      </c>
      <c r="C1149" t="s">
        <v>212</v>
      </c>
      <c r="D1149" t="s">
        <v>118</v>
      </c>
      <c r="E1149" t="s">
        <v>516</v>
      </c>
      <c r="F1149" t="s">
        <v>330</v>
      </c>
      <c r="G1149" t="s">
        <v>2823</v>
      </c>
      <c r="H1149">
        <v>4</v>
      </c>
      <c r="I1149" t="s">
        <v>51</v>
      </c>
      <c r="K1149">
        <v>2</v>
      </c>
      <c r="L1149">
        <v>0</v>
      </c>
      <c r="M1149">
        <v>2</v>
      </c>
      <c r="N1149" t="s">
        <v>74</v>
      </c>
      <c r="O1149" t="s">
        <v>200</v>
      </c>
      <c r="P1149" t="s">
        <v>2824</v>
      </c>
    </row>
    <row r="1150" spans="1:17" hidden="1" x14ac:dyDescent="0.35">
      <c r="A1150" t="s">
        <v>53</v>
      </c>
      <c r="B1150" t="s">
        <v>2825</v>
      </c>
      <c r="C1150" t="s">
        <v>212</v>
      </c>
      <c r="D1150" t="s">
        <v>2826</v>
      </c>
      <c r="E1150" t="s">
        <v>2827</v>
      </c>
      <c r="G1150" t="s">
        <v>2828</v>
      </c>
      <c r="H1150">
        <v>5</v>
      </c>
      <c r="I1150" t="s">
        <v>51</v>
      </c>
      <c r="K1150">
        <v>2</v>
      </c>
      <c r="L1150">
        <v>0</v>
      </c>
      <c r="M1150">
        <v>2</v>
      </c>
      <c r="N1150" t="s">
        <v>74</v>
      </c>
      <c r="O1150" t="s">
        <v>200</v>
      </c>
      <c r="P1150" t="s">
        <v>2829</v>
      </c>
    </row>
    <row r="1151" spans="1:17" x14ac:dyDescent="0.35">
      <c r="A1151" t="s">
        <v>53</v>
      </c>
      <c r="B1151" t="s">
        <v>1651</v>
      </c>
      <c r="C1151" t="s">
        <v>212</v>
      </c>
      <c r="D1151" t="s">
        <v>109</v>
      </c>
      <c r="H1151">
        <v>0</v>
      </c>
      <c r="I1151" t="s">
        <v>200</v>
      </c>
      <c r="K1151">
        <v>2</v>
      </c>
      <c r="L1151">
        <v>1</v>
      </c>
      <c r="M1151">
        <v>1</v>
      </c>
      <c r="N1151" t="s">
        <v>73</v>
      </c>
      <c r="O1151" t="s">
        <v>51</v>
      </c>
      <c r="P1151" t="s">
        <v>1644</v>
      </c>
      <c r="Q1151" t="s">
        <v>1245</v>
      </c>
    </row>
    <row r="1152" spans="1:17" hidden="1" x14ac:dyDescent="0.35">
      <c r="A1152" t="s">
        <v>53</v>
      </c>
      <c r="B1152" t="s">
        <v>2830</v>
      </c>
      <c r="C1152" t="s">
        <v>212</v>
      </c>
      <c r="D1152" t="s">
        <v>109</v>
      </c>
      <c r="H1152">
        <v>0</v>
      </c>
      <c r="I1152" t="s">
        <v>200</v>
      </c>
      <c r="K1152">
        <v>2</v>
      </c>
      <c r="L1152">
        <v>0</v>
      </c>
      <c r="M1152">
        <v>2</v>
      </c>
      <c r="N1152" t="s">
        <v>74</v>
      </c>
      <c r="O1152" t="s">
        <v>200</v>
      </c>
      <c r="P1152" t="s">
        <v>2831</v>
      </c>
    </row>
    <row r="1153" spans="1:17" hidden="1" x14ac:dyDescent="0.35">
      <c r="A1153" t="s">
        <v>53</v>
      </c>
      <c r="B1153" t="s">
        <v>2832</v>
      </c>
      <c r="C1153" t="s">
        <v>212</v>
      </c>
      <c r="D1153" t="s">
        <v>108</v>
      </c>
      <c r="E1153" t="s">
        <v>2833</v>
      </c>
      <c r="G1153" t="s">
        <v>610</v>
      </c>
      <c r="H1153">
        <v>1</v>
      </c>
      <c r="I1153" t="s">
        <v>200</v>
      </c>
      <c r="K1153">
        <v>2</v>
      </c>
      <c r="L1153">
        <v>0</v>
      </c>
      <c r="M1153">
        <v>2</v>
      </c>
      <c r="N1153" t="s">
        <v>74</v>
      </c>
      <c r="O1153" t="s">
        <v>200</v>
      </c>
      <c r="P1153" t="s">
        <v>2834</v>
      </c>
    </row>
    <row r="1154" spans="1:17" hidden="1" x14ac:dyDescent="0.35">
      <c r="A1154" t="s">
        <v>53</v>
      </c>
      <c r="B1154" t="s">
        <v>2835</v>
      </c>
      <c r="C1154" t="s">
        <v>212</v>
      </c>
      <c r="D1154" t="s">
        <v>108</v>
      </c>
      <c r="E1154" t="s">
        <v>2836</v>
      </c>
      <c r="G1154" t="s">
        <v>509</v>
      </c>
      <c r="H1154">
        <v>2</v>
      </c>
      <c r="I1154" t="s">
        <v>200</v>
      </c>
      <c r="K1154">
        <v>2</v>
      </c>
      <c r="L1154">
        <v>0</v>
      </c>
      <c r="M1154">
        <v>2</v>
      </c>
      <c r="N1154" t="s">
        <v>74</v>
      </c>
      <c r="O1154" t="s">
        <v>200</v>
      </c>
      <c r="P1154" t="s">
        <v>2837</v>
      </c>
    </row>
    <row r="1155" spans="1:17" hidden="1" x14ac:dyDescent="0.35">
      <c r="A1155" t="s">
        <v>53</v>
      </c>
      <c r="B1155" t="s">
        <v>2838</v>
      </c>
      <c r="C1155" t="s">
        <v>212</v>
      </c>
      <c r="D1155" t="s">
        <v>108</v>
      </c>
      <c r="E1155" t="s">
        <v>2839</v>
      </c>
      <c r="G1155" t="s">
        <v>610</v>
      </c>
      <c r="H1155">
        <v>1</v>
      </c>
      <c r="I1155" t="s">
        <v>200</v>
      </c>
      <c r="K1155">
        <v>2</v>
      </c>
      <c r="L1155">
        <v>0</v>
      </c>
      <c r="M1155">
        <v>2</v>
      </c>
      <c r="N1155" t="s">
        <v>74</v>
      </c>
      <c r="O1155" t="s">
        <v>200</v>
      </c>
      <c r="P1155" t="s">
        <v>2834</v>
      </c>
    </row>
    <row r="1156" spans="1:17" hidden="1" x14ac:dyDescent="0.35">
      <c r="A1156" t="s">
        <v>53</v>
      </c>
      <c r="B1156" t="s">
        <v>2840</v>
      </c>
      <c r="C1156" t="s">
        <v>212</v>
      </c>
      <c r="D1156" t="s">
        <v>108</v>
      </c>
      <c r="E1156" t="s">
        <v>2841</v>
      </c>
      <c r="G1156" t="s">
        <v>610</v>
      </c>
      <c r="H1156">
        <v>1</v>
      </c>
      <c r="I1156" t="s">
        <v>200</v>
      </c>
      <c r="K1156">
        <v>2</v>
      </c>
      <c r="L1156">
        <v>0</v>
      </c>
      <c r="M1156">
        <v>2</v>
      </c>
      <c r="N1156" t="s">
        <v>74</v>
      </c>
      <c r="O1156" t="s">
        <v>200</v>
      </c>
      <c r="P1156" t="s">
        <v>2842</v>
      </c>
    </row>
    <row r="1157" spans="1:17" hidden="1" x14ac:dyDescent="0.35">
      <c r="A1157" t="s">
        <v>53</v>
      </c>
      <c r="B1157" t="s">
        <v>2843</v>
      </c>
      <c r="C1157" t="s">
        <v>212</v>
      </c>
      <c r="D1157" t="s">
        <v>108</v>
      </c>
      <c r="E1157" t="s">
        <v>2844</v>
      </c>
      <c r="G1157" t="s">
        <v>610</v>
      </c>
      <c r="H1157">
        <v>1</v>
      </c>
      <c r="I1157" t="s">
        <v>200</v>
      </c>
      <c r="K1157">
        <v>2</v>
      </c>
      <c r="L1157">
        <v>0</v>
      </c>
      <c r="M1157">
        <v>2</v>
      </c>
      <c r="N1157" t="s">
        <v>74</v>
      </c>
      <c r="O1157" t="s">
        <v>200</v>
      </c>
      <c r="P1157" t="s">
        <v>2842</v>
      </c>
    </row>
    <row r="1158" spans="1:17" hidden="1" x14ac:dyDescent="0.35">
      <c r="A1158" t="s">
        <v>53</v>
      </c>
      <c r="B1158" t="s">
        <v>2845</v>
      </c>
      <c r="C1158" t="s">
        <v>212</v>
      </c>
      <c r="D1158" t="s">
        <v>108</v>
      </c>
      <c r="E1158" t="s">
        <v>2846</v>
      </c>
      <c r="G1158" t="s">
        <v>610</v>
      </c>
      <c r="H1158">
        <v>1</v>
      </c>
      <c r="I1158" t="s">
        <v>200</v>
      </c>
      <c r="K1158">
        <v>2</v>
      </c>
      <c r="L1158">
        <v>0</v>
      </c>
      <c r="M1158">
        <v>2</v>
      </c>
      <c r="N1158" t="s">
        <v>74</v>
      </c>
      <c r="O1158" t="s">
        <v>200</v>
      </c>
      <c r="P1158" t="s">
        <v>2847</v>
      </c>
    </row>
    <row r="1159" spans="1:17" hidden="1" x14ac:dyDescent="0.35">
      <c r="A1159" t="s">
        <v>53</v>
      </c>
      <c r="B1159" t="s">
        <v>2848</v>
      </c>
      <c r="C1159" t="s">
        <v>212</v>
      </c>
      <c r="D1159" t="s">
        <v>108</v>
      </c>
      <c r="E1159" t="s">
        <v>2849</v>
      </c>
      <c r="G1159" t="s">
        <v>610</v>
      </c>
      <c r="H1159">
        <v>1</v>
      </c>
      <c r="I1159" t="s">
        <v>200</v>
      </c>
      <c r="K1159">
        <v>2</v>
      </c>
      <c r="L1159">
        <v>0</v>
      </c>
      <c r="M1159">
        <v>2</v>
      </c>
      <c r="N1159" t="s">
        <v>74</v>
      </c>
      <c r="O1159" t="s">
        <v>200</v>
      </c>
      <c r="P1159" t="s">
        <v>2847</v>
      </c>
    </row>
    <row r="1160" spans="1:17" hidden="1" x14ac:dyDescent="0.35">
      <c r="A1160" t="s">
        <v>53</v>
      </c>
      <c r="B1160" t="s">
        <v>2850</v>
      </c>
      <c r="C1160" t="s">
        <v>212</v>
      </c>
      <c r="D1160" t="s">
        <v>108</v>
      </c>
      <c r="E1160" t="s">
        <v>2851</v>
      </c>
      <c r="G1160" t="s">
        <v>2852</v>
      </c>
      <c r="H1160">
        <v>1</v>
      </c>
      <c r="I1160" t="s">
        <v>200</v>
      </c>
      <c r="K1160">
        <v>2</v>
      </c>
      <c r="L1160">
        <v>0</v>
      </c>
      <c r="M1160">
        <v>2</v>
      </c>
      <c r="N1160" t="s">
        <v>74</v>
      </c>
      <c r="O1160" t="s">
        <v>200</v>
      </c>
      <c r="P1160" t="s">
        <v>2834</v>
      </c>
    </row>
    <row r="1161" spans="1:17" hidden="1" x14ac:dyDescent="0.35">
      <c r="A1161" t="s">
        <v>53</v>
      </c>
      <c r="B1161" t="s">
        <v>2853</v>
      </c>
      <c r="C1161" t="s">
        <v>212</v>
      </c>
      <c r="D1161" t="s">
        <v>108</v>
      </c>
      <c r="E1161" t="s">
        <v>2854</v>
      </c>
      <c r="G1161" t="s">
        <v>2852</v>
      </c>
      <c r="H1161">
        <v>1</v>
      </c>
      <c r="I1161" t="s">
        <v>200</v>
      </c>
      <c r="K1161">
        <v>2</v>
      </c>
      <c r="L1161">
        <v>0</v>
      </c>
      <c r="M1161">
        <v>2</v>
      </c>
      <c r="N1161" t="s">
        <v>74</v>
      </c>
      <c r="O1161" t="s">
        <v>200</v>
      </c>
      <c r="P1161" t="s">
        <v>2834</v>
      </c>
    </row>
    <row r="1162" spans="1:17" x14ac:dyDescent="0.35">
      <c r="A1162" t="s">
        <v>53</v>
      </c>
      <c r="B1162" t="s">
        <v>1652</v>
      </c>
      <c r="C1162" t="s">
        <v>212</v>
      </c>
      <c r="D1162" t="s">
        <v>109</v>
      </c>
      <c r="H1162">
        <v>0</v>
      </c>
      <c r="I1162" t="s">
        <v>200</v>
      </c>
      <c r="K1162">
        <v>2</v>
      </c>
      <c r="L1162">
        <v>1</v>
      </c>
      <c r="M1162">
        <v>1</v>
      </c>
      <c r="N1162" t="s">
        <v>73</v>
      </c>
      <c r="O1162" t="s">
        <v>51</v>
      </c>
      <c r="P1162" t="s">
        <v>1653</v>
      </c>
      <c r="Q1162" t="s">
        <v>1654</v>
      </c>
    </row>
    <row r="1163" spans="1:17" x14ac:dyDescent="0.35">
      <c r="A1163" t="s">
        <v>53</v>
      </c>
      <c r="B1163" t="s">
        <v>1655</v>
      </c>
      <c r="C1163" t="s">
        <v>212</v>
      </c>
      <c r="D1163" t="s">
        <v>109</v>
      </c>
      <c r="H1163">
        <v>0</v>
      </c>
      <c r="I1163" t="s">
        <v>200</v>
      </c>
      <c r="K1163">
        <v>2</v>
      </c>
      <c r="L1163">
        <v>1</v>
      </c>
      <c r="M1163">
        <v>1</v>
      </c>
      <c r="N1163" t="s">
        <v>73</v>
      </c>
      <c r="O1163" t="s">
        <v>51</v>
      </c>
      <c r="P1163" t="s">
        <v>1656</v>
      </c>
      <c r="Q1163" t="s">
        <v>1657</v>
      </c>
    </row>
    <row r="1164" spans="1:17" x14ac:dyDescent="0.35">
      <c r="A1164" t="s">
        <v>53</v>
      </c>
      <c r="B1164" t="s">
        <v>1658</v>
      </c>
      <c r="C1164" t="s">
        <v>212</v>
      </c>
      <c r="D1164" t="s">
        <v>109</v>
      </c>
      <c r="H1164">
        <v>0</v>
      </c>
      <c r="I1164" t="s">
        <v>200</v>
      </c>
      <c r="K1164">
        <v>2</v>
      </c>
      <c r="L1164">
        <v>1</v>
      </c>
      <c r="M1164">
        <v>1</v>
      </c>
      <c r="N1164" t="s">
        <v>73</v>
      </c>
      <c r="O1164" t="s">
        <v>51</v>
      </c>
      <c r="P1164" t="s">
        <v>1659</v>
      </c>
      <c r="Q1164" t="s">
        <v>1660</v>
      </c>
    </row>
    <row r="1165" spans="1:17" hidden="1" x14ac:dyDescent="0.35">
      <c r="A1165" t="s">
        <v>53</v>
      </c>
      <c r="B1165" t="s">
        <v>2855</v>
      </c>
      <c r="C1165" t="s">
        <v>212</v>
      </c>
      <c r="D1165" t="s">
        <v>108</v>
      </c>
      <c r="E1165" t="s">
        <v>2856</v>
      </c>
      <c r="G1165" t="s">
        <v>2857</v>
      </c>
      <c r="H1165">
        <v>2</v>
      </c>
      <c r="I1165" t="s">
        <v>200</v>
      </c>
      <c r="K1165">
        <v>2</v>
      </c>
      <c r="L1165">
        <v>0</v>
      </c>
      <c r="M1165">
        <v>2</v>
      </c>
      <c r="N1165" t="s">
        <v>74</v>
      </c>
      <c r="O1165" t="s">
        <v>200</v>
      </c>
      <c r="P1165" t="s">
        <v>2858</v>
      </c>
    </row>
    <row r="1166" spans="1:17" x14ac:dyDescent="0.35">
      <c r="A1166" t="s">
        <v>53</v>
      </c>
      <c r="B1166" t="s">
        <v>849</v>
      </c>
      <c r="C1166" t="s">
        <v>212</v>
      </c>
      <c r="D1166" t="s">
        <v>108</v>
      </c>
      <c r="E1166" t="s">
        <v>850</v>
      </c>
      <c r="G1166" t="s">
        <v>851</v>
      </c>
      <c r="H1166">
        <v>33</v>
      </c>
      <c r="I1166" t="s">
        <v>200</v>
      </c>
      <c r="K1166">
        <v>2</v>
      </c>
      <c r="L1166">
        <v>2</v>
      </c>
      <c r="M1166">
        <v>0</v>
      </c>
      <c r="N1166" t="s">
        <v>73</v>
      </c>
      <c r="O1166" t="s">
        <v>51</v>
      </c>
      <c r="P1166" t="s">
        <v>852</v>
      </c>
      <c r="Q1166" t="s">
        <v>852</v>
      </c>
    </row>
    <row r="1167" spans="1:17" x14ac:dyDescent="0.35">
      <c r="A1167" t="s">
        <v>53</v>
      </c>
      <c r="B1167" t="s">
        <v>1661</v>
      </c>
      <c r="C1167" t="s">
        <v>212</v>
      </c>
      <c r="D1167" t="s">
        <v>1662</v>
      </c>
      <c r="E1167" t="s">
        <v>1663</v>
      </c>
      <c r="F1167" t="s">
        <v>1664</v>
      </c>
      <c r="G1167" t="s">
        <v>1665</v>
      </c>
      <c r="H1167">
        <v>20</v>
      </c>
      <c r="I1167" t="s">
        <v>200</v>
      </c>
      <c r="K1167">
        <v>2</v>
      </c>
      <c r="L1167">
        <v>1</v>
      </c>
      <c r="M1167">
        <v>1</v>
      </c>
      <c r="N1167" t="s">
        <v>73</v>
      </c>
      <c r="O1167" t="s">
        <v>51</v>
      </c>
      <c r="P1167" t="s">
        <v>1666</v>
      </c>
      <c r="Q1167" t="s">
        <v>1667</v>
      </c>
    </row>
    <row r="1168" spans="1:17" hidden="1" x14ac:dyDescent="0.35">
      <c r="A1168" t="s">
        <v>53</v>
      </c>
      <c r="B1168" t="s">
        <v>2859</v>
      </c>
      <c r="C1168" t="s">
        <v>212</v>
      </c>
      <c r="D1168" t="s">
        <v>108</v>
      </c>
      <c r="E1168" t="s">
        <v>2860</v>
      </c>
      <c r="G1168" t="s">
        <v>2861</v>
      </c>
      <c r="H1168">
        <v>1</v>
      </c>
      <c r="I1168" t="s">
        <v>200</v>
      </c>
      <c r="K1168">
        <v>2</v>
      </c>
      <c r="L1168">
        <v>0</v>
      </c>
      <c r="M1168">
        <v>2</v>
      </c>
      <c r="N1168" t="s">
        <v>74</v>
      </c>
      <c r="O1168" t="s">
        <v>200</v>
      </c>
      <c r="P1168" t="s">
        <v>2862</v>
      </c>
    </row>
    <row r="1169" spans="1:17" hidden="1" x14ac:dyDescent="0.35">
      <c r="A1169" t="s">
        <v>53</v>
      </c>
      <c r="B1169" t="s">
        <v>2863</v>
      </c>
      <c r="C1169" t="s">
        <v>212</v>
      </c>
      <c r="D1169" t="s">
        <v>2329</v>
      </c>
      <c r="E1169" t="s">
        <v>380</v>
      </c>
      <c r="F1169" t="s">
        <v>381</v>
      </c>
      <c r="G1169" t="s">
        <v>2864</v>
      </c>
      <c r="H1169">
        <v>1</v>
      </c>
      <c r="I1169" t="s">
        <v>200</v>
      </c>
      <c r="K1169">
        <v>2</v>
      </c>
      <c r="L1169">
        <v>0</v>
      </c>
      <c r="M1169">
        <v>2</v>
      </c>
      <c r="N1169" t="s">
        <v>74</v>
      </c>
      <c r="O1169" t="s">
        <v>200</v>
      </c>
      <c r="P1169" t="s">
        <v>2865</v>
      </c>
    </row>
    <row r="1170" spans="1:17" x14ac:dyDescent="0.35">
      <c r="A1170" t="s">
        <v>53</v>
      </c>
      <c r="B1170" t="s">
        <v>1668</v>
      </c>
      <c r="C1170" t="s">
        <v>212</v>
      </c>
      <c r="D1170" t="s">
        <v>106</v>
      </c>
      <c r="E1170" t="s">
        <v>800</v>
      </c>
      <c r="F1170" t="s">
        <v>801</v>
      </c>
      <c r="G1170" t="s">
        <v>1669</v>
      </c>
      <c r="H1170">
        <v>3</v>
      </c>
      <c r="I1170" t="s">
        <v>200</v>
      </c>
      <c r="K1170">
        <v>2</v>
      </c>
      <c r="L1170">
        <v>1</v>
      </c>
      <c r="M1170">
        <v>1</v>
      </c>
      <c r="N1170" t="s">
        <v>73</v>
      </c>
      <c r="O1170" t="s">
        <v>51</v>
      </c>
      <c r="P1170" t="s">
        <v>1670</v>
      </c>
      <c r="Q1170" t="s">
        <v>1671</v>
      </c>
    </row>
    <row r="1171" spans="1:17" x14ac:dyDescent="0.35">
      <c r="A1171" t="s">
        <v>53</v>
      </c>
      <c r="B1171" t="s">
        <v>1672</v>
      </c>
      <c r="C1171" t="s">
        <v>212</v>
      </c>
      <c r="D1171" t="s">
        <v>106</v>
      </c>
      <c r="E1171" t="s">
        <v>800</v>
      </c>
      <c r="F1171" t="s">
        <v>801</v>
      </c>
      <c r="G1171" t="s">
        <v>1673</v>
      </c>
      <c r="H1171">
        <v>3</v>
      </c>
      <c r="I1171" t="s">
        <v>200</v>
      </c>
      <c r="K1171">
        <v>2</v>
      </c>
      <c r="L1171">
        <v>1</v>
      </c>
      <c r="M1171">
        <v>1</v>
      </c>
      <c r="N1171" t="s">
        <v>73</v>
      </c>
      <c r="O1171" t="s">
        <v>51</v>
      </c>
      <c r="P1171" t="s">
        <v>1670</v>
      </c>
      <c r="Q1171" t="s">
        <v>1671</v>
      </c>
    </row>
    <row r="1172" spans="1:17" x14ac:dyDescent="0.35">
      <c r="A1172" t="s">
        <v>53</v>
      </c>
      <c r="B1172" t="s">
        <v>1674</v>
      </c>
      <c r="C1172" t="s">
        <v>212</v>
      </c>
      <c r="D1172" t="s">
        <v>106</v>
      </c>
      <c r="E1172" t="s">
        <v>800</v>
      </c>
      <c r="F1172" t="s">
        <v>801</v>
      </c>
      <c r="G1172" t="s">
        <v>1675</v>
      </c>
      <c r="H1172">
        <v>3</v>
      </c>
      <c r="I1172" t="s">
        <v>200</v>
      </c>
      <c r="K1172">
        <v>2</v>
      </c>
      <c r="L1172">
        <v>1</v>
      </c>
      <c r="M1172">
        <v>1</v>
      </c>
      <c r="N1172" t="s">
        <v>73</v>
      </c>
      <c r="O1172" t="s">
        <v>51</v>
      </c>
      <c r="P1172" t="s">
        <v>1670</v>
      </c>
      <c r="Q1172" t="s">
        <v>1671</v>
      </c>
    </row>
    <row r="1173" spans="1:17" x14ac:dyDescent="0.35">
      <c r="A1173" t="s">
        <v>53</v>
      </c>
      <c r="B1173" t="s">
        <v>1676</v>
      </c>
      <c r="C1173" t="s">
        <v>212</v>
      </c>
      <c r="D1173" t="s">
        <v>108</v>
      </c>
      <c r="E1173" t="s">
        <v>1677</v>
      </c>
      <c r="G1173" t="s">
        <v>1678</v>
      </c>
      <c r="H1173">
        <v>3</v>
      </c>
      <c r="I1173" t="s">
        <v>200</v>
      </c>
      <c r="K1173">
        <v>2</v>
      </c>
      <c r="L1173">
        <v>1</v>
      </c>
      <c r="M1173">
        <v>1</v>
      </c>
      <c r="N1173" t="s">
        <v>73</v>
      </c>
      <c r="O1173" t="s">
        <v>51</v>
      </c>
      <c r="P1173" t="s">
        <v>1679</v>
      </c>
      <c r="Q1173" t="s">
        <v>1250</v>
      </c>
    </row>
    <row r="1174" spans="1:17" x14ac:dyDescent="0.35">
      <c r="A1174" t="s">
        <v>53</v>
      </c>
      <c r="B1174" t="s">
        <v>1680</v>
      </c>
      <c r="C1174" t="s">
        <v>212</v>
      </c>
      <c r="D1174" t="s">
        <v>108</v>
      </c>
      <c r="E1174" t="s">
        <v>1681</v>
      </c>
      <c r="G1174" t="s">
        <v>1682</v>
      </c>
      <c r="H1174">
        <v>2</v>
      </c>
      <c r="I1174" t="s">
        <v>200</v>
      </c>
      <c r="K1174">
        <v>2</v>
      </c>
      <c r="L1174">
        <v>1</v>
      </c>
      <c r="M1174">
        <v>1</v>
      </c>
      <c r="N1174" t="s">
        <v>73</v>
      </c>
      <c r="O1174" t="s">
        <v>51</v>
      </c>
      <c r="P1174" t="s">
        <v>1630</v>
      </c>
      <c r="Q1174" t="s">
        <v>1631</v>
      </c>
    </row>
    <row r="1175" spans="1:17" hidden="1" x14ac:dyDescent="0.35">
      <c r="A1175" t="s">
        <v>53</v>
      </c>
      <c r="B1175" t="s">
        <v>2866</v>
      </c>
      <c r="C1175" t="s">
        <v>212</v>
      </c>
      <c r="D1175" t="s">
        <v>108</v>
      </c>
      <c r="E1175" t="s">
        <v>2867</v>
      </c>
      <c r="G1175" t="s">
        <v>2868</v>
      </c>
      <c r="H1175">
        <v>2</v>
      </c>
      <c r="I1175" t="s">
        <v>200</v>
      </c>
      <c r="K1175">
        <v>2</v>
      </c>
      <c r="L1175">
        <v>0</v>
      </c>
      <c r="M1175">
        <v>2</v>
      </c>
      <c r="N1175" t="s">
        <v>74</v>
      </c>
      <c r="O1175" t="s">
        <v>200</v>
      </c>
      <c r="P1175" t="s">
        <v>2813</v>
      </c>
    </row>
    <row r="1176" spans="1:17" x14ac:dyDescent="0.35">
      <c r="A1176" t="s">
        <v>53</v>
      </c>
      <c r="B1176" t="s">
        <v>1683</v>
      </c>
      <c r="C1176" t="s">
        <v>212</v>
      </c>
      <c r="D1176" t="s">
        <v>683</v>
      </c>
      <c r="E1176" t="s">
        <v>1684</v>
      </c>
      <c r="G1176" t="s">
        <v>1685</v>
      </c>
      <c r="H1176">
        <v>9</v>
      </c>
      <c r="I1176" t="s">
        <v>200</v>
      </c>
      <c r="K1176">
        <v>2</v>
      </c>
      <c r="L1176">
        <v>1</v>
      </c>
      <c r="M1176">
        <v>1</v>
      </c>
      <c r="N1176" t="s">
        <v>73</v>
      </c>
      <c r="O1176" t="s">
        <v>51</v>
      </c>
      <c r="P1176" t="s">
        <v>1686</v>
      </c>
      <c r="Q1176" t="s">
        <v>1687</v>
      </c>
    </row>
    <row r="1177" spans="1:17" hidden="1" x14ac:dyDescent="0.35">
      <c r="A1177" t="s">
        <v>53</v>
      </c>
      <c r="B1177" t="s">
        <v>2869</v>
      </c>
      <c r="C1177" t="s">
        <v>212</v>
      </c>
      <c r="D1177" t="s">
        <v>99</v>
      </c>
      <c r="E1177" t="s">
        <v>2870</v>
      </c>
      <c r="F1177" t="s">
        <v>2871</v>
      </c>
      <c r="G1177" t="s">
        <v>2872</v>
      </c>
      <c r="H1177">
        <v>3</v>
      </c>
      <c r="I1177" t="s">
        <v>200</v>
      </c>
      <c r="K1177">
        <v>2</v>
      </c>
      <c r="L1177">
        <v>0</v>
      </c>
      <c r="M1177">
        <v>2</v>
      </c>
      <c r="N1177" t="s">
        <v>74</v>
      </c>
      <c r="O1177" t="s">
        <v>200</v>
      </c>
      <c r="P1177" t="s">
        <v>2873</v>
      </c>
    </row>
    <row r="1178" spans="1:17" hidden="1" x14ac:dyDescent="0.35">
      <c r="A1178" t="s">
        <v>53</v>
      </c>
      <c r="B1178" t="s">
        <v>2874</v>
      </c>
      <c r="C1178" t="s">
        <v>212</v>
      </c>
      <c r="D1178" t="s">
        <v>99</v>
      </c>
      <c r="E1178" t="s">
        <v>2870</v>
      </c>
      <c r="F1178" t="s">
        <v>2871</v>
      </c>
      <c r="G1178" t="s">
        <v>2875</v>
      </c>
      <c r="H1178">
        <v>3</v>
      </c>
      <c r="I1178" t="s">
        <v>200</v>
      </c>
      <c r="K1178">
        <v>2</v>
      </c>
      <c r="L1178">
        <v>0</v>
      </c>
      <c r="M1178">
        <v>2</v>
      </c>
      <c r="N1178" t="s">
        <v>74</v>
      </c>
      <c r="O1178" t="s">
        <v>200</v>
      </c>
      <c r="P1178" t="s">
        <v>2873</v>
      </c>
    </row>
    <row r="1179" spans="1:17" hidden="1" x14ac:dyDescent="0.35">
      <c r="A1179" t="s">
        <v>53</v>
      </c>
      <c r="B1179" t="s">
        <v>2876</v>
      </c>
      <c r="C1179" t="s">
        <v>212</v>
      </c>
      <c r="D1179" t="s">
        <v>99</v>
      </c>
      <c r="E1179" t="s">
        <v>2870</v>
      </c>
      <c r="F1179" t="s">
        <v>2871</v>
      </c>
      <c r="G1179" t="s">
        <v>2877</v>
      </c>
      <c r="H1179">
        <v>1</v>
      </c>
      <c r="I1179" t="s">
        <v>200</v>
      </c>
      <c r="K1179">
        <v>2</v>
      </c>
      <c r="L1179">
        <v>0</v>
      </c>
      <c r="M1179">
        <v>2</v>
      </c>
      <c r="N1179" t="s">
        <v>74</v>
      </c>
      <c r="O1179" t="s">
        <v>200</v>
      </c>
      <c r="P1179" t="s">
        <v>2873</v>
      </c>
    </row>
    <row r="1180" spans="1:17" hidden="1" x14ac:dyDescent="0.35">
      <c r="A1180" t="s">
        <v>53</v>
      </c>
      <c r="B1180" t="s">
        <v>2878</v>
      </c>
      <c r="C1180" t="s">
        <v>212</v>
      </c>
      <c r="D1180" t="s">
        <v>99</v>
      </c>
      <c r="E1180" t="s">
        <v>2870</v>
      </c>
      <c r="F1180" t="s">
        <v>2871</v>
      </c>
      <c r="G1180" t="s">
        <v>2879</v>
      </c>
      <c r="H1180">
        <v>3</v>
      </c>
      <c r="I1180" t="s">
        <v>200</v>
      </c>
      <c r="K1180">
        <v>2</v>
      </c>
      <c r="L1180">
        <v>0</v>
      </c>
      <c r="M1180">
        <v>2</v>
      </c>
      <c r="N1180" t="s">
        <v>74</v>
      </c>
      <c r="O1180" t="s">
        <v>200</v>
      </c>
      <c r="P1180" t="s">
        <v>2873</v>
      </c>
    </row>
    <row r="1181" spans="1:17" hidden="1" x14ac:dyDescent="0.35">
      <c r="A1181" t="s">
        <v>53</v>
      </c>
      <c r="B1181" t="s">
        <v>2880</v>
      </c>
      <c r="C1181" t="s">
        <v>212</v>
      </c>
      <c r="D1181" t="s">
        <v>99</v>
      </c>
      <c r="E1181" t="s">
        <v>2870</v>
      </c>
      <c r="F1181" t="s">
        <v>2871</v>
      </c>
      <c r="G1181" t="s">
        <v>2881</v>
      </c>
      <c r="H1181">
        <v>3</v>
      </c>
      <c r="I1181" t="s">
        <v>200</v>
      </c>
      <c r="K1181">
        <v>2</v>
      </c>
      <c r="L1181">
        <v>0</v>
      </c>
      <c r="M1181">
        <v>2</v>
      </c>
      <c r="N1181" t="s">
        <v>74</v>
      </c>
      <c r="O1181" t="s">
        <v>200</v>
      </c>
      <c r="P1181" t="s">
        <v>2873</v>
      </c>
    </row>
    <row r="1182" spans="1:17" hidden="1" x14ac:dyDescent="0.35">
      <c r="A1182" t="s">
        <v>53</v>
      </c>
      <c r="B1182" t="s">
        <v>2882</v>
      </c>
      <c r="C1182" t="s">
        <v>212</v>
      </c>
      <c r="D1182" t="s">
        <v>99</v>
      </c>
      <c r="E1182" t="s">
        <v>2870</v>
      </c>
      <c r="F1182" t="s">
        <v>2871</v>
      </c>
      <c r="G1182" t="s">
        <v>2883</v>
      </c>
      <c r="H1182">
        <v>7</v>
      </c>
      <c r="I1182" t="s">
        <v>200</v>
      </c>
      <c r="K1182">
        <v>2</v>
      </c>
      <c r="L1182">
        <v>0</v>
      </c>
      <c r="M1182">
        <v>2</v>
      </c>
      <c r="N1182" t="s">
        <v>74</v>
      </c>
      <c r="O1182" t="s">
        <v>200</v>
      </c>
      <c r="P1182" t="s">
        <v>2873</v>
      </c>
    </row>
    <row r="1183" spans="1:17" hidden="1" x14ac:dyDescent="0.35">
      <c r="A1183" t="s">
        <v>53</v>
      </c>
      <c r="B1183" t="s">
        <v>2884</v>
      </c>
      <c r="C1183" t="s">
        <v>212</v>
      </c>
      <c r="D1183" t="s">
        <v>108</v>
      </c>
      <c r="E1183" t="s">
        <v>2885</v>
      </c>
      <c r="G1183" t="s">
        <v>2886</v>
      </c>
      <c r="H1183">
        <v>2</v>
      </c>
      <c r="I1183" t="s">
        <v>200</v>
      </c>
      <c r="K1183">
        <v>2</v>
      </c>
      <c r="L1183">
        <v>0</v>
      </c>
      <c r="M1183">
        <v>2</v>
      </c>
      <c r="N1183" t="s">
        <v>74</v>
      </c>
      <c r="O1183" t="s">
        <v>200</v>
      </c>
      <c r="P1183" t="s">
        <v>2837</v>
      </c>
    </row>
    <row r="1184" spans="1:17" hidden="1" x14ac:dyDescent="0.35">
      <c r="A1184" t="s">
        <v>53</v>
      </c>
      <c r="B1184" t="s">
        <v>2887</v>
      </c>
      <c r="C1184" t="s">
        <v>212</v>
      </c>
      <c r="D1184" t="s">
        <v>109</v>
      </c>
      <c r="H1184">
        <v>0</v>
      </c>
      <c r="I1184" t="s">
        <v>200</v>
      </c>
      <c r="K1184">
        <v>2</v>
      </c>
      <c r="L1184">
        <v>0</v>
      </c>
      <c r="M1184">
        <v>2</v>
      </c>
      <c r="N1184" t="s">
        <v>74</v>
      </c>
      <c r="O1184" t="s">
        <v>200</v>
      </c>
      <c r="P1184" t="s">
        <v>2888</v>
      </c>
    </row>
    <row r="1185" spans="1:17" hidden="1" x14ac:dyDescent="0.35">
      <c r="A1185" t="s">
        <v>53</v>
      </c>
      <c r="B1185" t="s">
        <v>2889</v>
      </c>
      <c r="C1185" t="s">
        <v>212</v>
      </c>
      <c r="D1185" t="s">
        <v>108</v>
      </c>
      <c r="E1185" t="s">
        <v>2890</v>
      </c>
      <c r="G1185" t="s">
        <v>239</v>
      </c>
      <c r="H1185">
        <v>2</v>
      </c>
      <c r="I1185" t="s">
        <v>200</v>
      </c>
      <c r="K1185">
        <v>2</v>
      </c>
      <c r="L1185">
        <v>0</v>
      </c>
      <c r="M1185">
        <v>2</v>
      </c>
      <c r="N1185" t="s">
        <v>74</v>
      </c>
      <c r="O1185" t="s">
        <v>200</v>
      </c>
      <c r="P1185" t="s">
        <v>2837</v>
      </c>
    </row>
    <row r="1186" spans="1:17" hidden="1" x14ac:dyDescent="0.35">
      <c r="A1186" t="s">
        <v>53</v>
      </c>
      <c r="B1186" t="s">
        <v>2891</v>
      </c>
      <c r="C1186" t="s">
        <v>212</v>
      </c>
      <c r="D1186" t="s">
        <v>116</v>
      </c>
      <c r="E1186" t="s">
        <v>2892</v>
      </c>
      <c r="G1186" t="s">
        <v>2893</v>
      </c>
      <c r="H1186">
        <v>2</v>
      </c>
      <c r="I1186" t="s">
        <v>200</v>
      </c>
      <c r="K1186">
        <v>2</v>
      </c>
      <c r="L1186">
        <v>0</v>
      </c>
      <c r="M1186">
        <v>2</v>
      </c>
      <c r="N1186" t="s">
        <v>74</v>
      </c>
      <c r="O1186" t="s">
        <v>200</v>
      </c>
      <c r="P1186" t="s">
        <v>2894</v>
      </c>
    </row>
    <row r="1187" spans="1:17" hidden="1" x14ac:dyDescent="0.35">
      <c r="A1187" t="s">
        <v>53</v>
      </c>
      <c r="B1187" t="s">
        <v>2895</v>
      </c>
      <c r="C1187" t="s">
        <v>212</v>
      </c>
      <c r="D1187" t="s">
        <v>108</v>
      </c>
      <c r="E1187" t="s">
        <v>2896</v>
      </c>
      <c r="G1187" t="s">
        <v>2897</v>
      </c>
      <c r="H1187">
        <v>2</v>
      </c>
      <c r="I1187" t="s">
        <v>200</v>
      </c>
      <c r="K1187">
        <v>2</v>
      </c>
      <c r="L1187">
        <v>0</v>
      </c>
      <c r="M1187">
        <v>2</v>
      </c>
      <c r="N1187" t="s">
        <v>74</v>
      </c>
      <c r="O1187" t="s">
        <v>200</v>
      </c>
      <c r="P1187" t="s">
        <v>2837</v>
      </c>
    </row>
    <row r="1188" spans="1:17" hidden="1" x14ac:dyDescent="0.35">
      <c r="A1188" t="s">
        <v>53</v>
      </c>
      <c r="B1188" t="s">
        <v>2898</v>
      </c>
      <c r="C1188" t="s">
        <v>212</v>
      </c>
      <c r="D1188" t="s">
        <v>109</v>
      </c>
      <c r="H1188">
        <v>0</v>
      </c>
      <c r="I1188" t="s">
        <v>200</v>
      </c>
      <c r="K1188">
        <v>2</v>
      </c>
      <c r="L1188">
        <v>0</v>
      </c>
      <c r="M1188">
        <v>2</v>
      </c>
      <c r="N1188" t="s">
        <v>74</v>
      </c>
      <c r="O1188" t="s">
        <v>200</v>
      </c>
      <c r="P1188" t="s">
        <v>2899</v>
      </c>
    </row>
    <row r="1189" spans="1:17" hidden="1" x14ac:dyDescent="0.35">
      <c r="A1189" t="s">
        <v>53</v>
      </c>
      <c r="B1189" t="s">
        <v>2900</v>
      </c>
      <c r="C1189" t="s">
        <v>212</v>
      </c>
      <c r="D1189" t="s">
        <v>109</v>
      </c>
      <c r="H1189">
        <v>0</v>
      </c>
      <c r="I1189" t="s">
        <v>200</v>
      </c>
      <c r="K1189">
        <v>2</v>
      </c>
      <c r="L1189">
        <v>0</v>
      </c>
      <c r="M1189">
        <v>2</v>
      </c>
      <c r="N1189" t="s">
        <v>74</v>
      </c>
      <c r="O1189" t="s">
        <v>200</v>
      </c>
      <c r="P1189" t="s">
        <v>2899</v>
      </c>
    </row>
    <row r="1190" spans="1:17" hidden="1" x14ac:dyDescent="0.35">
      <c r="A1190" t="s">
        <v>53</v>
      </c>
      <c r="B1190" t="s">
        <v>2901</v>
      </c>
      <c r="C1190" t="s">
        <v>212</v>
      </c>
      <c r="D1190" t="s">
        <v>109</v>
      </c>
      <c r="H1190">
        <v>0</v>
      </c>
      <c r="I1190" t="s">
        <v>200</v>
      </c>
      <c r="K1190">
        <v>2</v>
      </c>
      <c r="L1190">
        <v>0</v>
      </c>
      <c r="M1190">
        <v>2</v>
      </c>
      <c r="N1190" t="s">
        <v>74</v>
      </c>
      <c r="O1190" t="s">
        <v>200</v>
      </c>
      <c r="P1190" t="s">
        <v>2902</v>
      </c>
    </row>
    <row r="1191" spans="1:17" x14ac:dyDescent="0.35">
      <c r="A1191" t="s">
        <v>53</v>
      </c>
      <c r="B1191" t="s">
        <v>1688</v>
      </c>
      <c r="C1191" t="s">
        <v>212</v>
      </c>
      <c r="D1191" t="s">
        <v>109</v>
      </c>
      <c r="H1191">
        <v>0</v>
      </c>
      <c r="I1191" t="s">
        <v>200</v>
      </c>
      <c r="K1191">
        <v>2</v>
      </c>
      <c r="L1191">
        <v>1</v>
      </c>
      <c r="M1191">
        <v>1</v>
      </c>
      <c r="N1191" t="s">
        <v>73</v>
      </c>
      <c r="O1191" t="s">
        <v>51</v>
      </c>
      <c r="P1191" t="s">
        <v>1689</v>
      </c>
      <c r="Q1191" t="s">
        <v>1284</v>
      </c>
    </row>
    <row r="1192" spans="1:17" x14ac:dyDescent="0.35">
      <c r="A1192" t="s">
        <v>53</v>
      </c>
      <c r="B1192" t="s">
        <v>1690</v>
      </c>
      <c r="C1192" t="s">
        <v>212</v>
      </c>
      <c r="D1192" t="s">
        <v>109</v>
      </c>
      <c r="H1192">
        <v>0</v>
      </c>
      <c r="I1192" t="s">
        <v>200</v>
      </c>
      <c r="K1192">
        <v>2</v>
      </c>
      <c r="L1192">
        <v>1</v>
      </c>
      <c r="M1192">
        <v>1</v>
      </c>
      <c r="N1192" t="s">
        <v>73</v>
      </c>
      <c r="O1192" t="s">
        <v>51</v>
      </c>
      <c r="P1192" t="s">
        <v>1689</v>
      </c>
      <c r="Q1192" t="s">
        <v>1284</v>
      </c>
    </row>
    <row r="1193" spans="1:17" x14ac:dyDescent="0.35">
      <c r="A1193" t="s">
        <v>53</v>
      </c>
      <c r="B1193" t="s">
        <v>1691</v>
      </c>
      <c r="C1193" t="s">
        <v>212</v>
      </c>
      <c r="D1193" t="s">
        <v>109</v>
      </c>
      <c r="H1193">
        <v>0</v>
      </c>
      <c r="I1193" t="s">
        <v>200</v>
      </c>
      <c r="K1193">
        <v>2</v>
      </c>
      <c r="L1193">
        <v>1</v>
      </c>
      <c r="M1193">
        <v>1</v>
      </c>
      <c r="N1193" t="s">
        <v>73</v>
      </c>
      <c r="O1193" t="s">
        <v>51</v>
      </c>
      <c r="P1193" t="s">
        <v>1689</v>
      </c>
      <c r="Q1193" t="s">
        <v>1284</v>
      </c>
    </row>
    <row r="1194" spans="1:17" x14ac:dyDescent="0.35">
      <c r="A1194" t="s">
        <v>53</v>
      </c>
      <c r="B1194" t="s">
        <v>1692</v>
      </c>
      <c r="C1194" t="s">
        <v>212</v>
      </c>
      <c r="D1194" t="s">
        <v>109</v>
      </c>
      <c r="H1194">
        <v>0</v>
      </c>
      <c r="I1194" t="s">
        <v>200</v>
      </c>
      <c r="K1194">
        <v>2</v>
      </c>
      <c r="L1194">
        <v>1</v>
      </c>
      <c r="M1194">
        <v>1</v>
      </c>
      <c r="N1194" t="s">
        <v>73</v>
      </c>
      <c r="O1194" t="s">
        <v>51</v>
      </c>
      <c r="P1194" t="s">
        <v>1689</v>
      </c>
      <c r="Q1194" t="s">
        <v>1284</v>
      </c>
    </row>
    <row r="1195" spans="1:17" x14ac:dyDescent="0.35">
      <c r="A1195" t="s">
        <v>53</v>
      </c>
      <c r="B1195" t="s">
        <v>1693</v>
      </c>
      <c r="C1195" t="s">
        <v>212</v>
      </c>
      <c r="D1195" t="s">
        <v>109</v>
      </c>
      <c r="H1195">
        <v>0</v>
      </c>
      <c r="I1195" t="s">
        <v>200</v>
      </c>
      <c r="K1195">
        <v>2</v>
      </c>
      <c r="L1195">
        <v>1</v>
      </c>
      <c r="M1195">
        <v>1</v>
      </c>
      <c r="N1195" t="s">
        <v>73</v>
      </c>
      <c r="O1195" t="s">
        <v>51</v>
      </c>
      <c r="P1195" t="s">
        <v>1689</v>
      </c>
      <c r="Q1195" t="s">
        <v>1284</v>
      </c>
    </row>
    <row r="1196" spans="1:17" hidden="1" x14ac:dyDescent="0.35">
      <c r="A1196" t="s">
        <v>53</v>
      </c>
      <c r="B1196" t="s">
        <v>2903</v>
      </c>
      <c r="C1196" t="s">
        <v>212</v>
      </c>
      <c r="D1196" t="s">
        <v>108</v>
      </c>
      <c r="E1196" t="s">
        <v>2904</v>
      </c>
      <c r="G1196" t="s">
        <v>2905</v>
      </c>
      <c r="H1196">
        <v>1</v>
      </c>
      <c r="I1196" t="s">
        <v>200</v>
      </c>
      <c r="K1196">
        <v>2</v>
      </c>
      <c r="L1196">
        <v>0</v>
      </c>
      <c r="M1196">
        <v>2</v>
      </c>
      <c r="N1196" t="s">
        <v>74</v>
      </c>
      <c r="O1196" t="s">
        <v>200</v>
      </c>
      <c r="P1196" t="s">
        <v>2842</v>
      </c>
    </row>
    <row r="1197" spans="1:17" hidden="1" x14ac:dyDescent="0.35">
      <c r="A1197" t="s">
        <v>53</v>
      </c>
      <c r="B1197" t="s">
        <v>2906</v>
      </c>
      <c r="C1197" t="s">
        <v>212</v>
      </c>
      <c r="D1197" t="s">
        <v>108</v>
      </c>
      <c r="E1197" t="s">
        <v>2907</v>
      </c>
      <c r="G1197" t="s">
        <v>2905</v>
      </c>
      <c r="H1197">
        <v>1</v>
      </c>
      <c r="I1197" t="s">
        <v>200</v>
      </c>
      <c r="K1197">
        <v>2</v>
      </c>
      <c r="L1197">
        <v>0</v>
      </c>
      <c r="M1197">
        <v>2</v>
      </c>
      <c r="N1197" t="s">
        <v>74</v>
      </c>
      <c r="O1197" t="s">
        <v>200</v>
      </c>
      <c r="P1197" t="s">
        <v>2842</v>
      </c>
    </row>
    <row r="1198" spans="1:17" x14ac:dyDescent="0.35">
      <c r="A1198" t="s">
        <v>53</v>
      </c>
      <c r="B1198" t="s">
        <v>853</v>
      </c>
      <c r="C1198" t="s">
        <v>212</v>
      </c>
      <c r="D1198" t="s">
        <v>120</v>
      </c>
      <c r="E1198" t="s">
        <v>251</v>
      </c>
      <c r="F1198" t="s">
        <v>252</v>
      </c>
      <c r="G1198" t="s">
        <v>253</v>
      </c>
      <c r="H1198">
        <v>4</v>
      </c>
      <c r="I1198" t="s">
        <v>200</v>
      </c>
      <c r="K1198">
        <v>2</v>
      </c>
      <c r="L1198">
        <v>2</v>
      </c>
      <c r="M1198">
        <v>0</v>
      </c>
      <c r="N1198" t="s">
        <v>73</v>
      </c>
      <c r="O1198" t="s">
        <v>51</v>
      </c>
      <c r="P1198" t="s">
        <v>842</v>
      </c>
      <c r="Q1198" t="s">
        <v>842</v>
      </c>
    </row>
    <row r="1199" spans="1:17" x14ac:dyDescent="0.35">
      <c r="A1199" t="s">
        <v>53</v>
      </c>
      <c r="B1199" t="s">
        <v>1694</v>
      </c>
      <c r="C1199" t="s">
        <v>212</v>
      </c>
      <c r="D1199" t="s">
        <v>1574</v>
      </c>
      <c r="E1199" t="s">
        <v>1695</v>
      </c>
      <c r="F1199" t="s">
        <v>330</v>
      </c>
      <c r="G1199" t="s">
        <v>1696</v>
      </c>
      <c r="H1199">
        <v>4</v>
      </c>
      <c r="I1199" t="s">
        <v>51</v>
      </c>
      <c r="K1199">
        <v>2</v>
      </c>
      <c r="L1199">
        <v>1</v>
      </c>
      <c r="M1199">
        <v>1</v>
      </c>
      <c r="N1199" t="s">
        <v>73</v>
      </c>
      <c r="O1199" t="s">
        <v>51</v>
      </c>
      <c r="P1199" t="s">
        <v>1630</v>
      </c>
      <c r="Q1199" t="s">
        <v>1631</v>
      </c>
    </row>
    <row r="1200" spans="1:17" hidden="1" x14ac:dyDescent="0.35">
      <c r="A1200" t="s">
        <v>53</v>
      </c>
      <c r="B1200" t="s">
        <v>2908</v>
      </c>
      <c r="C1200" t="s">
        <v>212</v>
      </c>
      <c r="D1200" t="s">
        <v>106</v>
      </c>
      <c r="E1200" t="s">
        <v>205</v>
      </c>
      <c r="F1200" t="s">
        <v>1252</v>
      </c>
      <c r="G1200" t="s">
        <v>2909</v>
      </c>
      <c r="H1200">
        <v>3</v>
      </c>
      <c r="I1200" t="s">
        <v>51</v>
      </c>
      <c r="K1200">
        <v>2</v>
      </c>
      <c r="L1200">
        <v>0</v>
      </c>
      <c r="M1200">
        <v>2</v>
      </c>
      <c r="N1200" t="s">
        <v>74</v>
      </c>
      <c r="O1200" t="s">
        <v>200</v>
      </c>
      <c r="P1200" t="s">
        <v>2910</v>
      </c>
    </row>
    <row r="1201" spans="1:17" hidden="1" x14ac:dyDescent="0.35">
      <c r="A1201" t="s">
        <v>53</v>
      </c>
      <c r="B1201" t="s">
        <v>2911</v>
      </c>
      <c r="C1201" t="s">
        <v>212</v>
      </c>
      <c r="D1201" t="s">
        <v>106</v>
      </c>
      <c r="E1201" t="s">
        <v>205</v>
      </c>
      <c r="F1201" t="s">
        <v>1252</v>
      </c>
      <c r="G1201" t="s">
        <v>2912</v>
      </c>
      <c r="H1201">
        <v>2</v>
      </c>
      <c r="I1201" t="s">
        <v>200</v>
      </c>
      <c r="K1201">
        <v>2</v>
      </c>
      <c r="L1201">
        <v>0</v>
      </c>
      <c r="M1201">
        <v>2</v>
      </c>
      <c r="N1201" t="s">
        <v>74</v>
      </c>
      <c r="O1201" t="s">
        <v>200</v>
      </c>
      <c r="P1201" t="s">
        <v>2910</v>
      </c>
    </row>
    <row r="1202" spans="1:17" hidden="1" x14ac:dyDescent="0.35">
      <c r="A1202" t="s">
        <v>53</v>
      </c>
      <c r="B1202" t="s">
        <v>2913</v>
      </c>
      <c r="C1202" t="s">
        <v>212</v>
      </c>
      <c r="D1202" t="s">
        <v>106</v>
      </c>
      <c r="E1202" t="s">
        <v>205</v>
      </c>
      <c r="F1202" t="s">
        <v>1252</v>
      </c>
      <c r="G1202" t="s">
        <v>2914</v>
      </c>
      <c r="H1202">
        <v>3</v>
      </c>
      <c r="I1202" t="s">
        <v>51</v>
      </c>
      <c r="K1202">
        <v>2</v>
      </c>
      <c r="L1202">
        <v>0</v>
      </c>
      <c r="M1202">
        <v>2</v>
      </c>
      <c r="N1202" t="s">
        <v>74</v>
      </c>
      <c r="O1202" t="s">
        <v>200</v>
      </c>
      <c r="P1202" t="s">
        <v>2910</v>
      </c>
    </row>
    <row r="1203" spans="1:17" hidden="1" x14ac:dyDescent="0.35">
      <c r="A1203" t="s">
        <v>53</v>
      </c>
      <c r="B1203" t="s">
        <v>2915</v>
      </c>
      <c r="C1203" t="s">
        <v>212</v>
      </c>
      <c r="D1203" t="s">
        <v>108</v>
      </c>
      <c r="E1203" t="s">
        <v>2916</v>
      </c>
      <c r="G1203" t="s">
        <v>2917</v>
      </c>
      <c r="H1203">
        <v>2</v>
      </c>
      <c r="I1203" t="s">
        <v>200</v>
      </c>
      <c r="K1203">
        <v>2</v>
      </c>
      <c r="L1203">
        <v>0</v>
      </c>
      <c r="M1203">
        <v>2</v>
      </c>
      <c r="N1203" t="s">
        <v>74</v>
      </c>
      <c r="O1203" t="s">
        <v>200</v>
      </c>
      <c r="P1203" t="s">
        <v>2837</v>
      </c>
    </row>
    <row r="1204" spans="1:17" hidden="1" x14ac:dyDescent="0.35">
      <c r="A1204" t="s">
        <v>53</v>
      </c>
      <c r="B1204" t="s">
        <v>2918</v>
      </c>
      <c r="C1204" t="s">
        <v>212</v>
      </c>
      <c r="D1204" t="s">
        <v>108</v>
      </c>
      <c r="E1204" t="s">
        <v>2919</v>
      </c>
      <c r="G1204" t="s">
        <v>2920</v>
      </c>
      <c r="H1204">
        <v>1</v>
      </c>
      <c r="I1204" t="s">
        <v>200</v>
      </c>
      <c r="K1204">
        <v>2</v>
      </c>
      <c r="L1204">
        <v>0</v>
      </c>
      <c r="M1204">
        <v>2</v>
      </c>
      <c r="N1204" t="s">
        <v>74</v>
      </c>
      <c r="O1204" t="s">
        <v>200</v>
      </c>
      <c r="P1204" t="s">
        <v>2842</v>
      </c>
    </row>
    <row r="1205" spans="1:17" hidden="1" x14ac:dyDescent="0.35">
      <c r="A1205" t="s">
        <v>53</v>
      </c>
      <c r="B1205" t="s">
        <v>2921</v>
      </c>
      <c r="C1205" t="s">
        <v>212</v>
      </c>
      <c r="D1205" t="s">
        <v>108</v>
      </c>
      <c r="E1205" t="s">
        <v>2922</v>
      </c>
      <c r="G1205" t="s">
        <v>2923</v>
      </c>
      <c r="H1205">
        <v>1</v>
      </c>
      <c r="I1205" t="s">
        <v>200</v>
      </c>
      <c r="K1205">
        <v>2</v>
      </c>
      <c r="L1205">
        <v>0</v>
      </c>
      <c r="M1205">
        <v>2</v>
      </c>
      <c r="N1205" t="s">
        <v>74</v>
      </c>
      <c r="O1205" t="s">
        <v>200</v>
      </c>
      <c r="P1205" t="s">
        <v>2842</v>
      </c>
    </row>
    <row r="1206" spans="1:17" hidden="1" x14ac:dyDescent="0.35">
      <c r="A1206" t="s">
        <v>53</v>
      </c>
      <c r="B1206" t="s">
        <v>2924</v>
      </c>
      <c r="C1206" t="s">
        <v>212</v>
      </c>
      <c r="D1206" t="s">
        <v>108</v>
      </c>
      <c r="E1206" t="s">
        <v>2925</v>
      </c>
      <c r="G1206" t="s">
        <v>2926</v>
      </c>
      <c r="H1206">
        <v>2</v>
      </c>
      <c r="I1206" t="s">
        <v>200</v>
      </c>
      <c r="K1206">
        <v>2</v>
      </c>
      <c r="L1206">
        <v>0</v>
      </c>
      <c r="M1206">
        <v>2</v>
      </c>
      <c r="N1206" t="s">
        <v>74</v>
      </c>
      <c r="O1206" t="s">
        <v>200</v>
      </c>
      <c r="P1206" t="s">
        <v>2813</v>
      </c>
    </row>
    <row r="1207" spans="1:17" x14ac:dyDescent="0.35">
      <c r="A1207" t="s">
        <v>53</v>
      </c>
      <c r="B1207" t="s">
        <v>1697</v>
      </c>
      <c r="C1207" t="s">
        <v>212</v>
      </c>
      <c r="D1207" t="s">
        <v>106</v>
      </c>
      <c r="E1207" t="s">
        <v>205</v>
      </c>
      <c r="F1207" t="s">
        <v>1252</v>
      </c>
      <c r="G1207" t="s">
        <v>1698</v>
      </c>
      <c r="H1207">
        <v>2</v>
      </c>
      <c r="I1207" t="s">
        <v>200</v>
      </c>
      <c r="K1207">
        <v>2</v>
      </c>
      <c r="L1207">
        <v>1</v>
      </c>
      <c r="M1207">
        <v>1</v>
      </c>
      <c r="N1207" t="s">
        <v>73</v>
      </c>
      <c r="O1207" t="s">
        <v>51</v>
      </c>
      <c r="P1207" t="s">
        <v>1699</v>
      </c>
      <c r="Q1207" t="s">
        <v>1700</v>
      </c>
    </row>
    <row r="1208" spans="1:17" hidden="1" x14ac:dyDescent="0.35">
      <c r="A1208" t="s">
        <v>53</v>
      </c>
      <c r="B1208" t="s">
        <v>2927</v>
      </c>
      <c r="C1208" t="s">
        <v>212</v>
      </c>
      <c r="D1208" t="s">
        <v>112</v>
      </c>
      <c r="E1208" t="s">
        <v>2316</v>
      </c>
      <c r="G1208" t="s">
        <v>2928</v>
      </c>
      <c r="H1208">
        <v>4</v>
      </c>
      <c r="I1208" t="s">
        <v>51</v>
      </c>
      <c r="K1208">
        <v>2</v>
      </c>
      <c r="L1208">
        <v>0</v>
      </c>
      <c r="M1208">
        <v>2</v>
      </c>
      <c r="N1208" t="s">
        <v>74</v>
      </c>
      <c r="O1208" t="s">
        <v>200</v>
      </c>
      <c r="P1208" t="s">
        <v>2929</v>
      </c>
    </row>
    <row r="1209" spans="1:17" x14ac:dyDescent="0.35">
      <c r="A1209" t="s">
        <v>53</v>
      </c>
      <c r="B1209" t="s">
        <v>1701</v>
      </c>
      <c r="C1209" t="s">
        <v>212</v>
      </c>
      <c r="D1209" t="s">
        <v>109</v>
      </c>
      <c r="H1209">
        <v>0</v>
      </c>
      <c r="I1209" t="s">
        <v>200</v>
      </c>
      <c r="K1209">
        <v>2</v>
      </c>
      <c r="L1209">
        <v>1</v>
      </c>
      <c r="M1209">
        <v>1</v>
      </c>
      <c r="N1209" t="s">
        <v>73</v>
      </c>
      <c r="O1209" t="s">
        <v>51</v>
      </c>
      <c r="P1209" t="s">
        <v>1702</v>
      </c>
      <c r="Q1209" t="s">
        <v>1094</v>
      </c>
    </row>
    <row r="1210" spans="1:17" hidden="1" x14ac:dyDescent="0.35">
      <c r="A1210" t="s">
        <v>53</v>
      </c>
      <c r="B1210" t="s">
        <v>2930</v>
      </c>
      <c r="C1210" t="s">
        <v>212</v>
      </c>
      <c r="D1210" t="s">
        <v>109</v>
      </c>
      <c r="H1210">
        <v>0</v>
      </c>
      <c r="I1210" t="s">
        <v>200</v>
      </c>
      <c r="K1210">
        <v>2</v>
      </c>
      <c r="L1210">
        <v>0</v>
      </c>
      <c r="M1210">
        <v>2</v>
      </c>
      <c r="N1210" t="s">
        <v>74</v>
      </c>
      <c r="O1210" t="s">
        <v>200</v>
      </c>
      <c r="P1210" t="s">
        <v>2931</v>
      </c>
    </row>
    <row r="1211" spans="1:17" hidden="1" x14ac:dyDescent="0.35">
      <c r="A1211" t="s">
        <v>53</v>
      </c>
      <c r="B1211" t="s">
        <v>2932</v>
      </c>
      <c r="C1211" t="s">
        <v>212</v>
      </c>
      <c r="D1211" t="s">
        <v>109</v>
      </c>
      <c r="H1211">
        <v>0</v>
      </c>
      <c r="I1211" t="s">
        <v>200</v>
      </c>
      <c r="K1211">
        <v>2</v>
      </c>
      <c r="L1211">
        <v>0</v>
      </c>
      <c r="M1211">
        <v>2</v>
      </c>
      <c r="N1211" t="s">
        <v>74</v>
      </c>
      <c r="O1211" t="s">
        <v>200</v>
      </c>
      <c r="P1211" t="s">
        <v>2931</v>
      </c>
    </row>
    <row r="1212" spans="1:17" hidden="1" x14ac:dyDescent="0.35">
      <c r="A1212" t="s">
        <v>53</v>
      </c>
      <c r="B1212" t="s">
        <v>225</v>
      </c>
      <c r="C1212" t="s">
        <v>212</v>
      </c>
      <c r="D1212" t="s">
        <v>112</v>
      </c>
      <c r="E1212" t="s">
        <v>259</v>
      </c>
      <c r="G1212" t="s">
        <v>2933</v>
      </c>
      <c r="H1212">
        <v>8</v>
      </c>
      <c r="I1212" t="s">
        <v>51</v>
      </c>
      <c r="K1212">
        <v>2</v>
      </c>
      <c r="L1212">
        <v>0</v>
      </c>
      <c r="M1212">
        <v>2</v>
      </c>
      <c r="N1212" t="s">
        <v>74</v>
      </c>
      <c r="O1212" t="s">
        <v>200</v>
      </c>
      <c r="P1212" t="s">
        <v>2934</v>
      </c>
    </row>
    <row r="1213" spans="1:17" hidden="1" x14ac:dyDescent="0.35">
      <c r="A1213" t="s">
        <v>53</v>
      </c>
      <c r="B1213" t="s">
        <v>2935</v>
      </c>
      <c r="C1213" t="s">
        <v>212</v>
      </c>
      <c r="D1213" t="s">
        <v>109</v>
      </c>
      <c r="H1213">
        <v>0</v>
      </c>
      <c r="I1213" t="s">
        <v>200</v>
      </c>
      <c r="K1213">
        <v>2</v>
      </c>
      <c r="L1213">
        <v>0</v>
      </c>
      <c r="M1213">
        <v>2</v>
      </c>
      <c r="N1213" t="s">
        <v>74</v>
      </c>
      <c r="O1213" t="s">
        <v>200</v>
      </c>
      <c r="P1213" t="s">
        <v>2936</v>
      </c>
    </row>
    <row r="1214" spans="1:17" hidden="1" x14ac:dyDescent="0.35">
      <c r="A1214" t="s">
        <v>53</v>
      </c>
      <c r="B1214" t="s">
        <v>2937</v>
      </c>
      <c r="C1214" t="s">
        <v>212</v>
      </c>
      <c r="D1214" t="s">
        <v>106</v>
      </c>
      <c r="E1214" t="s">
        <v>2170</v>
      </c>
      <c r="F1214" t="s">
        <v>2171</v>
      </c>
      <c r="G1214" t="s">
        <v>2938</v>
      </c>
      <c r="H1214">
        <v>5</v>
      </c>
      <c r="I1214" t="s">
        <v>51</v>
      </c>
      <c r="K1214">
        <v>2</v>
      </c>
      <c r="L1214">
        <v>0</v>
      </c>
      <c r="M1214">
        <v>2</v>
      </c>
      <c r="N1214" t="s">
        <v>74</v>
      </c>
      <c r="O1214" t="s">
        <v>200</v>
      </c>
      <c r="P1214" t="s">
        <v>2939</v>
      </c>
    </row>
    <row r="1215" spans="1:17" x14ac:dyDescent="0.35">
      <c r="A1215" t="s">
        <v>53</v>
      </c>
      <c r="B1215" t="s">
        <v>1703</v>
      </c>
      <c r="C1215" t="s">
        <v>212</v>
      </c>
      <c r="D1215" t="s">
        <v>108</v>
      </c>
      <c r="E1215" t="s">
        <v>1704</v>
      </c>
      <c r="G1215" t="s">
        <v>1705</v>
      </c>
      <c r="H1215">
        <v>3</v>
      </c>
      <c r="I1215" t="s">
        <v>200</v>
      </c>
      <c r="K1215">
        <v>2</v>
      </c>
      <c r="L1215">
        <v>1</v>
      </c>
      <c r="M1215">
        <v>1</v>
      </c>
      <c r="N1215" t="s">
        <v>73</v>
      </c>
      <c r="O1215" t="s">
        <v>51</v>
      </c>
      <c r="P1215" t="s">
        <v>1686</v>
      </c>
      <c r="Q1215" t="s">
        <v>1687</v>
      </c>
    </row>
    <row r="1216" spans="1:17" hidden="1" x14ac:dyDescent="0.35">
      <c r="A1216" t="s">
        <v>53</v>
      </c>
      <c r="B1216" t="s">
        <v>2940</v>
      </c>
      <c r="C1216" t="s">
        <v>212</v>
      </c>
      <c r="D1216" t="s">
        <v>109</v>
      </c>
      <c r="H1216">
        <v>0</v>
      </c>
      <c r="I1216" t="s">
        <v>200</v>
      </c>
      <c r="K1216">
        <v>2</v>
      </c>
      <c r="L1216">
        <v>0</v>
      </c>
      <c r="M1216">
        <v>2</v>
      </c>
      <c r="N1216" t="s">
        <v>74</v>
      </c>
      <c r="O1216" t="s">
        <v>200</v>
      </c>
      <c r="P1216" t="s">
        <v>2941</v>
      </c>
    </row>
    <row r="1217" spans="1:17" hidden="1" x14ac:dyDescent="0.35">
      <c r="A1217" t="s">
        <v>53</v>
      </c>
      <c r="B1217" t="s">
        <v>2942</v>
      </c>
      <c r="C1217" t="s">
        <v>212</v>
      </c>
      <c r="D1217" t="s">
        <v>116</v>
      </c>
      <c r="E1217" t="s">
        <v>2943</v>
      </c>
      <c r="G1217" t="s">
        <v>2944</v>
      </c>
      <c r="H1217">
        <v>2</v>
      </c>
      <c r="I1217" t="s">
        <v>200</v>
      </c>
      <c r="K1217">
        <v>2</v>
      </c>
      <c r="L1217">
        <v>0</v>
      </c>
      <c r="M1217">
        <v>2</v>
      </c>
      <c r="N1217" t="s">
        <v>74</v>
      </c>
      <c r="O1217" t="s">
        <v>200</v>
      </c>
      <c r="P1217" t="s">
        <v>2945</v>
      </c>
    </row>
    <row r="1218" spans="1:17" x14ac:dyDescent="0.35">
      <c r="A1218" t="s">
        <v>53</v>
      </c>
      <c r="B1218" t="s">
        <v>1706</v>
      </c>
      <c r="C1218" t="s">
        <v>212</v>
      </c>
      <c r="D1218" t="s">
        <v>114</v>
      </c>
      <c r="F1218" t="s">
        <v>1707</v>
      </c>
      <c r="G1218" t="s">
        <v>448</v>
      </c>
      <c r="H1218">
        <v>1</v>
      </c>
      <c r="I1218" t="s">
        <v>200</v>
      </c>
      <c r="K1218">
        <v>2</v>
      </c>
      <c r="L1218">
        <v>1</v>
      </c>
      <c r="M1218">
        <v>1</v>
      </c>
      <c r="N1218" t="s">
        <v>73</v>
      </c>
      <c r="O1218" t="s">
        <v>51</v>
      </c>
      <c r="P1218" t="s">
        <v>1708</v>
      </c>
      <c r="Q1218" t="s">
        <v>1709</v>
      </c>
    </row>
    <row r="1219" spans="1:17" hidden="1" x14ac:dyDescent="0.35">
      <c r="A1219" t="s">
        <v>53</v>
      </c>
      <c r="B1219" t="s">
        <v>2946</v>
      </c>
      <c r="C1219" t="s">
        <v>212</v>
      </c>
      <c r="D1219" t="s">
        <v>106</v>
      </c>
      <c r="E1219" t="s">
        <v>800</v>
      </c>
      <c r="F1219" t="s">
        <v>801</v>
      </c>
      <c r="G1219" t="s">
        <v>2947</v>
      </c>
      <c r="H1219">
        <v>7</v>
      </c>
      <c r="I1219" t="s">
        <v>51</v>
      </c>
      <c r="K1219">
        <v>2</v>
      </c>
      <c r="L1219">
        <v>0</v>
      </c>
      <c r="M1219">
        <v>2</v>
      </c>
      <c r="N1219" t="s">
        <v>74</v>
      </c>
      <c r="O1219" t="s">
        <v>200</v>
      </c>
      <c r="P1219" t="s">
        <v>2948</v>
      </c>
    </row>
    <row r="1220" spans="1:17" hidden="1" x14ac:dyDescent="0.35">
      <c r="A1220" t="s">
        <v>53</v>
      </c>
      <c r="B1220" t="s">
        <v>2949</v>
      </c>
      <c r="C1220" t="s">
        <v>212</v>
      </c>
      <c r="D1220" t="s">
        <v>121</v>
      </c>
      <c r="E1220" t="s">
        <v>2950</v>
      </c>
      <c r="G1220" t="s">
        <v>2951</v>
      </c>
      <c r="H1220">
        <v>2</v>
      </c>
      <c r="I1220" t="s">
        <v>200</v>
      </c>
      <c r="K1220">
        <v>2</v>
      </c>
      <c r="L1220">
        <v>0</v>
      </c>
      <c r="M1220">
        <v>2</v>
      </c>
      <c r="N1220" t="s">
        <v>74</v>
      </c>
      <c r="O1220" t="s">
        <v>200</v>
      </c>
      <c r="P1220" t="s">
        <v>2952</v>
      </c>
    </row>
    <row r="1221" spans="1:17" hidden="1" x14ac:dyDescent="0.35">
      <c r="A1221" t="s">
        <v>53</v>
      </c>
      <c r="B1221" t="s">
        <v>2953</v>
      </c>
      <c r="C1221" t="s">
        <v>212</v>
      </c>
      <c r="D1221" t="s">
        <v>121</v>
      </c>
      <c r="E1221" t="s">
        <v>2954</v>
      </c>
      <c r="G1221" t="s">
        <v>2955</v>
      </c>
      <c r="H1221">
        <v>2</v>
      </c>
      <c r="I1221" t="s">
        <v>200</v>
      </c>
      <c r="K1221">
        <v>2</v>
      </c>
      <c r="L1221">
        <v>0</v>
      </c>
      <c r="M1221">
        <v>2</v>
      </c>
      <c r="N1221" t="s">
        <v>74</v>
      </c>
      <c r="O1221" t="s">
        <v>200</v>
      </c>
      <c r="P1221" t="s">
        <v>2952</v>
      </c>
    </row>
    <row r="1222" spans="1:17" x14ac:dyDescent="0.35">
      <c r="A1222" t="s">
        <v>53</v>
      </c>
      <c r="B1222" t="s">
        <v>1710</v>
      </c>
      <c r="C1222" t="s">
        <v>212</v>
      </c>
      <c r="D1222" t="s">
        <v>109</v>
      </c>
      <c r="H1222">
        <v>0</v>
      </c>
      <c r="I1222" t="s">
        <v>200</v>
      </c>
      <c r="K1222">
        <v>2</v>
      </c>
      <c r="L1222">
        <v>1</v>
      </c>
      <c r="M1222">
        <v>1</v>
      </c>
      <c r="N1222" t="s">
        <v>73</v>
      </c>
      <c r="O1222" t="s">
        <v>51</v>
      </c>
      <c r="P1222" t="s">
        <v>1711</v>
      </c>
      <c r="Q1222" t="s">
        <v>1712</v>
      </c>
    </row>
    <row r="1223" spans="1:17" x14ac:dyDescent="0.35">
      <c r="A1223" t="s">
        <v>53</v>
      </c>
      <c r="B1223" t="s">
        <v>1713</v>
      </c>
      <c r="C1223" t="s">
        <v>212</v>
      </c>
      <c r="D1223" t="s">
        <v>108</v>
      </c>
      <c r="E1223" t="s">
        <v>1714</v>
      </c>
      <c r="G1223" t="s">
        <v>1715</v>
      </c>
      <c r="H1223">
        <v>2</v>
      </c>
      <c r="I1223" t="s">
        <v>200</v>
      </c>
      <c r="K1223">
        <v>2</v>
      </c>
      <c r="L1223">
        <v>1</v>
      </c>
      <c r="M1223">
        <v>1</v>
      </c>
      <c r="N1223" t="s">
        <v>73</v>
      </c>
      <c r="O1223" t="s">
        <v>51</v>
      </c>
      <c r="P1223" t="s">
        <v>1716</v>
      </c>
      <c r="Q1223" t="s">
        <v>1717</v>
      </c>
    </row>
    <row r="1224" spans="1:17" x14ac:dyDescent="0.35">
      <c r="A1224" t="s">
        <v>53</v>
      </c>
      <c r="B1224" t="s">
        <v>854</v>
      </c>
      <c r="C1224" t="s">
        <v>212</v>
      </c>
      <c r="D1224" t="s">
        <v>120</v>
      </c>
      <c r="E1224" t="s">
        <v>251</v>
      </c>
      <c r="F1224" t="s">
        <v>252</v>
      </c>
      <c r="G1224" t="s">
        <v>855</v>
      </c>
      <c r="H1224">
        <v>3</v>
      </c>
      <c r="I1224" t="s">
        <v>200</v>
      </c>
      <c r="K1224">
        <v>2</v>
      </c>
      <c r="L1224">
        <v>2</v>
      </c>
      <c r="M1224">
        <v>0</v>
      </c>
      <c r="N1224" t="s">
        <v>73</v>
      </c>
      <c r="O1224" t="s">
        <v>51</v>
      </c>
      <c r="P1224" t="s">
        <v>842</v>
      </c>
      <c r="Q1224" t="s">
        <v>842</v>
      </c>
    </row>
    <row r="1225" spans="1:17" hidden="1" x14ac:dyDescent="0.35">
      <c r="A1225" t="s">
        <v>53</v>
      </c>
      <c r="B1225" t="s">
        <v>2956</v>
      </c>
      <c r="C1225" t="s">
        <v>212</v>
      </c>
      <c r="D1225" t="s">
        <v>108</v>
      </c>
      <c r="E1225" t="s">
        <v>2957</v>
      </c>
      <c r="G1225" t="s">
        <v>2958</v>
      </c>
      <c r="H1225">
        <v>2</v>
      </c>
      <c r="I1225" t="s">
        <v>200</v>
      </c>
      <c r="K1225">
        <v>2</v>
      </c>
      <c r="L1225">
        <v>0</v>
      </c>
      <c r="M1225">
        <v>2</v>
      </c>
      <c r="N1225" t="s">
        <v>74</v>
      </c>
      <c r="O1225" t="s">
        <v>200</v>
      </c>
      <c r="P1225" t="s">
        <v>2959</v>
      </c>
    </row>
    <row r="1226" spans="1:17" hidden="1" x14ac:dyDescent="0.35">
      <c r="A1226" t="s">
        <v>53</v>
      </c>
      <c r="B1226" t="s">
        <v>2960</v>
      </c>
      <c r="C1226" t="s">
        <v>212</v>
      </c>
      <c r="D1226" t="s">
        <v>108</v>
      </c>
      <c r="E1226" t="s">
        <v>2961</v>
      </c>
      <c r="G1226" t="s">
        <v>2958</v>
      </c>
      <c r="H1226">
        <v>2</v>
      </c>
      <c r="I1226" t="s">
        <v>200</v>
      </c>
      <c r="K1226">
        <v>2</v>
      </c>
      <c r="L1226">
        <v>0</v>
      </c>
      <c r="M1226">
        <v>2</v>
      </c>
      <c r="N1226" t="s">
        <v>74</v>
      </c>
      <c r="O1226" t="s">
        <v>200</v>
      </c>
      <c r="P1226" t="s">
        <v>2959</v>
      </c>
    </row>
    <row r="1227" spans="1:17" hidden="1" x14ac:dyDescent="0.35">
      <c r="A1227" t="s">
        <v>53</v>
      </c>
      <c r="B1227" t="s">
        <v>2962</v>
      </c>
      <c r="C1227" t="s">
        <v>212</v>
      </c>
      <c r="D1227" t="s">
        <v>108</v>
      </c>
      <c r="E1227" t="s">
        <v>2963</v>
      </c>
      <c r="G1227" t="s">
        <v>398</v>
      </c>
      <c r="H1227">
        <v>1</v>
      </c>
      <c r="I1227" t="s">
        <v>200</v>
      </c>
      <c r="K1227">
        <v>2</v>
      </c>
      <c r="L1227">
        <v>0</v>
      </c>
      <c r="M1227">
        <v>2</v>
      </c>
      <c r="N1227" t="s">
        <v>74</v>
      </c>
      <c r="O1227" t="s">
        <v>200</v>
      </c>
      <c r="P1227" t="s">
        <v>2842</v>
      </c>
    </row>
    <row r="1228" spans="1:17" hidden="1" x14ac:dyDescent="0.35">
      <c r="A1228" t="s">
        <v>53</v>
      </c>
      <c r="B1228" t="s">
        <v>2964</v>
      </c>
      <c r="C1228" t="s">
        <v>212</v>
      </c>
      <c r="D1228" t="s">
        <v>108</v>
      </c>
      <c r="E1228" t="s">
        <v>2965</v>
      </c>
      <c r="G1228" t="s">
        <v>398</v>
      </c>
      <c r="H1228">
        <v>1</v>
      </c>
      <c r="I1228" t="s">
        <v>200</v>
      </c>
      <c r="K1228">
        <v>2</v>
      </c>
      <c r="L1228">
        <v>0</v>
      </c>
      <c r="M1228">
        <v>2</v>
      </c>
      <c r="N1228" t="s">
        <v>74</v>
      </c>
      <c r="O1228" t="s">
        <v>200</v>
      </c>
      <c r="P1228" t="s">
        <v>2842</v>
      </c>
    </row>
    <row r="1229" spans="1:17" hidden="1" x14ac:dyDescent="0.35">
      <c r="A1229" t="s">
        <v>53</v>
      </c>
      <c r="B1229" t="s">
        <v>2966</v>
      </c>
      <c r="C1229" t="s">
        <v>212</v>
      </c>
      <c r="D1229" t="s">
        <v>108</v>
      </c>
      <c r="E1229" t="s">
        <v>2967</v>
      </c>
      <c r="G1229" t="s">
        <v>239</v>
      </c>
      <c r="H1229">
        <v>2</v>
      </c>
      <c r="I1229" t="s">
        <v>200</v>
      </c>
      <c r="K1229">
        <v>2</v>
      </c>
      <c r="L1229">
        <v>0</v>
      </c>
      <c r="M1229">
        <v>2</v>
      </c>
      <c r="N1229" t="s">
        <v>74</v>
      </c>
      <c r="O1229" t="s">
        <v>200</v>
      </c>
      <c r="P1229" t="s">
        <v>2837</v>
      </c>
    </row>
    <row r="1230" spans="1:17" hidden="1" x14ac:dyDescent="0.35">
      <c r="A1230" t="s">
        <v>53</v>
      </c>
      <c r="B1230" t="s">
        <v>2968</v>
      </c>
      <c r="C1230" t="s">
        <v>212</v>
      </c>
      <c r="D1230" t="s">
        <v>108</v>
      </c>
      <c r="E1230" t="s">
        <v>2969</v>
      </c>
      <c r="G1230" t="s">
        <v>398</v>
      </c>
      <c r="H1230">
        <v>1</v>
      </c>
      <c r="I1230" t="s">
        <v>200</v>
      </c>
      <c r="K1230">
        <v>2</v>
      </c>
      <c r="L1230">
        <v>0</v>
      </c>
      <c r="M1230">
        <v>2</v>
      </c>
      <c r="N1230" t="s">
        <v>74</v>
      </c>
      <c r="O1230" t="s">
        <v>200</v>
      </c>
      <c r="P1230" t="s">
        <v>2842</v>
      </c>
    </row>
    <row r="1231" spans="1:17" hidden="1" x14ac:dyDescent="0.35">
      <c r="A1231" t="s">
        <v>53</v>
      </c>
      <c r="B1231" t="s">
        <v>2970</v>
      </c>
      <c r="C1231" t="s">
        <v>212</v>
      </c>
      <c r="D1231" t="s">
        <v>108</v>
      </c>
      <c r="E1231" t="s">
        <v>2971</v>
      </c>
      <c r="G1231" t="s">
        <v>239</v>
      </c>
      <c r="H1231">
        <v>2</v>
      </c>
      <c r="I1231" t="s">
        <v>200</v>
      </c>
      <c r="K1231">
        <v>2</v>
      </c>
      <c r="L1231">
        <v>0</v>
      </c>
      <c r="M1231">
        <v>2</v>
      </c>
      <c r="N1231" t="s">
        <v>74</v>
      </c>
      <c r="O1231" t="s">
        <v>200</v>
      </c>
      <c r="P1231" t="s">
        <v>2813</v>
      </c>
    </row>
    <row r="1232" spans="1:17" hidden="1" x14ac:dyDescent="0.35">
      <c r="A1232" t="s">
        <v>53</v>
      </c>
      <c r="B1232" t="s">
        <v>2972</v>
      </c>
      <c r="C1232" t="s">
        <v>212</v>
      </c>
      <c r="D1232" t="s">
        <v>108</v>
      </c>
      <c r="E1232" t="s">
        <v>2973</v>
      </c>
      <c r="G1232" t="s">
        <v>398</v>
      </c>
      <c r="H1232">
        <v>1</v>
      </c>
      <c r="I1232" t="s">
        <v>200</v>
      </c>
      <c r="K1232">
        <v>2</v>
      </c>
      <c r="L1232">
        <v>0</v>
      </c>
      <c r="M1232">
        <v>2</v>
      </c>
      <c r="N1232" t="s">
        <v>74</v>
      </c>
      <c r="O1232" t="s">
        <v>200</v>
      </c>
      <c r="P1232" t="s">
        <v>2842</v>
      </c>
    </row>
    <row r="1233" spans="1:17" x14ac:dyDescent="0.35">
      <c r="A1233" t="s">
        <v>53</v>
      </c>
      <c r="B1233" t="s">
        <v>856</v>
      </c>
      <c r="C1233" t="s">
        <v>212</v>
      </c>
      <c r="D1233" t="s">
        <v>108</v>
      </c>
      <c r="E1233" t="s">
        <v>857</v>
      </c>
      <c r="G1233" t="s">
        <v>398</v>
      </c>
      <c r="H1233">
        <v>1</v>
      </c>
      <c r="I1233" t="s">
        <v>200</v>
      </c>
      <c r="K1233">
        <v>2</v>
      </c>
      <c r="L1233">
        <v>2</v>
      </c>
      <c r="M1233">
        <v>0</v>
      </c>
      <c r="N1233" t="s">
        <v>73</v>
      </c>
      <c r="O1233" t="s">
        <v>51</v>
      </c>
      <c r="P1233" t="s">
        <v>858</v>
      </c>
      <c r="Q1233" t="s">
        <v>858</v>
      </c>
    </row>
    <row r="1234" spans="1:17" hidden="1" x14ac:dyDescent="0.35">
      <c r="A1234" t="s">
        <v>53</v>
      </c>
      <c r="B1234" t="s">
        <v>2974</v>
      </c>
      <c r="C1234" t="s">
        <v>212</v>
      </c>
      <c r="D1234" t="s">
        <v>108</v>
      </c>
      <c r="E1234" t="s">
        <v>2975</v>
      </c>
      <c r="G1234" t="s">
        <v>398</v>
      </c>
      <c r="H1234">
        <v>1</v>
      </c>
      <c r="I1234" t="s">
        <v>200</v>
      </c>
      <c r="K1234">
        <v>2</v>
      </c>
      <c r="L1234">
        <v>0</v>
      </c>
      <c r="M1234">
        <v>2</v>
      </c>
      <c r="N1234" t="s">
        <v>74</v>
      </c>
      <c r="O1234" t="s">
        <v>200</v>
      </c>
      <c r="P1234" t="s">
        <v>2842</v>
      </c>
    </row>
    <row r="1235" spans="1:17" hidden="1" x14ac:dyDescent="0.35">
      <c r="A1235" t="s">
        <v>53</v>
      </c>
      <c r="B1235" t="s">
        <v>2976</v>
      </c>
      <c r="C1235" t="s">
        <v>212</v>
      </c>
      <c r="D1235" t="s">
        <v>108</v>
      </c>
      <c r="E1235" t="s">
        <v>2977</v>
      </c>
      <c r="G1235" t="s">
        <v>610</v>
      </c>
      <c r="H1235">
        <v>1</v>
      </c>
      <c r="I1235" t="s">
        <v>200</v>
      </c>
      <c r="K1235">
        <v>2</v>
      </c>
      <c r="L1235">
        <v>0</v>
      </c>
      <c r="M1235">
        <v>2</v>
      </c>
      <c r="N1235" t="s">
        <v>74</v>
      </c>
      <c r="O1235" t="s">
        <v>200</v>
      </c>
      <c r="P1235" t="s">
        <v>2847</v>
      </c>
    </row>
    <row r="1236" spans="1:17" hidden="1" x14ac:dyDescent="0.35">
      <c r="A1236" t="s">
        <v>53</v>
      </c>
      <c r="B1236" t="s">
        <v>2978</v>
      </c>
      <c r="C1236" t="s">
        <v>212</v>
      </c>
      <c r="D1236" t="s">
        <v>108</v>
      </c>
      <c r="E1236" t="s">
        <v>2979</v>
      </c>
      <c r="G1236" t="s">
        <v>2980</v>
      </c>
      <c r="H1236">
        <v>5</v>
      </c>
      <c r="I1236" t="s">
        <v>200</v>
      </c>
      <c r="K1236">
        <v>2</v>
      </c>
      <c r="L1236">
        <v>0</v>
      </c>
      <c r="M1236">
        <v>2</v>
      </c>
      <c r="N1236" t="s">
        <v>74</v>
      </c>
      <c r="O1236" t="s">
        <v>200</v>
      </c>
      <c r="P1236" t="s">
        <v>2813</v>
      </c>
    </row>
    <row r="1237" spans="1:17" x14ac:dyDescent="0.35">
      <c r="A1237" t="s">
        <v>53</v>
      </c>
      <c r="B1237" t="s">
        <v>1718</v>
      </c>
      <c r="C1237" t="s">
        <v>212</v>
      </c>
      <c r="D1237" t="s">
        <v>108</v>
      </c>
      <c r="E1237" t="s">
        <v>1719</v>
      </c>
      <c r="G1237" t="s">
        <v>398</v>
      </c>
      <c r="H1237">
        <v>1</v>
      </c>
      <c r="I1237" t="s">
        <v>200</v>
      </c>
      <c r="K1237">
        <v>2</v>
      </c>
      <c r="L1237">
        <v>1</v>
      </c>
      <c r="M1237">
        <v>1</v>
      </c>
      <c r="N1237" t="s">
        <v>73</v>
      </c>
      <c r="O1237" t="s">
        <v>51</v>
      </c>
      <c r="P1237" t="s">
        <v>1720</v>
      </c>
      <c r="Q1237" t="s">
        <v>1721</v>
      </c>
    </row>
    <row r="1238" spans="1:17" x14ac:dyDescent="0.35">
      <c r="A1238" t="s">
        <v>53</v>
      </c>
      <c r="B1238" t="s">
        <v>859</v>
      </c>
      <c r="C1238" t="s">
        <v>212</v>
      </c>
      <c r="D1238" t="s">
        <v>860</v>
      </c>
      <c r="E1238" t="s">
        <v>861</v>
      </c>
      <c r="G1238" t="s">
        <v>862</v>
      </c>
      <c r="H1238">
        <v>50</v>
      </c>
      <c r="I1238" t="s">
        <v>200</v>
      </c>
      <c r="K1238">
        <v>2</v>
      </c>
      <c r="L1238">
        <v>2</v>
      </c>
      <c r="M1238">
        <v>0</v>
      </c>
      <c r="N1238" t="s">
        <v>73</v>
      </c>
      <c r="O1238" t="s">
        <v>51</v>
      </c>
      <c r="P1238" t="s">
        <v>687</v>
      </c>
      <c r="Q1238" t="s">
        <v>687</v>
      </c>
    </row>
    <row r="1239" spans="1:17" x14ac:dyDescent="0.35">
      <c r="A1239" t="s">
        <v>53</v>
      </c>
      <c r="B1239" t="s">
        <v>1722</v>
      </c>
      <c r="C1239" t="s">
        <v>212</v>
      </c>
      <c r="D1239" t="s">
        <v>120</v>
      </c>
      <c r="E1239" t="s">
        <v>251</v>
      </c>
      <c r="F1239" t="s">
        <v>252</v>
      </c>
      <c r="G1239" t="s">
        <v>855</v>
      </c>
      <c r="H1239">
        <v>3</v>
      </c>
      <c r="I1239" t="s">
        <v>200</v>
      </c>
      <c r="K1239">
        <v>2</v>
      </c>
      <c r="L1239">
        <v>1</v>
      </c>
      <c r="M1239">
        <v>1</v>
      </c>
      <c r="N1239" t="s">
        <v>73</v>
      </c>
      <c r="O1239" t="s">
        <v>51</v>
      </c>
      <c r="P1239" t="s">
        <v>1640</v>
      </c>
      <c r="Q1239" t="s">
        <v>1641</v>
      </c>
    </row>
    <row r="1240" spans="1:17" hidden="1" x14ac:dyDescent="0.35">
      <c r="A1240" t="s">
        <v>53</v>
      </c>
      <c r="B1240" t="s">
        <v>2402</v>
      </c>
      <c r="C1240" t="s">
        <v>212</v>
      </c>
      <c r="D1240" t="s">
        <v>2562</v>
      </c>
      <c r="E1240" t="s">
        <v>2981</v>
      </c>
      <c r="F1240" t="s">
        <v>381</v>
      </c>
      <c r="G1240" t="s">
        <v>2982</v>
      </c>
      <c r="H1240">
        <v>10</v>
      </c>
      <c r="I1240" t="s">
        <v>51</v>
      </c>
      <c r="K1240">
        <v>2</v>
      </c>
      <c r="L1240">
        <v>0</v>
      </c>
      <c r="M1240">
        <v>2</v>
      </c>
      <c r="N1240" t="s">
        <v>74</v>
      </c>
      <c r="O1240" t="s">
        <v>200</v>
      </c>
      <c r="P1240" t="s">
        <v>2983</v>
      </c>
    </row>
    <row r="1241" spans="1:17" x14ac:dyDescent="0.35">
      <c r="A1241" t="s">
        <v>53</v>
      </c>
      <c r="B1241" t="s">
        <v>1723</v>
      </c>
      <c r="C1241" t="s">
        <v>212</v>
      </c>
      <c r="D1241" t="s">
        <v>114</v>
      </c>
      <c r="F1241" t="s">
        <v>1724</v>
      </c>
      <c r="G1241" t="s">
        <v>448</v>
      </c>
      <c r="H1241">
        <v>1</v>
      </c>
      <c r="I1241" t="s">
        <v>200</v>
      </c>
      <c r="K1241">
        <v>2</v>
      </c>
      <c r="L1241">
        <v>1</v>
      </c>
      <c r="M1241">
        <v>1</v>
      </c>
      <c r="N1241" t="s">
        <v>73</v>
      </c>
      <c r="O1241" t="s">
        <v>51</v>
      </c>
      <c r="P1241" t="s">
        <v>1725</v>
      </c>
      <c r="Q1241" t="s">
        <v>1726</v>
      </c>
    </row>
    <row r="1242" spans="1:17" x14ac:dyDescent="0.35">
      <c r="A1242" t="s">
        <v>53</v>
      </c>
      <c r="B1242" t="s">
        <v>863</v>
      </c>
      <c r="C1242" t="s">
        <v>212</v>
      </c>
      <c r="D1242" t="s">
        <v>120</v>
      </c>
      <c r="E1242" t="s">
        <v>251</v>
      </c>
      <c r="F1242" t="s">
        <v>252</v>
      </c>
      <c r="G1242" t="s">
        <v>256</v>
      </c>
      <c r="H1242">
        <v>3</v>
      </c>
      <c r="I1242" t="s">
        <v>200</v>
      </c>
      <c r="K1242">
        <v>2</v>
      </c>
      <c r="L1242">
        <v>2</v>
      </c>
      <c r="M1242">
        <v>0</v>
      </c>
      <c r="N1242" t="s">
        <v>73</v>
      </c>
      <c r="O1242" t="s">
        <v>51</v>
      </c>
      <c r="P1242" t="s">
        <v>842</v>
      </c>
      <c r="Q1242" t="s">
        <v>842</v>
      </c>
    </row>
    <row r="1243" spans="1:17" x14ac:dyDescent="0.35">
      <c r="A1243" t="s">
        <v>53</v>
      </c>
      <c r="B1243" t="s">
        <v>1727</v>
      </c>
      <c r="C1243" t="s">
        <v>212</v>
      </c>
      <c r="D1243" t="s">
        <v>120</v>
      </c>
      <c r="E1243" t="s">
        <v>251</v>
      </c>
      <c r="F1243" t="s">
        <v>252</v>
      </c>
      <c r="G1243" t="s">
        <v>256</v>
      </c>
      <c r="H1243">
        <v>3</v>
      </c>
      <c r="I1243" t="s">
        <v>200</v>
      </c>
      <c r="K1243">
        <v>2</v>
      </c>
      <c r="L1243">
        <v>1</v>
      </c>
      <c r="M1243">
        <v>1</v>
      </c>
      <c r="N1243" t="s">
        <v>73</v>
      </c>
      <c r="O1243" t="s">
        <v>51</v>
      </c>
      <c r="P1243" t="s">
        <v>1640</v>
      </c>
      <c r="Q1243" t="s">
        <v>1641</v>
      </c>
    </row>
    <row r="1244" spans="1:17" hidden="1" x14ac:dyDescent="0.35">
      <c r="A1244" t="s">
        <v>53</v>
      </c>
      <c r="B1244" t="s">
        <v>2984</v>
      </c>
      <c r="C1244" t="s">
        <v>212</v>
      </c>
      <c r="D1244" t="s">
        <v>108</v>
      </c>
      <c r="E1244" t="s">
        <v>2985</v>
      </c>
      <c r="G1244" t="s">
        <v>1727</v>
      </c>
      <c r="H1244">
        <v>1</v>
      </c>
      <c r="I1244" t="s">
        <v>200</v>
      </c>
      <c r="K1244">
        <v>2</v>
      </c>
      <c r="L1244">
        <v>0</v>
      </c>
      <c r="M1244">
        <v>2</v>
      </c>
      <c r="N1244" t="s">
        <v>74</v>
      </c>
      <c r="O1244" t="s">
        <v>200</v>
      </c>
      <c r="P1244" t="s">
        <v>2842</v>
      </c>
    </row>
    <row r="1245" spans="1:17" hidden="1" x14ac:dyDescent="0.35">
      <c r="A1245" t="s">
        <v>53</v>
      </c>
      <c r="B1245" t="s">
        <v>322</v>
      </c>
      <c r="C1245" t="s">
        <v>212</v>
      </c>
      <c r="D1245" t="s">
        <v>108</v>
      </c>
      <c r="E1245" t="s">
        <v>2986</v>
      </c>
      <c r="G1245" t="s">
        <v>2987</v>
      </c>
      <c r="H1245">
        <v>1</v>
      </c>
      <c r="I1245" t="s">
        <v>200</v>
      </c>
      <c r="K1245">
        <v>2</v>
      </c>
      <c r="L1245">
        <v>0</v>
      </c>
      <c r="M1245">
        <v>2</v>
      </c>
      <c r="N1245" t="s">
        <v>74</v>
      </c>
      <c r="O1245" t="s">
        <v>200</v>
      </c>
      <c r="P1245" t="s">
        <v>2934</v>
      </c>
    </row>
    <row r="1246" spans="1:17" x14ac:dyDescent="0.35">
      <c r="A1246" t="s">
        <v>53</v>
      </c>
      <c r="B1246" t="s">
        <v>1728</v>
      </c>
      <c r="C1246" t="s">
        <v>212</v>
      </c>
      <c r="D1246" t="s">
        <v>99</v>
      </c>
      <c r="E1246" t="s">
        <v>1729</v>
      </c>
      <c r="F1246" t="s">
        <v>1730</v>
      </c>
      <c r="G1246" t="s">
        <v>1731</v>
      </c>
      <c r="H1246">
        <v>2</v>
      </c>
      <c r="I1246" t="s">
        <v>200</v>
      </c>
      <c r="K1246">
        <v>2</v>
      </c>
      <c r="L1246">
        <v>1</v>
      </c>
      <c r="M1246">
        <v>1</v>
      </c>
      <c r="N1246" t="s">
        <v>73</v>
      </c>
      <c r="O1246" t="s">
        <v>51</v>
      </c>
      <c r="P1246" t="s">
        <v>1732</v>
      </c>
      <c r="Q1246" t="s">
        <v>1733</v>
      </c>
    </row>
    <row r="1247" spans="1:17" hidden="1" x14ac:dyDescent="0.35">
      <c r="A1247" t="s">
        <v>53</v>
      </c>
      <c r="B1247" t="s">
        <v>2988</v>
      </c>
      <c r="C1247" t="s">
        <v>212</v>
      </c>
      <c r="D1247" t="s">
        <v>106</v>
      </c>
      <c r="E1247" t="s">
        <v>205</v>
      </c>
      <c r="F1247" t="s">
        <v>2989</v>
      </c>
      <c r="G1247" t="s">
        <v>2990</v>
      </c>
      <c r="H1247">
        <v>2</v>
      </c>
      <c r="I1247" t="s">
        <v>200</v>
      </c>
      <c r="K1247">
        <v>2</v>
      </c>
      <c r="L1247">
        <v>0</v>
      </c>
      <c r="M1247">
        <v>2</v>
      </c>
      <c r="N1247" t="s">
        <v>74</v>
      </c>
      <c r="O1247" t="s">
        <v>200</v>
      </c>
      <c r="P1247" t="s">
        <v>2991</v>
      </c>
    </row>
    <row r="1248" spans="1:17" hidden="1" x14ac:dyDescent="0.35">
      <c r="A1248" t="s">
        <v>53</v>
      </c>
      <c r="B1248" t="s">
        <v>2992</v>
      </c>
      <c r="C1248" t="s">
        <v>212</v>
      </c>
      <c r="D1248" t="s">
        <v>106</v>
      </c>
      <c r="E1248" t="s">
        <v>2529</v>
      </c>
      <c r="F1248" t="s">
        <v>2530</v>
      </c>
      <c r="G1248" t="s">
        <v>2993</v>
      </c>
      <c r="H1248">
        <v>3</v>
      </c>
      <c r="I1248" t="s">
        <v>200</v>
      </c>
      <c r="K1248">
        <v>2</v>
      </c>
      <c r="L1248">
        <v>0</v>
      </c>
      <c r="M1248">
        <v>2</v>
      </c>
      <c r="N1248" t="s">
        <v>74</v>
      </c>
      <c r="O1248" t="s">
        <v>200</v>
      </c>
      <c r="P1248" t="s">
        <v>2837</v>
      </c>
    </row>
    <row r="1249" spans="1:16" hidden="1" x14ac:dyDescent="0.35">
      <c r="A1249" t="s">
        <v>53</v>
      </c>
      <c r="B1249" t="s">
        <v>2994</v>
      </c>
      <c r="C1249" t="s">
        <v>212</v>
      </c>
      <c r="D1249" t="s">
        <v>106</v>
      </c>
      <c r="E1249" t="s">
        <v>800</v>
      </c>
      <c r="F1249" t="s">
        <v>801</v>
      </c>
      <c r="G1249" t="s">
        <v>2995</v>
      </c>
      <c r="H1249">
        <v>1</v>
      </c>
      <c r="I1249" t="s">
        <v>200</v>
      </c>
      <c r="K1249">
        <v>2</v>
      </c>
      <c r="L1249">
        <v>0</v>
      </c>
      <c r="M1249">
        <v>2</v>
      </c>
      <c r="N1249" t="s">
        <v>74</v>
      </c>
      <c r="O1249" t="s">
        <v>200</v>
      </c>
      <c r="P1249" t="s">
        <v>2837</v>
      </c>
    </row>
    <row r="1250" spans="1:16" hidden="1" x14ac:dyDescent="0.35">
      <c r="A1250" t="s">
        <v>53</v>
      </c>
      <c r="B1250" t="s">
        <v>2996</v>
      </c>
      <c r="C1250" t="s">
        <v>212</v>
      </c>
      <c r="D1250" t="s">
        <v>106</v>
      </c>
      <c r="E1250" t="s">
        <v>800</v>
      </c>
      <c r="F1250" t="s">
        <v>801</v>
      </c>
      <c r="G1250" t="s">
        <v>2997</v>
      </c>
      <c r="H1250">
        <v>1</v>
      </c>
      <c r="I1250" t="s">
        <v>200</v>
      </c>
      <c r="K1250">
        <v>2</v>
      </c>
      <c r="L1250">
        <v>0</v>
      </c>
      <c r="M1250">
        <v>2</v>
      </c>
      <c r="N1250" t="s">
        <v>74</v>
      </c>
      <c r="O1250" t="s">
        <v>200</v>
      </c>
      <c r="P1250" t="s">
        <v>2837</v>
      </c>
    </row>
    <row r="1251" spans="1:16" hidden="1" x14ac:dyDescent="0.35">
      <c r="A1251" t="s">
        <v>53</v>
      </c>
      <c r="B1251" t="s">
        <v>2998</v>
      </c>
      <c r="C1251" t="s">
        <v>212</v>
      </c>
      <c r="D1251" t="s">
        <v>106</v>
      </c>
      <c r="E1251" t="s">
        <v>2529</v>
      </c>
      <c r="F1251" t="s">
        <v>2530</v>
      </c>
      <c r="G1251" t="s">
        <v>2999</v>
      </c>
      <c r="H1251">
        <v>2</v>
      </c>
      <c r="I1251" t="s">
        <v>200</v>
      </c>
      <c r="K1251">
        <v>2</v>
      </c>
      <c r="L1251">
        <v>0</v>
      </c>
      <c r="M1251">
        <v>2</v>
      </c>
      <c r="N1251" t="s">
        <v>74</v>
      </c>
      <c r="O1251" t="s">
        <v>200</v>
      </c>
      <c r="P1251" t="s">
        <v>2837</v>
      </c>
    </row>
    <row r="1252" spans="1:16" hidden="1" x14ac:dyDescent="0.35">
      <c r="A1252" t="s">
        <v>53</v>
      </c>
      <c r="B1252" t="s">
        <v>3000</v>
      </c>
      <c r="C1252" t="s">
        <v>212</v>
      </c>
      <c r="D1252" t="s">
        <v>106</v>
      </c>
      <c r="E1252" t="s">
        <v>2529</v>
      </c>
      <c r="F1252" t="s">
        <v>2530</v>
      </c>
      <c r="G1252" t="s">
        <v>3001</v>
      </c>
      <c r="H1252">
        <v>2</v>
      </c>
      <c r="I1252" t="s">
        <v>200</v>
      </c>
      <c r="K1252">
        <v>2</v>
      </c>
      <c r="L1252">
        <v>0</v>
      </c>
      <c r="M1252">
        <v>2</v>
      </c>
      <c r="N1252" t="s">
        <v>74</v>
      </c>
      <c r="O1252" t="s">
        <v>200</v>
      </c>
      <c r="P1252" t="s">
        <v>2837</v>
      </c>
    </row>
    <row r="1253" spans="1:16" hidden="1" x14ac:dyDescent="0.35">
      <c r="A1253" t="s">
        <v>53</v>
      </c>
      <c r="B1253" t="s">
        <v>3002</v>
      </c>
      <c r="C1253" t="s">
        <v>212</v>
      </c>
      <c r="D1253" t="s">
        <v>106</v>
      </c>
      <c r="E1253" t="s">
        <v>800</v>
      </c>
      <c r="F1253" t="s">
        <v>801</v>
      </c>
      <c r="G1253" t="s">
        <v>3003</v>
      </c>
      <c r="H1253">
        <v>2</v>
      </c>
      <c r="I1253" t="s">
        <v>200</v>
      </c>
      <c r="K1253">
        <v>2</v>
      </c>
      <c r="L1253">
        <v>0</v>
      </c>
      <c r="M1253">
        <v>2</v>
      </c>
      <c r="N1253" t="s">
        <v>74</v>
      </c>
      <c r="O1253" t="s">
        <v>200</v>
      </c>
      <c r="P1253" t="s">
        <v>2837</v>
      </c>
    </row>
    <row r="1254" spans="1:16" hidden="1" x14ac:dyDescent="0.35">
      <c r="A1254" t="s">
        <v>53</v>
      </c>
      <c r="B1254" t="s">
        <v>3004</v>
      </c>
      <c r="C1254" t="s">
        <v>212</v>
      </c>
      <c r="D1254" t="s">
        <v>106</v>
      </c>
      <c r="E1254" t="s">
        <v>800</v>
      </c>
      <c r="F1254" t="s">
        <v>801</v>
      </c>
      <c r="G1254" t="s">
        <v>3005</v>
      </c>
      <c r="H1254">
        <v>2</v>
      </c>
      <c r="I1254" t="s">
        <v>200</v>
      </c>
      <c r="K1254">
        <v>2</v>
      </c>
      <c r="L1254">
        <v>0</v>
      </c>
      <c r="M1254">
        <v>2</v>
      </c>
      <c r="N1254" t="s">
        <v>74</v>
      </c>
      <c r="O1254" t="s">
        <v>200</v>
      </c>
      <c r="P1254" t="s">
        <v>2837</v>
      </c>
    </row>
    <row r="1255" spans="1:16" hidden="1" x14ac:dyDescent="0.35">
      <c r="A1255" t="s">
        <v>53</v>
      </c>
      <c r="B1255" t="s">
        <v>3006</v>
      </c>
      <c r="C1255" t="s">
        <v>212</v>
      </c>
      <c r="D1255" t="s">
        <v>106</v>
      </c>
      <c r="E1255" t="s">
        <v>2529</v>
      </c>
      <c r="F1255" t="s">
        <v>2530</v>
      </c>
      <c r="G1255" t="s">
        <v>3007</v>
      </c>
      <c r="H1255">
        <v>3</v>
      </c>
      <c r="I1255" t="s">
        <v>200</v>
      </c>
      <c r="K1255">
        <v>2</v>
      </c>
      <c r="L1255">
        <v>0</v>
      </c>
      <c r="M1255">
        <v>2</v>
      </c>
      <c r="N1255" t="s">
        <v>74</v>
      </c>
      <c r="O1255" t="s">
        <v>200</v>
      </c>
      <c r="P1255" t="s">
        <v>2837</v>
      </c>
    </row>
    <row r="1256" spans="1:16" hidden="1" x14ac:dyDescent="0.35">
      <c r="A1256" t="s">
        <v>53</v>
      </c>
      <c r="B1256" t="s">
        <v>3008</v>
      </c>
      <c r="C1256" t="s">
        <v>212</v>
      </c>
      <c r="D1256" t="s">
        <v>218</v>
      </c>
      <c r="E1256" t="s">
        <v>3009</v>
      </c>
      <c r="F1256" t="s">
        <v>2530</v>
      </c>
      <c r="G1256" t="s">
        <v>3010</v>
      </c>
      <c r="H1256">
        <v>4</v>
      </c>
      <c r="I1256" t="s">
        <v>200</v>
      </c>
      <c r="K1256">
        <v>2</v>
      </c>
      <c r="L1256">
        <v>0</v>
      </c>
      <c r="M1256">
        <v>2</v>
      </c>
      <c r="N1256" t="s">
        <v>74</v>
      </c>
      <c r="O1256" t="s">
        <v>200</v>
      </c>
      <c r="P1256" t="s">
        <v>2837</v>
      </c>
    </row>
    <row r="1257" spans="1:16" hidden="1" x14ac:dyDescent="0.35">
      <c r="A1257" t="s">
        <v>53</v>
      </c>
      <c r="B1257" t="s">
        <v>3011</v>
      </c>
      <c r="C1257" t="s">
        <v>212</v>
      </c>
      <c r="D1257" t="s">
        <v>106</v>
      </c>
      <c r="E1257" t="s">
        <v>800</v>
      </c>
      <c r="F1257" t="s">
        <v>801</v>
      </c>
      <c r="G1257" t="s">
        <v>3012</v>
      </c>
      <c r="H1257">
        <v>2</v>
      </c>
      <c r="I1257" t="s">
        <v>200</v>
      </c>
      <c r="K1257">
        <v>2</v>
      </c>
      <c r="L1257">
        <v>0</v>
      </c>
      <c r="M1257">
        <v>2</v>
      </c>
      <c r="N1257" t="s">
        <v>74</v>
      </c>
      <c r="O1257" t="s">
        <v>200</v>
      </c>
      <c r="P1257" t="s">
        <v>2837</v>
      </c>
    </row>
    <row r="1258" spans="1:16" hidden="1" x14ac:dyDescent="0.35">
      <c r="A1258" t="s">
        <v>53</v>
      </c>
      <c r="B1258" t="s">
        <v>3013</v>
      </c>
      <c r="C1258" t="s">
        <v>212</v>
      </c>
      <c r="D1258" t="s">
        <v>106</v>
      </c>
      <c r="E1258" t="s">
        <v>800</v>
      </c>
      <c r="F1258" t="s">
        <v>801</v>
      </c>
      <c r="G1258" t="s">
        <v>3014</v>
      </c>
      <c r="H1258">
        <v>2</v>
      </c>
      <c r="I1258" t="s">
        <v>200</v>
      </c>
      <c r="K1258">
        <v>2</v>
      </c>
      <c r="L1258">
        <v>0</v>
      </c>
      <c r="M1258">
        <v>2</v>
      </c>
      <c r="N1258" t="s">
        <v>74</v>
      </c>
      <c r="O1258" t="s">
        <v>200</v>
      </c>
      <c r="P1258" t="s">
        <v>2837</v>
      </c>
    </row>
    <row r="1259" spans="1:16" hidden="1" x14ac:dyDescent="0.35">
      <c r="A1259" t="s">
        <v>53</v>
      </c>
      <c r="B1259" t="s">
        <v>3015</v>
      </c>
      <c r="C1259" t="s">
        <v>212</v>
      </c>
      <c r="D1259" t="s">
        <v>106</v>
      </c>
      <c r="E1259" t="s">
        <v>800</v>
      </c>
      <c r="F1259" t="s">
        <v>801</v>
      </c>
      <c r="G1259" t="s">
        <v>3014</v>
      </c>
      <c r="H1259">
        <v>2</v>
      </c>
      <c r="I1259" t="s">
        <v>200</v>
      </c>
      <c r="K1259">
        <v>2</v>
      </c>
      <c r="L1259">
        <v>0</v>
      </c>
      <c r="M1259">
        <v>2</v>
      </c>
      <c r="N1259" t="s">
        <v>74</v>
      </c>
      <c r="O1259" t="s">
        <v>200</v>
      </c>
      <c r="P1259" t="s">
        <v>2837</v>
      </c>
    </row>
    <row r="1260" spans="1:16" hidden="1" x14ac:dyDescent="0.35">
      <c r="A1260" t="s">
        <v>53</v>
      </c>
      <c r="B1260" t="s">
        <v>3016</v>
      </c>
      <c r="C1260" t="s">
        <v>212</v>
      </c>
      <c r="D1260" t="s">
        <v>218</v>
      </c>
      <c r="E1260" t="s">
        <v>3017</v>
      </c>
      <c r="F1260" t="s">
        <v>2530</v>
      </c>
      <c r="G1260" t="s">
        <v>3018</v>
      </c>
      <c r="H1260">
        <v>3</v>
      </c>
      <c r="I1260" t="s">
        <v>200</v>
      </c>
      <c r="K1260">
        <v>2</v>
      </c>
      <c r="L1260">
        <v>0</v>
      </c>
      <c r="M1260">
        <v>2</v>
      </c>
      <c r="N1260" t="s">
        <v>74</v>
      </c>
      <c r="O1260" t="s">
        <v>200</v>
      </c>
      <c r="P1260" t="s">
        <v>2837</v>
      </c>
    </row>
    <row r="1261" spans="1:16" hidden="1" x14ac:dyDescent="0.35">
      <c r="A1261" t="s">
        <v>53</v>
      </c>
      <c r="B1261" t="s">
        <v>3019</v>
      </c>
      <c r="C1261" t="s">
        <v>212</v>
      </c>
      <c r="D1261" t="s">
        <v>106</v>
      </c>
      <c r="E1261" t="s">
        <v>2529</v>
      </c>
      <c r="F1261" t="s">
        <v>2530</v>
      </c>
      <c r="G1261" t="s">
        <v>3020</v>
      </c>
      <c r="H1261">
        <v>2</v>
      </c>
      <c r="I1261" t="s">
        <v>200</v>
      </c>
      <c r="K1261">
        <v>2</v>
      </c>
      <c r="L1261">
        <v>0</v>
      </c>
      <c r="M1261">
        <v>2</v>
      </c>
      <c r="N1261" t="s">
        <v>74</v>
      </c>
      <c r="O1261" t="s">
        <v>200</v>
      </c>
      <c r="P1261" t="s">
        <v>2837</v>
      </c>
    </row>
    <row r="1262" spans="1:16" hidden="1" x14ac:dyDescent="0.35">
      <c r="A1262" t="s">
        <v>53</v>
      </c>
      <c r="B1262" t="s">
        <v>3021</v>
      </c>
      <c r="C1262" t="s">
        <v>212</v>
      </c>
      <c r="D1262" t="s">
        <v>106</v>
      </c>
      <c r="E1262" t="s">
        <v>800</v>
      </c>
      <c r="F1262" t="s">
        <v>801</v>
      </c>
      <c r="G1262" t="s">
        <v>3022</v>
      </c>
      <c r="H1262">
        <v>2</v>
      </c>
      <c r="I1262" t="s">
        <v>200</v>
      </c>
      <c r="K1262">
        <v>2</v>
      </c>
      <c r="L1262">
        <v>0</v>
      </c>
      <c r="M1262">
        <v>2</v>
      </c>
      <c r="N1262" t="s">
        <v>74</v>
      </c>
      <c r="O1262" t="s">
        <v>200</v>
      </c>
      <c r="P1262" t="s">
        <v>2837</v>
      </c>
    </row>
    <row r="1263" spans="1:16" hidden="1" x14ac:dyDescent="0.35">
      <c r="A1263" t="s">
        <v>53</v>
      </c>
      <c r="B1263" t="s">
        <v>3023</v>
      </c>
      <c r="C1263" t="s">
        <v>212</v>
      </c>
      <c r="D1263" t="s">
        <v>106</v>
      </c>
      <c r="E1263" t="s">
        <v>2529</v>
      </c>
      <c r="F1263" t="s">
        <v>2530</v>
      </c>
      <c r="G1263" t="s">
        <v>3024</v>
      </c>
      <c r="H1263">
        <v>3</v>
      </c>
      <c r="I1263" t="s">
        <v>200</v>
      </c>
      <c r="K1263">
        <v>2</v>
      </c>
      <c r="L1263">
        <v>0</v>
      </c>
      <c r="M1263">
        <v>2</v>
      </c>
      <c r="N1263" t="s">
        <v>74</v>
      </c>
      <c r="O1263" t="s">
        <v>200</v>
      </c>
      <c r="P1263" t="s">
        <v>2837</v>
      </c>
    </row>
    <row r="1264" spans="1:16" hidden="1" x14ac:dyDescent="0.35">
      <c r="A1264" t="s">
        <v>53</v>
      </c>
      <c r="B1264" t="s">
        <v>3025</v>
      </c>
      <c r="C1264" t="s">
        <v>212</v>
      </c>
      <c r="D1264" t="s">
        <v>106</v>
      </c>
      <c r="E1264" t="s">
        <v>800</v>
      </c>
      <c r="F1264" t="s">
        <v>801</v>
      </c>
      <c r="G1264" t="s">
        <v>3026</v>
      </c>
      <c r="H1264">
        <v>1</v>
      </c>
      <c r="I1264" t="s">
        <v>200</v>
      </c>
      <c r="K1264">
        <v>2</v>
      </c>
      <c r="L1264">
        <v>0</v>
      </c>
      <c r="M1264">
        <v>2</v>
      </c>
      <c r="N1264" t="s">
        <v>74</v>
      </c>
      <c r="O1264" t="s">
        <v>200</v>
      </c>
      <c r="P1264" t="s">
        <v>2837</v>
      </c>
    </row>
    <row r="1265" spans="1:17" x14ac:dyDescent="0.35">
      <c r="A1265" t="s">
        <v>53</v>
      </c>
      <c r="B1265" t="s">
        <v>864</v>
      </c>
      <c r="C1265" t="s">
        <v>212</v>
      </c>
      <c r="D1265" t="s">
        <v>109</v>
      </c>
      <c r="H1265">
        <v>0</v>
      </c>
      <c r="I1265" t="s">
        <v>200</v>
      </c>
      <c r="K1265">
        <v>2</v>
      </c>
      <c r="L1265">
        <v>2</v>
      </c>
      <c r="M1265">
        <v>0</v>
      </c>
      <c r="N1265" t="s">
        <v>73</v>
      </c>
      <c r="O1265" t="s">
        <v>51</v>
      </c>
      <c r="P1265" t="s">
        <v>785</v>
      </c>
      <c r="Q1265" t="s">
        <v>785</v>
      </c>
    </row>
    <row r="1266" spans="1:17" hidden="1" x14ac:dyDescent="0.35">
      <c r="A1266" t="s">
        <v>53</v>
      </c>
      <c r="B1266" t="s">
        <v>2637</v>
      </c>
      <c r="C1266" t="s">
        <v>212</v>
      </c>
      <c r="D1266" t="s">
        <v>106</v>
      </c>
      <c r="E1266" t="s">
        <v>380</v>
      </c>
      <c r="F1266" t="s">
        <v>381</v>
      </c>
      <c r="G1266" t="s">
        <v>3027</v>
      </c>
      <c r="H1266">
        <v>1</v>
      </c>
      <c r="I1266" t="s">
        <v>200</v>
      </c>
      <c r="K1266">
        <v>2</v>
      </c>
      <c r="L1266">
        <v>0</v>
      </c>
      <c r="M1266">
        <v>2</v>
      </c>
      <c r="N1266" t="s">
        <v>74</v>
      </c>
      <c r="O1266" t="s">
        <v>200</v>
      </c>
      <c r="P1266" t="s">
        <v>2837</v>
      </c>
    </row>
    <row r="1267" spans="1:17" x14ac:dyDescent="0.35">
      <c r="A1267" t="s">
        <v>53</v>
      </c>
      <c r="B1267" t="s">
        <v>1734</v>
      </c>
      <c r="C1267" t="s">
        <v>212</v>
      </c>
      <c r="D1267" t="s">
        <v>1440</v>
      </c>
      <c r="E1267" t="s">
        <v>1735</v>
      </c>
      <c r="F1267" t="s">
        <v>1736</v>
      </c>
      <c r="G1267" t="s">
        <v>1737</v>
      </c>
      <c r="H1267">
        <v>9</v>
      </c>
      <c r="I1267" t="s">
        <v>51</v>
      </c>
      <c r="K1267">
        <v>2</v>
      </c>
      <c r="L1267">
        <v>1</v>
      </c>
      <c r="M1267">
        <v>1</v>
      </c>
      <c r="N1267" t="s">
        <v>73</v>
      </c>
      <c r="O1267" t="s">
        <v>51</v>
      </c>
      <c r="P1267" t="s">
        <v>1738</v>
      </c>
      <c r="Q1267" t="s">
        <v>1739</v>
      </c>
    </row>
    <row r="1268" spans="1:17" x14ac:dyDescent="0.35">
      <c r="A1268" t="s">
        <v>53</v>
      </c>
      <c r="B1268" t="s">
        <v>1740</v>
      </c>
      <c r="C1268" t="s">
        <v>212</v>
      </c>
      <c r="D1268" t="s">
        <v>106</v>
      </c>
      <c r="E1268" t="s">
        <v>800</v>
      </c>
      <c r="F1268" t="s">
        <v>801</v>
      </c>
      <c r="G1268" t="s">
        <v>1741</v>
      </c>
      <c r="H1268">
        <v>2</v>
      </c>
      <c r="I1268" t="s">
        <v>200</v>
      </c>
      <c r="K1268">
        <v>2</v>
      </c>
      <c r="L1268">
        <v>1</v>
      </c>
      <c r="M1268">
        <v>1</v>
      </c>
      <c r="N1268" t="s">
        <v>73</v>
      </c>
      <c r="O1268" t="s">
        <v>51</v>
      </c>
      <c r="P1268" t="s">
        <v>1742</v>
      </c>
      <c r="Q1268" t="s">
        <v>1743</v>
      </c>
    </row>
    <row r="1269" spans="1:17" hidden="1" x14ac:dyDescent="0.35">
      <c r="A1269" t="s">
        <v>53</v>
      </c>
      <c r="B1269" t="s">
        <v>3028</v>
      </c>
      <c r="C1269" t="s">
        <v>212</v>
      </c>
      <c r="D1269" t="s">
        <v>106</v>
      </c>
      <c r="E1269" t="s">
        <v>800</v>
      </c>
      <c r="F1269" t="s">
        <v>801</v>
      </c>
      <c r="G1269" t="s">
        <v>3029</v>
      </c>
      <c r="H1269">
        <v>1</v>
      </c>
      <c r="I1269" t="s">
        <v>200</v>
      </c>
      <c r="K1269">
        <v>2</v>
      </c>
      <c r="L1269">
        <v>0</v>
      </c>
      <c r="M1269">
        <v>2</v>
      </c>
      <c r="N1269" t="s">
        <v>74</v>
      </c>
      <c r="O1269" t="s">
        <v>200</v>
      </c>
      <c r="P1269" t="s">
        <v>2837</v>
      </c>
    </row>
    <row r="1270" spans="1:17" hidden="1" x14ac:dyDescent="0.35">
      <c r="A1270" t="s">
        <v>53</v>
      </c>
      <c r="B1270" t="s">
        <v>3030</v>
      </c>
      <c r="C1270" t="s">
        <v>212</v>
      </c>
      <c r="D1270" t="s">
        <v>106</v>
      </c>
      <c r="E1270" t="s">
        <v>205</v>
      </c>
      <c r="F1270" t="s">
        <v>2989</v>
      </c>
      <c r="G1270" t="s">
        <v>3031</v>
      </c>
      <c r="H1270">
        <v>2</v>
      </c>
      <c r="I1270" t="s">
        <v>200</v>
      </c>
      <c r="K1270">
        <v>2</v>
      </c>
      <c r="L1270">
        <v>0</v>
      </c>
      <c r="M1270">
        <v>2</v>
      </c>
      <c r="N1270" t="s">
        <v>74</v>
      </c>
      <c r="O1270" t="s">
        <v>200</v>
      </c>
      <c r="P1270" t="s">
        <v>2991</v>
      </c>
    </row>
    <row r="1271" spans="1:17" hidden="1" x14ac:dyDescent="0.35">
      <c r="A1271" t="s">
        <v>53</v>
      </c>
      <c r="B1271" t="s">
        <v>3032</v>
      </c>
      <c r="C1271" t="s">
        <v>212</v>
      </c>
      <c r="D1271" t="s">
        <v>106</v>
      </c>
      <c r="E1271" t="s">
        <v>205</v>
      </c>
      <c r="F1271" t="s">
        <v>2989</v>
      </c>
      <c r="G1271" t="s">
        <v>3033</v>
      </c>
      <c r="H1271">
        <v>2</v>
      </c>
      <c r="I1271" t="s">
        <v>200</v>
      </c>
      <c r="K1271">
        <v>2</v>
      </c>
      <c r="L1271">
        <v>0</v>
      </c>
      <c r="M1271">
        <v>2</v>
      </c>
      <c r="N1271" t="s">
        <v>74</v>
      </c>
      <c r="O1271" t="s">
        <v>200</v>
      </c>
      <c r="P1271" t="s">
        <v>2991</v>
      </c>
    </row>
    <row r="1272" spans="1:17" hidden="1" x14ac:dyDescent="0.35">
      <c r="A1272" t="s">
        <v>53</v>
      </c>
      <c r="B1272" t="s">
        <v>3034</v>
      </c>
      <c r="C1272" t="s">
        <v>212</v>
      </c>
      <c r="D1272" t="s">
        <v>106</v>
      </c>
      <c r="E1272" t="s">
        <v>380</v>
      </c>
      <c r="F1272" t="s">
        <v>381</v>
      </c>
      <c r="G1272" t="s">
        <v>3035</v>
      </c>
      <c r="H1272">
        <v>1</v>
      </c>
      <c r="I1272" t="s">
        <v>200</v>
      </c>
      <c r="K1272">
        <v>2</v>
      </c>
      <c r="L1272">
        <v>0</v>
      </c>
      <c r="M1272">
        <v>2</v>
      </c>
      <c r="N1272" t="s">
        <v>74</v>
      </c>
      <c r="O1272" t="s">
        <v>200</v>
      </c>
      <c r="P1272" t="s">
        <v>2837</v>
      </c>
    </row>
    <row r="1273" spans="1:17" hidden="1" x14ac:dyDescent="0.35">
      <c r="A1273" t="s">
        <v>53</v>
      </c>
      <c r="B1273" t="s">
        <v>3036</v>
      </c>
      <c r="C1273" t="s">
        <v>212</v>
      </c>
      <c r="D1273" t="s">
        <v>109</v>
      </c>
      <c r="H1273">
        <v>0</v>
      </c>
      <c r="I1273" t="s">
        <v>200</v>
      </c>
      <c r="K1273">
        <v>2</v>
      </c>
      <c r="L1273">
        <v>0</v>
      </c>
      <c r="M1273">
        <v>2</v>
      </c>
      <c r="N1273" t="s">
        <v>74</v>
      </c>
      <c r="O1273" t="s">
        <v>200</v>
      </c>
      <c r="P1273" t="s">
        <v>3037</v>
      </c>
    </row>
    <row r="1274" spans="1:17" hidden="1" x14ac:dyDescent="0.35">
      <c r="A1274" t="s">
        <v>53</v>
      </c>
      <c r="B1274" t="s">
        <v>3038</v>
      </c>
      <c r="C1274" t="s">
        <v>212</v>
      </c>
      <c r="D1274" t="s">
        <v>109</v>
      </c>
      <c r="H1274">
        <v>0</v>
      </c>
      <c r="I1274" t="s">
        <v>200</v>
      </c>
      <c r="K1274">
        <v>2</v>
      </c>
      <c r="L1274">
        <v>0</v>
      </c>
      <c r="M1274">
        <v>2</v>
      </c>
      <c r="N1274" t="s">
        <v>74</v>
      </c>
      <c r="O1274" t="s">
        <v>200</v>
      </c>
      <c r="P1274" t="s">
        <v>3039</v>
      </c>
    </row>
    <row r="1275" spans="1:17" hidden="1" x14ac:dyDescent="0.35">
      <c r="A1275" t="s">
        <v>53</v>
      </c>
      <c r="B1275" t="s">
        <v>3040</v>
      </c>
      <c r="C1275" t="s">
        <v>212</v>
      </c>
      <c r="D1275" t="s">
        <v>109</v>
      </c>
      <c r="H1275">
        <v>0</v>
      </c>
      <c r="I1275" t="s">
        <v>200</v>
      </c>
      <c r="K1275">
        <v>2</v>
      </c>
      <c r="L1275">
        <v>0</v>
      </c>
      <c r="M1275">
        <v>2</v>
      </c>
      <c r="N1275" t="s">
        <v>74</v>
      </c>
      <c r="O1275" t="s">
        <v>200</v>
      </c>
      <c r="P1275" t="s">
        <v>3039</v>
      </c>
    </row>
    <row r="1276" spans="1:17" hidden="1" x14ac:dyDescent="0.35">
      <c r="A1276" t="s">
        <v>53</v>
      </c>
      <c r="B1276" t="s">
        <v>3041</v>
      </c>
      <c r="C1276" t="s">
        <v>212</v>
      </c>
      <c r="D1276" t="s">
        <v>109</v>
      </c>
      <c r="H1276">
        <v>0</v>
      </c>
      <c r="I1276" t="s">
        <v>200</v>
      </c>
      <c r="K1276">
        <v>2</v>
      </c>
      <c r="L1276">
        <v>0</v>
      </c>
      <c r="M1276">
        <v>2</v>
      </c>
      <c r="N1276" t="s">
        <v>74</v>
      </c>
      <c r="O1276" t="s">
        <v>200</v>
      </c>
      <c r="P1276" t="s">
        <v>3042</v>
      </c>
    </row>
    <row r="1277" spans="1:17" x14ac:dyDescent="0.35">
      <c r="A1277" t="s">
        <v>53</v>
      </c>
      <c r="B1277" t="s">
        <v>1744</v>
      </c>
      <c r="C1277" t="s">
        <v>212</v>
      </c>
      <c r="D1277" t="s">
        <v>106</v>
      </c>
      <c r="E1277" t="s">
        <v>800</v>
      </c>
      <c r="F1277" t="s">
        <v>801</v>
      </c>
      <c r="G1277" t="s">
        <v>1745</v>
      </c>
      <c r="H1277">
        <v>16</v>
      </c>
      <c r="I1277" t="s">
        <v>200</v>
      </c>
      <c r="K1277">
        <v>2</v>
      </c>
      <c r="L1277">
        <v>1</v>
      </c>
      <c r="M1277">
        <v>1</v>
      </c>
      <c r="N1277" t="s">
        <v>73</v>
      </c>
      <c r="O1277" t="s">
        <v>51</v>
      </c>
      <c r="P1277" t="s">
        <v>1649</v>
      </c>
      <c r="Q1277" t="s">
        <v>1650</v>
      </c>
    </row>
    <row r="1278" spans="1:17" hidden="1" x14ac:dyDescent="0.35">
      <c r="A1278" t="s">
        <v>53</v>
      </c>
      <c r="B1278" t="s">
        <v>3043</v>
      </c>
      <c r="C1278" t="s">
        <v>212</v>
      </c>
      <c r="D1278" t="s">
        <v>106</v>
      </c>
      <c r="E1278" t="s">
        <v>800</v>
      </c>
      <c r="F1278" t="s">
        <v>801</v>
      </c>
      <c r="G1278" t="s">
        <v>3044</v>
      </c>
      <c r="H1278">
        <v>1</v>
      </c>
      <c r="I1278" t="s">
        <v>200</v>
      </c>
      <c r="K1278">
        <v>2</v>
      </c>
      <c r="L1278">
        <v>0</v>
      </c>
      <c r="M1278">
        <v>2</v>
      </c>
      <c r="N1278" t="s">
        <v>74</v>
      </c>
      <c r="O1278" t="s">
        <v>200</v>
      </c>
      <c r="P1278" t="s">
        <v>3045</v>
      </c>
    </row>
    <row r="1279" spans="1:17" hidden="1" x14ac:dyDescent="0.35">
      <c r="A1279" t="s">
        <v>53</v>
      </c>
      <c r="B1279" t="s">
        <v>3046</v>
      </c>
      <c r="C1279" t="s">
        <v>212</v>
      </c>
      <c r="D1279" t="s">
        <v>106</v>
      </c>
      <c r="E1279" t="s">
        <v>800</v>
      </c>
      <c r="F1279" t="s">
        <v>801</v>
      </c>
      <c r="G1279" t="s">
        <v>3047</v>
      </c>
      <c r="H1279">
        <v>1</v>
      </c>
      <c r="I1279" t="s">
        <v>200</v>
      </c>
      <c r="K1279">
        <v>2</v>
      </c>
      <c r="L1279">
        <v>0</v>
      </c>
      <c r="M1279">
        <v>2</v>
      </c>
      <c r="N1279" t="s">
        <v>74</v>
      </c>
      <c r="O1279" t="s">
        <v>200</v>
      </c>
      <c r="P1279" t="s">
        <v>3045</v>
      </c>
    </row>
    <row r="1280" spans="1:17" x14ac:dyDescent="0.35">
      <c r="A1280" t="s">
        <v>53</v>
      </c>
      <c r="B1280" t="s">
        <v>865</v>
      </c>
      <c r="C1280" t="s">
        <v>212</v>
      </c>
      <c r="D1280" t="s">
        <v>218</v>
      </c>
      <c r="E1280" t="s">
        <v>866</v>
      </c>
      <c r="F1280" t="s">
        <v>381</v>
      </c>
      <c r="G1280" t="s">
        <v>867</v>
      </c>
      <c r="H1280">
        <v>10</v>
      </c>
      <c r="I1280" t="s">
        <v>200</v>
      </c>
      <c r="K1280">
        <v>2</v>
      </c>
      <c r="L1280">
        <v>2</v>
      </c>
      <c r="M1280">
        <v>0</v>
      </c>
      <c r="N1280" t="s">
        <v>73</v>
      </c>
      <c r="O1280" t="s">
        <v>51</v>
      </c>
      <c r="P1280" t="s">
        <v>868</v>
      </c>
      <c r="Q1280" t="s">
        <v>868</v>
      </c>
    </row>
    <row r="1281" spans="1:17" hidden="1" x14ac:dyDescent="0.35">
      <c r="A1281" t="s">
        <v>53</v>
      </c>
      <c r="B1281" t="s">
        <v>3048</v>
      </c>
      <c r="C1281" t="s">
        <v>212</v>
      </c>
      <c r="D1281" t="s">
        <v>106</v>
      </c>
      <c r="E1281" t="s">
        <v>205</v>
      </c>
      <c r="F1281" t="s">
        <v>3049</v>
      </c>
      <c r="G1281" t="s">
        <v>3050</v>
      </c>
      <c r="H1281">
        <v>2</v>
      </c>
      <c r="I1281" t="s">
        <v>200</v>
      </c>
      <c r="K1281">
        <v>2</v>
      </c>
      <c r="L1281">
        <v>0</v>
      </c>
      <c r="M1281">
        <v>2</v>
      </c>
      <c r="N1281" t="s">
        <v>74</v>
      </c>
      <c r="O1281" t="s">
        <v>200</v>
      </c>
      <c r="P1281" t="s">
        <v>3051</v>
      </c>
    </row>
    <row r="1282" spans="1:17" hidden="1" x14ac:dyDescent="0.35">
      <c r="A1282" t="s">
        <v>53</v>
      </c>
      <c r="B1282" t="s">
        <v>3052</v>
      </c>
      <c r="C1282" t="s">
        <v>212</v>
      </c>
      <c r="D1282" t="s">
        <v>106</v>
      </c>
      <c r="E1282" t="s">
        <v>205</v>
      </c>
      <c r="F1282" t="s">
        <v>2989</v>
      </c>
      <c r="G1282" t="s">
        <v>3053</v>
      </c>
      <c r="H1282">
        <v>2</v>
      </c>
      <c r="I1282" t="s">
        <v>200</v>
      </c>
      <c r="K1282">
        <v>2</v>
      </c>
      <c r="L1282">
        <v>0</v>
      </c>
      <c r="M1282">
        <v>2</v>
      </c>
      <c r="N1282" t="s">
        <v>74</v>
      </c>
      <c r="O1282" t="s">
        <v>200</v>
      </c>
      <c r="P1282" t="s">
        <v>2991</v>
      </c>
    </row>
    <row r="1283" spans="1:17" hidden="1" x14ac:dyDescent="0.35">
      <c r="A1283" t="s">
        <v>53</v>
      </c>
      <c r="B1283" t="s">
        <v>3054</v>
      </c>
      <c r="C1283" t="s">
        <v>212</v>
      </c>
      <c r="D1283" t="s">
        <v>106</v>
      </c>
      <c r="E1283" t="s">
        <v>205</v>
      </c>
      <c r="F1283" t="s">
        <v>2989</v>
      </c>
      <c r="G1283" t="s">
        <v>3055</v>
      </c>
      <c r="H1283">
        <v>2</v>
      </c>
      <c r="I1283" t="s">
        <v>200</v>
      </c>
      <c r="K1283">
        <v>2</v>
      </c>
      <c r="L1283">
        <v>0</v>
      </c>
      <c r="M1283">
        <v>2</v>
      </c>
      <c r="N1283" t="s">
        <v>74</v>
      </c>
      <c r="O1283" t="s">
        <v>200</v>
      </c>
      <c r="P1283" t="s">
        <v>2991</v>
      </c>
    </row>
    <row r="1284" spans="1:17" hidden="1" x14ac:dyDescent="0.35">
      <c r="A1284" t="s">
        <v>53</v>
      </c>
      <c r="B1284" t="s">
        <v>3056</v>
      </c>
      <c r="C1284" t="s">
        <v>212</v>
      </c>
      <c r="D1284" t="s">
        <v>106</v>
      </c>
      <c r="E1284" t="s">
        <v>205</v>
      </c>
      <c r="F1284" t="s">
        <v>2989</v>
      </c>
      <c r="G1284" t="s">
        <v>3057</v>
      </c>
      <c r="H1284">
        <v>2</v>
      </c>
      <c r="I1284" t="s">
        <v>200</v>
      </c>
      <c r="K1284">
        <v>2</v>
      </c>
      <c r="L1284">
        <v>0</v>
      </c>
      <c r="M1284">
        <v>2</v>
      </c>
      <c r="N1284" t="s">
        <v>74</v>
      </c>
      <c r="O1284" t="s">
        <v>200</v>
      </c>
      <c r="P1284" t="s">
        <v>2991</v>
      </c>
    </row>
    <row r="1285" spans="1:17" hidden="1" x14ac:dyDescent="0.35">
      <c r="A1285" t="s">
        <v>53</v>
      </c>
      <c r="B1285" t="s">
        <v>3058</v>
      </c>
      <c r="C1285" t="s">
        <v>212</v>
      </c>
      <c r="D1285" t="s">
        <v>106</v>
      </c>
      <c r="E1285" t="s">
        <v>380</v>
      </c>
      <c r="F1285" t="s">
        <v>381</v>
      </c>
      <c r="G1285" t="s">
        <v>3059</v>
      </c>
      <c r="H1285">
        <v>2</v>
      </c>
      <c r="I1285" t="s">
        <v>200</v>
      </c>
      <c r="K1285">
        <v>2</v>
      </c>
      <c r="L1285">
        <v>0</v>
      </c>
      <c r="M1285">
        <v>2</v>
      </c>
      <c r="N1285" t="s">
        <v>74</v>
      </c>
      <c r="O1285" t="s">
        <v>200</v>
      </c>
      <c r="P1285" t="s">
        <v>3060</v>
      </c>
    </row>
    <row r="1286" spans="1:17" hidden="1" x14ac:dyDescent="0.35">
      <c r="A1286" t="s">
        <v>53</v>
      </c>
      <c r="B1286" t="s">
        <v>3061</v>
      </c>
      <c r="C1286" t="s">
        <v>212</v>
      </c>
      <c r="D1286" t="s">
        <v>106</v>
      </c>
      <c r="E1286" t="s">
        <v>205</v>
      </c>
      <c r="F1286" t="s">
        <v>2989</v>
      </c>
      <c r="G1286" t="s">
        <v>3062</v>
      </c>
      <c r="H1286">
        <v>2</v>
      </c>
      <c r="I1286" t="s">
        <v>200</v>
      </c>
      <c r="K1286">
        <v>2</v>
      </c>
      <c r="L1286">
        <v>0</v>
      </c>
      <c r="M1286">
        <v>2</v>
      </c>
      <c r="N1286" t="s">
        <v>74</v>
      </c>
      <c r="O1286" t="s">
        <v>200</v>
      </c>
      <c r="P1286" t="s">
        <v>2991</v>
      </c>
    </row>
    <row r="1287" spans="1:17" hidden="1" x14ac:dyDescent="0.35">
      <c r="A1287" t="s">
        <v>53</v>
      </c>
      <c r="B1287" t="s">
        <v>3063</v>
      </c>
      <c r="C1287" t="s">
        <v>212</v>
      </c>
      <c r="D1287" t="s">
        <v>106</v>
      </c>
      <c r="E1287" t="s">
        <v>2469</v>
      </c>
      <c r="F1287" t="s">
        <v>3064</v>
      </c>
      <c r="G1287" t="s">
        <v>3065</v>
      </c>
      <c r="H1287">
        <v>1</v>
      </c>
      <c r="I1287" t="s">
        <v>200</v>
      </c>
      <c r="K1287">
        <v>2</v>
      </c>
      <c r="L1287">
        <v>0</v>
      </c>
      <c r="M1287">
        <v>2</v>
      </c>
      <c r="N1287" t="s">
        <v>74</v>
      </c>
      <c r="O1287" t="s">
        <v>200</v>
      </c>
      <c r="P1287" t="s">
        <v>2837</v>
      </c>
    </row>
    <row r="1288" spans="1:17" hidden="1" x14ac:dyDescent="0.35">
      <c r="A1288" t="s">
        <v>53</v>
      </c>
      <c r="B1288" t="s">
        <v>3066</v>
      </c>
      <c r="C1288" t="s">
        <v>212</v>
      </c>
      <c r="D1288" t="s">
        <v>106</v>
      </c>
      <c r="E1288" t="s">
        <v>800</v>
      </c>
      <c r="F1288" t="s">
        <v>801</v>
      </c>
      <c r="G1288" t="s">
        <v>3067</v>
      </c>
      <c r="H1288">
        <v>1</v>
      </c>
      <c r="I1288" t="s">
        <v>200</v>
      </c>
      <c r="K1288">
        <v>2</v>
      </c>
      <c r="L1288">
        <v>0</v>
      </c>
      <c r="M1288">
        <v>2</v>
      </c>
      <c r="N1288" t="s">
        <v>74</v>
      </c>
      <c r="O1288" t="s">
        <v>200</v>
      </c>
      <c r="P1288" t="s">
        <v>2837</v>
      </c>
    </row>
    <row r="1289" spans="1:17" hidden="1" x14ac:dyDescent="0.35">
      <c r="A1289" t="s">
        <v>53</v>
      </c>
      <c r="B1289" t="s">
        <v>3068</v>
      </c>
      <c r="C1289" t="s">
        <v>212</v>
      </c>
      <c r="D1289" t="s">
        <v>106</v>
      </c>
      <c r="E1289" t="s">
        <v>2469</v>
      </c>
      <c r="F1289" t="s">
        <v>3064</v>
      </c>
      <c r="G1289" t="s">
        <v>3069</v>
      </c>
      <c r="H1289">
        <v>1</v>
      </c>
      <c r="I1289" t="s">
        <v>200</v>
      </c>
      <c r="K1289">
        <v>2</v>
      </c>
      <c r="L1289">
        <v>0</v>
      </c>
      <c r="M1289">
        <v>2</v>
      </c>
      <c r="N1289" t="s">
        <v>74</v>
      </c>
      <c r="O1289" t="s">
        <v>200</v>
      </c>
      <c r="P1289" t="s">
        <v>2837</v>
      </c>
    </row>
    <row r="1290" spans="1:17" hidden="1" x14ac:dyDescent="0.35">
      <c r="A1290" t="s">
        <v>53</v>
      </c>
      <c r="B1290" t="s">
        <v>3070</v>
      </c>
      <c r="C1290" t="s">
        <v>212</v>
      </c>
      <c r="D1290" t="s">
        <v>106</v>
      </c>
      <c r="E1290" t="s">
        <v>800</v>
      </c>
      <c r="F1290" t="s">
        <v>801</v>
      </c>
      <c r="G1290" t="s">
        <v>3071</v>
      </c>
      <c r="H1290">
        <v>2</v>
      </c>
      <c r="I1290" t="s">
        <v>200</v>
      </c>
      <c r="K1290">
        <v>2</v>
      </c>
      <c r="L1290">
        <v>0</v>
      </c>
      <c r="M1290">
        <v>2</v>
      </c>
      <c r="N1290" t="s">
        <v>74</v>
      </c>
      <c r="O1290" t="s">
        <v>200</v>
      </c>
      <c r="P1290" t="s">
        <v>3072</v>
      </c>
    </row>
    <row r="1291" spans="1:17" x14ac:dyDescent="0.35">
      <c r="A1291" t="s">
        <v>53</v>
      </c>
      <c r="B1291" t="s">
        <v>1746</v>
      </c>
      <c r="C1291" t="s">
        <v>212</v>
      </c>
      <c r="D1291" t="s">
        <v>109</v>
      </c>
      <c r="H1291">
        <v>0</v>
      </c>
      <c r="I1291" t="s">
        <v>200</v>
      </c>
      <c r="K1291">
        <v>2</v>
      </c>
      <c r="L1291">
        <v>1</v>
      </c>
      <c r="M1291">
        <v>1</v>
      </c>
      <c r="N1291" t="s">
        <v>73</v>
      </c>
      <c r="O1291" t="s">
        <v>51</v>
      </c>
      <c r="P1291" t="s">
        <v>1747</v>
      </c>
      <c r="Q1291" t="s">
        <v>1101</v>
      </c>
    </row>
    <row r="1292" spans="1:17" hidden="1" x14ac:dyDescent="0.35">
      <c r="A1292" t="s">
        <v>53</v>
      </c>
      <c r="B1292" t="s">
        <v>3073</v>
      </c>
      <c r="C1292" t="s">
        <v>212</v>
      </c>
      <c r="D1292" t="s">
        <v>106</v>
      </c>
      <c r="E1292" t="s">
        <v>800</v>
      </c>
      <c r="F1292" t="s">
        <v>801</v>
      </c>
      <c r="G1292" t="s">
        <v>3074</v>
      </c>
      <c r="H1292">
        <v>2</v>
      </c>
      <c r="I1292" t="s">
        <v>200</v>
      </c>
      <c r="K1292">
        <v>2</v>
      </c>
      <c r="L1292">
        <v>0</v>
      </c>
      <c r="M1292">
        <v>2</v>
      </c>
      <c r="N1292" t="s">
        <v>74</v>
      </c>
      <c r="O1292" t="s">
        <v>200</v>
      </c>
      <c r="P1292" t="s">
        <v>2837</v>
      </c>
    </row>
    <row r="1293" spans="1:17" hidden="1" x14ac:dyDescent="0.35">
      <c r="A1293" t="s">
        <v>53</v>
      </c>
      <c r="B1293" t="s">
        <v>3075</v>
      </c>
      <c r="C1293" t="s">
        <v>212</v>
      </c>
      <c r="D1293" t="s">
        <v>106</v>
      </c>
      <c r="E1293" t="s">
        <v>2469</v>
      </c>
      <c r="F1293" t="s">
        <v>3064</v>
      </c>
      <c r="G1293" t="s">
        <v>3076</v>
      </c>
      <c r="H1293">
        <v>1</v>
      </c>
      <c r="I1293" t="s">
        <v>200</v>
      </c>
      <c r="K1293">
        <v>2</v>
      </c>
      <c r="L1293">
        <v>0</v>
      </c>
      <c r="M1293">
        <v>2</v>
      </c>
      <c r="N1293" t="s">
        <v>74</v>
      </c>
      <c r="O1293" t="s">
        <v>200</v>
      </c>
      <c r="P1293" t="s">
        <v>2837</v>
      </c>
    </row>
    <row r="1294" spans="1:17" x14ac:dyDescent="0.35">
      <c r="A1294" t="s">
        <v>53</v>
      </c>
      <c r="B1294" t="s">
        <v>1748</v>
      </c>
      <c r="C1294" t="s">
        <v>212</v>
      </c>
      <c r="D1294" t="s">
        <v>99</v>
      </c>
      <c r="E1294" t="s">
        <v>1729</v>
      </c>
      <c r="F1294" t="s">
        <v>1730</v>
      </c>
      <c r="G1294" t="s">
        <v>1749</v>
      </c>
      <c r="H1294">
        <v>3</v>
      </c>
      <c r="I1294" t="s">
        <v>200</v>
      </c>
      <c r="K1294">
        <v>2</v>
      </c>
      <c r="L1294">
        <v>1</v>
      </c>
      <c r="M1294">
        <v>1</v>
      </c>
      <c r="N1294" t="s">
        <v>73</v>
      </c>
      <c r="O1294" t="s">
        <v>51</v>
      </c>
      <c r="P1294" t="s">
        <v>1732</v>
      </c>
      <c r="Q1294" t="s">
        <v>1733</v>
      </c>
    </row>
    <row r="1295" spans="1:17" x14ac:dyDescent="0.35">
      <c r="A1295" t="s">
        <v>53</v>
      </c>
      <c r="B1295" t="s">
        <v>1750</v>
      </c>
      <c r="C1295" t="s">
        <v>212</v>
      </c>
      <c r="D1295" t="s">
        <v>99</v>
      </c>
      <c r="E1295" t="s">
        <v>1729</v>
      </c>
      <c r="F1295" t="s">
        <v>1730</v>
      </c>
      <c r="G1295" t="s">
        <v>1751</v>
      </c>
      <c r="H1295">
        <v>3</v>
      </c>
      <c r="I1295" t="s">
        <v>200</v>
      </c>
      <c r="K1295">
        <v>2</v>
      </c>
      <c r="L1295">
        <v>1</v>
      </c>
      <c r="M1295">
        <v>1</v>
      </c>
      <c r="N1295" t="s">
        <v>73</v>
      </c>
      <c r="O1295" t="s">
        <v>51</v>
      </c>
      <c r="P1295" t="s">
        <v>1732</v>
      </c>
      <c r="Q1295" t="s">
        <v>1733</v>
      </c>
    </row>
    <row r="1296" spans="1:17" x14ac:dyDescent="0.35">
      <c r="A1296" t="s">
        <v>53</v>
      </c>
      <c r="B1296" t="s">
        <v>1752</v>
      </c>
      <c r="C1296" t="s">
        <v>212</v>
      </c>
      <c r="D1296" t="s">
        <v>99</v>
      </c>
      <c r="E1296" t="s">
        <v>1729</v>
      </c>
      <c r="F1296" t="s">
        <v>1730</v>
      </c>
      <c r="G1296" t="s">
        <v>1749</v>
      </c>
      <c r="H1296">
        <v>3</v>
      </c>
      <c r="I1296" t="s">
        <v>200</v>
      </c>
      <c r="K1296">
        <v>2</v>
      </c>
      <c r="L1296">
        <v>1</v>
      </c>
      <c r="M1296">
        <v>1</v>
      </c>
      <c r="N1296" t="s">
        <v>73</v>
      </c>
      <c r="O1296" t="s">
        <v>51</v>
      </c>
      <c r="P1296" t="s">
        <v>1732</v>
      </c>
      <c r="Q1296" t="s">
        <v>1733</v>
      </c>
    </row>
    <row r="1297" spans="1:17" x14ac:dyDescent="0.35">
      <c r="A1297" t="s">
        <v>53</v>
      </c>
      <c r="B1297" t="s">
        <v>1753</v>
      </c>
      <c r="C1297" t="s">
        <v>212</v>
      </c>
      <c r="D1297" t="s">
        <v>99</v>
      </c>
      <c r="E1297" t="s">
        <v>1729</v>
      </c>
      <c r="F1297" t="s">
        <v>1730</v>
      </c>
      <c r="G1297" t="s">
        <v>1754</v>
      </c>
      <c r="H1297">
        <v>3</v>
      </c>
      <c r="I1297" t="s">
        <v>200</v>
      </c>
      <c r="K1297">
        <v>2</v>
      </c>
      <c r="L1297">
        <v>1</v>
      </c>
      <c r="M1297">
        <v>1</v>
      </c>
      <c r="N1297" t="s">
        <v>73</v>
      </c>
      <c r="O1297" t="s">
        <v>51</v>
      </c>
      <c r="P1297" t="s">
        <v>1732</v>
      </c>
      <c r="Q1297" t="s">
        <v>1733</v>
      </c>
    </row>
    <row r="1298" spans="1:17" x14ac:dyDescent="0.35">
      <c r="A1298" t="s">
        <v>53</v>
      </c>
      <c r="B1298" t="s">
        <v>1755</v>
      </c>
      <c r="C1298" t="s">
        <v>212</v>
      </c>
      <c r="D1298" t="s">
        <v>99</v>
      </c>
      <c r="E1298" t="s">
        <v>1729</v>
      </c>
      <c r="F1298" t="s">
        <v>1730</v>
      </c>
      <c r="G1298" t="s">
        <v>1756</v>
      </c>
      <c r="H1298">
        <v>3</v>
      </c>
      <c r="I1298" t="s">
        <v>200</v>
      </c>
      <c r="K1298">
        <v>2</v>
      </c>
      <c r="L1298">
        <v>1</v>
      </c>
      <c r="M1298">
        <v>1</v>
      </c>
      <c r="N1298" t="s">
        <v>73</v>
      </c>
      <c r="O1298" t="s">
        <v>51</v>
      </c>
      <c r="P1298" t="s">
        <v>1732</v>
      </c>
      <c r="Q1298" t="s">
        <v>1733</v>
      </c>
    </row>
    <row r="1299" spans="1:17" x14ac:dyDescent="0.35">
      <c r="A1299" t="s">
        <v>53</v>
      </c>
      <c r="B1299" t="s">
        <v>1757</v>
      </c>
      <c r="C1299" t="s">
        <v>212</v>
      </c>
      <c r="D1299" t="s">
        <v>99</v>
      </c>
      <c r="E1299" t="s">
        <v>1729</v>
      </c>
      <c r="F1299" t="s">
        <v>1730</v>
      </c>
      <c r="G1299" t="s">
        <v>1758</v>
      </c>
      <c r="H1299">
        <v>3</v>
      </c>
      <c r="I1299" t="s">
        <v>200</v>
      </c>
      <c r="K1299">
        <v>2</v>
      </c>
      <c r="L1299">
        <v>1</v>
      </c>
      <c r="M1299">
        <v>1</v>
      </c>
      <c r="N1299" t="s">
        <v>73</v>
      </c>
      <c r="O1299" t="s">
        <v>51</v>
      </c>
      <c r="P1299" t="s">
        <v>1732</v>
      </c>
      <c r="Q1299" t="s">
        <v>1733</v>
      </c>
    </row>
    <row r="1300" spans="1:17" hidden="1" x14ac:dyDescent="0.35">
      <c r="A1300" t="s">
        <v>53</v>
      </c>
      <c r="B1300" t="s">
        <v>3077</v>
      </c>
      <c r="C1300" t="s">
        <v>212</v>
      </c>
      <c r="D1300" t="s">
        <v>118</v>
      </c>
      <c r="E1300" t="s">
        <v>516</v>
      </c>
      <c r="F1300" t="s">
        <v>330</v>
      </c>
      <c r="G1300" t="s">
        <v>3078</v>
      </c>
      <c r="H1300">
        <v>1</v>
      </c>
      <c r="I1300" t="s">
        <v>200</v>
      </c>
      <c r="K1300">
        <v>2</v>
      </c>
      <c r="L1300">
        <v>0</v>
      </c>
      <c r="M1300">
        <v>2</v>
      </c>
      <c r="N1300" t="s">
        <v>74</v>
      </c>
      <c r="O1300" t="s">
        <v>200</v>
      </c>
      <c r="P1300" t="s">
        <v>3079</v>
      </c>
    </row>
    <row r="1301" spans="1:17" hidden="1" x14ac:dyDescent="0.35">
      <c r="A1301" t="s">
        <v>53</v>
      </c>
      <c r="B1301" t="s">
        <v>3080</v>
      </c>
      <c r="C1301" t="s">
        <v>212</v>
      </c>
      <c r="D1301" t="s">
        <v>106</v>
      </c>
      <c r="E1301" t="s">
        <v>380</v>
      </c>
      <c r="F1301" t="s">
        <v>381</v>
      </c>
      <c r="G1301" t="s">
        <v>3081</v>
      </c>
      <c r="H1301">
        <v>3</v>
      </c>
      <c r="I1301" t="s">
        <v>200</v>
      </c>
      <c r="K1301">
        <v>2</v>
      </c>
      <c r="L1301">
        <v>0</v>
      </c>
      <c r="M1301">
        <v>2</v>
      </c>
      <c r="N1301" t="s">
        <v>74</v>
      </c>
      <c r="O1301" t="s">
        <v>200</v>
      </c>
      <c r="P1301" t="s">
        <v>3082</v>
      </c>
    </row>
    <row r="1302" spans="1:17" x14ac:dyDescent="0.35">
      <c r="A1302" t="s">
        <v>53</v>
      </c>
      <c r="B1302" t="s">
        <v>869</v>
      </c>
      <c r="C1302" t="s">
        <v>212</v>
      </c>
      <c r="D1302" t="s">
        <v>99</v>
      </c>
      <c r="E1302" t="s">
        <v>870</v>
      </c>
      <c r="F1302" t="s">
        <v>560</v>
      </c>
      <c r="G1302" t="s">
        <v>871</v>
      </c>
      <c r="H1302">
        <v>2</v>
      </c>
      <c r="I1302" t="s">
        <v>200</v>
      </c>
      <c r="K1302">
        <v>2</v>
      </c>
      <c r="L1302">
        <v>2</v>
      </c>
      <c r="M1302">
        <v>0</v>
      </c>
      <c r="N1302" t="s">
        <v>73</v>
      </c>
      <c r="O1302" t="s">
        <v>51</v>
      </c>
      <c r="P1302" t="s">
        <v>872</v>
      </c>
      <c r="Q1302" t="s">
        <v>872</v>
      </c>
    </row>
    <row r="1303" spans="1:17" hidden="1" x14ac:dyDescent="0.35">
      <c r="A1303" t="s">
        <v>53</v>
      </c>
      <c r="B1303" t="s">
        <v>3083</v>
      </c>
      <c r="C1303" t="s">
        <v>212</v>
      </c>
      <c r="D1303" t="s">
        <v>99</v>
      </c>
      <c r="E1303" t="s">
        <v>870</v>
      </c>
      <c r="F1303" t="s">
        <v>560</v>
      </c>
      <c r="G1303" t="s">
        <v>3084</v>
      </c>
      <c r="H1303">
        <v>1</v>
      </c>
      <c r="I1303" t="s">
        <v>200</v>
      </c>
      <c r="K1303">
        <v>2</v>
      </c>
      <c r="L1303">
        <v>0</v>
      </c>
      <c r="M1303">
        <v>2</v>
      </c>
      <c r="N1303" t="s">
        <v>74</v>
      </c>
      <c r="O1303" t="s">
        <v>200</v>
      </c>
      <c r="P1303" t="s">
        <v>3085</v>
      </c>
    </row>
    <row r="1304" spans="1:17" hidden="1" x14ac:dyDescent="0.35">
      <c r="A1304" t="s">
        <v>53</v>
      </c>
      <c r="B1304" t="s">
        <v>3086</v>
      </c>
      <c r="C1304" t="s">
        <v>212</v>
      </c>
      <c r="D1304" t="s">
        <v>99</v>
      </c>
      <c r="E1304" t="s">
        <v>870</v>
      </c>
      <c r="F1304" t="s">
        <v>560</v>
      </c>
      <c r="G1304" t="s">
        <v>3087</v>
      </c>
      <c r="H1304">
        <v>4</v>
      </c>
      <c r="I1304" t="s">
        <v>200</v>
      </c>
      <c r="K1304">
        <v>2</v>
      </c>
      <c r="L1304">
        <v>0</v>
      </c>
      <c r="M1304">
        <v>2</v>
      </c>
      <c r="N1304" t="s">
        <v>74</v>
      </c>
      <c r="O1304" t="s">
        <v>200</v>
      </c>
      <c r="P1304" t="s">
        <v>3085</v>
      </c>
    </row>
    <row r="1305" spans="1:17" hidden="1" x14ac:dyDescent="0.35">
      <c r="A1305" t="s">
        <v>53</v>
      </c>
      <c r="B1305" t="s">
        <v>3088</v>
      </c>
      <c r="C1305" t="s">
        <v>212</v>
      </c>
      <c r="D1305" t="s">
        <v>99</v>
      </c>
      <c r="E1305" t="s">
        <v>870</v>
      </c>
      <c r="F1305" t="s">
        <v>560</v>
      </c>
      <c r="G1305" t="s">
        <v>3089</v>
      </c>
      <c r="H1305">
        <v>8</v>
      </c>
      <c r="I1305" t="s">
        <v>200</v>
      </c>
      <c r="K1305">
        <v>2</v>
      </c>
      <c r="L1305">
        <v>0</v>
      </c>
      <c r="M1305">
        <v>2</v>
      </c>
      <c r="N1305" t="s">
        <v>74</v>
      </c>
      <c r="O1305" t="s">
        <v>200</v>
      </c>
      <c r="P1305" t="s">
        <v>3090</v>
      </c>
    </row>
    <row r="1306" spans="1:17" hidden="1" x14ac:dyDescent="0.35">
      <c r="A1306" t="s">
        <v>53</v>
      </c>
      <c r="B1306" t="s">
        <v>3091</v>
      </c>
      <c r="C1306" t="s">
        <v>212</v>
      </c>
      <c r="D1306" t="s">
        <v>99</v>
      </c>
      <c r="E1306" t="s">
        <v>870</v>
      </c>
      <c r="F1306" t="s">
        <v>560</v>
      </c>
      <c r="G1306" t="s">
        <v>3092</v>
      </c>
      <c r="H1306">
        <v>4</v>
      </c>
      <c r="I1306" t="s">
        <v>200</v>
      </c>
      <c r="K1306">
        <v>2</v>
      </c>
      <c r="L1306">
        <v>0</v>
      </c>
      <c r="M1306">
        <v>2</v>
      </c>
      <c r="N1306" t="s">
        <v>74</v>
      </c>
      <c r="O1306" t="s">
        <v>200</v>
      </c>
      <c r="P1306" t="s">
        <v>3090</v>
      </c>
    </row>
    <row r="1307" spans="1:17" x14ac:dyDescent="0.35">
      <c r="A1307" t="s">
        <v>53</v>
      </c>
      <c r="B1307" t="s">
        <v>1759</v>
      </c>
      <c r="C1307" t="s">
        <v>212</v>
      </c>
      <c r="D1307" t="s">
        <v>99</v>
      </c>
      <c r="E1307" t="s">
        <v>1760</v>
      </c>
      <c r="F1307" t="s">
        <v>560</v>
      </c>
      <c r="G1307" t="s">
        <v>1761</v>
      </c>
      <c r="H1307">
        <v>10</v>
      </c>
      <c r="I1307" t="s">
        <v>200</v>
      </c>
      <c r="K1307">
        <v>2</v>
      </c>
      <c r="L1307">
        <v>1</v>
      </c>
      <c r="M1307">
        <v>1</v>
      </c>
      <c r="N1307" t="s">
        <v>73</v>
      </c>
      <c r="O1307" t="s">
        <v>51</v>
      </c>
      <c r="P1307" t="s">
        <v>1762</v>
      </c>
      <c r="Q1307" t="s">
        <v>1763</v>
      </c>
    </row>
    <row r="1308" spans="1:17" x14ac:dyDescent="0.35">
      <c r="A1308" t="s">
        <v>53</v>
      </c>
      <c r="B1308" t="s">
        <v>8711</v>
      </c>
      <c r="C1308" t="s">
        <v>212</v>
      </c>
      <c r="D1308" t="s">
        <v>109</v>
      </c>
      <c r="H1308">
        <v>0</v>
      </c>
      <c r="I1308" t="s">
        <v>200</v>
      </c>
      <c r="K1308">
        <v>1</v>
      </c>
      <c r="L1308">
        <v>1</v>
      </c>
      <c r="M1308">
        <v>0</v>
      </c>
      <c r="N1308" t="s">
        <v>73</v>
      </c>
      <c r="O1308" t="s">
        <v>200</v>
      </c>
      <c r="P1308" t="s">
        <v>6087</v>
      </c>
      <c r="Q1308" t="s">
        <v>6087</v>
      </c>
    </row>
    <row r="1309" spans="1:17" hidden="1" x14ac:dyDescent="0.35">
      <c r="A1309" t="s">
        <v>53</v>
      </c>
      <c r="B1309" t="s">
        <v>8712</v>
      </c>
      <c r="C1309" t="s">
        <v>212</v>
      </c>
      <c r="D1309" t="s">
        <v>109</v>
      </c>
      <c r="H1309">
        <v>0</v>
      </c>
      <c r="I1309" t="s">
        <v>200</v>
      </c>
      <c r="K1309">
        <v>1</v>
      </c>
      <c r="L1309">
        <v>0</v>
      </c>
      <c r="M1309">
        <v>1</v>
      </c>
      <c r="N1309" t="s">
        <v>74</v>
      </c>
      <c r="O1309" t="s">
        <v>200</v>
      </c>
      <c r="P1309" t="s">
        <v>8713</v>
      </c>
    </row>
    <row r="1310" spans="1:17" hidden="1" x14ac:dyDescent="0.35">
      <c r="A1310" t="s">
        <v>53</v>
      </c>
      <c r="B1310" t="s">
        <v>8714</v>
      </c>
      <c r="C1310" t="s">
        <v>212</v>
      </c>
      <c r="D1310" t="s">
        <v>109</v>
      </c>
      <c r="H1310">
        <v>0</v>
      </c>
      <c r="I1310" t="s">
        <v>200</v>
      </c>
      <c r="K1310">
        <v>1</v>
      </c>
      <c r="L1310">
        <v>0</v>
      </c>
      <c r="M1310">
        <v>1</v>
      </c>
      <c r="N1310" t="s">
        <v>74</v>
      </c>
      <c r="O1310" t="s">
        <v>200</v>
      </c>
      <c r="P1310" t="s">
        <v>8715</v>
      </c>
    </row>
    <row r="1311" spans="1:17" hidden="1" x14ac:dyDescent="0.35">
      <c r="A1311" t="s">
        <v>53</v>
      </c>
      <c r="B1311" t="s">
        <v>8716</v>
      </c>
      <c r="C1311" t="s">
        <v>212</v>
      </c>
      <c r="D1311" t="s">
        <v>109</v>
      </c>
      <c r="H1311">
        <v>0</v>
      </c>
      <c r="I1311" t="s">
        <v>200</v>
      </c>
      <c r="K1311">
        <v>1</v>
      </c>
      <c r="L1311">
        <v>0</v>
      </c>
      <c r="M1311">
        <v>1</v>
      </c>
      <c r="N1311" t="s">
        <v>74</v>
      </c>
      <c r="O1311" t="s">
        <v>200</v>
      </c>
      <c r="P1311" t="s">
        <v>8717</v>
      </c>
    </row>
    <row r="1312" spans="1:17" hidden="1" x14ac:dyDescent="0.35">
      <c r="A1312" t="s">
        <v>53</v>
      </c>
      <c r="B1312" t="s">
        <v>8718</v>
      </c>
      <c r="C1312" t="s">
        <v>212</v>
      </c>
      <c r="D1312" t="s">
        <v>109</v>
      </c>
      <c r="H1312">
        <v>0</v>
      </c>
      <c r="I1312" t="s">
        <v>200</v>
      </c>
      <c r="K1312">
        <v>1</v>
      </c>
      <c r="L1312">
        <v>0</v>
      </c>
      <c r="M1312">
        <v>1</v>
      </c>
      <c r="N1312" t="s">
        <v>74</v>
      </c>
      <c r="O1312" t="s">
        <v>200</v>
      </c>
      <c r="P1312" t="s">
        <v>8717</v>
      </c>
    </row>
    <row r="1313" spans="1:17" hidden="1" x14ac:dyDescent="0.35">
      <c r="A1313" t="s">
        <v>53</v>
      </c>
      <c r="B1313" t="s">
        <v>8719</v>
      </c>
      <c r="C1313" t="s">
        <v>212</v>
      </c>
      <c r="D1313" t="s">
        <v>109</v>
      </c>
      <c r="H1313">
        <v>0</v>
      </c>
      <c r="I1313" t="s">
        <v>200</v>
      </c>
      <c r="K1313">
        <v>1</v>
      </c>
      <c r="L1313">
        <v>0</v>
      </c>
      <c r="M1313">
        <v>1</v>
      </c>
      <c r="N1313" t="s">
        <v>74</v>
      </c>
      <c r="O1313" t="s">
        <v>200</v>
      </c>
      <c r="P1313" t="s">
        <v>8717</v>
      </c>
    </row>
    <row r="1314" spans="1:17" hidden="1" x14ac:dyDescent="0.35">
      <c r="A1314" t="s">
        <v>53</v>
      </c>
      <c r="B1314" t="s">
        <v>8720</v>
      </c>
      <c r="C1314" t="s">
        <v>212</v>
      </c>
      <c r="D1314" t="s">
        <v>121</v>
      </c>
      <c r="E1314" t="s">
        <v>8721</v>
      </c>
      <c r="G1314" t="s">
        <v>8722</v>
      </c>
      <c r="H1314">
        <v>2</v>
      </c>
      <c r="I1314" t="s">
        <v>200</v>
      </c>
      <c r="K1314">
        <v>1</v>
      </c>
      <c r="L1314">
        <v>0</v>
      </c>
      <c r="M1314">
        <v>1</v>
      </c>
      <c r="N1314" t="s">
        <v>74</v>
      </c>
      <c r="O1314" t="s">
        <v>200</v>
      </c>
      <c r="P1314" t="s">
        <v>8723</v>
      </c>
    </row>
    <row r="1315" spans="1:17" hidden="1" x14ac:dyDescent="0.35">
      <c r="A1315" t="s">
        <v>53</v>
      </c>
      <c r="B1315" t="s">
        <v>8724</v>
      </c>
      <c r="C1315" t="s">
        <v>212</v>
      </c>
      <c r="D1315" t="s">
        <v>121</v>
      </c>
      <c r="E1315" t="s">
        <v>8725</v>
      </c>
      <c r="G1315" t="s">
        <v>8726</v>
      </c>
      <c r="H1315">
        <v>2</v>
      </c>
      <c r="I1315" t="s">
        <v>200</v>
      </c>
      <c r="K1315">
        <v>1</v>
      </c>
      <c r="L1315">
        <v>0</v>
      </c>
      <c r="M1315">
        <v>1</v>
      </c>
      <c r="N1315" t="s">
        <v>74</v>
      </c>
      <c r="O1315" t="s">
        <v>200</v>
      </c>
      <c r="P1315" t="s">
        <v>8723</v>
      </c>
    </row>
    <row r="1316" spans="1:17" hidden="1" x14ac:dyDescent="0.35">
      <c r="A1316" t="s">
        <v>53</v>
      </c>
      <c r="B1316" t="s">
        <v>8727</v>
      </c>
      <c r="C1316" t="s">
        <v>212</v>
      </c>
      <c r="D1316" t="s">
        <v>109</v>
      </c>
      <c r="H1316">
        <v>0</v>
      </c>
      <c r="I1316" t="s">
        <v>200</v>
      </c>
      <c r="K1316">
        <v>1</v>
      </c>
      <c r="L1316">
        <v>0</v>
      </c>
      <c r="M1316">
        <v>1</v>
      </c>
      <c r="N1316" t="s">
        <v>74</v>
      </c>
      <c r="O1316" t="s">
        <v>200</v>
      </c>
      <c r="P1316" t="s">
        <v>8728</v>
      </c>
    </row>
    <row r="1317" spans="1:17" hidden="1" x14ac:dyDescent="0.35">
      <c r="A1317" t="s">
        <v>53</v>
      </c>
      <c r="B1317" t="s">
        <v>8729</v>
      </c>
      <c r="C1317" t="s">
        <v>212</v>
      </c>
      <c r="D1317" t="s">
        <v>109</v>
      </c>
      <c r="H1317">
        <v>0</v>
      </c>
      <c r="I1317" t="s">
        <v>200</v>
      </c>
      <c r="K1317">
        <v>1</v>
      </c>
      <c r="L1317">
        <v>0</v>
      </c>
      <c r="M1317">
        <v>1</v>
      </c>
      <c r="N1317" t="s">
        <v>74</v>
      </c>
      <c r="O1317" t="s">
        <v>200</v>
      </c>
      <c r="P1317" t="s">
        <v>8728</v>
      </c>
    </row>
    <row r="1318" spans="1:17" hidden="1" x14ac:dyDescent="0.35">
      <c r="A1318" t="s">
        <v>53</v>
      </c>
      <c r="B1318" t="s">
        <v>8730</v>
      </c>
      <c r="C1318" t="s">
        <v>212</v>
      </c>
      <c r="D1318" t="s">
        <v>109</v>
      </c>
      <c r="H1318">
        <v>0</v>
      </c>
      <c r="I1318" t="s">
        <v>200</v>
      </c>
      <c r="K1318">
        <v>1</v>
      </c>
      <c r="L1318">
        <v>0</v>
      </c>
      <c r="M1318">
        <v>1</v>
      </c>
      <c r="N1318" t="s">
        <v>74</v>
      </c>
      <c r="O1318" t="s">
        <v>200</v>
      </c>
      <c r="P1318" t="s">
        <v>8728</v>
      </c>
    </row>
    <row r="1319" spans="1:17" hidden="1" x14ac:dyDescent="0.35">
      <c r="A1319" t="s">
        <v>53</v>
      </c>
      <c r="B1319" t="s">
        <v>8731</v>
      </c>
      <c r="C1319" t="s">
        <v>212</v>
      </c>
      <c r="D1319" t="s">
        <v>108</v>
      </c>
      <c r="E1319" t="s">
        <v>8732</v>
      </c>
      <c r="G1319" t="s">
        <v>8733</v>
      </c>
      <c r="H1319">
        <v>2</v>
      </c>
      <c r="I1319" t="s">
        <v>200</v>
      </c>
      <c r="K1319">
        <v>1</v>
      </c>
      <c r="L1319">
        <v>0</v>
      </c>
      <c r="M1319">
        <v>1</v>
      </c>
      <c r="N1319" t="s">
        <v>74</v>
      </c>
      <c r="O1319" t="s">
        <v>200</v>
      </c>
      <c r="P1319" t="s">
        <v>8734</v>
      </c>
    </row>
    <row r="1320" spans="1:17" hidden="1" x14ac:dyDescent="0.35">
      <c r="A1320" t="s">
        <v>53</v>
      </c>
      <c r="B1320" t="s">
        <v>8735</v>
      </c>
      <c r="C1320" t="s">
        <v>212</v>
      </c>
      <c r="D1320" t="s">
        <v>109</v>
      </c>
      <c r="H1320">
        <v>0</v>
      </c>
      <c r="I1320" t="s">
        <v>200</v>
      </c>
      <c r="K1320">
        <v>1</v>
      </c>
      <c r="L1320">
        <v>0</v>
      </c>
      <c r="M1320">
        <v>1</v>
      </c>
      <c r="N1320" t="s">
        <v>74</v>
      </c>
      <c r="O1320" t="s">
        <v>200</v>
      </c>
      <c r="P1320" t="s">
        <v>8736</v>
      </c>
    </row>
    <row r="1321" spans="1:17" x14ac:dyDescent="0.35">
      <c r="A1321" t="s">
        <v>53</v>
      </c>
      <c r="B1321" t="s">
        <v>8737</v>
      </c>
      <c r="C1321" t="s">
        <v>212</v>
      </c>
      <c r="D1321" t="s">
        <v>226</v>
      </c>
      <c r="E1321" t="s">
        <v>8738</v>
      </c>
      <c r="G1321" t="s">
        <v>8739</v>
      </c>
      <c r="H1321">
        <v>5</v>
      </c>
      <c r="I1321" t="s">
        <v>200</v>
      </c>
      <c r="K1321">
        <v>1</v>
      </c>
      <c r="L1321">
        <v>1</v>
      </c>
      <c r="M1321">
        <v>0</v>
      </c>
      <c r="N1321" t="s">
        <v>73</v>
      </c>
      <c r="O1321" t="s">
        <v>200</v>
      </c>
      <c r="P1321" t="s">
        <v>8740</v>
      </c>
      <c r="Q1321" t="s">
        <v>8740</v>
      </c>
    </row>
    <row r="1322" spans="1:17" hidden="1" x14ac:dyDescent="0.35">
      <c r="A1322" t="s">
        <v>53</v>
      </c>
      <c r="B1322" t="s">
        <v>8741</v>
      </c>
      <c r="C1322" t="s">
        <v>212</v>
      </c>
      <c r="D1322" t="s">
        <v>112</v>
      </c>
      <c r="E1322" t="s">
        <v>259</v>
      </c>
      <c r="G1322" t="s">
        <v>8742</v>
      </c>
      <c r="H1322">
        <v>3</v>
      </c>
      <c r="I1322" t="s">
        <v>51</v>
      </c>
      <c r="K1322">
        <v>1</v>
      </c>
      <c r="L1322">
        <v>0</v>
      </c>
      <c r="M1322">
        <v>1</v>
      </c>
      <c r="N1322" t="s">
        <v>74</v>
      </c>
      <c r="O1322" t="s">
        <v>200</v>
      </c>
      <c r="P1322" t="s">
        <v>8743</v>
      </c>
    </row>
    <row r="1323" spans="1:17" hidden="1" x14ac:dyDescent="0.35">
      <c r="A1323" t="s">
        <v>53</v>
      </c>
      <c r="B1323" t="s">
        <v>8744</v>
      </c>
      <c r="C1323" t="s">
        <v>212</v>
      </c>
      <c r="D1323" t="s">
        <v>114</v>
      </c>
      <c r="F1323" t="s">
        <v>8745</v>
      </c>
      <c r="G1323" t="s">
        <v>448</v>
      </c>
      <c r="H1323">
        <v>1</v>
      </c>
      <c r="I1323" t="s">
        <v>200</v>
      </c>
      <c r="K1323">
        <v>1</v>
      </c>
      <c r="L1323">
        <v>0</v>
      </c>
      <c r="M1323">
        <v>1</v>
      </c>
      <c r="N1323" t="s">
        <v>74</v>
      </c>
      <c r="O1323" t="s">
        <v>200</v>
      </c>
      <c r="P1323" t="s">
        <v>8746</v>
      </c>
    </row>
    <row r="1324" spans="1:17" hidden="1" x14ac:dyDescent="0.35">
      <c r="A1324" t="s">
        <v>53</v>
      </c>
      <c r="B1324" t="s">
        <v>8747</v>
      </c>
      <c r="C1324" t="s">
        <v>212</v>
      </c>
      <c r="D1324" t="s">
        <v>99</v>
      </c>
      <c r="E1324" t="s">
        <v>1554</v>
      </c>
      <c r="F1324" t="s">
        <v>8748</v>
      </c>
      <c r="G1324" t="s">
        <v>8749</v>
      </c>
      <c r="H1324">
        <v>2</v>
      </c>
      <c r="I1324" t="s">
        <v>200</v>
      </c>
      <c r="K1324">
        <v>1</v>
      </c>
      <c r="L1324">
        <v>0</v>
      </c>
      <c r="M1324">
        <v>1</v>
      </c>
      <c r="N1324" t="s">
        <v>74</v>
      </c>
      <c r="O1324" t="s">
        <v>200</v>
      </c>
      <c r="P1324" t="s">
        <v>8750</v>
      </c>
    </row>
    <row r="1325" spans="1:17" hidden="1" x14ac:dyDescent="0.35">
      <c r="A1325" t="s">
        <v>53</v>
      </c>
      <c r="B1325" t="s">
        <v>8751</v>
      </c>
      <c r="C1325" t="s">
        <v>212</v>
      </c>
      <c r="D1325" t="s">
        <v>114</v>
      </c>
      <c r="F1325" t="s">
        <v>8752</v>
      </c>
      <c r="G1325" t="s">
        <v>448</v>
      </c>
      <c r="H1325">
        <v>1</v>
      </c>
      <c r="I1325" t="s">
        <v>200</v>
      </c>
      <c r="K1325">
        <v>1</v>
      </c>
      <c r="L1325">
        <v>0</v>
      </c>
      <c r="M1325">
        <v>1</v>
      </c>
      <c r="N1325" t="s">
        <v>74</v>
      </c>
      <c r="O1325" t="s">
        <v>200</v>
      </c>
      <c r="P1325" t="s">
        <v>8753</v>
      </c>
    </row>
    <row r="1326" spans="1:17" hidden="1" x14ac:dyDescent="0.35">
      <c r="A1326" t="s">
        <v>53</v>
      </c>
      <c r="B1326" t="s">
        <v>8754</v>
      </c>
      <c r="C1326" t="s">
        <v>212</v>
      </c>
      <c r="D1326" t="s">
        <v>116</v>
      </c>
      <c r="E1326" t="s">
        <v>8755</v>
      </c>
      <c r="G1326" t="s">
        <v>8756</v>
      </c>
      <c r="H1326">
        <v>2</v>
      </c>
      <c r="I1326" t="s">
        <v>200</v>
      </c>
      <c r="K1326">
        <v>1</v>
      </c>
      <c r="L1326">
        <v>0</v>
      </c>
      <c r="M1326">
        <v>1</v>
      </c>
      <c r="N1326" t="s">
        <v>74</v>
      </c>
      <c r="O1326" t="s">
        <v>200</v>
      </c>
      <c r="P1326" t="s">
        <v>8757</v>
      </c>
    </row>
    <row r="1327" spans="1:17" x14ac:dyDescent="0.35">
      <c r="A1327" t="s">
        <v>53</v>
      </c>
      <c r="B1327" t="s">
        <v>8758</v>
      </c>
      <c r="C1327" t="s">
        <v>212</v>
      </c>
      <c r="D1327" t="s">
        <v>106</v>
      </c>
      <c r="E1327" t="s">
        <v>205</v>
      </c>
      <c r="F1327" t="s">
        <v>1252</v>
      </c>
      <c r="G1327" t="s">
        <v>8759</v>
      </c>
      <c r="H1327">
        <v>5</v>
      </c>
      <c r="I1327" t="s">
        <v>51</v>
      </c>
      <c r="K1327">
        <v>1</v>
      </c>
      <c r="L1327">
        <v>1</v>
      </c>
      <c r="M1327">
        <v>0</v>
      </c>
      <c r="N1327" t="s">
        <v>73</v>
      </c>
      <c r="O1327" t="s">
        <v>200</v>
      </c>
      <c r="P1327" t="s">
        <v>8760</v>
      </c>
      <c r="Q1327" t="s">
        <v>8760</v>
      </c>
    </row>
    <row r="1328" spans="1:17" x14ac:dyDescent="0.35">
      <c r="A1328" t="s">
        <v>53</v>
      </c>
      <c r="B1328" t="s">
        <v>3993</v>
      </c>
      <c r="C1328" t="s">
        <v>212</v>
      </c>
      <c r="D1328" t="s">
        <v>2562</v>
      </c>
      <c r="E1328" t="s">
        <v>8761</v>
      </c>
      <c r="F1328" t="s">
        <v>801</v>
      </c>
      <c r="G1328" t="s">
        <v>8762</v>
      </c>
      <c r="H1328">
        <v>5</v>
      </c>
      <c r="I1328" t="s">
        <v>51</v>
      </c>
      <c r="K1328">
        <v>1</v>
      </c>
      <c r="L1328">
        <v>1</v>
      </c>
      <c r="M1328">
        <v>0</v>
      </c>
      <c r="N1328" t="s">
        <v>73</v>
      </c>
      <c r="O1328" t="s">
        <v>200</v>
      </c>
      <c r="P1328" t="s">
        <v>6626</v>
      </c>
      <c r="Q1328" t="s">
        <v>6626</v>
      </c>
    </row>
    <row r="1329" spans="1:17" hidden="1" x14ac:dyDescent="0.35">
      <c r="A1329" t="s">
        <v>53</v>
      </c>
      <c r="B1329" t="s">
        <v>8763</v>
      </c>
      <c r="C1329" t="s">
        <v>212</v>
      </c>
      <c r="D1329" t="s">
        <v>109</v>
      </c>
      <c r="H1329">
        <v>0</v>
      </c>
      <c r="I1329" t="s">
        <v>200</v>
      </c>
      <c r="K1329">
        <v>1</v>
      </c>
      <c r="L1329">
        <v>0</v>
      </c>
      <c r="M1329">
        <v>1</v>
      </c>
      <c r="N1329" t="s">
        <v>74</v>
      </c>
      <c r="O1329" t="s">
        <v>200</v>
      </c>
      <c r="P1329" t="s">
        <v>8764</v>
      </c>
    </row>
    <row r="1330" spans="1:17" hidden="1" x14ac:dyDescent="0.35">
      <c r="A1330" t="s">
        <v>53</v>
      </c>
      <c r="B1330" t="s">
        <v>8765</v>
      </c>
      <c r="C1330" t="s">
        <v>212</v>
      </c>
      <c r="D1330" t="s">
        <v>108</v>
      </c>
      <c r="E1330" t="s">
        <v>8766</v>
      </c>
      <c r="G1330" t="s">
        <v>8767</v>
      </c>
      <c r="H1330">
        <v>1</v>
      </c>
      <c r="I1330" t="s">
        <v>200</v>
      </c>
      <c r="K1330">
        <v>1</v>
      </c>
      <c r="L1330">
        <v>0</v>
      </c>
      <c r="M1330">
        <v>1</v>
      </c>
      <c r="N1330" t="s">
        <v>74</v>
      </c>
      <c r="O1330" t="s">
        <v>200</v>
      </c>
      <c r="P1330" t="s">
        <v>8768</v>
      </c>
    </row>
    <row r="1331" spans="1:17" hidden="1" x14ac:dyDescent="0.35">
      <c r="A1331" t="s">
        <v>53</v>
      </c>
      <c r="B1331" t="s">
        <v>8769</v>
      </c>
      <c r="C1331" t="s">
        <v>212</v>
      </c>
      <c r="D1331" t="s">
        <v>116</v>
      </c>
      <c r="E1331" t="s">
        <v>8770</v>
      </c>
      <c r="G1331" t="s">
        <v>8771</v>
      </c>
      <c r="H1331">
        <v>6</v>
      </c>
      <c r="I1331" t="s">
        <v>200</v>
      </c>
      <c r="K1331">
        <v>1</v>
      </c>
      <c r="L1331">
        <v>0</v>
      </c>
      <c r="M1331">
        <v>1</v>
      </c>
      <c r="N1331" t="s">
        <v>74</v>
      </c>
      <c r="O1331" t="s">
        <v>200</v>
      </c>
      <c r="P1331" t="s">
        <v>8772</v>
      </c>
    </row>
    <row r="1332" spans="1:17" hidden="1" x14ac:dyDescent="0.35">
      <c r="A1332" t="s">
        <v>53</v>
      </c>
      <c r="B1332" t="s">
        <v>8773</v>
      </c>
      <c r="C1332" t="s">
        <v>212</v>
      </c>
      <c r="D1332" t="s">
        <v>109</v>
      </c>
      <c r="H1332">
        <v>0</v>
      </c>
      <c r="I1332" t="s">
        <v>200</v>
      </c>
      <c r="K1332">
        <v>1</v>
      </c>
      <c r="L1332">
        <v>0</v>
      </c>
      <c r="M1332">
        <v>1</v>
      </c>
      <c r="N1332" t="s">
        <v>74</v>
      </c>
      <c r="O1332" t="s">
        <v>200</v>
      </c>
      <c r="P1332" t="s">
        <v>8774</v>
      </c>
    </row>
    <row r="1333" spans="1:17" x14ac:dyDescent="0.35">
      <c r="A1333" t="s">
        <v>53</v>
      </c>
      <c r="B1333" t="s">
        <v>8775</v>
      </c>
      <c r="C1333" t="s">
        <v>212</v>
      </c>
      <c r="D1333" t="s">
        <v>108</v>
      </c>
      <c r="E1333" t="s">
        <v>8776</v>
      </c>
      <c r="G1333" t="s">
        <v>239</v>
      </c>
      <c r="H1333">
        <v>2</v>
      </c>
      <c r="I1333" t="s">
        <v>200</v>
      </c>
      <c r="K1333">
        <v>1</v>
      </c>
      <c r="L1333">
        <v>1</v>
      </c>
      <c r="M1333">
        <v>0</v>
      </c>
      <c r="N1333" t="s">
        <v>73</v>
      </c>
      <c r="O1333" t="s">
        <v>200</v>
      </c>
      <c r="P1333" t="s">
        <v>8777</v>
      </c>
      <c r="Q1333" t="s">
        <v>8777</v>
      </c>
    </row>
    <row r="1334" spans="1:17" hidden="1" x14ac:dyDescent="0.35">
      <c r="A1334" t="s">
        <v>53</v>
      </c>
      <c r="B1334" t="s">
        <v>8778</v>
      </c>
      <c r="C1334" t="s">
        <v>212</v>
      </c>
      <c r="D1334" t="s">
        <v>108</v>
      </c>
      <c r="E1334" t="s">
        <v>8779</v>
      </c>
      <c r="G1334" t="s">
        <v>8780</v>
      </c>
      <c r="H1334">
        <v>1</v>
      </c>
      <c r="I1334" t="s">
        <v>200</v>
      </c>
      <c r="K1334">
        <v>1</v>
      </c>
      <c r="L1334">
        <v>0</v>
      </c>
      <c r="M1334">
        <v>1</v>
      </c>
      <c r="N1334" t="s">
        <v>74</v>
      </c>
      <c r="O1334" t="s">
        <v>200</v>
      </c>
      <c r="P1334" t="s">
        <v>8781</v>
      </c>
    </row>
    <row r="1335" spans="1:17" hidden="1" x14ac:dyDescent="0.35">
      <c r="A1335" t="s">
        <v>53</v>
      </c>
      <c r="B1335" t="s">
        <v>8782</v>
      </c>
      <c r="C1335" t="s">
        <v>212</v>
      </c>
      <c r="D1335" t="s">
        <v>108</v>
      </c>
      <c r="E1335" t="s">
        <v>8783</v>
      </c>
      <c r="G1335" t="s">
        <v>8784</v>
      </c>
      <c r="H1335">
        <v>4</v>
      </c>
      <c r="I1335" t="s">
        <v>200</v>
      </c>
      <c r="K1335">
        <v>1</v>
      </c>
      <c r="L1335">
        <v>0</v>
      </c>
      <c r="M1335">
        <v>1</v>
      </c>
      <c r="N1335" t="s">
        <v>74</v>
      </c>
      <c r="O1335" t="s">
        <v>200</v>
      </c>
      <c r="P1335" t="s">
        <v>8785</v>
      </c>
    </row>
    <row r="1336" spans="1:17" hidden="1" x14ac:dyDescent="0.35">
      <c r="A1336" t="s">
        <v>53</v>
      </c>
      <c r="B1336" t="s">
        <v>8786</v>
      </c>
      <c r="C1336" t="s">
        <v>212</v>
      </c>
      <c r="D1336" t="s">
        <v>108</v>
      </c>
      <c r="E1336" t="s">
        <v>8787</v>
      </c>
      <c r="G1336" t="s">
        <v>8788</v>
      </c>
      <c r="H1336">
        <v>4</v>
      </c>
      <c r="I1336" t="s">
        <v>200</v>
      </c>
      <c r="K1336">
        <v>1</v>
      </c>
      <c r="L1336">
        <v>0</v>
      </c>
      <c r="M1336">
        <v>1</v>
      </c>
      <c r="N1336" t="s">
        <v>74</v>
      </c>
      <c r="O1336" t="s">
        <v>200</v>
      </c>
      <c r="P1336" t="s">
        <v>8789</v>
      </c>
    </row>
    <row r="1337" spans="1:17" hidden="1" x14ac:dyDescent="0.35">
      <c r="A1337" t="s">
        <v>53</v>
      </c>
      <c r="B1337" t="s">
        <v>8790</v>
      </c>
      <c r="C1337" t="s">
        <v>212</v>
      </c>
      <c r="D1337" t="s">
        <v>99</v>
      </c>
      <c r="E1337" t="s">
        <v>1554</v>
      </c>
      <c r="F1337" t="s">
        <v>8791</v>
      </c>
      <c r="G1337" t="s">
        <v>8792</v>
      </c>
      <c r="H1337">
        <v>2</v>
      </c>
      <c r="I1337" t="s">
        <v>200</v>
      </c>
      <c r="K1337">
        <v>1</v>
      </c>
      <c r="L1337">
        <v>0</v>
      </c>
      <c r="M1337">
        <v>1</v>
      </c>
      <c r="N1337" t="s">
        <v>74</v>
      </c>
      <c r="O1337" t="s">
        <v>200</v>
      </c>
      <c r="P1337" t="s">
        <v>8793</v>
      </c>
    </row>
    <row r="1338" spans="1:17" x14ac:dyDescent="0.35">
      <c r="A1338" t="s">
        <v>53</v>
      </c>
      <c r="B1338" t="s">
        <v>8794</v>
      </c>
      <c r="C1338" t="s">
        <v>212</v>
      </c>
      <c r="D1338" t="s">
        <v>109</v>
      </c>
      <c r="H1338">
        <v>0</v>
      </c>
      <c r="I1338" t="s">
        <v>200</v>
      </c>
      <c r="K1338">
        <v>1</v>
      </c>
      <c r="L1338">
        <v>1</v>
      </c>
      <c r="M1338">
        <v>0</v>
      </c>
      <c r="N1338" t="s">
        <v>73</v>
      </c>
      <c r="O1338" t="s">
        <v>200</v>
      </c>
      <c r="P1338" t="s">
        <v>8795</v>
      </c>
      <c r="Q1338" t="s">
        <v>8795</v>
      </c>
    </row>
    <row r="1339" spans="1:17" hidden="1" x14ac:dyDescent="0.35">
      <c r="A1339" t="s">
        <v>53</v>
      </c>
      <c r="B1339" t="s">
        <v>8796</v>
      </c>
      <c r="C1339" t="s">
        <v>212</v>
      </c>
      <c r="D1339" t="s">
        <v>128</v>
      </c>
      <c r="E1339" t="s">
        <v>8797</v>
      </c>
      <c r="G1339" t="s">
        <v>8798</v>
      </c>
      <c r="H1339">
        <v>2</v>
      </c>
      <c r="I1339" t="s">
        <v>200</v>
      </c>
      <c r="K1339">
        <v>1</v>
      </c>
      <c r="L1339">
        <v>0</v>
      </c>
      <c r="M1339">
        <v>1</v>
      </c>
      <c r="N1339" t="s">
        <v>74</v>
      </c>
      <c r="O1339" t="s">
        <v>200</v>
      </c>
      <c r="P1339" t="s">
        <v>8799</v>
      </c>
    </row>
    <row r="1340" spans="1:17" hidden="1" x14ac:dyDescent="0.35">
      <c r="A1340" t="s">
        <v>53</v>
      </c>
      <c r="B1340" t="s">
        <v>8800</v>
      </c>
      <c r="C1340" t="s">
        <v>212</v>
      </c>
      <c r="D1340" t="s">
        <v>128</v>
      </c>
      <c r="E1340" t="s">
        <v>8797</v>
      </c>
      <c r="G1340" t="s">
        <v>8798</v>
      </c>
      <c r="H1340">
        <v>2</v>
      </c>
      <c r="I1340" t="s">
        <v>200</v>
      </c>
      <c r="K1340">
        <v>1</v>
      </c>
      <c r="L1340">
        <v>0</v>
      </c>
      <c r="M1340">
        <v>1</v>
      </c>
      <c r="N1340" t="s">
        <v>74</v>
      </c>
      <c r="O1340" t="s">
        <v>200</v>
      </c>
      <c r="P1340" t="s">
        <v>8799</v>
      </c>
    </row>
    <row r="1341" spans="1:17" hidden="1" x14ac:dyDescent="0.35">
      <c r="A1341" t="s">
        <v>53</v>
      </c>
      <c r="B1341" t="s">
        <v>8801</v>
      </c>
      <c r="C1341" t="s">
        <v>212</v>
      </c>
      <c r="D1341" t="s">
        <v>108</v>
      </c>
      <c r="E1341" t="s">
        <v>8802</v>
      </c>
      <c r="G1341" t="s">
        <v>8803</v>
      </c>
      <c r="H1341">
        <v>1</v>
      </c>
      <c r="I1341" t="s">
        <v>200</v>
      </c>
      <c r="K1341">
        <v>1</v>
      </c>
      <c r="L1341">
        <v>0</v>
      </c>
      <c r="M1341">
        <v>1</v>
      </c>
      <c r="N1341" t="s">
        <v>74</v>
      </c>
      <c r="O1341" t="s">
        <v>200</v>
      </c>
      <c r="P1341" t="s">
        <v>8799</v>
      </c>
    </row>
    <row r="1342" spans="1:17" hidden="1" x14ac:dyDescent="0.35">
      <c r="A1342" t="s">
        <v>53</v>
      </c>
      <c r="B1342" t="s">
        <v>8804</v>
      </c>
      <c r="C1342" t="s">
        <v>212</v>
      </c>
      <c r="D1342" t="s">
        <v>121</v>
      </c>
      <c r="E1342" t="s">
        <v>8805</v>
      </c>
      <c r="G1342" t="s">
        <v>8806</v>
      </c>
      <c r="H1342">
        <v>1</v>
      </c>
      <c r="I1342" t="s">
        <v>200</v>
      </c>
      <c r="K1342">
        <v>1</v>
      </c>
      <c r="L1342">
        <v>0</v>
      </c>
      <c r="M1342">
        <v>1</v>
      </c>
      <c r="N1342" t="s">
        <v>74</v>
      </c>
      <c r="O1342" t="s">
        <v>200</v>
      </c>
      <c r="P1342" t="s">
        <v>8799</v>
      </c>
    </row>
    <row r="1343" spans="1:17" hidden="1" x14ac:dyDescent="0.35">
      <c r="A1343" t="s">
        <v>53</v>
      </c>
      <c r="B1343" t="s">
        <v>8807</v>
      </c>
      <c r="C1343" t="s">
        <v>212</v>
      </c>
      <c r="D1343" t="s">
        <v>116</v>
      </c>
      <c r="E1343" t="s">
        <v>8808</v>
      </c>
      <c r="G1343" t="s">
        <v>8809</v>
      </c>
      <c r="H1343">
        <v>1</v>
      </c>
      <c r="I1343" t="s">
        <v>200</v>
      </c>
      <c r="K1343">
        <v>1</v>
      </c>
      <c r="L1343">
        <v>0</v>
      </c>
      <c r="M1343">
        <v>1</v>
      </c>
      <c r="N1343" t="s">
        <v>74</v>
      </c>
      <c r="O1343" t="s">
        <v>200</v>
      </c>
      <c r="P1343" t="s">
        <v>8810</v>
      </c>
    </row>
    <row r="1344" spans="1:17" hidden="1" x14ac:dyDescent="0.35">
      <c r="A1344" t="s">
        <v>53</v>
      </c>
      <c r="B1344" t="s">
        <v>8811</v>
      </c>
      <c r="C1344" t="s">
        <v>212</v>
      </c>
      <c r="D1344" t="s">
        <v>116</v>
      </c>
      <c r="E1344" t="s">
        <v>8812</v>
      </c>
      <c r="G1344" t="s">
        <v>8809</v>
      </c>
      <c r="H1344">
        <v>1</v>
      </c>
      <c r="I1344" t="s">
        <v>200</v>
      </c>
      <c r="K1344">
        <v>1</v>
      </c>
      <c r="L1344">
        <v>0</v>
      </c>
      <c r="M1344">
        <v>1</v>
      </c>
      <c r="N1344" t="s">
        <v>74</v>
      </c>
      <c r="O1344" t="s">
        <v>200</v>
      </c>
      <c r="P1344" t="s">
        <v>8813</v>
      </c>
    </row>
    <row r="1345" spans="1:17" x14ac:dyDescent="0.35">
      <c r="A1345" t="s">
        <v>53</v>
      </c>
      <c r="B1345" t="s">
        <v>8814</v>
      </c>
      <c r="C1345" t="s">
        <v>212</v>
      </c>
      <c r="D1345" t="s">
        <v>114</v>
      </c>
      <c r="F1345" t="s">
        <v>8815</v>
      </c>
      <c r="G1345" t="s">
        <v>448</v>
      </c>
      <c r="H1345">
        <v>1</v>
      </c>
      <c r="I1345" t="s">
        <v>200</v>
      </c>
      <c r="K1345">
        <v>1</v>
      </c>
      <c r="L1345">
        <v>1</v>
      </c>
      <c r="M1345">
        <v>0</v>
      </c>
      <c r="N1345" t="s">
        <v>73</v>
      </c>
      <c r="O1345" t="s">
        <v>200</v>
      </c>
      <c r="P1345" t="s">
        <v>8816</v>
      </c>
      <c r="Q1345" t="s">
        <v>8816</v>
      </c>
    </row>
    <row r="1346" spans="1:17" x14ac:dyDescent="0.35">
      <c r="A1346" t="s">
        <v>53</v>
      </c>
      <c r="B1346" t="s">
        <v>8817</v>
      </c>
      <c r="C1346" t="s">
        <v>212</v>
      </c>
      <c r="D1346" t="s">
        <v>109</v>
      </c>
      <c r="H1346">
        <v>0</v>
      </c>
      <c r="I1346" t="s">
        <v>200</v>
      </c>
      <c r="K1346">
        <v>1</v>
      </c>
      <c r="L1346">
        <v>1</v>
      </c>
      <c r="M1346">
        <v>0</v>
      </c>
      <c r="N1346" t="s">
        <v>73</v>
      </c>
      <c r="O1346" t="s">
        <v>200</v>
      </c>
      <c r="P1346" t="s">
        <v>6535</v>
      </c>
      <c r="Q1346" t="s">
        <v>6535</v>
      </c>
    </row>
    <row r="1347" spans="1:17" hidden="1" x14ac:dyDescent="0.35">
      <c r="A1347" t="s">
        <v>53</v>
      </c>
      <c r="B1347" t="s">
        <v>8818</v>
      </c>
      <c r="C1347" t="s">
        <v>212</v>
      </c>
      <c r="D1347" t="s">
        <v>108</v>
      </c>
      <c r="E1347" t="s">
        <v>8819</v>
      </c>
      <c r="G1347" t="s">
        <v>8820</v>
      </c>
      <c r="H1347">
        <v>2</v>
      </c>
      <c r="I1347" t="s">
        <v>200</v>
      </c>
      <c r="K1347">
        <v>1</v>
      </c>
      <c r="L1347">
        <v>0</v>
      </c>
      <c r="M1347">
        <v>1</v>
      </c>
      <c r="N1347" t="s">
        <v>74</v>
      </c>
      <c r="O1347" t="s">
        <v>200</v>
      </c>
      <c r="P1347" t="s">
        <v>8734</v>
      </c>
    </row>
    <row r="1348" spans="1:17" hidden="1" x14ac:dyDescent="0.35">
      <c r="A1348" t="s">
        <v>53</v>
      </c>
      <c r="B1348" t="s">
        <v>8821</v>
      </c>
      <c r="C1348" t="s">
        <v>212</v>
      </c>
      <c r="D1348" t="s">
        <v>109</v>
      </c>
      <c r="H1348">
        <v>0</v>
      </c>
      <c r="I1348" t="s">
        <v>200</v>
      </c>
      <c r="K1348">
        <v>1</v>
      </c>
      <c r="L1348">
        <v>0</v>
      </c>
      <c r="M1348">
        <v>1</v>
      </c>
      <c r="N1348" t="s">
        <v>74</v>
      </c>
      <c r="O1348" t="s">
        <v>200</v>
      </c>
      <c r="P1348" t="s">
        <v>8822</v>
      </c>
    </row>
    <row r="1349" spans="1:17" hidden="1" x14ac:dyDescent="0.35">
      <c r="A1349" t="s">
        <v>53</v>
      </c>
      <c r="B1349" t="s">
        <v>8823</v>
      </c>
      <c r="C1349" t="s">
        <v>212</v>
      </c>
      <c r="D1349" t="s">
        <v>106</v>
      </c>
      <c r="E1349" t="s">
        <v>8824</v>
      </c>
      <c r="F1349" t="s">
        <v>8825</v>
      </c>
      <c r="G1349" t="s">
        <v>8826</v>
      </c>
      <c r="H1349">
        <v>1</v>
      </c>
      <c r="I1349" t="s">
        <v>200</v>
      </c>
      <c r="K1349">
        <v>1</v>
      </c>
      <c r="L1349">
        <v>0</v>
      </c>
      <c r="M1349">
        <v>1</v>
      </c>
      <c r="N1349" t="s">
        <v>74</v>
      </c>
      <c r="O1349" t="s">
        <v>200</v>
      </c>
      <c r="P1349" t="s">
        <v>8827</v>
      </c>
    </row>
    <row r="1350" spans="1:17" hidden="1" x14ac:dyDescent="0.35">
      <c r="A1350" t="s">
        <v>53</v>
      </c>
      <c r="B1350" t="s">
        <v>8828</v>
      </c>
      <c r="C1350" t="s">
        <v>212</v>
      </c>
      <c r="D1350" t="s">
        <v>106</v>
      </c>
      <c r="E1350" t="s">
        <v>8824</v>
      </c>
      <c r="F1350" t="s">
        <v>8825</v>
      </c>
      <c r="G1350" t="s">
        <v>8829</v>
      </c>
      <c r="H1350">
        <v>1</v>
      </c>
      <c r="I1350" t="s">
        <v>200</v>
      </c>
      <c r="K1350">
        <v>1</v>
      </c>
      <c r="L1350">
        <v>0</v>
      </c>
      <c r="M1350">
        <v>1</v>
      </c>
      <c r="N1350" t="s">
        <v>74</v>
      </c>
      <c r="O1350" t="s">
        <v>200</v>
      </c>
      <c r="P1350" t="s">
        <v>8827</v>
      </c>
    </row>
    <row r="1351" spans="1:17" hidden="1" x14ac:dyDescent="0.35">
      <c r="A1351" t="s">
        <v>53</v>
      </c>
      <c r="B1351" t="s">
        <v>8830</v>
      </c>
      <c r="C1351" t="s">
        <v>212</v>
      </c>
      <c r="D1351" t="s">
        <v>106</v>
      </c>
      <c r="E1351" t="s">
        <v>8824</v>
      </c>
      <c r="F1351" t="s">
        <v>8825</v>
      </c>
      <c r="G1351" t="s">
        <v>8831</v>
      </c>
      <c r="H1351">
        <v>1</v>
      </c>
      <c r="I1351" t="s">
        <v>200</v>
      </c>
      <c r="K1351">
        <v>1</v>
      </c>
      <c r="L1351">
        <v>0</v>
      </c>
      <c r="M1351">
        <v>1</v>
      </c>
      <c r="N1351" t="s">
        <v>74</v>
      </c>
      <c r="O1351" t="s">
        <v>200</v>
      </c>
      <c r="P1351" t="s">
        <v>8827</v>
      </c>
    </row>
    <row r="1352" spans="1:17" hidden="1" x14ac:dyDescent="0.35">
      <c r="A1352" t="s">
        <v>53</v>
      </c>
      <c r="B1352" t="s">
        <v>8832</v>
      </c>
      <c r="C1352" t="s">
        <v>212</v>
      </c>
      <c r="D1352" t="s">
        <v>106</v>
      </c>
      <c r="E1352" t="s">
        <v>8824</v>
      </c>
      <c r="F1352" t="s">
        <v>8825</v>
      </c>
      <c r="G1352" t="s">
        <v>8833</v>
      </c>
      <c r="H1352">
        <v>1</v>
      </c>
      <c r="I1352" t="s">
        <v>200</v>
      </c>
      <c r="K1352">
        <v>1</v>
      </c>
      <c r="L1352">
        <v>0</v>
      </c>
      <c r="M1352">
        <v>1</v>
      </c>
      <c r="N1352" t="s">
        <v>74</v>
      </c>
      <c r="O1352" t="s">
        <v>200</v>
      </c>
      <c r="P1352" t="s">
        <v>8827</v>
      </c>
    </row>
    <row r="1353" spans="1:17" hidden="1" x14ac:dyDescent="0.35">
      <c r="A1353" t="s">
        <v>53</v>
      </c>
      <c r="B1353" t="s">
        <v>8834</v>
      </c>
      <c r="C1353" t="s">
        <v>212</v>
      </c>
      <c r="D1353" t="s">
        <v>108</v>
      </c>
      <c r="E1353" t="s">
        <v>8835</v>
      </c>
      <c r="G1353" t="s">
        <v>8836</v>
      </c>
      <c r="H1353">
        <v>3</v>
      </c>
      <c r="I1353" t="s">
        <v>200</v>
      </c>
      <c r="K1353">
        <v>1</v>
      </c>
      <c r="L1353">
        <v>0</v>
      </c>
      <c r="M1353">
        <v>1</v>
      </c>
      <c r="N1353" t="s">
        <v>74</v>
      </c>
      <c r="O1353" t="s">
        <v>200</v>
      </c>
      <c r="P1353" t="s">
        <v>8785</v>
      </c>
    </row>
    <row r="1354" spans="1:17" hidden="1" x14ac:dyDescent="0.35">
      <c r="A1354" t="s">
        <v>53</v>
      </c>
      <c r="B1354" t="s">
        <v>8837</v>
      </c>
      <c r="C1354" t="s">
        <v>212</v>
      </c>
      <c r="D1354" t="s">
        <v>1662</v>
      </c>
      <c r="E1354" t="s">
        <v>8838</v>
      </c>
      <c r="F1354" t="s">
        <v>8839</v>
      </c>
      <c r="G1354" t="s">
        <v>8840</v>
      </c>
      <c r="H1354">
        <v>2</v>
      </c>
      <c r="I1354" t="s">
        <v>200</v>
      </c>
      <c r="K1354">
        <v>1</v>
      </c>
      <c r="L1354">
        <v>0</v>
      </c>
      <c r="M1354">
        <v>1</v>
      </c>
      <c r="N1354" t="s">
        <v>74</v>
      </c>
      <c r="O1354" t="s">
        <v>200</v>
      </c>
      <c r="P1354" t="s">
        <v>8841</v>
      </c>
    </row>
    <row r="1355" spans="1:17" hidden="1" x14ac:dyDescent="0.35">
      <c r="A1355" t="s">
        <v>53</v>
      </c>
      <c r="B1355" t="s">
        <v>8842</v>
      </c>
      <c r="C1355" t="s">
        <v>212</v>
      </c>
      <c r="D1355" t="s">
        <v>99</v>
      </c>
      <c r="E1355" t="s">
        <v>8843</v>
      </c>
      <c r="F1355" t="s">
        <v>560</v>
      </c>
      <c r="G1355" t="s">
        <v>8844</v>
      </c>
      <c r="H1355">
        <v>3</v>
      </c>
      <c r="I1355" t="s">
        <v>51</v>
      </c>
      <c r="K1355">
        <v>1</v>
      </c>
      <c r="L1355">
        <v>0</v>
      </c>
      <c r="M1355">
        <v>1</v>
      </c>
      <c r="N1355" t="s">
        <v>74</v>
      </c>
      <c r="O1355" t="s">
        <v>200</v>
      </c>
      <c r="P1355" t="s">
        <v>6287</v>
      </c>
    </row>
    <row r="1356" spans="1:17" hidden="1" x14ac:dyDescent="0.35">
      <c r="A1356" t="s">
        <v>53</v>
      </c>
      <c r="B1356" t="s">
        <v>8845</v>
      </c>
      <c r="C1356" t="s">
        <v>212</v>
      </c>
      <c r="D1356" t="s">
        <v>99</v>
      </c>
      <c r="E1356" t="s">
        <v>8843</v>
      </c>
      <c r="F1356" t="s">
        <v>560</v>
      </c>
      <c r="G1356" t="s">
        <v>8844</v>
      </c>
      <c r="H1356">
        <v>3</v>
      </c>
      <c r="I1356" t="s">
        <v>51</v>
      </c>
      <c r="K1356">
        <v>1</v>
      </c>
      <c r="L1356">
        <v>0</v>
      </c>
      <c r="M1356">
        <v>1</v>
      </c>
      <c r="N1356" t="s">
        <v>74</v>
      </c>
      <c r="O1356" t="s">
        <v>200</v>
      </c>
      <c r="P1356" t="s">
        <v>6287</v>
      </c>
    </row>
    <row r="1357" spans="1:17" hidden="1" x14ac:dyDescent="0.35">
      <c r="A1357" t="s">
        <v>53</v>
      </c>
      <c r="B1357" t="s">
        <v>8846</v>
      </c>
      <c r="C1357" t="s">
        <v>212</v>
      </c>
      <c r="D1357" t="s">
        <v>108</v>
      </c>
      <c r="E1357" t="s">
        <v>8847</v>
      </c>
      <c r="G1357" t="s">
        <v>8848</v>
      </c>
      <c r="H1357">
        <v>2</v>
      </c>
      <c r="I1357" t="s">
        <v>200</v>
      </c>
      <c r="K1357">
        <v>1</v>
      </c>
      <c r="L1357">
        <v>0</v>
      </c>
      <c r="M1357">
        <v>1</v>
      </c>
      <c r="N1357" t="s">
        <v>74</v>
      </c>
      <c r="O1357" t="s">
        <v>200</v>
      </c>
      <c r="P1357" t="s">
        <v>8849</v>
      </c>
    </row>
    <row r="1358" spans="1:17" x14ac:dyDescent="0.35">
      <c r="A1358" t="s">
        <v>53</v>
      </c>
      <c r="B1358" t="s">
        <v>8850</v>
      </c>
      <c r="C1358" t="s">
        <v>212</v>
      </c>
      <c r="D1358" t="s">
        <v>99</v>
      </c>
      <c r="E1358" t="s">
        <v>5821</v>
      </c>
      <c r="F1358" t="s">
        <v>5822</v>
      </c>
      <c r="G1358" t="s">
        <v>5823</v>
      </c>
      <c r="H1358">
        <v>1</v>
      </c>
      <c r="I1358" t="s">
        <v>200</v>
      </c>
      <c r="K1358">
        <v>1</v>
      </c>
      <c r="L1358">
        <v>1</v>
      </c>
      <c r="M1358">
        <v>0</v>
      </c>
      <c r="N1358" t="s">
        <v>73</v>
      </c>
      <c r="O1358" t="s">
        <v>200</v>
      </c>
      <c r="P1358" t="s">
        <v>6571</v>
      </c>
      <c r="Q1358" t="s">
        <v>6571</v>
      </c>
    </row>
    <row r="1359" spans="1:17" hidden="1" x14ac:dyDescent="0.35">
      <c r="A1359" t="s">
        <v>53</v>
      </c>
      <c r="B1359" t="s">
        <v>8851</v>
      </c>
      <c r="C1359" t="s">
        <v>212</v>
      </c>
      <c r="D1359" t="s">
        <v>106</v>
      </c>
      <c r="E1359" t="s">
        <v>800</v>
      </c>
      <c r="F1359" t="s">
        <v>801</v>
      </c>
      <c r="G1359" t="s">
        <v>8852</v>
      </c>
      <c r="H1359">
        <v>2</v>
      </c>
      <c r="I1359" t="s">
        <v>51</v>
      </c>
      <c r="K1359">
        <v>1</v>
      </c>
      <c r="L1359">
        <v>0</v>
      </c>
      <c r="M1359">
        <v>1</v>
      </c>
      <c r="N1359" t="s">
        <v>74</v>
      </c>
      <c r="O1359" t="s">
        <v>200</v>
      </c>
      <c r="P1359" t="s">
        <v>6211</v>
      </c>
    </row>
    <row r="1360" spans="1:17" x14ac:dyDescent="0.35">
      <c r="A1360" t="s">
        <v>53</v>
      </c>
      <c r="B1360" t="s">
        <v>8853</v>
      </c>
      <c r="C1360" t="s">
        <v>212</v>
      </c>
      <c r="D1360" t="s">
        <v>106</v>
      </c>
      <c r="E1360" t="s">
        <v>205</v>
      </c>
      <c r="F1360" t="s">
        <v>1252</v>
      </c>
      <c r="G1360" t="s">
        <v>8854</v>
      </c>
      <c r="H1360">
        <v>2</v>
      </c>
      <c r="I1360" t="s">
        <v>200</v>
      </c>
      <c r="K1360">
        <v>1</v>
      </c>
      <c r="L1360">
        <v>1</v>
      </c>
      <c r="M1360">
        <v>0</v>
      </c>
      <c r="N1360" t="s">
        <v>73</v>
      </c>
      <c r="O1360" t="s">
        <v>200</v>
      </c>
      <c r="P1360" t="s">
        <v>1700</v>
      </c>
      <c r="Q1360" t="s">
        <v>1700</v>
      </c>
    </row>
    <row r="1361" spans="1:17" hidden="1" x14ac:dyDescent="0.35">
      <c r="A1361" t="s">
        <v>53</v>
      </c>
      <c r="B1361" t="s">
        <v>8855</v>
      </c>
      <c r="C1361" t="s">
        <v>212</v>
      </c>
      <c r="D1361" t="s">
        <v>109</v>
      </c>
      <c r="H1361">
        <v>0</v>
      </c>
      <c r="I1361" t="s">
        <v>200</v>
      </c>
      <c r="K1361">
        <v>1</v>
      </c>
      <c r="L1361">
        <v>0</v>
      </c>
      <c r="M1361">
        <v>1</v>
      </c>
      <c r="N1361" t="s">
        <v>74</v>
      </c>
      <c r="O1361" t="s">
        <v>200</v>
      </c>
      <c r="P1361" t="s">
        <v>8856</v>
      </c>
    </row>
    <row r="1362" spans="1:17" hidden="1" x14ac:dyDescent="0.35">
      <c r="A1362" t="s">
        <v>53</v>
      </c>
      <c r="B1362" t="s">
        <v>8857</v>
      </c>
      <c r="C1362" t="s">
        <v>212</v>
      </c>
      <c r="D1362" t="s">
        <v>109</v>
      </c>
      <c r="H1362">
        <v>0</v>
      </c>
      <c r="I1362" t="s">
        <v>200</v>
      </c>
      <c r="K1362">
        <v>1</v>
      </c>
      <c r="L1362">
        <v>0</v>
      </c>
      <c r="M1362">
        <v>1</v>
      </c>
      <c r="N1362" t="s">
        <v>74</v>
      </c>
      <c r="O1362" t="s">
        <v>200</v>
      </c>
      <c r="P1362" t="s">
        <v>8858</v>
      </c>
    </row>
    <row r="1363" spans="1:17" hidden="1" x14ac:dyDescent="0.35">
      <c r="A1363" t="s">
        <v>53</v>
      </c>
      <c r="B1363" t="s">
        <v>8859</v>
      </c>
      <c r="C1363" t="s">
        <v>212</v>
      </c>
      <c r="D1363" t="s">
        <v>109</v>
      </c>
      <c r="H1363">
        <v>0</v>
      </c>
      <c r="I1363" t="s">
        <v>200</v>
      </c>
      <c r="K1363">
        <v>1</v>
      </c>
      <c r="L1363">
        <v>0</v>
      </c>
      <c r="M1363">
        <v>1</v>
      </c>
      <c r="N1363" t="s">
        <v>74</v>
      </c>
      <c r="O1363" t="s">
        <v>200</v>
      </c>
      <c r="P1363" t="s">
        <v>8860</v>
      </c>
    </row>
    <row r="1364" spans="1:17" hidden="1" x14ac:dyDescent="0.35">
      <c r="A1364" t="s">
        <v>53</v>
      </c>
      <c r="B1364" t="s">
        <v>8861</v>
      </c>
      <c r="C1364" t="s">
        <v>212</v>
      </c>
      <c r="D1364" t="s">
        <v>106</v>
      </c>
      <c r="E1364" t="s">
        <v>800</v>
      </c>
      <c r="F1364" t="s">
        <v>801</v>
      </c>
      <c r="G1364" t="s">
        <v>8862</v>
      </c>
      <c r="H1364">
        <v>8</v>
      </c>
      <c r="I1364" t="s">
        <v>51</v>
      </c>
      <c r="K1364">
        <v>1</v>
      </c>
      <c r="L1364">
        <v>0</v>
      </c>
      <c r="M1364">
        <v>1</v>
      </c>
      <c r="N1364" t="s">
        <v>74</v>
      </c>
      <c r="O1364" t="s">
        <v>200</v>
      </c>
      <c r="P1364" t="s">
        <v>8863</v>
      </c>
    </row>
    <row r="1365" spans="1:17" x14ac:dyDescent="0.35">
      <c r="A1365" t="s">
        <v>53</v>
      </c>
      <c r="B1365" t="s">
        <v>8864</v>
      </c>
      <c r="C1365" t="s">
        <v>212</v>
      </c>
      <c r="D1365" t="s">
        <v>99</v>
      </c>
      <c r="E1365" t="s">
        <v>8865</v>
      </c>
      <c r="F1365" t="s">
        <v>8866</v>
      </c>
      <c r="G1365" t="s">
        <v>8867</v>
      </c>
      <c r="H1365">
        <v>5</v>
      </c>
      <c r="I1365" t="s">
        <v>51</v>
      </c>
      <c r="K1365">
        <v>1</v>
      </c>
      <c r="L1365">
        <v>1</v>
      </c>
      <c r="M1365">
        <v>0</v>
      </c>
      <c r="N1365" t="s">
        <v>73</v>
      </c>
      <c r="O1365" t="s">
        <v>200</v>
      </c>
      <c r="P1365" t="s">
        <v>8868</v>
      </c>
      <c r="Q1365" t="s">
        <v>8868</v>
      </c>
    </row>
    <row r="1366" spans="1:17" hidden="1" x14ac:dyDescent="0.35">
      <c r="A1366" t="s">
        <v>53</v>
      </c>
      <c r="B1366" t="s">
        <v>8869</v>
      </c>
      <c r="C1366" t="s">
        <v>212</v>
      </c>
      <c r="D1366" t="s">
        <v>140</v>
      </c>
      <c r="E1366" t="s">
        <v>844</v>
      </c>
      <c r="G1366" t="s">
        <v>845</v>
      </c>
      <c r="H1366">
        <v>2</v>
      </c>
      <c r="I1366" t="s">
        <v>200</v>
      </c>
      <c r="K1366">
        <v>1</v>
      </c>
      <c r="L1366">
        <v>0</v>
      </c>
      <c r="M1366">
        <v>1</v>
      </c>
      <c r="N1366" t="s">
        <v>74</v>
      </c>
      <c r="O1366" t="s">
        <v>200</v>
      </c>
      <c r="P1366" t="s">
        <v>8870</v>
      </c>
    </row>
    <row r="1367" spans="1:17" hidden="1" x14ac:dyDescent="0.35">
      <c r="A1367" t="s">
        <v>53</v>
      </c>
      <c r="B1367" t="s">
        <v>8871</v>
      </c>
      <c r="C1367" t="s">
        <v>212</v>
      </c>
      <c r="D1367" t="s">
        <v>99</v>
      </c>
      <c r="E1367" t="s">
        <v>1554</v>
      </c>
      <c r="F1367" t="s">
        <v>8791</v>
      </c>
      <c r="G1367" t="s">
        <v>8872</v>
      </c>
      <c r="H1367">
        <v>2</v>
      </c>
      <c r="I1367" t="s">
        <v>200</v>
      </c>
      <c r="K1367">
        <v>1</v>
      </c>
      <c r="L1367">
        <v>0</v>
      </c>
      <c r="M1367">
        <v>1</v>
      </c>
      <c r="N1367" t="s">
        <v>74</v>
      </c>
      <c r="O1367" t="s">
        <v>200</v>
      </c>
      <c r="P1367" t="s">
        <v>8793</v>
      </c>
    </row>
    <row r="1368" spans="1:17" x14ac:dyDescent="0.35">
      <c r="A1368" t="s">
        <v>53</v>
      </c>
      <c r="B1368" t="s">
        <v>8873</v>
      </c>
      <c r="C1368" t="s">
        <v>212</v>
      </c>
      <c r="D1368" t="s">
        <v>99</v>
      </c>
      <c r="E1368" t="s">
        <v>870</v>
      </c>
      <c r="F1368" t="s">
        <v>560</v>
      </c>
      <c r="G1368" t="s">
        <v>8874</v>
      </c>
      <c r="H1368">
        <v>5</v>
      </c>
      <c r="I1368" t="s">
        <v>51</v>
      </c>
      <c r="K1368">
        <v>1</v>
      </c>
      <c r="L1368">
        <v>1</v>
      </c>
      <c r="M1368">
        <v>0</v>
      </c>
      <c r="N1368" t="s">
        <v>73</v>
      </c>
      <c r="O1368" t="s">
        <v>200</v>
      </c>
      <c r="P1368" t="s">
        <v>6608</v>
      </c>
      <c r="Q1368" t="s">
        <v>6608</v>
      </c>
    </row>
    <row r="1369" spans="1:17" hidden="1" x14ac:dyDescent="0.35">
      <c r="A1369" t="s">
        <v>53</v>
      </c>
      <c r="B1369" t="s">
        <v>8875</v>
      </c>
      <c r="C1369" t="s">
        <v>212</v>
      </c>
      <c r="D1369" t="s">
        <v>114</v>
      </c>
      <c r="F1369" t="s">
        <v>8876</v>
      </c>
      <c r="G1369" t="s">
        <v>448</v>
      </c>
      <c r="H1369">
        <v>1</v>
      </c>
      <c r="I1369" t="s">
        <v>200</v>
      </c>
      <c r="K1369">
        <v>1</v>
      </c>
      <c r="L1369">
        <v>0</v>
      </c>
      <c r="M1369">
        <v>1</v>
      </c>
      <c r="N1369" t="s">
        <v>74</v>
      </c>
      <c r="O1369" t="s">
        <v>200</v>
      </c>
      <c r="P1369" t="s">
        <v>8877</v>
      </c>
    </row>
    <row r="1370" spans="1:17" hidden="1" x14ac:dyDescent="0.35">
      <c r="A1370" t="s">
        <v>53</v>
      </c>
      <c r="B1370" t="s">
        <v>8878</v>
      </c>
      <c r="C1370" t="s">
        <v>212</v>
      </c>
      <c r="D1370" t="s">
        <v>108</v>
      </c>
      <c r="E1370" t="s">
        <v>8879</v>
      </c>
      <c r="G1370" t="s">
        <v>8880</v>
      </c>
      <c r="H1370">
        <v>1</v>
      </c>
      <c r="I1370" t="s">
        <v>200</v>
      </c>
      <c r="K1370">
        <v>1</v>
      </c>
      <c r="L1370">
        <v>0</v>
      </c>
      <c r="M1370">
        <v>1</v>
      </c>
      <c r="N1370" t="s">
        <v>74</v>
      </c>
      <c r="O1370" t="s">
        <v>200</v>
      </c>
      <c r="P1370" t="s">
        <v>8881</v>
      </c>
    </row>
    <row r="1371" spans="1:17" hidden="1" x14ac:dyDescent="0.35">
      <c r="A1371" t="s">
        <v>53</v>
      </c>
      <c r="B1371" t="s">
        <v>8882</v>
      </c>
      <c r="C1371" t="s">
        <v>212</v>
      </c>
      <c r="D1371" t="s">
        <v>108</v>
      </c>
      <c r="E1371" t="s">
        <v>8766</v>
      </c>
      <c r="G1371" t="s">
        <v>1226</v>
      </c>
      <c r="H1371">
        <v>1</v>
      </c>
      <c r="I1371" t="s">
        <v>200</v>
      </c>
      <c r="K1371">
        <v>1</v>
      </c>
      <c r="L1371">
        <v>0</v>
      </c>
      <c r="M1371">
        <v>1</v>
      </c>
      <c r="N1371" t="s">
        <v>74</v>
      </c>
      <c r="O1371" t="s">
        <v>200</v>
      </c>
      <c r="P1371" t="s">
        <v>8768</v>
      </c>
    </row>
    <row r="1372" spans="1:17" hidden="1" x14ac:dyDescent="0.35">
      <c r="A1372" t="s">
        <v>53</v>
      </c>
      <c r="B1372" t="s">
        <v>8883</v>
      </c>
      <c r="C1372" t="s">
        <v>212</v>
      </c>
      <c r="D1372" t="s">
        <v>106</v>
      </c>
      <c r="E1372" t="s">
        <v>205</v>
      </c>
      <c r="F1372" t="s">
        <v>1227</v>
      </c>
      <c r="G1372" t="s">
        <v>448</v>
      </c>
      <c r="H1372">
        <v>1</v>
      </c>
      <c r="I1372" t="s">
        <v>200</v>
      </c>
      <c r="K1372">
        <v>1</v>
      </c>
      <c r="L1372">
        <v>0</v>
      </c>
      <c r="M1372">
        <v>1</v>
      </c>
      <c r="N1372" t="s">
        <v>74</v>
      </c>
      <c r="O1372" t="s">
        <v>200</v>
      </c>
      <c r="P1372" t="s">
        <v>8884</v>
      </c>
    </row>
    <row r="1373" spans="1:17" hidden="1" x14ac:dyDescent="0.35">
      <c r="A1373" t="s">
        <v>53</v>
      </c>
      <c r="B1373" t="s">
        <v>8885</v>
      </c>
      <c r="C1373" t="s">
        <v>212</v>
      </c>
      <c r="D1373" t="s">
        <v>1069</v>
      </c>
      <c r="E1373" t="s">
        <v>8886</v>
      </c>
      <c r="F1373" t="s">
        <v>801</v>
      </c>
      <c r="G1373" t="s">
        <v>8887</v>
      </c>
      <c r="H1373">
        <v>10</v>
      </c>
      <c r="I1373" t="s">
        <v>51</v>
      </c>
      <c r="K1373">
        <v>1</v>
      </c>
      <c r="L1373">
        <v>0</v>
      </c>
      <c r="M1373">
        <v>1</v>
      </c>
      <c r="N1373" t="s">
        <v>74</v>
      </c>
      <c r="O1373" t="s">
        <v>200</v>
      </c>
      <c r="P1373" t="s">
        <v>8888</v>
      </c>
    </row>
    <row r="1374" spans="1:17" hidden="1" x14ac:dyDescent="0.35">
      <c r="A1374" t="s">
        <v>53</v>
      </c>
      <c r="B1374" t="s">
        <v>8889</v>
      </c>
      <c r="C1374" t="s">
        <v>212</v>
      </c>
      <c r="D1374" t="s">
        <v>1069</v>
      </c>
      <c r="E1374" t="s">
        <v>8886</v>
      </c>
      <c r="F1374" t="s">
        <v>801</v>
      </c>
      <c r="G1374" t="s">
        <v>8890</v>
      </c>
      <c r="H1374">
        <v>11</v>
      </c>
      <c r="I1374" t="s">
        <v>51</v>
      </c>
      <c r="K1374">
        <v>1</v>
      </c>
      <c r="L1374">
        <v>0</v>
      </c>
      <c r="M1374">
        <v>1</v>
      </c>
      <c r="N1374" t="s">
        <v>74</v>
      </c>
      <c r="O1374" t="s">
        <v>200</v>
      </c>
      <c r="P1374" t="s">
        <v>8888</v>
      </c>
    </row>
    <row r="1375" spans="1:17" hidden="1" x14ac:dyDescent="0.35">
      <c r="A1375" t="s">
        <v>53</v>
      </c>
      <c r="B1375" t="s">
        <v>8891</v>
      </c>
      <c r="C1375" t="s">
        <v>212</v>
      </c>
      <c r="D1375" t="s">
        <v>109</v>
      </c>
      <c r="H1375">
        <v>0</v>
      </c>
      <c r="I1375" t="s">
        <v>200</v>
      </c>
      <c r="K1375">
        <v>1</v>
      </c>
      <c r="L1375">
        <v>0</v>
      </c>
      <c r="M1375">
        <v>1</v>
      </c>
      <c r="N1375" t="s">
        <v>74</v>
      </c>
      <c r="O1375" t="s">
        <v>200</v>
      </c>
      <c r="P1375" t="s">
        <v>8892</v>
      </c>
    </row>
    <row r="1376" spans="1:17" hidden="1" x14ac:dyDescent="0.35">
      <c r="A1376" t="s">
        <v>53</v>
      </c>
      <c r="B1376" t="s">
        <v>8893</v>
      </c>
      <c r="C1376" t="s">
        <v>212</v>
      </c>
      <c r="D1376" t="s">
        <v>109</v>
      </c>
      <c r="H1376">
        <v>0</v>
      </c>
      <c r="I1376" t="s">
        <v>200</v>
      </c>
      <c r="K1376">
        <v>1</v>
      </c>
      <c r="L1376">
        <v>0</v>
      </c>
      <c r="M1376">
        <v>1</v>
      </c>
      <c r="N1376" t="s">
        <v>74</v>
      </c>
      <c r="O1376" t="s">
        <v>200</v>
      </c>
      <c r="P1376" t="s">
        <v>8892</v>
      </c>
    </row>
    <row r="1377" spans="1:17" hidden="1" x14ac:dyDescent="0.35">
      <c r="A1377" t="s">
        <v>53</v>
      </c>
      <c r="B1377" t="s">
        <v>8894</v>
      </c>
      <c r="C1377" t="s">
        <v>212</v>
      </c>
      <c r="D1377" t="s">
        <v>109</v>
      </c>
      <c r="H1377">
        <v>0</v>
      </c>
      <c r="I1377" t="s">
        <v>200</v>
      </c>
      <c r="K1377">
        <v>1</v>
      </c>
      <c r="L1377">
        <v>0</v>
      </c>
      <c r="M1377">
        <v>1</v>
      </c>
      <c r="N1377" t="s">
        <v>74</v>
      </c>
      <c r="O1377" t="s">
        <v>200</v>
      </c>
      <c r="P1377" t="s">
        <v>8895</v>
      </c>
    </row>
    <row r="1378" spans="1:17" hidden="1" x14ac:dyDescent="0.35">
      <c r="A1378" t="s">
        <v>53</v>
      </c>
      <c r="B1378" t="s">
        <v>8896</v>
      </c>
      <c r="C1378" t="s">
        <v>212</v>
      </c>
      <c r="D1378" t="s">
        <v>109</v>
      </c>
      <c r="H1378">
        <v>0</v>
      </c>
      <c r="I1378" t="s">
        <v>200</v>
      </c>
      <c r="K1378">
        <v>1</v>
      </c>
      <c r="L1378">
        <v>0</v>
      </c>
      <c r="M1378">
        <v>1</v>
      </c>
      <c r="N1378" t="s">
        <v>74</v>
      </c>
      <c r="O1378" t="s">
        <v>200</v>
      </c>
      <c r="P1378" t="s">
        <v>8897</v>
      </c>
    </row>
    <row r="1379" spans="1:17" x14ac:dyDescent="0.35">
      <c r="A1379" t="s">
        <v>53</v>
      </c>
      <c r="B1379" t="s">
        <v>8898</v>
      </c>
      <c r="C1379" t="s">
        <v>212</v>
      </c>
      <c r="D1379" t="s">
        <v>109</v>
      </c>
      <c r="H1379">
        <v>0</v>
      </c>
      <c r="I1379" t="s">
        <v>200</v>
      </c>
      <c r="K1379">
        <v>1</v>
      </c>
      <c r="L1379">
        <v>1</v>
      </c>
      <c r="M1379">
        <v>0</v>
      </c>
      <c r="N1379" t="s">
        <v>73</v>
      </c>
      <c r="O1379" t="s">
        <v>200</v>
      </c>
      <c r="P1379" t="s">
        <v>6575</v>
      </c>
      <c r="Q1379" t="s">
        <v>6575</v>
      </c>
    </row>
    <row r="1380" spans="1:17" x14ac:dyDescent="0.35">
      <c r="A1380" t="s">
        <v>53</v>
      </c>
      <c r="B1380" t="s">
        <v>8899</v>
      </c>
      <c r="C1380" t="s">
        <v>212</v>
      </c>
      <c r="D1380" t="s">
        <v>109</v>
      </c>
      <c r="H1380">
        <v>0</v>
      </c>
      <c r="I1380" t="s">
        <v>200</v>
      </c>
      <c r="K1380">
        <v>1</v>
      </c>
      <c r="L1380">
        <v>1</v>
      </c>
      <c r="M1380">
        <v>0</v>
      </c>
      <c r="N1380" t="s">
        <v>73</v>
      </c>
      <c r="O1380" t="s">
        <v>200</v>
      </c>
      <c r="P1380" t="s">
        <v>6575</v>
      </c>
      <c r="Q1380" t="s">
        <v>6575</v>
      </c>
    </row>
    <row r="1381" spans="1:17" x14ac:dyDescent="0.35">
      <c r="A1381" t="s">
        <v>53</v>
      </c>
      <c r="B1381" t="s">
        <v>8900</v>
      </c>
      <c r="C1381" t="s">
        <v>212</v>
      </c>
      <c r="D1381" t="s">
        <v>109</v>
      </c>
      <c r="H1381">
        <v>0</v>
      </c>
      <c r="I1381" t="s">
        <v>200</v>
      </c>
      <c r="K1381">
        <v>1</v>
      </c>
      <c r="L1381">
        <v>1</v>
      </c>
      <c r="M1381">
        <v>0</v>
      </c>
      <c r="N1381" t="s">
        <v>73</v>
      </c>
      <c r="O1381" t="s">
        <v>200</v>
      </c>
      <c r="P1381" t="s">
        <v>8901</v>
      </c>
      <c r="Q1381" t="s">
        <v>8901</v>
      </c>
    </row>
    <row r="1382" spans="1:17" hidden="1" x14ac:dyDescent="0.35">
      <c r="A1382" t="s">
        <v>53</v>
      </c>
      <c r="B1382" t="s">
        <v>8902</v>
      </c>
      <c r="C1382" t="s">
        <v>212</v>
      </c>
      <c r="D1382" t="s">
        <v>106</v>
      </c>
      <c r="E1382" t="s">
        <v>205</v>
      </c>
      <c r="F1382" t="s">
        <v>1252</v>
      </c>
      <c r="G1382" t="s">
        <v>8903</v>
      </c>
      <c r="H1382">
        <v>2</v>
      </c>
      <c r="I1382" t="s">
        <v>200</v>
      </c>
      <c r="K1382">
        <v>1</v>
      </c>
      <c r="L1382">
        <v>0</v>
      </c>
      <c r="M1382">
        <v>1</v>
      </c>
      <c r="N1382" t="s">
        <v>74</v>
      </c>
      <c r="O1382" t="s">
        <v>200</v>
      </c>
      <c r="P1382" t="s">
        <v>8904</v>
      </c>
    </row>
    <row r="1383" spans="1:17" hidden="1" x14ac:dyDescent="0.35">
      <c r="A1383" t="s">
        <v>53</v>
      </c>
      <c r="B1383" t="s">
        <v>8905</v>
      </c>
      <c r="C1383" t="s">
        <v>212</v>
      </c>
      <c r="D1383" t="s">
        <v>106</v>
      </c>
      <c r="E1383" t="s">
        <v>205</v>
      </c>
      <c r="F1383" t="s">
        <v>1252</v>
      </c>
      <c r="G1383" t="s">
        <v>8906</v>
      </c>
      <c r="H1383">
        <v>4</v>
      </c>
      <c r="I1383" t="s">
        <v>200</v>
      </c>
      <c r="K1383">
        <v>1</v>
      </c>
      <c r="L1383">
        <v>0</v>
      </c>
      <c r="M1383">
        <v>1</v>
      </c>
      <c r="N1383" t="s">
        <v>74</v>
      </c>
      <c r="O1383" t="s">
        <v>200</v>
      </c>
      <c r="P1383" t="s">
        <v>8905</v>
      </c>
    </row>
    <row r="1384" spans="1:17" hidden="1" x14ac:dyDescent="0.35">
      <c r="A1384" t="s">
        <v>53</v>
      </c>
      <c r="B1384" t="s">
        <v>8907</v>
      </c>
      <c r="C1384" t="s">
        <v>212</v>
      </c>
      <c r="D1384" t="s">
        <v>114</v>
      </c>
      <c r="F1384" t="s">
        <v>8908</v>
      </c>
      <c r="G1384" t="s">
        <v>448</v>
      </c>
      <c r="H1384">
        <v>1</v>
      </c>
      <c r="I1384" t="s">
        <v>200</v>
      </c>
      <c r="K1384">
        <v>1</v>
      </c>
      <c r="L1384">
        <v>0</v>
      </c>
      <c r="M1384">
        <v>1</v>
      </c>
      <c r="N1384" t="s">
        <v>74</v>
      </c>
      <c r="O1384" t="s">
        <v>200</v>
      </c>
      <c r="P1384" t="s">
        <v>8909</v>
      </c>
    </row>
    <row r="1385" spans="1:17" x14ac:dyDescent="0.35">
      <c r="A1385" t="s">
        <v>53</v>
      </c>
      <c r="B1385" t="s">
        <v>8910</v>
      </c>
      <c r="C1385" t="s">
        <v>212</v>
      </c>
      <c r="D1385" t="s">
        <v>109</v>
      </c>
      <c r="H1385">
        <v>0</v>
      </c>
      <c r="I1385" t="s">
        <v>200</v>
      </c>
      <c r="K1385">
        <v>1</v>
      </c>
      <c r="L1385">
        <v>1</v>
      </c>
      <c r="M1385">
        <v>0</v>
      </c>
      <c r="N1385" t="s">
        <v>73</v>
      </c>
      <c r="O1385" t="s">
        <v>200</v>
      </c>
      <c r="P1385" t="s">
        <v>8911</v>
      </c>
      <c r="Q1385" t="s">
        <v>8911</v>
      </c>
    </row>
    <row r="1386" spans="1:17" x14ac:dyDescent="0.35">
      <c r="A1386" t="s">
        <v>53</v>
      </c>
      <c r="B1386" t="s">
        <v>8912</v>
      </c>
      <c r="C1386" t="s">
        <v>212</v>
      </c>
      <c r="D1386" t="s">
        <v>109</v>
      </c>
      <c r="H1386">
        <v>0</v>
      </c>
      <c r="I1386" t="s">
        <v>200</v>
      </c>
      <c r="K1386">
        <v>1</v>
      </c>
      <c r="L1386">
        <v>1</v>
      </c>
      <c r="M1386">
        <v>0</v>
      </c>
      <c r="N1386" t="s">
        <v>73</v>
      </c>
      <c r="O1386" t="s">
        <v>200</v>
      </c>
      <c r="P1386" t="s">
        <v>8913</v>
      </c>
      <c r="Q1386" t="s">
        <v>8913</v>
      </c>
    </row>
    <row r="1387" spans="1:17" x14ac:dyDescent="0.35">
      <c r="A1387" t="s">
        <v>53</v>
      </c>
      <c r="B1387" t="s">
        <v>8914</v>
      </c>
      <c r="C1387" t="s">
        <v>212</v>
      </c>
      <c r="D1387" t="s">
        <v>109</v>
      </c>
      <c r="H1387">
        <v>0</v>
      </c>
      <c r="I1387" t="s">
        <v>200</v>
      </c>
      <c r="K1387">
        <v>1</v>
      </c>
      <c r="L1387">
        <v>1</v>
      </c>
      <c r="M1387">
        <v>0</v>
      </c>
      <c r="N1387" t="s">
        <v>73</v>
      </c>
      <c r="O1387" t="s">
        <v>200</v>
      </c>
      <c r="P1387" t="s">
        <v>6575</v>
      </c>
      <c r="Q1387" t="s">
        <v>6575</v>
      </c>
    </row>
    <row r="1388" spans="1:17" x14ac:dyDescent="0.35">
      <c r="A1388" t="s">
        <v>53</v>
      </c>
      <c r="B1388" t="s">
        <v>8915</v>
      </c>
      <c r="C1388" t="s">
        <v>212</v>
      </c>
      <c r="D1388" t="s">
        <v>109</v>
      </c>
      <c r="H1388">
        <v>0</v>
      </c>
      <c r="I1388" t="s">
        <v>200</v>
      </c>
      <c r="K1388">
        <v>1</v>
      </c>
      <c r="L1388">
        <v>1</v>
      </c>
      <c r="M1388">
        <v>0</v>
      </c>
      <c r="N1388" t="s">
        <v>73</v>
      </c>
      <c r="O1388" t="s">
        <v>200</v>
      </c>
      <c r="P1388" t="s">
        <v>8916</v>
      </c>
      <c r="Q1388" t="s">
        <v>8916</v>
      </c>
    </row>
    <row r="1389" spans="1:17" hidden="1" x14ac:dyDescent="0.35">
      <c r="A1389" t="s">
        <v>53</v>
      </c>
      <c r="B1389" t="s">
        <v>8917</v>
      </c>
      <c r="C1389" t="s">
        <v>212</v>
      </c>
      <c r="D1389" t="s">
        <v>99</v>
      </c>
      <c r="E1389" t="s">
        <v>1554</v>
      </c>
      <c r="F1389" t="s">
        <v>8791</v>
      </c>
      <c r="G1389" t="s">
        <v>8918</v>
      </c>
      <c r="H1389">
        <v>2</v>
      </c>
      <c r="I1389" t="s">
        <v>200</v>
      </c>
      <c r="K1389">
        <v>1</v>
      </c>
      <c r="L1389">
        <v>0</v>
      </c>
      <c r="M1389">
        <v>1</v>
      </c>
      <c r="N1389" t="s">
        <v>74</v>
      </c>
      <c r="O1389" t="s">
        <v>200</v>
      </c>
      <c r="P1389" t="s">
        <v>8793</v>
      </c>
    </row>
    <row r="1390" spans="1:17" hidden="1" x14ac:dyDescent="0.35">
      <c r="A1390" t="s">
        <v>53</v>
      </c>
      <c r="B1390" t="s">
        <v>8919</v>
      </c>
      <c r="C1390" t="s">
        <v>212</v>
      </c>
      <c r="D1390" t="s">
        <v>99</v>
      </c>
      <c r="E1390" t="s">
        <v>1554</v>
      </c>
      <c r="F1390" t="s">
        <v>8791</v>
      </c>
      <c r="G1390" t="s">
        <v>8920</v>
      </c>
      <c r="H1390">
        <v>2</v>
      </c>
      <c r="I1390" t="s">
        <v>200</v>
      </c>
      <c r="K1390">
        <v>1</v>
      </c>
      <c r="L1390">
        <v>0</v>
      </c>
      <c r="M1390">
        <v>1</v>
      </c>
      <c r="N1390" t="s">
        <v>74</v>
      </c>
      <c r="O1390" t="s">
        <v>200</v>
      </c>
      <c r="P1390" t="s">
        <v>8793</v>
      </c>
    </row>
    <row r="1391" spans="1:17" hidden="1" x14ac:dyDescent="0.35">
      <c r="A1391" t="s">
        <v>53</v>
      </c>
      <c r="B1391" t="s">
        <v>8921</v>
      </c>
      <c r="C1391" t="s">
        <v>212</v>
      </c>
      <c r="D1391" t="s">
        <v>99</v>
      </c>
      <c r="E1391" t="s">
        <v>1554</v>
      </c>
      <c r="F1391" t="s">
        <v>8791</v>
      </c>
      <c r="G1391" t="s">
        <v>8922</v>
      </c>
      <c r="H1391">
        <v>2</v>
      </c>
      <c r="I1391" t="s">
        <v>200</v>
      </c>
      <c r="K1391">
        <v>1</v>
      </c>
      <c r="L1391">
        <v>0</v>
      </c>
      <c r="M1391">
        <v>1</v>
      </c>
      <c r="N1391" t="s">
        <v>74</v>
      </c>
      <c r="O1391" t="s">
        <v>200</v>
      </c>
      <c r="P1391" t="s">
        <v>8793</v>
      </c>
    </row>
    <row r="1392" spans="1:17" hidden="1" x14ac:dyDescent="0.35">
      <c r="A1392" t="s">
        <v>53</v>
      </c>
      <c r="B1392" t="s">
        <v>8923</v>
      </c>
      <c r="C1392" t="s">
        <v>212</v>
      </c>
      <c r="D1392" t="s">
        <v>99</v>
      </c>
      <c r="E1392" t="s">
        <v>1554</v>
      </c>
      <c r="F1392" t="s">
        <v>8791</v>
      </c>
      <c r="G1392" t="s">
        <v>8924</v>
      </c>
      <c r="H1392">
        <v>2</v>
      </c>
      <c r="I1392" t="s">
        <v>200</v>
      </c>
      <c r="K1392">
        <v>1</v>
      </c>
      <c r="L1392">
        <v>0</v>
      </c>
      <c r="M1392">
        <v>1</v>
      </c>
      <c r="N1392" t="s">
        <v>74</v>
      </c>
      <c r="O1392" t="s">
        <v>200</v>
      </c>
      <c r="P1392" t="s">
        <v>8793</v>
      </c>
    </row>
    <row r="1393" spans="1:17" x14ac:dyDescent="0.35">
      <c r="A1393" t="s">
        <v>53</v>
      </c>
      <c r="B1393" t="s">
        <v>8925</v>
      </c>
      <c r="C1393" t="s">
        <v>212</v>
      </c>
      <c r="D1393" t="s">
        <v>116</v>
      </c>
      <c r="E1393" t="s">
        <v>8926</v>
      </c>
      <c r="G1393" t="s">
        <v>8927</v>
      </c>
      <c r="H1393">
        <v>2</v>
      </c>
      <c r="I1393" t="s">
        <v>200</v>
      </c>
      <c r="K1393">
        <v>1</v>
      </c>
      <c r="L1393">
        <v>1</v>
      </c>
      <c r="M1393">
        <v>0</v>
      </c>
      <c r="N1393" t="s">
        <v>73</v>
      </c>
      <c r="O1393" t="s">
        <v>200</v>
      </c>
      <c r="P1393" t="s">
        <v>8928</v>
      </c>
      <c r="Q1393" t="s">
        <v>8928</v>
      </c>
    </row>
    <row r="1394" spans="1:17" hidden="1" x14ac:dyDescent="0.35">
      <c r="A1394" t="s">
        <v>53</v>
      </c>
      <c r="B1394" t="s">
        <v>8929</v>
      </c>
      <c r="C1394" t="s">
        <v>212</v>
      </c>
      <c r="D1394" t="s">
        <v>112</v>
      </c>
      <c r="E1394" t="s">
        <v>3648</v>
      </c>
      <c r="G1394" t="s">
        <v>8930</v>
      </c>
      <c r="H1394">
        <v>2</v>
      </c>
      <c r="I1394" t="s">
        <v>51</v>
      </c>
      <c r="K1394">
        <v>1</v>
      </c>
      <c r="L1394">
        <v>0</v>
      </c>
      <c r="M1394">
        <v>1</v>
      </c>
      <c r="N1394" t="s">
        <v>74</v>
      </c>
      <c r="O1394" t="s">
        <v>200</v>
      </c>
      <c r="P1394" t="s">
        <v>8931</v>
      </c>
    </row>
    <row r="1395" spans="1:17" x14ac:dyDescent="0.35">
      <c r="A1395" t="s">
        <v>53</v>
      </c>
      <c r="B1395" t="s">
        <v>8932</v>
      </c>
      <c r="C1395" t="s">
        <v>212</v>
      </c>
      <c r="D1395" t="s">
        <v>108</v>
      </c>
      <c r="E1395" t="s">
        <v>8933</v>
      </c>
      <c r="G1395" t="s">
        <v>8934</v>
      </c>
      <c r="H1395">
        <v>2</v>
      </c>
      <c r="I1395" t="s">
        <v>200</v>
      </c>
      <c r="K1395">
        <v>1</v>
      </c>
      <c r="L1395">
        <v>1</v>
      </c>
      <c r="M1395">
        <v>0</v>
      </c>
      <c r="N1395" t="s">
        <v>73</v>
      </c>
      <c r="O1395" t="s">
        <v>200</v>
      </c>
      <c r="P1395" t="s">
        <v>8935</v>
      </c>
      <c r="Q1395" t="s">
        <v>8935</v>
      </c>
    </row>
    <row r="1396" spans="1:17" x14ac:dyDescent="0.35">
      <c r="A1396" t="s">
        <v>53</v>
      </c>
      <c r="B1396" t="s">
        <v>8936</v>
      </c>
      <c r="C1396" t="s">
        <v>212</v>
      </c>
      <c r="D1396" t="s">
        <v>108</v>
      </c>
      <c r="E1396" t="s">
        <v>8937</v>
      </c>
      <c r="G1396" t="s">
        <v>8938</v>
      </c>
      <c r="H1396">
        <v>2</v>
      </c>
      <c r="I1396" t="s">
        <v>200</v>
      </c>
      <c r="K1396">
        <v>1</v>
      </c>
      <c r="L1396">
        <v>1</v>
      </c>
      <c r="M1396">
        <v>0</v>
      </c>
      <c r="N1396" t="s">
        <v>73</v>
      </c>
      <c r="O1396" t="s">
        <v>200</v>
      </c>
      <c r="P1396" t="s">
        <v>8939</v>
      </c>
      <c r="Q1396" t="s">
        <v>8939</v>
      </c>
    </row>
    <row r="1397" spans="1:17" x14ac:dyDescent="0.35">
      <c r="A1397" t="s">
        <v>53</v>
      </c>
      <c r="B1397" t="s">
        <v>8940</v>
      </c>
      <c r="C1397" t="s">
        <v>212</v>
      </c>
      <c r="D1397" t="s">
        <v>106</v>
      </c>
      <c r="E1397" t="s">
        <v>800</v>
      </c>
      <c r="F1397" t="s">
        <v>801</v>
      </c>
      <c r="G1397" t="s">
        <v>8941</v>
      </c>
      <c r="H1397">
        <v>12</v>
      </c>
      <c r="I1397" t="s">
        <v>51</v>
      </c>
      <c r="K1397">
        <v>1</v>
      </c>
      <c r="L1397">
        <v>1</v>
      </c>
      <c r="M1397">
        <v>0</v>
      </c>
      <c r="N1397" t="s">
        <v>73</v>
      </c>
      <c r="O1397" t="s">
        <v>200</v>
      </c>
      <c r="P1397" t="s">
        <v>8942</v>
      </c>
      <c r="Q1397" t="s">
        <v>8942</v>
      </c>
    </row>
    <row r="1398" spans="1:17" x14ac:dyDescent="0.35">
      <c r="A1398" t="s">
        <v>53</v>
      </c>
      <c r="B1398" t="s">
        <v>8943</v>
      </c>
      <c r="C1398" t="s">
        <v>212</v>
      </c>
      <c r="D1398" t="s">
        <v>108</v>
      </c>
      <c r="E1398" t="s">
        <v>8944</v>
      </c>
      <c r="G1398" t="s">
        <v>8945</v>
      </c>
      <c r="H1398">
        <v>2</v>
      </c>
      <c r="I1398" t="s">
        <v>200</v>
      </c>
      <c r="K1398">
        <v>1</v>
      </c>
      <c r="L1398">
        <v>1</v>
      </c>
      <c r="M1398">
        <v>0</v>
      </c>
      <c r="N1398" t="s">
        <v>73</v>
      </c>
      <c r="O1398" t="s">
        <v>200</v>
      </c>
      <c r="P1398" t="s">
        <v>8777</v>
      </c>
      <c r="Q1398" t="s">
        <v>8777</v>
      </c>
    </row>
    <row r="1399" spans="1:17" hidden="1" x14ac:dyDescent="0.35">
      <c r="A1399" t="s">
        <v>53</v>
      </c>
      <c r="B1399" t="s">
        <v>8946</v>
      </c>
      <c r="C1399" t="s">
        <v>212</v>
      </c>
      <c r="D1399" t="s">
        <v>108</v>
      </c>
      <c r="E1399" t="s">
        <v>8947</v>
      </c>
      <c r="G1399" t="s">
        <v>239</v>
      </c>
      <c r="H1399">
        <v>2</v>
      </c>
      <c r="I1399" t="s">
        <v>200</v>
      </c>
      <c r="K1399">
        <v>1</v>
      </c>
      <c r="L1399">
        <v>0</v>
      </c>
      <c r="M1399">
        <v>1</v>
      </c>
      <c r="N1399" t="s">
        <v>74</v>
      </c>
      <c r="O1399" t="s">
        <v>200</v>
      </c>
      <c r="P1399" t="s">
        <v>8948</v>
      </c>
    </row>
    <row r="1400" spans="1:17" x14ac:dyDescent="0.35">
      <c r="A1400" t="s">
        <v>53</v>
      </c>
      <c r="B1400" t="s">
        <v>8949</v>
      </c>
      <c r="C1400" t="s">
        <v>212</v>
      </c>
      <c r="D1400" t="s">
        <v>121</v>
      </c>
      <c r="E1400" t="s">
        <v>8950</v>
      </c>
      <c r="G1400" t="s">
        <v>8951</v>
      </c>
      <c r="H1400">
        <v>1</v>
      </c>
      <c r="I1400" t="s">
        <v>200</v>
      </c>
      <c r="K1400">
        <v>1</v>
      </c>
      <c r="L1400">
        <v>1</v>
      </c>
      <c r="M1400">
        <v>0</v>
      </c>
      <c r="N1400" t="s">
        <v>73</v>
      </c>
      <c r="O1400" t="s">
        <v>200</v>
      </c>
      <c r="P1400" t="s">
        <v>8952</v>
      </c>
      <c r="Q1400" t="s">
        <v>8952</v>
      </c>
    </row>
    <row r="1401" spans="1:17" hidden="1" x14ac:dyDescent="0.35">
      <c r="A1401" t="s">
        <v>53</v>
      </c>
      <c r="B1401" t="s">
        <v>8953</v>
      </c>
      <c r="C1401" t="s">
        <v>212</v>
      </c>
      <c r="D1401" t="s">
        <v>121</v>
      </c>
      <c r="E1401" t="s">
        <v>8954</v>
      </c>
      <c r="G1401" t="s">
        <v>8955</v>
      </c>
      <c r="H1401">
        <v>1</v>
      </c>
      <c r="I1401" t="s">
        <v>200</v>
      </c>
      <c r="K1401">
        <v>1</v>
      </c>
      <c r="L1401">
        <v>0</v>
      </c>
      <c r="M1401">
        <v>1</v>
      </c>
      <c r="N1401" t="s">
        <v>74</v>
      </c>
      <c r="O1401" t="s">
        <v>200</v>
      </c>
      <c r="P1401" t="s">
        <v>6193</v>
      </c>
    </row>
    <row r="1402" spans="1:17" hidden="1" x14ac:dyDescent="0.35">
      <c r="A1402" t="s">
        <v>53</v>
      </c>
      <c r="B1402" t="s">
        <v>8956</v>
      </c>
      <c r="C1402" t="s">
        <v>212</v>
      </c>
      <c r="D1402" t="s">
        <v>121</v>
      </c>
      <c r="E1402" t="s">
        <v>8957</v>
      </c>
      <c r="G1402" t="s">
        <v>8958</v>
      </c>
      <c r="H1402">
        <v>1</v>
      </c>
      <c r="I1402" t="s">
        <v>200</v>
      </c>
      <c r="K1402">
        <v>1</v>
      </c>
      <c r="L1402">
        <v>0</v>
      </c>
      <c r="M1402">
        <v>1</v>
      </c>
      <c r="N1402" t="s">
        <v>74</v>
      </c>
      <c r="O1402" t="s">
        <v>200</v>
      </c>
      <c r="P1402" t="s">
        <v>8959</v>
      </c>
    </row>
    <row r="1403" spans="1:17" x14ac:dyDescent="0.35">
      <c r="A1403" t="s">
        <v>53</v>
      </c>
      <c r="B1403" t="s">
        <v>8960</v>
      </c>
      <c r="C1403" t="s">
        <v>212</v>
      </c>
      <c r="D1403" t="s">
        <v>121</v>
      </c>
      <c r="E1403" t="s">
        <v>8961</v>
      </c>
      <c r="G1403" t="s">
        <v>8962</v>
      </c>
      <c r="H1403">
        <v>1</v>
      </c>
      <c r="I1403" t="s">
        <v>200</v>
      </c>
      <c r="K1403">
        <v>1</v>
      </c>
      <c r="L1403">
        <v>1</v>
      </c>
      <c r="M1403">
        <v>0</v>
      </c>
      <c r="N1403" t="s">
        <v>73</v>
      </c>
      <c r="O1403" t="s">
        <v>200</v>
      </c>
      <c r="P1403" t="s">
        <v>8963</v>
      </c>
      <c r="Q1403" t="s">
        <v>8963</v>
      </c>
    </row>
    <row r="1404" spans="1:17" hidden="1" x14ac:dyDescent="0.35">
      <c r="A1404" t="s">
        <v>53</v>
      </c>
      <c r="B1404" t="s">
        <v>8964</v>
      </c>
      <c r="C1404" t="s">
        <v>212</v>
      </c>
      <c r="D1404" t="s">
        <v>121</v>
      </c>
      <c r="E1404" t="s">
        <v>8965</v>
      </c>
      <c r="G1404" t="s">
        <v>8966</v>
      </c>
      <c r="H1404">
        <v>1</v>
      </c>
      <c r="I1404" t="s">
        <v>200</v>
      </c>
      <c r="K1404">
        <v>1</v>
      </c>
      <c r="L1404">
        <v>0</v>
      </c>
      <c r="M1404">
        <v>1</v>
      </c>
      <c r="N1404" t="s">
        <v>74</v>
      </c>
      <c r="O1404" t="s">
        <v>200</v>
      </c>
      <c r="P1404" t="s">
        <v>8967</v>
      </c>
    </row>
    <row r="1405" spans="1:17" x14ac:dyDescent="0.35">
      <c r="A1405" t="s">
        <v>53</v>
      </c>
      <c r="B1405" t="s">
        <v>4421</v>
      </c>
      <c r="C1405" t="s">
        <v>212</v>
      </c>
      <c r="D1405" t="s">
        <v>109</v>
      </c>
      <c r="H1405">
        <v>0</v>
      </c>
      <c r="I1405" t="s">
        <v>200</v>
      </c>
      <c r="K1405">
        <v>1</v>
      </c>
      <c r="L1405">
        <v>1</v>
      </c>
      <c r="M1405">
        <v>0</v>
      </c>
      <c r="N1405" t="s">
        <v>73</v>
      </c>
      <c r="O1405" t="s">
        <v>200</v>
      </c>
      <c r="P1405" t="s">
        <v>6535</v>
      </c>
      <c r="Q1405" t="s">
        <v>6535</v>
      </c>
    </row>
    <row r="1406" spans="1:17" hidden="1" x14ac:dyDescent="0.35">
      <c r="A1406" t="s">
        <v>53</v>
      </c>
      <c r="B1406" t="s">
        <v>6210</v>
      </c>
      <c r="C1406" t="s">
        <v>212</v>
      </c>
      <c r="D1406" t="s">
        <v>108</v>
      </c>
      <c r="E1406" t="s">
        <v>8968</v>
      </c>
      <c r="G1406" t="s">
        <v>8969</v>
      </c>
      <c r="H1406">
        <v>1</v>
      </c>
      <c r="I1406" t="s">
        <v>200</v>
      </c>
      <c r="K1406">
        <v>1</v>
      </c>
      <c r="L1406">
        <v>0</v>
      </c>
      <c r="M1406">
        <v>1</v>
      </c>
      <c r="N1406" t="s">
        <v>74</v>
      </c>
      <c r="O1406" t="s">
        <v>200</v>
      </c>
      <c r="P1406" t="s">
        <v>6209</v>
      </c>
    </row>
    <row r="1407" spans="1:17" hidden="1" x14ac:dyDescent="0.35">
      <c r="A1407" t="s">
        <v>53</v>
      </c>
      <c r="B1407" t="s">
        <v>8970</v>
      </c>
      <c r="C1407" t="s">
        <v>212</v>
      </c>
      <c r="D1407" t="s">
        <v>116</v>
      </c>
      <c r="E1407" t="s">
        <v>8971</v>
      </c>
      <c r="G1407" t="s">
        <v>8972</v>
      </c>
      <c r="H1407">
        <v>1</v>
      </c>
      <c r="I1407" t="s">
        <v>200</v>
      </c>
      <c r="K1407">
        <v>1</v>
      </c>
      <c r="L1407">
        <v>0</v>
      </c>
      <c r="M1407">
        <v>1</v>
      </c>
      <c r="N1407" t="s">
        <v>74</v>
      </c>
      <c r="O1407" t="s">
        <v>200</v>
      </c>
      <c r="P1407" t="s">
        <v>8810</v>
      </c>
    </row>
    <row r="1408" spans="1:17" hidden="1" x14ac:dyDescent="0.35">
      <c r="A1408" t="s">
        <v>53</v>
      </c>
      <c r="B1408" t="s">
        <v>8973</v>
      </c>
      <c r="C1408" t="s">
        <v>212</v>
      </c>
      <c r="D1408" t="s">
        <v>108</v>
      </c>
      <c r="E1408" t="s">
        <v>8974</v>
      </c>
      <c r="G1408" t="s">
        <v>8975</v>
      </c>
      <c r="H1408">
        <v>2</v>
      </c>
      <c r="I1408" t="s">
        <v>200</v>
      </c>
      <c r="K1408">
        <v>1</v>
      </c>
      <c r="L1408">
        <v>0</v>
      </c>
      <c r="M1408">
        <v>1</v>
      </c>
      <c r="N1408" t="s">
        <v>74</v>
      </c>
      <c r="O1408" t="s">
        <v>200</v>
      </c>
      <c r="P1408" t="s">
        <v>8976</v>
      </c>
    </row>
    <row r="1409" spans="1:17" hidden="1" x14ac:dyDescent="0.35">
      <c r="A1409" t="s">
        <v>53</v>
      </c>
      <c r="B1409" t="s">
        <v>8977</v>
      </c>
      <c r="C1409" t="s">
        <v>212</v>
      </c>
      <c r="D1409" t="s">
        <v>108</v>
      </c>
      <c r="E1409" t="s">
        <v>8978</v>
      </c>
      <c r="G1409" t="s">
        <v>8979</v>
      </c>
      <c r="H1409">
        <v>2</v>
      </c>
      <c r="I1409" t="s">
        <v>200</v>
      </c>
      <c r="K1409">
        <v>1</v>
      </c>
      <c r="L1409">
        <v>0</v>
      </c>
      <c r="M1409">
        <v>1</v>
      </c>
      <c r="N1409" t="s">
        <v>74</v>
      </c>
      <c r="O1409" t="s">
        <v>200</v>
      </c>
      <c r="P1409" t="s">
        <v>8870</v>
      </c>
    </row>
    <row r="1410" spans="1:17" x14ac:dyDescent="0.35">
      <c r="A1410" t="s">
        <v>53</v>
      </c>
      <c r="B1410" t="s">
        <v>8980</v>
      </c>
      <c r="C1410" t="s">
        <v>212</v>
      </c>
      <c r="D1410" t="s">
        <v>121</v>
      </c>
      <c r="E1410" t="s">
        <v>8981</v>
      </c>
      <c r="G1410" t="s">
        <v>8982</v>
      </c>
      <c r="H1410">
        <v>2</v>
      </c>
      <c r="I1410" t="s">
        <v>200</v>
      </c>
      <c r="K1410">
        <v>1</v>
      </c>
      <c r="L1410">
        <v>1</v>
      </c>
      <c r="M1410">
        <v>0</v>
      </c>
      <c r="N1410" t="s">
        <v>73</v>
      </c>
      <c r="O1410" t="s">
        <v>200</v>
      </c>
      <c r="P1410" t="s">
        <v>1687</v>
      </c>
      <c r="Q1410" t="s">
        <v>1687</v>
      </c>
    </row>
    <row r="1411" spans="1:17" x14ac:dyDescent="0.35">
      <c r="A1411" t="s">
        <v>53</v>
      </c>
      <c r="B1411" t="s">
        <v>8983</v>
      </c>
      <c r="C1411" t="s">
        <v>212</v>
      </c>
      <c r="D1411" t="s">
        <v>108</v>
      </c>
      <c r="E1411" t="s">
        <v>8984</v>
      </c>
      <c r="G1411" t="s">
        <v>8985</v>
      </c>
      <c r="H1411">
        <v>2</v>
      </c>
      <c r="I1411" t="s">
        <v>200</v>
      </c>
      <c r="K1411">
        <v>1</v>
      </c>
      <c r="L1411">
        <v>1</v>
      </c>
      <c r="M1411">
        <v>0</v>
      </c>
      <c r="N1411" t="s">
        <v>73</v>
      </c>
      <c r="O1411" t="s">
        <v>200</v>
      </c>
      <c r="P1411" t="s">
        <v>6505</v>
      </c>
      <c r="Q1411" t="s">
        <v>6505</v>
      </c>
    </row>
    <row r="1412" spans="1:17" hidden="1" x14ac:dyDescent="0.35">
      <c r="A1412" t="s">
        <v>53</v>
      </c>
      <c r="B1412" t="s">
        <v>8986</v>
      </c>
      <c r="C1412" t="s">
        <v>212</v>
      </c>
      <c r="D1412" t="s">
        <v>114</v>
      </c>
      <c r="F1412" t="s">
        <v>8987</v>
      </c>
      <c r="G1412" t="s">
        <v>448</v>
      </c>
      <c r="H1412">
        <v>1</v>
      </c>
      <c r="I1412" t="s">
        <v>200</v>
      </c>
      <c r="K1412">
        <v>1</v>
      </c>
      <c r="L1412">
        <v>0</v>
      </c>
      <c r="M1412">
        <v>1</v>
      </c>
      <c r="N1412" t="s">
        <v>74</v>
      </c>
      <c r="O1412" t="s">
        <v>200</v>
      </c>
      <c r="P1412" t="s">
        <v>8746</v>
      </c>
    </row>
    <row r="1413" spans="1:17" hidden="1" x14ac:dyDescent="0.35">
      <c r="A1413" t="s">
        <v>53</v>
      </c>
      <c r="B1413" t="s">
        <v>8988</v>
      </c>
      <c r="C1413" t="s">
        <v>212</v>
      </c>
      <c r="D1413" t="s">
        <v>108</v>
      </c>
      <c r="E1413" t="s">
        <v>8766</v>
      </c>
      <c r="G1413" t="s">
        <v>8989</v>
      </c>
      <c r="H1413">
        <v>1</v>
      </c>
      <c r="I1413" t="s">
        <v>200</v>
      </c>
      <c r="K1413">
        <v>1</v>
      </c>
      <c r="L1413">
        <v>0</v>
      </c>
      <c r="M1413">
        <v>1</v>
      </c>
      <c r="N1413" t="s">
        <v>74</v>
      </c>
      <c r="O1413" t="s">
        <v>200</v>
      </c>
      <c r="P1413" t="s">
        <v>8768</v>
      </c>
    </row>
    <row r="1414" spans="1:17" hidden="1" x14ac:dyDescent="0.35">
      <c r="A1414" t="s">
        <v>53</v>
      </c>
      <c r="B1414" t="s">
        <v>8990</v>
      </c>
      <c r="C1414" t="s">
        <v>212</v>
      </c>
      <c r="D1414" t="s">
        <v>1069</v>
      </c>
      <c r="E1414" t="s">
        <v>8886</v>
      </c>
      <c r="F1414" t="s">
        <v>801</v>
      </c>
      <c r="G1414" t="s">
        <v>8991</v>
      </c>
      <c r="H1414">
        <v>5</v>
      </c>
      <c r="I1414" t="s">
        <v>51</v>
      </c>
      <c r="K1414">
        <v>1</v>
      </c>
      <c r="L1414">
        <v>0</v>
      </c>
      <c r="M1414">
        <v>1</v>
      </c>
      <c r="N1414" t="s">
        <v>74</v>
      </c>
      <c r="O1414" t="s">
        <v>200</v>
      </c>
      <c r="P1414" t="s">
        <v>8888</v>
      </c>
    </row>
    <row r="1415" spans="1:17" hidden="1" x14ac:dyDescent="0.35">
      <c r="A1415" t="s">
        <v>53</v>
      </c>
      <c r="B1415" t="s">
        <v>8992</v>
      </c>
      <c r="C1415" t="s">
        <v>212</v>
      </c>
      <c r="D1415" t="s">
        <v>109</v>
      </c>
      <c r="H1415">
        <v>0</v>
      </c>
      <c r="I1415" t="s">
        <v>200</v>
      </c>
      <c r="K1415">
        <v>1</v>
      </c>
      <c r="L1415">
        <v>0</v>
      </c>
      <c r="M1415">
        <v>1</v>
      </c>
      <c r="N1415" t="s">
        <v>74</v>
      </c>
      <c r="O1415" t="s">
        <v>200</v>
      </c>
      <c r="P1415" t="s">
        <v>8993</v>
      </c>
    </row>
    <row r="1416" spans="1:17" hidden="1" x14ac:dyDescent="0.35">
      <c r="A1416" t="s">
        <v>53</v>
      </c>
      <c r="B1416" t="s">
        <v>8994</v>
      </c>
      <c r="C1416" t="s">
        <v>212</v>
      </c>
      <c r="D1416" t="s">
        <v>109</v>
      </c>
      <c r="H1416">
        <v>0</v>
      </c>
      <c r="I1416" t="s">
        <v>200</v>
      </c>
      <c r="K1416">
        <v>1</v>
      </c>
      <c r="L1416">
        <v>0</v>
      </c>
      <c r="M1416">
        <v>1</v>
      </c>
      <c r="N1416" t="s">
        <v>74</v>
      </c>
      <c r="O1416" t="s">
        <v>200</v>
      </c>
      <c r="P1416" t="s">
        <v>8993</v>
      </c>
    </row>
    <row r="1417" spans="1:17" hidden="1" x14ac:dyDescent="0.35">
      <c r="A1417" t="s">
        <v>53</v>
      </c>
      <c r="B1417" t="s">
        <v>8995</v>
      </c>
      <c r="C1417" t="s">
        <v>212</v>
      </c>
      <c r="D1417" t="s">
        <v>108</v>
      </c>
      <c r="E1417" t="s">
        <v>8996</v>
      </c>
      <c r="G1417" t="s">
        <v>4415</v>
      </c>
      <c r="H1417">
        <v>1</v>
      </c>
      <c r="I1417" t="s">
        <v>200</v>
      </c>
      <c r="K1417">
        <v>1</v>
      </c>
      <c r="L1417">
        <v>0</v>
      </c>
      <c r="M1417">
        <v>1</v>
      </c>
      <c r="N1417" t="s">
        <v>74</v>
      </c>
      <c r="O1417" t="s">
        <v>200</v>
      </c>
      <c r="P1417" t="s">
        <v>8993</v>
      </c>
    </row>
    <row r="1418" spans="1:17" hidden="1" x14ac:dyDescent="0.35">
      <c r="A1418" t="s">
        <v>53</v>
      </c>
      <c r="B1418" t="s">
        <v>8997</v>
      </c>
      <c r="C1418" t="s">
        <v>212</v>
      </c>
      <c r="D1418" t="s">
        <v>108</v>
      </c>
      <c r="E1418" t="s">
        <v>8998</v>
      </c>
      <c r="G1418" t="s">
        <v>8999</v>
      </c>
      <c r="H1418">
        <v>1</v>
      </c>
      <c r="I1418" t="s">
        <v>200</v>
      </c>
      <c r="K1418">
        <v>1</v>
      </c>
      <c r="L1418">
        <v>0</v>
      </c>
      <c r="M1418">
        <v>1</v>
      </c>
      <c r="N1418" t="s">
        <v>74</v>
      </c>
      <c r="O1418" t="s">
        <v>200</v>
      </c>
      <c r="P1418" t="s">
        <v>9000</v>
      </c>
    </row>
    <row r="1419" spans="1:17" hidden="1" x14ac:dyDescent="0.35">
      <c r="A1419" t="s">
        <v>53</v>
      </c>
      <c r="B1419" t="s">
        <v>9001</v>
      </c>
      <c r="C1419" t="s">
        <v>212</v>
      </c>
      <c r="D1419" t="s">
        <v>99</v>
      </c>
      <c r="E1419" t="s">
        <v>1554</v>
      </c>
      <c r="F1419" t="s">
        <v>8791</v>
      </c>
      <c r="G1419" t="s">
        <v>9002</v>
      </c>
      <c r="H1419">
        <v>2</v>
      </c>
      <c r="I1419" t="s">
        <v>200</v>
      </c>
      <c r="K1419">
        <v>1</v>
      </c>
      <c r="L1419">
        <v>0</v>
      </c>
      <c r="M1419">
        <v>1</v>
      </c>
      <c r="N1419" t="s">
        <v>74</v>
      </c>
      <c r="O1419" t="s">
        <v>200</v>
      </c>
      <c r="P1419" t="s">
        <v>8793</v>
      </c>
    </row>
    <row r="1420" spans="1:17" hidden="1" x14ac:dyDescent="0.35">
      <c r="A1420" t="s">
        <v>53</v>
      </c>
      <c r="B1420" t="s">
        <v>9003</v>
      </c>
      <c r="C1420" t="s">
        <v>212</v>
      </c>
      <c r="D1420" t="s">
        <v>116</v>
      </c>
      <c r="E1420" t="s">
        <v>9004</v>
      </c>
      <c r="G1420" t="s">
        <v>9005</v>
      </c>
      <c r="H1420">
        <v>1</v>
      </c>
      <c r="I1420" t="s">
        <v>200</v>
      </c>
      <c r="K1420">
        <v>1</v>
      </c>
      <c r="L1420">
        <v>0</v>
      </c>
      <c r="M1420">
        <v>1</v>
      </c>
      <c r="N1420" t="s">
        <v>74</v>
      </c>
      <c r="O1420" t="s">
        <v>200</v>
      </c>
      <c r="P1420" t="s">
        <v>6174</v>
      </c>
    </row>
    <row r="1421" spans="1:17" hidden="1" x14ac:dyDescent="0.35">
      <c r="A1421" t="s">
        <v>53</v>
      </c>
      <c r="B1421" t="s">
        <v>9006</v>
      </c>
      <c r="C1421" t="s">
        <v>212</v>
      </c>
      <c r="D1421" t="s">
        <v>109</v>
      </c>
      <c r="H1421">
        <v>0</v>
      </c>
      <c r="I1421" t="s">
        <v>200</v>
      </c>
      <c r="K1421">
        <v>1</v>
      </c>
      <c r="L1421">
        <v>0</v>
      </c>
      <c r="M1421">
        <v>1</v>
      </c>
      <c r="N1421" t="s">
        <v>74</v>
      </c>
      <c r="O1421" t="s">
        <v>200</v>
      </c>
      <c r="P1421" t="s">
        <v>6174</v>
      </c>
    </row>
    <row r="1422" spans="1:17" x14ac:dyDescent="0.35">
      <c r="A1422" t="s">
        <v>53</v>
      </c>
      <c r="B1422" t="s">
        <v>9007</v>
      </c>
      <c r="C1422" t="s">
        <v>212</v>
      </c>
      <c r="D1422" t="s">
        <v>109</v>
      </c>
      <c r="H1422">
        <v>0</v>
      </c>
      <c r="I1422" t="s">
        <v>200</v>
      </c>
      <c r="K1422">
        <v>1</v>
      </c>
      <c r="L1422">
        <v>1</v>
      </c>
      <c r="M1422">
        <v>0</v>
      </c>
      <c r="N1422" t="s">
        <v>73</v>
      </c>
      <c r="O1422" t="s">
        <v>200</v>
      </c>
      <c r="P1422" t="s">
        <v>1288</v>
      </c>
      <c r="Q1422" t="s">
        <v>1288</v>
      </c>
    </row>
    <row r="1423" spans="1:17" hidden="1" x14ac:dyDescent="0.35">
      <c r="A1423" t="s">
        <v>53</v>
      </c>
      <c r="B1423" t="s">
        <v>9008</v>
      </c>
      <c r="C1423" t="s">
        <v>212</v>
      </c>
      <c r="D1423" t="s">
        <v>109</v>
      </c>
      <c r="H1423">
        <v>0</v>
      </c>
      <c r="I1423" t="s">
        <v>200</v>
      </c>
      <c r="K1423">
        <v>1</v>
      </c>
      <c r="L1423">
        <v>0</v>
      </c>
      <c r="M1423">
        <v>1</v>
      </c>
      <c r="N1423" t="s">
        <v>74</v>
      </c>
      <c r="O1423" t="s">
        <v>200</v>
      </c>
      <c r="P1423" t="s">
        <v>9009</v>
      </c>
    </row>
    <row r="1424" spans="1:17" x14ac:dyDescent="0.35">
      <c r="A1424" t="s">
        <v>53</v>
      </c>
      <c r="B1424" t="s">
        <v>9010</v>
      </c>
      <c r="C1424" t="s">
        <v>212</v>
      </c>
      <c r="D1424" t="s">
        <v>109</v>
      </c>
      <c r="H1424">
        <v>0</v>
      </c>
      <c r="I1424" t="s">
        <v>200</v>
      </c>
      <c r="K1424">
        <v>1</v>
      </c>
      <c r="L1424">
        <v>1</v>
      </c>
      <c r="M1424">
        <v>0</v>
      </c>
      <c r="N1424" t="s">
        <v>73</v>
      </c>
      <c r="O1424" t="s">
        <v>200</v>
      </c>
      <c r="P1424" t="s">
        <v>9011</v>
      </c>
      <c r="Q1424" t="s">
        <v>9011</v>
      </c>
    </row>
    <row r="1425" spans="1:17" hidden="1" x14ac:dyDescent="0.35">
      <c r="A1425" t="s">
        <v>53</v>
      </c>
      <c r="B1425" t="s">
        <v>9012</v>
      </c>
      <c r="C1425" t="s">
        <v>212</v>
      </c>
      <c r="D1425" t="s">
        <v>109</v>
      </c>
      <c r="H1425">
        <v>0</v>
      </c>
      <c r="I1425" t="s">
        <v>200</v>
      </c>
      <c r="K1425">
        <v>1</v>
      </c>
      <c r="L1425">
        <v>0</v>
      </c>
      <c r="M1425">
        <v>1</v>
      </c>
      <c r="N1425" t="s">
        <v>74</v>
      </c>
      <c r="O1425" t="s">
        <v>200</v>
      </c>
      <c r="P1425" t="s">
        <v>8856</v>
      </c>
    </row>
    <row r="1426" spans="1:17" hidden="1" x14ac:dyDescent="0.35">
      <c r="A1426" t="s">
        <v>53</v>
      </c>
      <c r="B1426" t="s">
        <v>9013</v>
      </c>
      <c r="C1426" t="s">
        <v>212</v>
      </c>
      <c r="D1426" t="s">
        <v>108</v>
      </c>
      <c r="E1426" t="s">
        <v>9014</v>
      </c>
      <c r="G1426" t="s">
        <v>9015</v>
      </c>
      <c r="H1426">
        <v>1</v>
      </c>
      <c r="I1426" t="s">
        <v>200</v>
      </c>
      <c r="K1426">
        <v>1</v>
      </c>
      <c r="L1426">
        <v>0</v>
      </c>
      <c r="M1426">
        <v>1</v>
      </c>
      <c r="N1426" t="s">
        <v>74</v>
      </c>
      <c r="O1426" t="s">
        <v>200</v>
      </c>
      <c r="P1426" t="s">
        <v>8892</v>
      </c>
    </row>
    <row r="1427" spans="1:17" hidden="1" x14ac:dyDescent="0.35">
      <c r="A1427" t="s">
        <v>53</v>
      </c>
      <c r="B1427" t="s">
        <v>9016</v>
      </c>
      <c r="C1427" t="s">
        <v>212</v>
      </c>
      <c r="D1427" t="s">
        <v>108</v>
      </c>
      <c r="E1427" t="s">
        <v>8766</v>
      </c>
      <c r="G1427" t="s">
        <v>9017</v>
      </c>
      <c r="H1427">
        <v>1</v>
      </c>
      <c r="I1427" t="s">
        <v>200</v>
      </c>
      <c r="K1427">
        <v>1</v>
      </c>
      <c r="L1427">
        <v>0</v>
      </c>
      <c r="M1427">
        <v>1</v>
      </c>
      <c r="N1427" t="s">
        <v>74</v>
      </c>
      <c r="O1427" t="s">
        <v>200</v>
      </c>
      <c r="P1427" t="s">
        <v>8768</v>
      </c>
    </row>
    <row r="1428" spans="1:17" hidden="1" x14ac:dyDescent="0.35">
      <c r="A1428" t="s">
        <v>53</v>
      </c>
      <c r="B1428" t="s">
        <v>9018</v>
      </c>
      <c r="C1428" t="s">
        <v>212</v>
      </c>
      <c r="D1428" t="s">
        <v>108</v>
      </c>
      <c r="E1428" t="s">
        <v>8766</v>
      </c>
      <c r="G1428" t="s">
        <v>9019</v>
      </c>
      <c r="H1428">
        <v>1</v>
      </c>
      <c r="I1428" t="s">
        <v>200</v>
      </c>
      <c r="K1428">
        <v>1</v>
      </c>
      <c r="L1428">
        <v>0</v>
      </c>
      <c r="M1428">
        <v>1</v>
      </c>
      <c r="N1428" t="s">
        <v>74</v>
      </c>
      <c r="O1428" t="s">
        <v>200</v>
      </c>
      <c r="P1428" t="s">
        <v>8768</v>
      </c>
    </row>
    <row r="1429" spans="1:17" hidden="1" x14ac:dyDescent="0.35">
      <c r="A1429" t="s">
        <v>53</v>
      </c>
      <c r="B1429" t="s">
        <v>9020</v>
      </c>
      <c r="C1429" t="s">
        <v>212</v>
      </c>
      <c r="D1429" t="s">
        <v>108</v>
      </c>
      <c r="E1429" t="s">
        <v>8766</v>
      </c>
      <c r="G1429" t="s">
        <v>9021</v>
      </c>
      <c r="H1429">
        <v>1</v>
      </c>
      <c r="I1429" t="s">
        <v>200</v>
      </c>
      <c r="K1429">
        <v>1</v>
      </c>
      <c r="L1429">
        <v>0</v>
      </c>
      <c r="M1429">
        <v>1</v>
      </c>
      <c r="N1429" t="s">
        <v>74</v>
      </c>
      <c r="O1429" t="s">
        <v>200</v>
      </c>
      <c r="P1429" t="s">
        <v>8768</v>
      </c>
    </row>
    <row r="1430" spans="1:17" x14ac:dyDescent="0.35">
      <c r="A1430" t="s">
        <v>53</v>
      </c>
      <c r="B1430" t="s">
        <v>9022</v>
      </c>
      <c r="C1430" t="s">
        <v>212</v>
      </c>
      <c r="D1430" t="s">
        <v>1574</v>
      </c>
      <c r="E1430" t="s">
        <v>9023</v>
      </c>
      <c r="F1430" t="s">
        <v>1637</v>
      </c>
      <c r="G1430" t="s">
        <v>6534</v>
      </c>
      <c r="H1430">
        <v>9</v>
      </c>
      <c r="I1430" t="s">
        <v>51</v>
      </c>
      <c r="K1430">
        <v>1</v>
      </c>
      <c r="L1430">
        <v>1</v>
      </c>
      <c r="M1430">
        <v>0</v>
      </c>
      <c r="N1430" t="s">
        <v>73</v>
      </c>
      <c r="O1430" t="s">
        <v>200</v>
      </c>
      <c r="P1430" t="s">
        <v>6533</v>
      </c>
      <c r="Q1430" t="s">
        <v>6533</v>
      </c>
    </row>
    <row r="1431" spans="1:17" hidden="1" x14ac:dyDescent="0.35">
      <c r="A1431" t="s">
        <v>53</v>
      </c>
      <c r="B1431" t="s">
        <v>9024</v>
      </c>
      <c r="C1431" t="s">
        <v>212</v>
      </c>
      <c r="D1431" t="s">
        <v>3249</v>
      </c>
      <c r="E1431" t="s">
        <v>9025</v>
      </c>
      <c r="F1431" t="s">
        <v>9026</v>
      </c>
      <c r="G1431" t="s">
        <v>9027</v>
      </c>
      <c r="H1431">
        <v>31</v>
      </c>
      <c r="I1431" t="s">
        <v>51</v>
      </c>
      <c r="K1431">
        <v>1</v>
      </c>
      <c r="L1431">
        <v>0</v>
      </c>
      <c r="M1431">
        <v>1</v>
      </c>
      <c r="N1431" t="s">
        <v>74</v>
      </c>
      <c r="O1431" t="s">
        <v>200</v>
      </c>
      <c r="P1431" t="s">
        <v>9028</v>
      </c>
    </row>
    <row r="1432" spans="1:17" hidden="1" x14ac:dyDescent="0.35">
      <c r="A1432" t="s">
        <v>53</v>
      </c>
      <c r="B1432" t="s">
        <v>9029</v>
      </c>
      <c r="C1432" t="s">
        <v>212</v>
      </c>
      <c r="D1432" t="s">
        <v>106</v>
      </c>
      <c r="E1432" t="s">
        <v>800</v>
      </c>
      <c r="F1432" t="s">
        <v>801</v>
      </c>
      <c r="G1432" t="s">
        <v>9030</v>
      </c>
      <c r="H1432">
        <v>3</v>
      </c>
      <c r="I1432" t="s">
        <v>51</v>
      </c>
      <c r="K1432">
        <v>1</v>
      </c>
      <c r="L1432">
        <v>0</v>
      </c>
      <c r="M1432">
        <v>1</v>
      </c>
      <c r="N1432" t="s">
        <v>74</v>
      </c>
      <c r="O1432" t="s">
        <v>200</v>
      </c>
      <c r="P1432" t="s">
        <v>9031</v>
      </c>
    </row>
    <row r="1433" spans="1:17" hidden="1" x14ac:dyDescent="0.35">
      <c r="A1433" t="s">
        <v>53</v>
      </c>
      <c r="B1433" t="s">
        <v>9032</v>
      </c>
      <c r="C1433" t="s">
        <v>212</v>
      </c>
      <c r="D1433" t="s">
        <v>99</v>
      </c>
      <c r="E1433" t="s">
        <v>9033</v>
      </c>
      <c r="F1433" t="s">
        <v>9034</v>
      </c>
      <c r="G1433" t="s">
        <v>9035</v>
      </c>
      <c r="H1433">
        <v>3</v>
      </c>
      <c r="I1433" t="s">
        <v>51</v>
      </c>
      <c r="K1433">
        <v>1</v>
      </c>
      <c r="L1433">
        <v>0</v>
      </c>
      <c r="M1433">
        <v>1</v>
      </c>
      <c r="N1433" t="s">
        <v>74</v>
      </c>
      <c r="O1433" t="s">
        <v>200</v>
      </c>
      <c r="P1433" t="s">
        <v>9036</v>
      </c>
    </row>
    <row r="1434" spans="1:17" hidden="1" x14ac:dyDescent="0.35">
      <c r="A1434" t="s">
        <v>53</v>
      </c>
      <c r="B1434" t="s">
        <v>9037</v>
      </c>
      <c r="C1434" t="s">
        <v>212</v>
      </c>
      <c r="D1434" t="s">
        <v>112</v>
      </c>
      <c r="E1434" t="s">
        <v>9038</v>
      </c>
      <c r="G1434" t="s">
        <v>9039</v>
      </c>
      <c r="H1434">
        <v>12</v>
      </c>
      <c r="I1434" t="s">
        <v>51</v>
      </c>
      <c r="K1434">
        <v>1</v>
      </c>
      <c r="L1434">
        <v>0</v>
      </c>
      <c r="M1434">
        <v>1</v>
      </c>
      <c r="N1434" t="s">
        <v>74</v>
      </c>
      <c r="O1434" t="s">
        <v>200</v>
      </c>
      <c r="P1434" t="s">
        <v>9040</v>
      </c>
    </row>
    <row r="1435" spans="1:17" hidden="1" x14ac:dyDescent="0.35">
      <c r="A1435" t="s">
        <v>53</v>
      </c>
      <c r="B1435" t="s">
        <v>9041</v>
      </c>
      <c r="C1435" t="s">
        <v>212</v>
      </c>
      <c r="D1435" t="s">
        <v>106</v>
      </c>
      <c r="E1435" t="s">
        <v>800</v>
      </c>
      <c r="F1435" t="s">
        <v>9042</v>
      </c>
      <c r="G1435" t="s">
        <v>9043</v>
      </c>
      <c r="H1435">
        <v>3</v>
      </c>
      <c r="I1435" t="s">
        <v>51</v>
      </c>
      <c r="K1435">
        <v>1</v>
      </c>
      <c r="L1435">
        <v>0</v>
      </c>
      <c r="M1435">
        <v>1</v>
      </c>
      <c r="N1435" t="s">
        <v>74</v>
      </c>
      <c r="O1435" t="s">
        <v>200</v>
      </c>
      <c r="P1435" t="s">
        <v>9044</v>
      </c>
    </row>
    <row r="1436" spans="1:17" hidden="1" x14ac:dyDescent="0.35">
      <c r="A1436" t="s">
        <v>53</v>
      </c>
      <c r="B1436" t="s">
        <v>9045</v>
      </c>
      <c r="C1436" t="s">
        <v>212</v>
      </c>
      <c r="D1436" t="s">
        <v>106</v>
      </c>
      <c r="E1436" t="s">
        <v>800</v>
      </c>
      <c r="F1436" t="s">
        <v>801</v>
      </c>
      <c r="G1436" t="s">
        <v>9046</v>
      </c>
      <c r="H1436">
        <v>4</v>
      </c>
      <c r="I1436" t="s">
        <v>51</v>
      </c>
      <c r="K1436">
        <v>1</v>
      </c>
      <c r="L1436">
        <v>0</v>
      </c>
      <c r="M1436">
        <v>1</v>
      </c>
      <c r="N1436" t="s">
        <v>74</v>
      </c>
      <c r="O1436" t="s">
        <v>200</v>
      </c>
      <c r="P1436" t="s">
        <v>9047</v>
      </c>
    </row>
    <row r="1437" spans="1:17" hidden="1" x14ac:dyDescent="0.35">
      <c r="A1437" t="s">
        <v>53</v>
      </c>
      <c r="B1437" t="s">
        <v>3225</v>
      </c>
      <c r="C1437" t="s">
        <v>212</v>
      </c>
      <c r="D1437" t="s">
        <v>112</v>
      </c>
      <c r="E1437" t="s">
        <v>2665</v>
      </c>
      <c r="G1437" t="s">
        <v>9048</v>
      </c>
      <c r="H1437">
        <v>3</v>
      </c>
      <c r="I1437" t="s">
        <v>51</v>
      </c>
      <c r="K1437">
        <v>1</v>
      </c>
      <c r="L1437">
        <v>0</v>
      </c>
      <c r="M1437">
        <v>1</v>
      </c>
      <c r="N1437" t="s">
        <v>74</v>
      </c>
      <c r="O1437" t="s">
        <v>200</v>
      </c>
      <c r="P1437" t="s">
        <v>9049</v>
      </c>
    </row>
    <row r="1438" spans="1:17" hidden="1" x14ac:dyDescent="0.35">
      <c r="A1438" t="s">
        <v>53</v>
      </c>
      <c r="B1438" t="s">
        <v>9050</v>
      </c>
      <c r="C1438" t="s">
        <v>212</v>
      </c>
      <c r="D1438" t="s">
        <v>112</v>
      </c>
      <c r="E1438" t="s">
        <v>259</v>
      </c>
      <c r="G1438" t="s">
        <v>9051</v>
      </c>
      <c r="H1438">
        <v>3</v>
      </c>
      <c r="I1438" t="s">
        <v>51</v>
      </c>
      <c r="K1438">
        <v>1</v>
      </c>
      <c r="L1438">
        <v>0</v>
      </c>
      <c r="M1438">
        <v>1</v>
      </c>
      <c r="N1438" t="s">
        <v>74</v>
      </c>
      <c r="O1438" t="s">
        <v>200</v>
      </c>
      <c r="P1438" t="s">
        <v>9052</v>
      </c>
    </row>
    <row r="1439" spans="1:17" hidden="1" x14ac:dyDescent="0.35">
      <c r="A1439" t="s">
        <v>53</v>
      </c>
      <c r="B1439" t="s">
        <v>9053</v>
      </c>
      <c r="C1439" t="s">
        <v>212</v>
      </c>
      <c r="D1439" t="s">
        <v>106</v>
      </c>
      <c r="E1439" t="s">
        <v>205</v>
      </c>
      <c r="F1439" t="s">
        <v>2989</v>
      </c>
      <c r="G1439" t="s">
        <v>9054</v>
      </c>
      <c r="H1439">
        <v>3</v>
      </c>
      <c r="I1439" t="s">
        <v>51</v>
      </c>
      <c r="K1439">
        <v>1</v>
      </c>
      <c r="L1439">
        <v>0</v>
      </c>
      <c r="M1439">
        <v>1</v>
      </c>
      <c r="N1439" t="s">
        <v>74</v>
      </c>
      <c r="O1439" t="s">
        <v>200</v>
      </c>
      <c r="P1439" t="s">
        <v>9055</v>
      </c>
    </row>
    <row r="1440" spans="1:17" hidden="1" x14ac:dyDescent="0.35">
      <c r="A1440" t="s">
        <v>53</v>
      </c>
      <c r="B1440" t="s">
        <v>9056</v>
      </c>
      <c r="C1440" t="s">
        <v>212</v>
      </c>
      <c r="D1440" t="s">
        <v>106</v>
      </c>
      <c r="E1440" t="s">
        <v>800</v>
      </c>
      <c r="F1440" t="s">
        <v>801</v>
      </c>
      <c r="G1440" t="s">
        <v>9057</v>
      </c>
      <c r="H1440">
        <v>7</v>
      </c>
      <c r="I1440" t="s">
        <v>51</v>
      </c>
      <c r="K1440">
        <v>1</v>
      </c>
      <c r="L1440">
        <v>0</v>
      </c>
      <c r="M1440">
        <v>1</v>
      </c>
      <c r="N1440" t="s">
        <v>74</v>
      </c>
      <c r="O1440" t="s">
        <v>200</v>
      </c>
      <c r="P1440" t="s">
        <v>9031</v>
      </c>
    </row>
    <row r="1441" spans="1:17" hidden="1" x14ac:dyDescent="0.35">
      <c r="A1441" t="s">
        <v>53</v>
      </c>
      <c r="B1441" t="s">
        <v>9058</v>
      </c>
      <c r="C1441" t="s">
        <v>212</v>
      </c>
      <c r="D1441" t="s">
        <v>106</v>
      </c>
      <c r="E1441" t="s">
        <v>800</v>
      </c>
      <c r="F1441" t="s">
        <v>801</v>
      </c>
      <c r="G1441" t="s">
        <v>9059</v>
      </c>
      <c r="H1441">
        <v>4</v>
      </c>
      <c r="I1441" t="s">
        <v>51</v>
      </c>
      <c r="K1441">
        <v>1</v>
      </c>
      <c r="L1441">
        <v>0</v>
      </c>
      <c r="M1441">
        <v>1</v>
      </c>
      <c r="N1441" t="s">
        <v>74</v>
      </c>
      <c r="O1441" t="s">
        <v>200</v>
      </c>
      <c r="P1441" t="s">
        <v>9060</v>
      </c>
    </row>
    <row r="1442" spans="1:17" x14ac:dyDescent="0.35">
      <c r="A1442" t="s">
        <v>53</v>
      </c>
      <c r="B1442" t="s">
        <v>9061</v>
      </c>
      <c r="C1442" t="s">
        <v>212</v>
      </c>
      <c r="D1442" t="s">
        <v>106</v>
      </c>
      <c r="E1442" t="s">
        <v>800</v>
      </c>
      <c r="F1442" t="s">
        <v>801</v>
      </c>
      <c r="G1442" t="s">
        <v>9062</v>
      </c>
      <c r="H1442">
        <v>3</v>
      </c>
      <c r="I1442" t="s">
        <v>51</v>
      </c>
      <c r="K1442">
        <v>1</v>
      </c>
      <c r="L1442">
        <v>1</v>
      </c>
      <c r="M1442">
        <v>0</v>
      </c>
      <c r="N1442" t="s">
        <v>73</v>
      </c>
      <c r="O1442" t="s">
        <v>200</v>
      </c>
      <c r="P1442" t="s">
        <v>9063</v>
      </c>
      <c r="Q1442" t="s">
        <v>9063</v>
      </c>
    </row>
    <row r="1443" spans="1:17" hidden="1" x14ac:dyDescent="0.35">
      <c r="A1443" t="s">
        <v>53</v>
      </c>
      <c r="B1443" t="s">
        <v>9064</v>
      </c>
      <c r="C1443" t="s">
        <v>212</v>
      </c>
      <c r="D1443" t="s">
        <v>118</v>
      </c>
      <c r="E1443" t="s">
        <v>516</v>
      </c>
      <c r="F1443" t="s">
        <v>330</v>
      </c>
      <c r="G1443" t="s">
        <v>7049</v>
      </c>
      <c r="H1443">
        <v>2</v>
      </c>
      <c r="I1443" t="s">
        <v>51</v>
      </c>
      <c r="K1443">
        <v>1</v>
      </c>
      <c r="L1443">
        <v>0</v>
      </c>
      <c r="M1443">
        <v>1</v>
      </c>
      <c r="N1443" t="s">
        <v>74</v>
      </c>
      <c r="O1443" t="s">
        <v>200</v>
      </c>
      <c r="P1443" t="s">
        <v>9065</v>
      </c>
    </row>
    <row r="1444" spans="1:17" hidden="1" x14ac:dyDescent="0.35">
      <c r="A1444" t="s">
        <v>53</v>
      </c>
      <c r="B1444" t="s">
        <v>9066</v>
      </c>
      <c r="C1444" t="s">
        <v>212</v>
      </c>
      <c r="D1444" t="s">
        <v>118</v>
      </c>
      <c r="E1444" t="s">
        <v>516</v>
      </c>
      <c r="F1444" t="s">
        <v>330</v>
      </c>
      <c r="G1444" t="s">
        <v>9067</v>
      </c>
      <c r="H1444">
        <v>3</v>
      </c>
      <c r="I1444" t="s">
        <v>51</v>
      </c>
      <c r="K1444">
        <v>1</v>
      </c>
      <c r="L1444">
        <v>0</v>
      </c>
      <c r="M1444">
        <v>1</v>
      </c>
      <c r="N1444" t="s">
        <v>74</v>
      </c>
      <c r="O1444" t="s">
        <v>200</v>
      </c>
      <c r="P1444" t="s">
        <v>9068</v>
      </c>
    </row>
    <row r="1445" spans="1:17" hidden="1" x14ac:dyDescent="0.35">
      <c r="A1445" t="s">
        <v>53</v>
      </c>
      <c r="B1445" t="s">
        <v>9069</v>
      </c>
      <c r="C1445" t="s">
        <v>212</v>
      </c>
      <c r="D1445" t="s">
        <v>1574</v>
      </c>
      <c r="E1445" t="s">
        <v>9070</v>
      </c>
      <c r="F1445" t="s">
        <v>330</v>
      </c>
      <c r="G1445" t="s">
        <v>9071</v>
      </c>
      <c r="H1445">
        <v>4</v>
      </c>
      <c r="I1445" t="s">
        <v>51</v>
      </c>
      <c r="K1445">
        <v>1</v>
      </c>
      <c r="L1445">
        <v>0</v>
      </c>
      <c r="M1445">
        <v>1</v>
      </c>
      <c r="N1445" t="s">
        <v>74</v>
      </c>
      <c r="O1445" t="s">
        <v>200</v>
      </c>
      <c r="P1445" t="s">
        <v>9068</v>
      </c>
    </row>
    <row r="1446" spans="1:17" x14ac:dyDescent="0.35">
      <c r="A1446" t="s">
        <v>53</v>
      </c>
      <c r="B1446" t="s">
        <v>9072</v>
      </c>
      <c r="C1446" t="s">
        <v>212</v>
      </c>
      <c r="D1446" t="s">
        <v>109</v>
      </c>
      <c r="H1446">
        <v>0</v>
      </c>
      <c r="I1446" t="s">
        <v>200</v>
      </c>
      <c r="K1446">
        <v>1</v>
      </c>
      <c r="L1446">
        <v>1</v>
      </c>
      <c r="M1446">
        <v>0</v>
      </c>
      <c r="N1446" t="s">
        <v>73</v>
      </c>
      <c r="O1446" t="s">
        <v>200</v>
      </c>
      <c r="P1446" t="s">
        <v>9073</v>
      </c>
      <c r="Q1446" t="s">
        <v>9073</v>
      </c>
    </row>
    <row r="1447" spans="1:17" hidden="1" x14ac:dyDescent="0.35">
      <c r="A1447" t="s">
        <v>53</v>
      </c>
      <c r="B1447" t="s">
        <v>9074</v>
      </c>
      <c r="C1447" t="s">
        <v>212</v>
      </c>
      <c r="D1447" t="s">
        <v>108</v>
      </c>
      <c r="E1447" t="s">
        <v>9075</v>
      </c>
      <c r="G1447" t="s">
        <v>9076</v>
      </c>
      <c r="H1447">
        <v>2</v>
      </c>
      <c r="I1447" t="s">
        <v>200</v>
      </c>
      <c r="K1447">
        <v>1</v>
      </c>
      <c r="L1447">
        <v>0</v>
      </c>
      <c r="M1447">
        <v>1</v>
      </c>
      <c r="N1447" t="s">
        <v>74</v>
      </c>
      <c r="O1447" t="s">
        <v>200</v>
      </c>
      <c r="P1447" t="s">
        <v>8734</v>
      </c>
    </row>
    <row r="1448" spans="1:17" hidden="1" x14ac:dyDescent="0.35">
      <c r="A1448" t="s">
        <v>53</v>
      </c>
      <c r="B1448" t="s">
        <v>9077</v>
      </c>
      <c r="C1448" t="s">
        <v>212</v>
      </c>
      <c r="D1448" t="s">
        <v>108</v>
      </c>
      <c r="E1448" t="s">
        <v>9078</v>
      </c>
      <c r="G1448" t="s">
        <v>9079</v>
      </c>
      <c r="H1448">
        <v>2</v>
      </c>
      <c r="I1448" t="s">
        <v>200</v>
      </c>
      <c r="K1448">
        <v>1</v>
      </c>
      <c r="L1448">
        <v>0</v>
      </c>
      <c r="M1448">
        <v>1</v>
      </c>
      <c r="N1448" t="s">
        <v>74</v>
      </c>
      <c r="O1448" t="s">
        <v>200</v>
      </c>
      <c r="P1448" t="s">
        <v>8785</v>
      </c>
    </row>
    <row r="1449" spans="1:17" hidden="1" x14ac:dyDescent="0.35">
      <c r="A1449" t="s">
        <v>53</v>
      </c>
      <c r="B1449" t="s">
        <v>9080</v>
      </c>
      <c r="C1449" t="s">
        <v>212</v>
      </c>
      <c r="D1449" t="s">
        <v>226</v>
      </c>
      <c r="E1449" t="s">
        <v>9081</v>
      </c>
      <c r="G1449" t="s">
        <v>9082</v>
      </c>
      <c r="H1449">
        <v>6</v>
      </c>
      <c r="I1449" t="s">
        <v>200</v>
      </c>
      <c r="K1449">
        <v>1</v>
      </c>
      <c r="L1449">
        <v>0</v>
      </c>
      <c r="M1449">
        <v>1</v>
      </c>
      <c r="N1449" t="s">
        <v>74</v>
      </c>
      <c r="O1449" t="s">
        <v>200</v>
      </c>
      <c r="P1449" t="s">
        <v>9083</v>
      </c>
    </row>
    <row r="1450" spans="1:17" hidden="1" x14ac:dyDescent="0.35">
      <c r="A1450" t="s">
        <v>53</v>
      </c>
      <c r="B1450" t="s">
        <v>9084</v>
      </c>
      <c r="C1450" t="s">
        <v>212</v>
      </c>
      <c r="D1450" t="s">
        <v>99</v>
      </c>
      <c r="E1450" t="s">
        <v>8843</v>
      </c>
      <c r="F1450" t="s">
        <v>560</v>
      </c>
      <c r="G1450" t="s">
        <v>9085</v>
      </c>
      <c r="H1450">
        <v>5</v>
      </c>
      <c r="I1450" t="s">
        <v>51</v>
      </c>
      <c r="K1450">
        <v>1</v>
      </c>
      <c r="L1450">
        <v>0</v>
      </c>
      <c r="M1450">
        <v>1</v>
      </c>
      <c r="N1450" t="s">
        <v>74</v>
      </c>
      <c r="O1450" t="s">
        <v>200</v>
      </c>
      <c r="P1450" t="s">
        <v>6287</v>
      </c>
    </row>
    <row r="1451" spans="1:17" hidden="1" x14ac:dyDescent="0.35">
      <c r="A1451" t="s">
        <v>53</v>
      </c>
      <c r="B1451" t="s">
        <v>9086</v>
      </c>
      <c r="C1451" t="s">
        <v>212</v>
      </c>
      <c r="D1451" t="s">
        <v>106</v>
      </c>
      <c r="E1451" t="s">
        <v>800</v>
      </c>
      <c r="F1451" t="s">
        <v>801</v>
      </c>
      <c r="G1451" t="s">
        <v>9087</v>
      </c>
      <c r="H1451">
        <v>2</v>
      </c>
      <c r="I1451" t="s">
        <v>200</v>
      </c>
      <c r="K1451">
        <v>1</v>
      </c>
      <c r="L1451">
        <v>0</v>
      </c>
      <c r="M1451">
        <v>1</v>
      </c>
      <c r="N1451" t="s">
        <v>74</v>
      </c>
      <c r="O1451" t="s">
        <v>200</v>
      </c>
      <c r="P1451" t="s">
        <v>9088</v>
      </c>
    </row>
    <row r="1452" spans="1:17" x14ac:dyDescent="0.35">
      <c r="A1452" t="s">
        <v>53</v>
      </c>
      <c r="B1452" t="s">
        <v>9089</v>
      </c>
      <c r="C1452" t="s">
        <v>212</v>
      </c>
      <c r="D1452" t="s">
        <v>109</v>
      </c>
      <c r="H1452">
        <v>0</v>
      </c>
      <c r="I1452" t="s">
        <v>200</v>
      </c>
      <c r="K1452">
        <v>1</v>
      </c>
      <c r="L1452">
        <v>1</v>
      </c>
      <c r="M1452">
        <v>0</v>
      </c>
      <c r="N1452" t="s">
        <v>73</v>
      </c>
      <c r="O1452" t="s">
        <v>200</v>
      </c>
      <c r="P1452" t="s">
        <v>9090</v>
      </c>
      <c r="Q1452" t="s">
        <v>9090</v>
      </c>
    </row>
    <row r="1453" spans="1:17" x14ac:dyDescent="0.35">
      <c r="A1453" t="s">
        <v>53</v>
      </c>
      <c r="B1453" t="s">
        <v>9091</v>
      </c>
      <c r="C1453" t="s">
        <v>212</v>
      </c>
      <c r="D1453" t="s">
        <v>109</v>
      </c>
      <c r="H1453">
        <v>0</v>
      </c>
      <c r="I1453" t="s">
        <v>200</v>
      </c>
      <c r="K1453">
        <v>1</v>
      </c>
      <c r="L1453">
        <v>1</v>
      </c>
      <c r="M1453">
        <v>0</v>
      </c>
      <c r="N1453" t="s">
        <v>73</v>
      </c>
      <c r="O1453" t="s">
        <v>200</v>
      </c>
      <c r="P1453" t="s">
        <v>9092</v>
      </c>
      <c r="Q1453" t="s">
        <v>9092</v>
      </c>
    </row>
    <row r="1454" spans="1:17" x14ac:dyDescent="0.35">
      <c r="A1454" t="s">
        <v>53</v>
      </c>
      <c r="B1454" t="s">
        <v>9093</v>
      </c>
      <c r="C1454" t="s">
        <v>212</v>
      </c>
      <c r="D1454" t="s">
        <v>109</v>
      </c>
      <c r="H1454">
        <v>0</v>
      </c>
      <c r="I1454" t="s">
        <v>200</v>
      </c>
      <c r="K1454">
        <v>1</v>
      </c>
      <c r="L1454">
        <v>1</v>
      </c>
      <c r="M1454">
        <v>0</v>
      </c>
      <c r="N1454" t="s">
        <v>73</v>
      </c>
      <c r="O1454" t="s">
        <v>200</v>
      </c>
      <c r="P1454" t="s">
        <v>9094</v>
      </c>
      <c r="Q1454" t="s">
        <v>9094</v>
      </c>
    </row>
    <row r="1455" spans="1:17" hidden="1" x14ac:dyDescent="0.35">
      <c r="A1455" t="s">
        <v>53</v>
      </c>
      <c r="B1455" t="s">
        <v>9095</v>
      </c>
      <c r="C1455" t="s">
        <v>212</v>
      </c>
      <c r="D1455" t="s">
        <v>109</v>
      </c>
      <c r="H1455">
        <v>0</v>
      </c>
      <c r="I1455" t="s">
        <v>200</v>
      </c>
      <c r="K1455">
        <v>1</v>
      </c>
      <c r="L1455">
        <v>0</v>
      </c>
      <c r="M1455">
        <v>1</v>
      </c>
      <c r="N1455" t="s">
        <v>74</v>
      </c>
      <c r="O1455" t="s">
        <v>200</v>
      </c>
      <c r="P1455" t="s">
        <v>9096</v>
      </c>
    </row>
    <row r="1456" spans="1:17" hidden="1" x14ac:dyDescent="0.35">
      <c r="A1456" t="s">
        <v>53</v>
      </c>
      <c r="B1456" t="s">
        <v>9097</v>
      </c>
      <c r="C1456" t="s">
        <v>212</v>
      </c>
      <c r="D1456" t="s">
        <v>109</v>
      </c>
      <c r="H1456">
        <v>0</v>
      </c>
      <c r="I1456" t="s">
        <v>200</v>
      </c>
      <c r="K1456">
        <v>1</v>
      </c>
      <c r="L1456">
        <v>0</v>
      </c>
      <c r="M1456">
        <v>1</v>
      </c>
      <c r="N1456" t="s">
        <v>74</v>
      </c>
      <c r="O1456" t="s">
        <v>200</v>
      </c>
      <c r="P1456" t="s">
        <v>9098</v>
      </c>
    </row>
    <row r="1457" spans="1:17" hidden="1" x14ac:dyDescent="0.35">
      <c r="A1457" t="s">
        <v>53</v>
      </c>
      <c r="B1457" t="s">
        <v>9099</v>
      </c>
      <c r="C1457" t="s">
        <v>212</v>
      </c>
      <c r="D1457" t="s">
        <v>109</v>
      </c>
      <c r="H1457">
        <v>0</v>
      </c>
      <c r="I1457" t="s">
        <v>200</v>
      </c>
      <c r="K1457">
        <v>1</v>
      </c>
      <c r="L1457">
        <v>0</v>
      </c>
      <c r="M1457">
        <v>1</v>
      </c>
      <c r="N1457" t="s">
        <v>74</v>
      </c>
      <c r="O1457" t="s">
        <v>200</v>
      </c>
      <c r="P1457" t="s">
        <v>9100</v>
      </c>
    </row>
    <row r="1458" spans="1:17" hidden="1" x14ac:dyDescent="0.35">
      <c r="A1458" t="s">
        <v>53</v>
      </c>
      <c r="B1458" t="s">
        <v>9101</v>
      </c>
      <c r="C1458" t="s">
        <v>212</v>
      </c>
      <c r="D1458" t="s">
        <v>109</v>
      </c>
      <c r="H1458">
        <v>0</v>
      </c>
      <c r="I1458" t="s">
        <v>200</v>
      </c>
      <c r="K1458">
        <v>1</v>
      </c>
      <c r="L1458">
        <v>0</v>
      </c>
      <c r="M1458">
        <v>1</v>
      </c>
      <c r="N1458" t="s">
        <v>74</v>
      </c>
      <c r="O1458" t="s">
        <v>200</v>
      </c>
      <c r="P1458" t="s">
        <v>9102</v>
      </c>
    </row>
    <row r="1459" spans="1:17" hidden="1" x14ac:dyDescent="0.35">
      <c r="A1459" t="s">
        <v>53</v>
      </c>
      <c r="B1459" t="s">
        <v>9103</v>
      </c>
      <c r="C1459" t="s">
        <v>212</v>
      </c>
      <c r="D1459" t="s">
        <v>109</v>
      </c>
      <c r="H1459">
        <v>0</v>
      </c>
      <c r="I1459" t="s">
        <v>200</v>
      </c>
      <c r="K1459">
        <v>1</v>
      </c>
      <c r="L1459">
        <v>0</v>
      </c>
      <c r="M1459">
        <v>1</v>
      </c>
      <c r="N1459" t="s">
        <v>74</v>
      </c>
      <c r="O1459" t="s">
        <v>200</v>
      </c>
      <c r="P1459" t="s">
        <v>9104</v>
      </c>
    </row>
    <row r="1460" spans="1:17" hidden="1" x14ac:dyDescent="0.35">
      <c r="A1460" t="s">
        <v>53</v>
      </c>
      <c r="B1460" t="s">
        <v>9105</v>
      </c>
      <c r="C1460" t="s">
        <v>212</v>
      </c>
      <c r="D1460" t="s">
        <v>109</v>
      </c>
      <c r="H1460">
        <v>0</v>
      </c>
      <c r="I1460" t="s">
        <v>200</v>
      </c>
      <c r="K1460">
        <v>1</v>
      </c>
      <c r="L1460">
        <v>0</v>
      </c>
      <c r="M1460">
        <v>1</v>
      </c>
      <c r="N1460" t="s">
        <v>74</v>
      </c>
      <c r="O1460" t="s">
        <v>200</v>
      </c>
      <c r="P1460" t="s">
        <v>9106</v>
      </c>
    </row>
    <row r="1461" spans="1:17" hidden="1" x14ac:dyDescent="0.35">
      <c r="A1461" t="s">
        <v>53</v>
      </c>
      <c r="B1461" t="s">
        <v>9107</v>
      </c>
      <c r="C1461" t="s">
        <v>212</v>
      </c>
      <c r="D1461" t="s">
        <v>109</v>
      </c>
      <c r="H1461">
        <v>0</v>
      </c>
      <c r="I1461" t="s">
        <v>200</v>
      </c>
      <c r="K1461">
        <v>1</v>
      </c>
      <c r="L1461">
        <v>0</v>
      </c>
      <c r="M1461">
        <v>1</v>
      </c>
      <c r="N1461" t="s">
        <v>74</v>
      </c>
      <c r="O1461" t="s">
        <v>200</v>
      </c>
      <c r="P1461" t="s">
        <v>9108</v>
      </c>
    </row>
    <row r="1462" spans="1:17" hidden="1" x14ac:dyDescent="0.35">
      <c r="A1462" t="s">
        <v>53</v>
      </c>
      <c r="B1462" t="s">
        <v>9109</v>
      </c>
      <c r="C1462" t="s">
        <v>212</v>
      </c>
      <c r="D1462" t="s">
        <v>109</v>
      </c>
      <c r="H1462">
        <v>0</v>
      </c>
      <c r="I1462" t="s">
        <v>200</v>
      </c>
      <c r="K1462">
        <v>1</v>
      </c>
      <c r="L1462">
        <v>0</v>
      </c>
      <c r="M1462">
        <v>1</v>
      </c>
      <c r="N1462" t="s">
        <v>74</v>
      </c>
      <c r="O1462" t="s">
        <v>200</v>
      </c>
      <c r="P1462" t="s">
        <v>9110</v>
      </c>
    </row>
    <row r="1463" spans="1:17" x14ac:dyDescent="0.35">
      <c r="A1463" t="s">
        <v>53</v>
      </c>
      <c r="B1463" t="s">
        <v>9111</v>
      </c>
      <c r="C1463" t="s">
        <v>212</v>
      </c>
      <c r="D1463" t="s">
        <v>109</v>
      </c>
      <c r="H1463">
        <v>0</v>
      </c>
      <c r="I1463" t="s">
        <v>200</v>
      </c>
      <c r="K1463">
        <v>1</v>
      </c>
      <c r="L1463">
        <v>1</v>
      </c>
      <c r="M1463">
        <v>0</v>
      </c>
      <c r="N1463" t="s">
        <v>73</v>
      </c>
      <c r="O1463" t="s">
        <v>200</v>
      </c>
      <c r="P1463" t="s">
        <v>1245</v>
      </c>
      <c r="Q1463" t="s">
        <v>1245</v>
      </c>
    </row>
    <row r="1464" spans="1:17" x14ac:dyDescent="0.35">
      <c r="A1464" t="s">
        <v>53</v>
      </c>
      <c r="B1464" t="s">
        <v>9112</v>
      </c>
      <c r="C1464" t="s">
        <v>212</v>
      </c>
      <c r="D1464" t="s">
        <v>109</v>
      </c>
      <c r="H1464">
        <v>0</v>
      </c>
      <c r="I1464" t="s">
        <v>200</v>
      </c>
      <c r="K1464">
        <v>1</v>
      </c>
      <c r="L1464">
        <v>1</v>
      </c>
      <c r="M1464">
        <v>0</v>
      </c>
      <c r="N1464" t="s">
        <v>73</v>
      </c>
      <c r="O1464" t="s">
        <v>200</v>
      </c>
      <c r="P1464" t="s">
        <v>1245</v>
      </c>
      <c r="Q1464" t="s">
        <v>1245</v>
      </c>
    </row>
    <row r="1465" spans="1:17" x14ac:dyDescent="0.35">
      <c r="A1465" t="s">
        <v>53</v>
      </c>
      <c r="B1465" t="s">
        <v>9113</v>
      </c>
      <c r="C1465" t="s">
        <v>212</v>
      </c>
      <c r="D1465" t="s">
        <v>109</v>
      </c>
      <c r="H1465">
        <v>0</v>
      </c>
      <c r="I1465" t="s">
        <v>200</v>
      </c>
      <c r="K1465">
        <v>1</v>
      </c>
      <c r="L1465">
        <v>1</v>
      </c>
      <c r="M1465">
        <v>0</v>
      </c>
      <c r="N1465" t="s">
        <v>73</v>
      </c>
      <c r="O1465" t="s">
        <v>200</v>
      </c>
      <c r="P1465" t="s">
        <v>1245</v>
      </c>
      <c r="Q1465" t="s">
        <v>1245</v>
      </c>
    </row>
    <row r="1466" spans="1:17" x14ac:dyDescent="0.35">
      <c r="A1466" t="s">
        <v>53</v>
      </c>
      <c r="B1466" t="s">
        <v>9114</v>
      </c>
      <c r="C1466" t="s">
        <v>212</v>
      </c>
      <c r="D1466" t="s">
        <v>99</v>
      </c>
      <c r="E1466" t="s">
        <v>8843</v>
      </c>
      <c r="F1466" t="s">
        <v>560</v>
      </c>
      <c r="G1466" t="s">
        <v>9115</v>
      </c>
      <c r="H1466">
        <v>3</v>
      </c>
      <c r="I1466" t="s">
        <v>51</v>
      </c>
      <c r="K1466">
        <v>1</v>
      </c>
      <c r="L1466">
        <v>1</v>
      </c>
      <c r="M1466">
        <v>0</v>
      </c>
      <c r="N1466" t="s">
        <v>73</v>
      </c>
      <c r="O1466" t="s">
        <v>200</v>
      </c>
      <c r="P1466" t="s">
        <v>9116</v>
      </c>
      <c r="Q1466" t="s">
        <v>9116</v>
      </c>
    </row>
    <row r="1467" spans="1:17" x14ac:dyDescent="0.35">
      <c r="A1467" t="s">
        <v>53</v>
      </c>
      <c r="B1467" t="s">
        <v>9117</v>
      </c>
      <c r="C1467" t="s">
        <v>212</v>
      </c>
      <c r="D1467" t="s">
        <v>106</v>
      </c>
      <c r="E1467" t="s">
        <v>205</v>
      </c>
      <c r="F1467" t="s">
        <v>1252</v>
      </c>
      <c r="G1467" t="s">
        <v>9118</v>
      </c>
      <c r="H1467">
        <v>2</v>
      </c>
      <c r="I1467" t="s">
        <v>200</v>
      </c>
      <c r="K1467">
        <v>1</v>
      </c>
      <c r="L1467">
        <v>1</v>
      </c>
      <c r="M1467">
        <v>0</v>
      </c>
      <c r="N1467" t="s">
        <v>73</v>
      </c>
      <c r="O1467" t="s">
        <v>200</v>
      </c>
      <c r="P1467" t="s">
        <v>1700</v>
      </c>
      <c r="Q1467" t="s">
        <v>1700</v>
      </c>
    </row>
    <row r="1468" spans="1:17" hidden="1" x14ac:dyDescent="0.35">
      <c r="A1468" t="s">
        <v>53</v>
      </c>
      <c r="B1468" t="s">
        <v>9119</v>
      </c>
      <c r="C1468" t="s">
        <v>212</v>
      </c>
      <c r="D1468" t="s">
        <v>109</v>
      </c>
      <c r="H1468">
        <v>0</v>
      </c>
      <c r="I1468" t="s">
        <v>200</v>
      </c>
      <c r="K1468">
        <v>1</v>
      </c>
      <c r="L1468">
        <v>0</v>
      </c>
      <c r="M1468">
        <v>1</v>
      </c>
      <c r="N1468" t="s">
        <v>74</v>
      </c>
      <c r="O1468" t="s">
        <v>200</v>
      </c>
      <c r="P1468" t="s">
        <v>9120</v>
      </c>
    </row>
    <row r="1469" spans="1:17" hidden="1" x14ac:dyDescent="0.35">
      <c r="A1469" t="s">
        <v>53</v>
      </c>
      <c r="B1469" t="s">
        <v>9121</v>
      </c>
      <c r="C1469" t="s">
        <v>212</v>
      </c>
      <c r="D1469" t="s">
        <v>109</v>
      </c>
      <c r="H1469">
        <v>0</v>
      </c>
      <c r="I1469" t="s">
        <v>200</v>
      </c>
      <c r="K1469">
        <v>1</v>
      </c>
      <c r="L1469">
        <v>0</v>
      </c>
      <c r="M1469">
        <v>1</v>
      </c>
      <c r="N1469" t="s">
        <v>74</v>
      </c>
      <c r="O1469" t="s">
        <v>200</v>
      </c>
      <c r="P1469" t="s">
        <v>8822</v>
      </c>
    </row>
    <row r="1470" spans="1:17" hidden="1" x14ac:dyDescent="0.35">
      <c r="A1470" t="s">
        <v>53</v>
      </c>
      <c r="B1470" t="s">
        <v>9122</v>
      </c>
      <c r="C1470" t="s">
        <v>212</v>
      </c>
      <c r="D1470" t="s">
        <v>109</v>
      </c>
      <c r="H1470">
        <v>0</v>
      </c>
      <c r="I1470" t="s">
        <v>200</v>
      </c>
      <c r="K1470">
        <v>1</v>
      </c>
      <c r="L1470">
        <v>0</v>
      </c>
      <c r="M1470">
        <v>1</v>
      </c>
      <c r="N1470" t="s">
        <v>74</v>
      </c>
      <c r="O1470" t="s">
        <v>200</v>
      </c>
      <c r="P1470" t="s">
        <v>8822</v>
      </c>
    </row>
    <row r="1471" spans="1:17" hidden="1" x14ac:dyDescent="0.35">
      <c r="A1471" t="s">
        <v>53</v>
      </c>
      <c r="B1471" t="s">
        <v>9123</v>
      </c>
      <c r="C1471" t="s">
        <v>212</v>
      </c>
      <c r="D1471" t="s">
        <v>109</v>
      </c>
      <c r="H1471">
        <v>0</v>
      </c>
      <c r="I1471" t="s">
        <v>200</v>
      </c>
      <c r="K1471">
        <v>1</v>
      </c>
      <c r="L1471">
        <v>0</v>
      </c>
      <c r="M1471">
        <v>1</v>
      </c>
      <c r="N1471" t="s">
        <v>74</v>
      </c>
      <c r="O1471" t="s">
        <v>200</v>
      </c>
      <c r="P1471" t="s">
        <v>9124</v>
      </c>
    </row>
    <row r="1472" spans="1:17" hidden="1" x14ac:dyDescent="0.35">
      <c r="A1472" t="s">
        <v>53</v>
      </c>
      <c r="B1472" t="s">
        <v>9125</v>
      </c>
      <c r="C1472" t="s">
        <v>212</v>
      </c>
      <c r="D1472" t="s">
        <v>114</v>
      </c>
      <c r="F1472" t="s">
        <v>9126</v>
      </c>
      <c r="G1472" t="s">
        <v>448</v>
      </c>
      <c r="H1472">
        <v>1</v>
      </c>
      <c r="I1472" t="s">
        <v>200</v>
      </c>
      <c r="K1472">
        <v>1</v>
      </c>
      <c r="L1472">
        <v>0</v>
      </c>
      <c r="M1472">
        <v>1</v>
      </c>
      <c r="N1472" t="s">
        <v>74</v>
      </c>
      <c r="O1472" t="s">
        <v>200</v>
      </c>
      <c r="P1472" t="s">
        <v>9127</v>
      </c>
    </row>
    <row r="1473" spans="1:17" hidden="1" x14ac:dyDescent="0.35">
      <c r="A1473" t="s">
        <v>53</v>
      </c>
      <c r="B1473" t="s">
        <v>9128</v>
      </c>
      <c r="C1473" t="s">
        <v>212</v>
      </c>
      <c r="D1473" t="s">
        <v>114</v>
      </c>
      <c r="F1473" t="s">
        <v>9129</v>
      </c>
      <c r="G1473" t="s">
        <v>448</v>
      </c>
      <c r="H1473">
        <v>1</v>
      </c>
      <c r="I1473" t="s">
        <v>200</v>
      </c>
      <c r="K1473">
        <v>1</v>
      </c>
      <c r="L1473">
        <v>0</v>
      </c>
      <c r="M1473">
        <v>1</v>
      </c>
      <c r="N1473" t="s">
        <v>74</v>
      </c>
      <c r="O1473" t="s">
        <v>200</v>
      </c>
      <c r="P1473" t="s">
        <v>9127</v>
      </c>
    </row>
    <row r="1474" spans="1:17" x14ac:dyDescent="0.35">
      <c r="A1474" t="s">
        <v>53</v>
      </c>
      <c r="B1474" t="s">
        <v>9130</v>
      </c>
      <c r="C1474" t="s">
        <v>212</v>
      </c>
      <c r="D1474" t="s">
        <v>108</v>
      </c>
      <c r="E1474" t="s">
        <v>9131</v>
      </c>
      <c r="G1474" t="s">
        <v>9132</v>
      </c>
      <c r="H1474">
        <v>1</v>
      </c>
      <c r="I1474" t="s">
        <v>200</v>
      </c>
      <c r="K1474">
        <v>1</v>
      </c>
      <c r="L1474">
        <v>1</v>
      </c>
      <c r="M1474">
        <v>0</v>
      </c>
      <c r="N1474" t="s">
        <v>73</v>
      </c>
      <c r="O1474" t="s">
        <v>200</v>
      </c>
      <c r="P1474" t="s">
        <v>6549</v>
      </c>
      <c r="Q1474" t="s">
        <v>6549</v>
      </c>
    </row>
    <row r="1475" spans="1:17" hidden="1" x14ac:dyDescent="0.35">
      <c r="A1475" t="s">
        <v>53</v>
      </c>
      <c r="B1475" t="s">
        <v>9133</v>
      </c>
      <c r="C1475" t="s">
        <v>212</v>
      </c>
      <c r="D1475" t="s">
        <v>109</v>
      </c>
      <c r="H1475">
        <v>0</v>
      </c>
      <c r="I1475" t="s">
        <v>200</v>
      </c>
      <c r="K1475">
        <v>1</v>
      </c>
      <c r="L1475">
        <v>0</v>
      </c>
      <c r="M1475">
        <v>1</v>
      </c>
      <c r="N1475" t="s">
        <v>74</v>
      </c>
      <c r="O1475" t="s">
        <v>200</v>
      </c>
      <c r="P1475" t="s">
        <v>9134</v>
      </c>
    </row>
    <row r="1476" spans="1:17" x14ac:dyDescent="0.35">
      <c r="A1476" t="s">
        <v>53</v>
      </c>
      <c r="B1476" t="s">
        <v>9135</v>
      </c>
      <c r="C1476" t="s">
        <v>212</v>
      </c>
      <c r="D1476" t="s">
        <v>109</v>
      </c>
      <c r="H1476">
        <v>0</v>
      </c>
      <c r="I1476" t="s">
        <v>200</v>
      </c>
      <c r="K1476">
        <v>1</v>
      </c>
      <c r="L1476">
        <v>1</v>
      </c>
      <c r="M1476">
        <v>0</v>
      </c>
      <c r="N1476" t="s">
        <v>73</v>
      </c>
      <c r="O1476" t="s">
        <v>200</v>
      </c>
      <c r="P1476" t="s">
        <v>8795</v>
      </c>
      <c r="Q1476" t="s">
        <v>8795</v>
      </c>
    </row>
    <row r="1477" spans="1:17" hidden="1" x14ac:dyDescent="0.35">
      <c r="A1477" t="s">
        <v>53</v>
      </c>
      <c r="B1477" t="s">
        <v>9136</v>
      </c>
      <c r="C1477" t="s">
        <v>212</v>
      </c>
      <c r="D1477" t="s">
        <v>109</v>
      </c>
      <c r="H1477">
        <v>0</v>
      </c>
      <c r="I1477" t="s">
        <v>200</v>
      </c>
      <c r="K1477">
        <v>1</v>
      </c>
      <c r="L1477">
        <v>0</v>
      </c>
      <c r="M1477">
        <v>1</v>
      </c>
      <c r="N1477" t="s">
        <v>74</v>
      </c>
      <c r="O1477" t="s">
        <v>200</v>
      </c>
      <c r="P1477" t="s">
        <v>9137</v>
      </c>
    </row>
    <row r="1478" spans="1:17" x14ac:dyDescent="0.35">
      <c r="A1478" t="s">
        <v>53</v>
      </c>
      <c r="B1478" t="s">
        <v>3997</v>
      </c>
      <c r="C1478" t="s">
        <v>212</v>
      </c>
      <c r="D1478" t="s">
        <v>106</v>
      </c>
      <c r="E1478" t="s">
        <v>800</v>
      </c>
      <c r="F1478" t="s">
        <v>801</v>
      </c>
      <c r="G1478" t="s">
        <v>9138</v>
      </c>
      <c r="H1478">
        <v>3</v>
      </c>
      <c r="I1478" t="s">
        <v>51</v>
      </c>
      <c r="K1478">
        <v>1</v>
      </c>
      <c r="L1478">
        <v>1</v>
      </c>
      <c r="M1478">
        <v>0</v>
      </c>
      <c r="N1478" t="s">
        <v>73</v>
      </c>
      <c r="O1478" t="s">
        <v>200</v>
      </c>
      <c r="P1478" t="s">
        <v>6626</v>
      </c>
      <c r="Q1478" t="s">
        <v>6626</v>
      </c>
    </row>
    <row r="1479" spans="1:17" hidden="1" x14ac:dyDescent="0.35">
      <c r="A1479" t="s">
        <v>53</v>
      </c>
      <c r="B1479" t="s">
        <v>9139</v>
      </c>
      <c r="C1479" t="s">
        <v>212</v>
      </c>
      <c r="D1479" t="s">
        <v>108</v>
      </c>
      <c r="E1479" t="s">
        <v>9140</v>
      </c>
      <c r="G1479" t="s">
        <v>239</v>
      </c>
      <c r="H1479">
        <v>2</v>
      </c>
      <c r="I1479" t="s">
        <v>200</v>
      </c>
      <c r="K1479">
        <v>1</v>
      </c>
      <c r="L1479">
        <v>0</v>
      </c>
      <c r="M1479">
        <v>1</v>
      </c>
      <c r="N1479" t="s">
        <v>74</v>
      </c>
      <c r="O1479" t="s">
        <v>200</v>
      </c>
      <c r="P1479" t="s">
        <v>8757</v>
      </c>
    </row>
    <row r="1480" spans="1:17" hidden="1" x14ac:dyDescent="0.35">
      <c r="A1480" t="s">
        <v>53</v>
      </c>
      <c r="B1480" t="s">
        <v>9141</v>
      </c>
      <c r="C1480" t="s">
        <v>212</v>
      </c>
      <c r="D1480" t="s">
        <v>109</v>
      </c>
      <c r="H1480">
        <v>0</v>
      </c>
      <c r="I1480" t="s">
        <v>200</v>
      </c>
      <c r="K1480">
        <v>1</v>
      </c>
      <c r="L1480">
        <v>0</v>
      </c>
      <c r="M1480">
        <v>1</v>
      </c>
      <c r="N1480" t="s">
        <v>74</v>
      </c>
      <c r="O1480" t="s">
        <v>200</v>
      </c>
      <c r="P1480" t="s">
        <v>9142</v>
      </c>
    </row>
    <row r="1481" spans="1:17" hidden="1" x14ac:dyDescent="0.35">
      <c r="A1481" t="s">
        <v>53</v>
      </c>
      <c r="B1481" t="s">
        <v>9143</v>
      </c>
      <c r="C1481" t="s">
        <v>212</v>
      </c>
      <c r="D1481" t="s">
        <v>109</v>
      </c>
      <c r="H1481">
        <v>0</v>
      </c>
      <c r="I1481" t="s">
        <v>200</v>
      </c>
      <c r="K1481">
        <v>1</v>
      </c>
      <c r="L1481">
        <v>0</v>
      </c>
      <c r="M1481">
        <v>1</v>
      </c>
      <c r="N1481" t="s">
        <v>74</v>
      </c>
      <c r="O1481" t="s">
        <v>200</v>
      </c>
      <c r="P1481" t="s">
        <v>8822</v>
      </c>
    </row>
    <row r="1482" spans="1:17" hidden="1" x14ac:dyDescent="0.35">
      <c r="A1482" t="s">
        <v>53</v>
      </c>
      <c r="B1482" t="s">
        <v>9144</v>
      </c>
      <c r="C1482" t="s">
        <v>212</v>
      </c>
      <c r="D1482" t="s">
        <v>99</v>
      </c>
      <c r="E1482" t="s">
        <v>1554</v>
      </c>
      <c r="F1482" t="s">
        <v>8791</v>
      </c>
      <c r="G1482" t="s">
        <v>9145</v>
      </c>
      <c r="H1482">
        <v>1</v>
      </c>
      <c r="I1482" t="s">
        <v>200</v>
      </c>
      <c r="K1482">
        <v>1</v>
      </c>
      <c r="L1482">
        <v>0</v>
      </c>
      <c r="M1482">
        <v>1</v>
      </c>
      <c r="N1482" t="s">
        <v>74</v>
      </c>
      <c r="O1482" t="s">
        <v>200</v>
      </c>
      <c r="P1482" t="s">
        <v>9146</v>
      </c>
    </row>
    <row r="1483" spans="1:17" hidden="1" x14ac:dyDescent="0.35">
      <c r="A1483" t="s">
        <v>53</v>
      </c>
      <c r="B1483" t="s">
        <v>9147</v>
      </c>
      <c r="C1483" t="s">
        <v>212</v>
      </c>
      <c r="D1483" t="s">
        <v>99</v>
      </c>
      <c r="E1483" t="s">
        <v>1554</v>
      </c>
      <c r="F1483" t="s">
        <v>8791</v>
      </c>
      <c r="G1483" t="s">
        <v>9148</v>
      </c>
      <c r="H1483">
        <v>1</v>
      </c>
      <c r="I1483" t="s">
        <v>200</v>
      </c>
      <c r="K1483">
        <v>1</v>
      </c>
      <c r="L1483">
        <v>0</v>
      </c>
      <c r="M1483">
        <v>1</v>
      </c>
      <c r="N1483" t="s">
        <v>74</v>
      </c>
      <c r="O1483" t="s">
        <v>200</v>
      </c>
      <c r="P1483" t="s">
        <v>9146</v>
      </c>
    </row>
    <row r="1484" spans="1:17" x14ac:dyDescent="0.35">
      <c r="A1484" t="s">
        <v>53</v>
      </c>
      <c r="B1484" t="s">
        <v>9149</v>
      </c>
      <c r="C1484" t="s">
        <v>212</v>
      </c>
      <c r="D1484" t="s">
        <v>109</v>
      </c>
      <c r="H1484">
        <v>0</v>
      </c>
      <c r="I1484" t="s">
        <v>200</v>
      </c>
      <c r="K1484">
        <v>1</v>
      </c>
      <c r="L1484">
        <v>1</v>
      </c>
      <c r="M1484">
        <v>0</v>
      </c>
      <c r="N1484" t="s">
        <v>73</v>
      </c>
      <c r="O1484" t="s">
        <v>200</v>
      </c>
      <c r="P1484" t="s">
        <v>8963</v>
      </c>
      <c r="Q1484" t="s">
        <v>8963</v>
      </c>
    </row>
    <row r="1485" spans="1:17" hidden="1" x14ac:dyDescent="0.35">
      <c r="A1485" t="s">
        <v>53</v>
      </c>
      <c r="B1485" t="s">
        <v>9150</v>
      </c>
      <c r="C1485" t="s">
        <v>212</v>
      </c>
      <c r="D1485" t="s">
        <v>108</v>
      </c>
      <c r="E1485" t="s">
        <v>9151</v>
      </c>
      <c r="G1485" t="s">
        <v>9152</v>
      </c>
      <c r="H1485">
        <v>1</v>
      </c>
      <c r="I1485" t="s">
        <v>200</v>
      </c>
      <c r="K1485">
        <v>1</v>
      </c>
      <c r="L1485">
        <v>0</v>
      </c>
      <c r="M1485">
        <v>1</v>
      </c>
      <c r="N1485" t="s">
        <v>74</v>
      </c>
      <c r="O1485" t="s">
        <v>200</v>
      </c>
      <c r="P1485" t="s">
        <v>9153</v>
      </c>
    </row>
    <row r="1486" spans="1:17" hidden="1" x14ac:dyDescent="0.35">
      <c r="A1486" t="s">
        <v>53</v>
      </c>
      <c r="B1486" t="s">
        <v>9154</v>
      </c>
      <c r="C1486" t="s">
        <v>212</v>
      </c>
      <c r="D1486" t="s">
        <v>108</v>
      </c>
      <c r="E1486" t="s">
        <v>9155</v>
      </c>
      <c r="G1486" t="s">
        <v>2480</v>
      </c>
      <c r="H1486">
        <v>1</v>
      </c>
      <c r="I1486" t="s">
        <v>200</v>
      </c>
      <c r="K1486">
        <v>1</v>
      </c>
      <c r="L1486">
        <v>0</v>
      </c>
      <c r="M1486">
        <v>1</v>
      </c>
      <c r="N1486" t="s">
        <v>74</v>
      </c>
      <c r="O1486" t="s">
        <v>200</v>
      </c>
      <c r="P1486" t="s">
        <v>9156</v>
      </c>
    </row>
    <row r="1487" spans="1:17" hidden="1" x14ac:dyDescent="0.35">
      <c r="A1487" t="s">
        <v>53</v>
      </c>
      <c r="B1487" t="s">
        <v>9157</v>
      </c>
      <c r="C1487" t="s">
        <v>212</v>
      </c>
      <c r="D1487" t="s">
        <v>108</v>
      </c>
      <c r="E1487" t="s">
        <v>9158</v>
      </c>
      <c r="G1487" t="s">
        <v>2480</v>
      </c>
      <c r="H1487">
        <v>1</v>
      </c>
      <c r="I1487" t="s">
        <v>200</v>
      </c>
      <c r="K1487">
        <v>1</v>
      </c>
      <c r="L1487">
        <v>0</v>
      </c>
      <c r="M1487">
        <v>1</v>
      </c>
      <c r="N1487" t="s">
        <v>74</v>
      </c>
      <c r="O1487" t="s">
        <v>200</v>
      </c>
      <c r="P1487" t="s">
        <v>9159</v>
      </c>
    </row>
    <row r="1488" spans="1:17" hidden="1" x14ac:dyDescent="0.35">
      <c r="A1488" t="s">
        <v>53</v>
      </c>
      <c r="B1488" t="s">
        <v>9160</v>
      </c>
      <c r="C1488" t="s">
        <v>212</v>
      </c>
      <c r="D1488" t="s">
        <v>108</v>
      </c>
      <c r="E1488" t="s">
        <v>9161</v>
      </c>
      <c r="G1488" t="s">
        <v>610</v>
      </c>
      <c r="H1488">
        <v>1</v>
      </c>
      <c r="I1488" t="s">
        <v>200</v>
      </c>
      <c r="K1488">
        <v>1</v>
      </c>
      <c r="L1488">
        <v>0</v>
      </c>
      <c r="M1488">
        <v>1</v>
      </c>
      <c r="N1488" t="s">
        <v>74</v>
      </c>
      <c r="O1488" t="s">
        <v>200</v>
      </c>
      <c r="P1488" t="s">
        <v>9000</v>
      </c>
    </row>
    <row r="1489" spans="1:16" hidden="1" x14ac:dyDescent="0.35">
      <c r="A1489" t="s">
        <v>53</v>
      </c>
      <c r="B1489" t="s">
        <v>9162</v>
      </c>
      <c r="C1489" t="s">
        <v>212</v>
      </c>
      <c r="D1489" t="s">
        <v>108</v>
      </c>
      <c r="E1489" t="s">
        <v>9163</v>
      </c>
      <c r="G1489" t="s">
        <v>610</v>
      </c>
      <c r="H1489">
        <v>1</v>
      </c>
      <c r="I1489" t="s">
        <v>200</v>
      </c>
      <c r="K1489">
        <v>1</v>
      </c>
      <c r="L1489">
        <v>0</v>
      </c>
      <c r="M1489">
        <v>1</v>
      </c>
      <c r="N1489" t="s">
        <v>74</v>
      </c>
      <c r="O1489" t="s">
        <v>200</v>
      </c>
      <c r="P1489" t="s">
        <v>9000</v>
      </c>
    </row>
    <row r="1490" spans="1:16" hidden="1" x14ac:dyDescent="0.35">
      <c r="A1490" t="s">
        <v>53</v>
      </c>
      <c r="B1490" t="s">
        <v>9164</v>
      </c>
      <c r="C1490" t="s">
        <v>212</v>
      </c>
      <c r="D1490" t="s">
        <v>108</v>
      </c>
      <c r="E1490" t="s">
        <v>9165</v>
      </c>
      <c r="G1490" t="s">
        <v>610</v>
      </c>
      <c r="H1490">
        <v>1</v>
      </c>
      <c r="I1490" t="s">
        <v>200</v>
      </c>
      <c r="K1490">
        <v>1</v>
      </c>
      <c r="L1490">
        <v>0</v>
      </c>
      <c r="M1490">
        <v>1</v>
      </c>
      <c r="N1490" t="s">
        <v>74</v>
      </c>
      <c r="O1490" t="s">
        <v>200</v>
      </c>
      <c r="P1490" t="s">
        <v>9166</v>
      </c>
    </row>
    <row r="1491" spans="1:16" hidden="1" x14ac:dyDescent="0.35">
      <c r="A1491" t="s">
        <v>53</v>
      </c>
      <c r="B1491" t="s">
        <v>9167</v>
      </c>
      <c r="C1491" t="s">
        <v>212</v>
      </c>
      <c r="D1491" t="s">
        <v>108</v>
      </c>
      <c r="E1491" t="s">
        <v>9168</v>
      </c>
      <c r="G1491" t="s">
        <v>610</v>
      </c>
      <c r="H1491">
        <v>1</v>
      </c>
      <c r="I1491" t="s">
        <v>200</v>
      </c>
      <c r="K1491">
        <v>1</v>
      </c>
      <c r="L1491">
        <v>0</v>
      </c>
      <c r="M1491">
        <v>1</v>
      </c>
      <c r="N1491" t="s">
        <v>74</v>
      </c>
      <c r="O1491" t="s">
        <v>200</v>
      </c>
      <c r="P1491" t="s">
        <v>8976</v>
      </c>
    </row>
    <row r="1492" spans="1:16" hidden="1" x14ac:dyDescent="0.35">
      <c r="A1492" t="s">
        <v>53</v>
      </c>
      <c r="B1492" t="s">
        <v>9169</v>
      </c>
      <c r="C1492" t="s">
        <v>212</v>
      </c>
      <c r="D1492" t="s">
        <v>108</v>
      </c>
      <c r="E1492" t="s">
        <v>9170</v>
      </c>
      <c r="G1492" t="s">
        <v>610</v>
      </c>
      <c r="H1492">
        <v>1</v>
      </c>
      <c r="I1492" t="s">
        <v>200</v>
      </c>
      <c r="K1492">
        <v>1</v>
      </c>
      <c r="L1492">
        <v>0</v>
      </c>
      <c r="M1492">
        <v>1</v>
      </c>
      <c r="N1492" t="s">
        <v>74</v>
      </c>
      <c r="O1492" t="s">
        <v>200</v>
      </c>
      <c r="P1492" t="s">
        <v>8976</v>
      </c>
    </row>
    <row r="1493" spans="1:16" hidden="1" x14ac:dyDescent="0.35">
      <c r="A1493" t="s">
        <v>53</v>
      </c>
      <c r="B1493" t="s">
        <v>9171</v>
      </c>
      <c r="C1493" t="s">
        <v>212</v>
      </c>
      <c r="D1493" t="s">
        <v>108</v>
      </c>
      <c r="E1493" t="s">
        <v>9172</v>
      </c>
      <c r="G1493" t="s">
        <v>610</v>
      </c>
      <c r="H1493">
        <v>1</v>
      </c>
      <c r="I1493" t="s">
        <v>200</v>
      </c>
      <c r="K1493">
        <v>1</v>
      </c>
      <c r="L1493">
        <v>0</v>
      </c>
      <c r="M1493">
        <v>1</v>
      </c>
      <c r="N1493" t="s">
        <v>74</v>
      </c>
      <c r="O1493" t="s">
        <v>200</v>
      </c>
      <c r="P1493" t="s">
        <v>9000</v>
      </c>
    </row>
    <row r="1494" spans="1:16" hidden="1" x14ac:dyDescent="0.35">
      <c r="A1494" t="s">
        <v>53</v>
      </c>
      <c r="B1494" t="s">
        <v>9173</v>
      </c>
      <c r="C1494" t="s">
        <v>212</v>
      </c>
      <c r="D1494" t="s">
        <v>108</v>
      </c>
      <c r="E1494" t="s">
        <v>9174</v>
      </c>
      <c r="G1494" t="s">
        <v>509</v>
      </c>
      <c r="H1494">
        <v>2</v>
      </c>
      <c r="I1494" t="s">
        <v>200</v>
      </c>
      <c r="K1494">
        <v>1</v>
      </c>
      <c r="L1494">
        <v>0</v>
      </c>
      <c r="M1494">
        <v>1</v>
      </c>
      <c r="N1494" t="s">
        <v>74</v>
      </c>
      <c r="O1494" t="s">
        <v>200</v>
      </c>
      <c r="P1494" t="s">
        <v>8785</v>
      </c>
    </row>
    <row r="1495" spans="1:16" hidden="1" x14ac:dyDescent="0.35">
      <c r="A1495" t="s">
        <v>53</v>
      </c>
      <c r="B1495" t="s">
        <v>9175</v>
      </c>
      <c r="C1495" t="s">
        <v>212</v>
      </c>
      <c r="D1495" t="s">
        <v>108</v>
      </c>
      <c r="E1495" t="s">
        <v>9176</v>
      </c>
      <c r="G1495" t="s">
        <v>9177</v>
      </c>
      <c r="H1495">
        <v>7</v>
      </c>
      <c r="I1495" t="s">
        <v>200</v>
      </c>
      <c r="K1495">
        <v>1</v>
      </c>
      <c r="L1495">
        <v>0</v>
      </c>
      <c r="M1495">
        <v>1</v>
      </c>
      <c r="N1495" t="s">
        <v>74</v>
      </c>
      <c r="O1495" t="s">
        <v>200</v>
      </c>
      <c r="P1495" t="s">
        <v>8785</v>
      </c>
    </row>
    <row r="1496" spans="1:16" hidden="1" x14ac:dyDescent="0.35">
      <c r="A1496" t="s">
        <v>53</v>
      </c>
      <c r="B1496" t="s">
        <v>9178</v>
      </c>
      <c r="C1496" t="s">
        <v>212</v>
      </c>
      <c r="D1496" t="s">
        <v>108</v>
      </c>
      <c r="E1496" t="s">
        <v>9176</v>
      </c>
      <c r="G1496" t="s">
        <v>9177</v>
      </c>
      <c r="H1496">
        <v>7</v>
      </c>
      <c r="I1496" t="s">
        <v>200</v>
      </c>
      <c r="K1496">
        <v>1</v>
      </c>
      <c r="L1496">
        <v>0</v>
      </c>
      <c r="M1496">
        <v>1</v>
      </c>
      <c r="N1496" t="s">
        <v>74</v>
      </c>
      <c r="O1496" t="s">
        <v>200</v>
      </c>
      <c r="P1496" t="s">
        <v>8785</v>
      </c>
    </row>
    <row r="1497" spans="1:16" hidden="1" x14ac:dyDescent="0.35">
      <c r="A1497" t="s">
        <v>53</v>
      </c>
      <c r="B1497" t="s">
        <v>9179</v>
      </c>
      <c r="C1497" t="s">
        <v>212</v>
      </c>
      <c r="D1497" t="s">
        <v>108</v>
      </c>
      <c r="E1497" t="s">
        <v>9180</v>
      </c>
      <c r="G1497" t="s">
        <v>9181</v>
      </c>
      <c r="H1497">
        <v>2</v>
      </c>
      <c r="I1497" t="s">
        <v>200</v>
      </c>
      <c r="K1497">
        <v>1</v>
      </c>
      <c r="L1497">
        <v>0</v>
      </c>
      <c r="M1497">
        <v>1</v>
      </c>
      <c r="N1497" t="s">
        <v>74</v>
      </c>
      <c r="O1497" t="s">
        <v>200</v>
      </c>
      <c r="P1497" t="s">
        <v>8785</v>
      </c>
    </row>
    <row r="1498" spans="1:16" hidden="1" x14ac:dyDescent="0.35">
      <c r="A1498" t="s">
        <v>53</v>
      </c>
      <c r="B1498" t="s">
        <v>9182</v>
      </c>
      <c r="C1498" t="s">
        <v>212</v>
      </c>
      <c r="D1498" t="s">
        <v>108</v>
      </c>
      <c r="E1498" t="s">
        <v>9180</v>
      </c>
      <c r="G1498" t="s">
        <v>9183</v>
      </c>
      <c r="H1498">
        <v>3</v>
      </c>
      <c r="I1498" t="s">
        <v>200</v>
      </c>
      <c r="K1498">
        <v>1</v>
      </c>
      <c r="L1498">
        <v>0</v>
      </c>
      <c r="M1498">
        <v>1</v>
      </c>
      <c r="N1498" t="s">
        <v>74</v>
      </c>
      <c r="O1498" t="s">
        <v>200</v>
      </c>
      <c r="P1498" t="s">
        <v>8785</v>
      </c>
    </row>
    <row r="1499" spans="1:16" hidden="1" x14ac:dyDescent="0.35">
      <c r="A1499" t="s">
        <v>53</v>
      </c>
      <c r="B1499" t="s">
        <v>9184</v>
      </c>
      <c r="C1499" t="s">
        <v>212</v>
      </c>
      <c r="D1499" t="s">
        <v>108</v>
      </c>
      <c r="E1499" t="s">
        <v>9185</v>
      </c>
      <c r="G1499" t="s">
        <v>9186</v>
      </c>
      <c r="H1499">
        <v>3</v>
      </c>
      <c r="I1499" t="s">
        <v>200</v>
      </c>
      <c r="K1499">
        <v>1</v>
      </c>
      <c r="L1499">
        <v>0</v>
      </c>
      <c r="M1499">
        <v>1</v>
      </c>
      <c r="N1499" t="s">
        <v>74</v>
      </c>
      <c r="O1499" t="s">
        <v>200</v>
      </c>
      <c r="P1499" t="s">
        <v>8785</v>
      </c>
    </row>
    <row r="1500" spans="1:16" hidden="1" x14ac:dyDescent="0.35">
      <c r="A1500" t="s">
        <v>53</v>
      </c>
      <c r="B1500" t="s">
        <v>9187</v>
      </c>
      <c r="C1500" t="s">
        <v>212</v>
      </c>
      <c r="D1500" t="s">
        <v>108</v>
      </c>
      <c r="E1500" t="s">
        <v>9188</v>
      </c>
      <c r="G1500" t="s">
        <v>610</v>
      </c>
      <c r="H1500">
        <v>1</v>
      </c>
      <c r="I1500" t="s">
        <v>200</v>
      </c>
      <c r="K1500">
        <v>1</v>
      </c>
      <c r="L1500">
        <v>0</v>
      </c>
      <c r="M1500">
        <v>1</v>
      </c>
      <c r="N1500" t="s">
        <v>74</v>
      </c>
      <c r="O1500" t="s">
        <v>200</v>
      </c>
      <c r="P1500" t="s">
        <v>8931</v>
      </c>
    </row>
    <row r="1501" spans="1:16" hidden="1" x14ac:dyDescent="0.35">
      <c r="A1501" t="s">
        <v>53</v>
      </c>
      <c r="B1501" t="s">
        <v>9189</v>
      </c>
      <c r="C1501" t="s">
        <v>212</v>
      </c>
      <c r="D1501" t="s">
        <v>108</v>
      </c>
      <c r="E1501" t="s">
        <v>9190</v>
      </c>
      <c r="G1501" t="s">
        <v>610</v>
      </c>
      <c r="H1501">
        <v>1</v>
      </c>
      <c r="I1501" t="s">
        <v>200</v>
      </c>
      <c r="K1501">
        <v>1</v>
      </c>
      <c r="L1501">
        <v>0</v>
      </c>
      <c r="M1501">
        <v>1</v>
      </c>
      <c r="N1501" t="s">
        <v>74</v>
      </c>
      <c r="O1501" t="s">
        <v>200</v>
      </c>
      <c r="P1501" t="s">
        <v>9000</v>
      </c>
    </row>
    <row r="1502" spans="1:16" hidden="1" x14ac:dyDescent="0.35">
      <c r="A1502" t="s">
        <v>53</v>
      </c>
      <c r="B1502" t="s">
        <v>9191</v>
      </c>
      <c r="C1502" t="s">
        <v>212</v>
      </c>
      <c r="D1502" t="s">
        <v>108</v>
      </c>
      <c r="E1502" t="s">
        <v>9192</v>
      </c>
      <c r="G1502" t="s">
        <v>610</v>
      </c>
      <c r="H1502">
        <v>1</v>
      </c>
      <c r="I1502" t="s">
        <v>200</v>
      </c>
      <c r="K1502">
        <v>1</v>
      </c>
      <c r="L1502">
        <v>0</v>
      </c>
      <c r="M1502">
        <v>1</v>
      </c>
      <c r="N1502" t="s">
        <v>74</v>
      </c>
      <c r="O1502" t="s">
        <v>200</v>
      </c>
      <c r="P1502" t="s">
        <v>9000</v>
      </c>
    </row>
    <row r="1503" spans="1:16" hidden="1" x14ac:dyDescent="0.35">
      <c r="A1503" t="s">
        <v>53</v>
      </c>
      <c r="B1503" t="s">
        <v>9193</v>
      </c>
      <c r="C1503" t="s">
        <v>212</v>
      </c>
      <c r="D1503" t="s">
        <v>108</v>
      </c>
      <c r="E1503" t="s">
        <v>9194</v>
      </c>
      <c r="G1503" t="s">
        <v>610</v>
      </c>
      <c r="H1503">
        <v>1</v>
      </c>
      <c r="I1503" t="s">
        <v>200</v>
      </c>
      <c r="K1503">
        <v>1</v>
      </c>
      <c r="L1503">
        <v>0</v>
      </c>
      <c r="M1503">
        <v>1</v>
      </c>
      <c r="N1503" t="s">
        <v>74</v>
      </c>
      <c r="O1503" t="s">
        <v>200</v>
      </c>
      <c r="P1503" t="s">
        <v>9195</v>
      </c>
    </row>
    <row r="1504" spans="1:16" hidden="1" x14ac:dyDescent="0.35">
      <c r="A1504" t="s">
        <v>53</v>
      </c>
      <c r="B1504" t="s">
        <v>9196</v>
      </c>
      <c r="C1504" t="s">
        <v>212</v>
      </c>
      <c r="D1504" t="s">
        <v>108</v>
      </c>
      <c r="E1504" t="s">
        <v>9197</v>
      </c>
      <c r="G1504" t="s">
        <v>610</v>
      </c>
      <c r="H1504">
        <v>1</v>
      </c>
      <c r="I1504" t="s">
        <v>200</v>
      </c>
      <c r="K1504">
        <v>1</v>
      </c>
      <c r="L1504">
        <v>0</v>
      </c>
      <c r="M1504">
        <v>1</v>
      </c>
      <c r="N1504" t="s">
        <v>74</v>
      </c>
      <c r="O1504" t="s">
        <v>200</v>
      </c>
      <c r="P1504" t="s">
        <v>9166</v>
      </c>
    </row>
    <row r="1505" spans="1:17" hidden="1" x14ac:dyDescent="0.35">
      <c r="A1505" t="s">
        <v>53</v>
      </c>
      <c r="B1505" t="s">
        <v>9198</v>
      </c>
      <c r="C1505" t="s">
        <v>212</v>
      </c>
      <c r="D1505" t="s">
        <v>108</v>
      </c>
      <c r="E1505" t="s">
        <v>9199</v>
      </c>
      <c r="G1505" t="s">
        <v>610</v>
      </c>
      <c r="H1505">
        <v>1</v>
      </c>
      <c r="I1505" t="s">
        <v>200</v>
      </c>
      <c r="K1505">
        <v>1</v>
      </c>
      <c r="L1505">
        <v>0</v>
      </c>
      <c r="M1505">
        <v>1</v>
      </c>
      <c r="N1505" t="s">
        <v>74</v>
      </c>
      <c r="O1505" t="s">
        <v>200</v>
      </c>
      <c r="P1505" t="s">
        <v>9166</v>
      </c>
    </row>
    <row r="1506" spans="1:17" hidden="1" x14ac:dyDescent="0.35">
      <c r="A1506" t="s">
        <v>53</v>
      </c>
      <c r="B1506" t="s">
        <v>9200</v>
      </c>
      <c r="C1506" t="s">
        <v>212</v>
      </c>
      <c r="D1506" t="s">
        <v>108</v>
      </c>
      <c r="E1506" t="s">
        <v>9201</v>
      </c>
      <c r="G1506" t="s">
        <v>610</v>
      </c>
      <c r="H1506">
        <v>1</v>
      </c>
      <c r="I1506" t="s">
        <v>200</v>
      </c>
      <c r="K1506">
        <v>1</v>
      </c>
      <c r="L1506">
        <v>0</v>
      </c>
      <c r="M1506">
        <v>1</v>
      </c>
      <c r="N1506" t="s">
        <v>74</v>
      </c>
      <c r="O1506" t="s">
        <v>200</v>
      </c>
      <c r="P1506" t="s">
        <v>9000</v>
      </c>
    </row>
    <row r="1507" spans="1:17" hidden="1" x14ac:dyDescent="0.35">
      <c r="A1507" t="s">
        <v>53</v>
      </c>
      <c r="B1507" t="s">
        <v>9202</v>
      </c>
      <c r="C1507" t="s">
        <v>212</v>
      </c>
      <c r="D1507" t="s">
        <v>108</v>
      </c>
      <c r="E1507" t="s">
        <v>9203</v>
      </c>
      <c r="G1507" t="s">
        <v>509</v>
      </c>
      <c r="H1507">
        <v>2</v>
      </c>
      <c r="I1507" t="s">
        <v>200</v>
      </c>
      <c r="K1507">
        <v>1</v>
      </c>
      <c r="L1507">
        <v>0</v>
      </c>
      <c r="M1507">
        <v>1</v>
      </c>
      <c r="N1507" t="s">
        <v>74</v>
      </c>
      <c r="O1507" t="s">
        <v>200</v>
      </c>
      <c r="P1507" t="s">
        <v>9204</v>
      </c>
    </row>
    <row r="1508" spans="1:17" hidden="1" x14ac:dyDescent="0.35">
      <c r="A1508" t="s">
        <v>53</v>
      </c>
      <c r="B1508" t="s">
        <v>9205</v>
      </c>
      <c r="C1508" t="s">
        <v>212</v>
      </c>
      <c r="D1508" t="s">
        <v>108</v>
      </c>
      <c r="E1508" t="s">
        <v>9206</v>
      </c>
      <c r="G1508" t="s">
        <v>610</v>
      </c>
      <c r="H1508">
        <v>1</v>
      </c>
      <c r="I1508" t="s">
        <v>200</v>
      </c>
      <c r="K1508">
        <v>1</v>
      </c>
      <c r="L1508">
        <v>0</v>
      </c>
      <c r="M1508">
        <v>1</v>
      </c>
      <c r="N1508" t="s">
        <v>74</v>
      </c>
      <c r="O1508" t="s">
        <v>200</v>
      </c>
      <c r="P1508" t="s">
        <v>9166</v>
      </c>
    </row>
    <row r="1509" spans="1:17" hidden="1" x14ac:dyDescent="0.35">
      <c r="A1509" t="s">
        <v>53</v>
      </c>
      <c r="B1509" t="s">
        <v>9207</v>
      </c>
      <c r="C1509" t="s">
        <v>212</v>
      </c>
      <c r="D1509" t="s">
        <v>108</v>
      </c>
      <c r="E1509" t="s">
        <v>9206</v>
      </c>
      <c r="G1509" t="s">
        <v>610</v>
      </c>
      <c r="H1509">
        <v>1</v>
      </c>
      <c r="I1509" t="s">
        <v>200</v>
      </c>
      <c r="K1509">
        <v>1</v>
      </c>
      <c r="L1509">
        <v>0</v>
      </c>
      <c r="M1509">
        <v>1</v>
      </c>
      <c r="N1509" t="s">
        <v>74</v>
      </c>
      <c r="O1509" t="s">
        <v>200</v>
      </c>
      <c r="P1509" t="s">
        <v>9166</v>
      </c>
    </row>
    <row r="1510" spans="1:17" hidden="1" x14ac:dyDescent="0.35">
      <c r="A1510" t="s">
        <v>53</v>
      </c>
      <c r="B1510" t="s">
        <v>9208</v>
      </c>
      <c r="C1510" t="s">
        <v>212</v>
      </c>
      <c r="D1510" t="s">
        <v>108</v>
      </c>
      <c r="E1510" t="s">
        <v>9209</v>
      </c>
      <c r="G1510" t="s">
        <v>509</v>
      </c>
      <c r="H1510">
        <v>2</v>
      </c>
      <c r="I1510" t="s">
        <v>200</v>
      </c>
      <c r="K1510">
        <v>1</v>
      </c>
      <c r="L1510">
        <v>0</v>
      </c>
      <c r="M1510">
        <v>1</v>
      </c>
      <c r="N1510" t="s">
        <v>74</v>
      </c>
      <c r="O1510" t="s">
        <v>200</v>
      </c>
      <c r="P1510" t="s">
        <v>9210</v>
      </c>
    </row>
    <row r="1511" spans="1:17" x14ac:dyDescent="0.35">
      <c r="A1511" t="s">
        <v>53</v>
      </c>
      <c r="B1511" t="s">
        <v>9211</v>
      </c>
      <c r="C1511" t="s">
        <v>212</v>
      </c>
      <c r="D1511" t="s">
        <v>108</v>
      </c>
      <c r="E1511" t="s">
        <v>9212</v>
      </c>
      <c r="G1511" t="s">
        <v>610</v>
      </c>
      <c r="H1511">
        <v>1</v>
      </c>
      <c r="I1511" t="s">
        <v>200</v>
      </c>
      <c r="K1511">
        <v>1</v>
      </c>
      <c r="L1511">
        <v>1</v>
      </c>
      <c r="M1511">
        <v>0</v>
      </c>
      <c r="N1511" t="s">
        <v>73</v>
      </c>
      <c r="O1511" t="s">
        <v>200</v>
      </c>
      <c r="P1511" t="s">
        <v>6620</v>
      </c>
      <c r="Q1511" t="s">
        <v>6620</v>
      </c>
    </row>
    <row r="1512" spans="1:17" hidden="1" x14ac:dyDescent="0.35">
      <c r="A1512" t="s">
        <v>53</v>
      </c>
      <c r="B1512" t="s">
        <v>9213</v>
      </c>
      <c r="C1512" t="s">
        <v>212</v>
      </c>
      <c r="D1512" t="s">
        <v>108</v>
      </c>
      <c r="E1512" t="s">
        <v>9214</v>
      </c>
      <c r="G1512" t="s">
        <v>610</v>
      </c>
      <c r="H1512">
        <v>1</v>
      </c>
      <c r="I1512" t="s">
        <v>200</v>
      </c>
      <c r="K1512">
        <v>1</v>
      </c>
      <c r="L1512">
        <v>0</v>
      </c>
      <c r="M1512">
        <v>1</v>
      </c>
      <c r="N1512" t="s">
        <v>74</v>
      </c>
      <c r="O1512" t="s">
        <v>200</v>
      </c>
      <c r="P1512" t="s">
        <v>9215</v>
      </c>
    </row>
    <row r="1513" spans="1:17" hidden="1" x14ac:dyDescent="0.35">
      <c r="A1513" t="s">
        <v>53</v>
      </c>
      <c r="B1513" t="s">
        <v>9216</v>
      </c>
      <c r="C1513" t="s">
        <v>212</v>
      </c>
      <c r="D1513" t="s">
        <v>108</v>
      </c>
      <c r="E1513" t="s">
        <v>9217</v>
      </c>
      <c r="G1513" t="s">
        <v>9218</v>
      </c>
      <c r="H1513">
        <v>1</v>
      </c>
      <c r="I1513" t="s">
        <v>200</v>
      </c>
      <c r="K1513">
        <v>1</v>
      </c>
      <c r="L1513">
        <v>0</v>
      </c>
      <c r="M1513">
        <v>1</v>
      </c>
      <c r="N1513" t="s">
        <v>74</v>
      </c>
      <c r="O1513" t="s">
        <v>200</v>
      </c>
      <c r="P1513" t="s">
        <v>9166</v>
      </c>
    </row>
    <row r="1514" spans="1:17" hidden="1" x14ac:dyDescent="0.35">
      <c r="A1514" t="s">
        <v>53</v>
      </c>
      <c r="B1514" t="s">
        <v>9219</v>
      </c>
      <c r="C1514" t="s">
        <v>212</v>
      </c>
      <c r="D1514" t="s">
        <v>108</v>
      </c>
      <c r="E1514" t="s">
        <v>9220</v>
      </c>
      <c r="G1514" t="s">
        <v>9218</v>
      </c>
      <c r="H1514">
        <v>1</v>
      </c>
      <c r="I1514" t="s">
        <v>200</v>
      </c>
      <c r="K1514">
        <v>1</v>
      </c>
      <c r="L1514">
        <v>0</v>
      </c>
      <c r="M1514">
        <v>1</v>
      </c>
      <c r="N1514" t="s">
        <v>74</v>
      </c>
      <c r="O1514" t="s">
        <v>200</v>
      </c>
      <c r="P1514" t="s">
        <v>9166</v>
      </c>
    </row>
    <row r="1515" spans="1:17" hidden="1" x14ac:dyDescent="0.35">
      <c r="A1515" t="s">
        <v>53</v>
      </c>
      <c r="B1515" t="s">
        <v>9221</v>
      </c>
      <c r="C1515" t="s">
        <v>212</v>
      </c>
      <c r="D1515" t="s">
        <v>108</v>
      </c>
      <c r="E1515" t="s">
        <v>5554</v>
      </c>
      <c r="G1515" t="s">
        <v>5555</v>
      </c>
      <c r="H1515">
        <v>1</v>
      </c>
      <c r="I1515" t="s">
        <v>200</v>
      </c>
      <c r="K1515">
        <v>1</v>
      </c>
      <c r="L1515">
        <v>0</v>
      </c>
      <c r="M1515">
        <v>1</v>
      </c>
      <c r="N1515" t="s">
        <v>74</v>
      </c>
      <c r="O1515" t="s">
        <v>200</v>
      </c>
      <c r="P1515" t="s">
        <v>9222</v>
      </c>
    </row>
    <row r="1516" spans="1:17" hidden="1" x14ac:dyDescent="0.35">
      <c r="A1516" t="s">
        <v>53</v>
      </c>
      <c r="B1516" t="s">
        <v>9223</v>
      </c>
      <c r="C1516" t="s">
        <v>212</v>
      </c>
      <c r="D1516" t="s">
        <v>108</v>
      </c>
      <c r="E1516" t="s">
        <v>9224</v>
      </c>
      <c r="G1516" t="s">
        <v>2518</v>
      </c>
      <c r="H1516">
        <v>1</v>
      </c>
      <c r="I1516" t="s">
        <v>200</v>
      </c>
      <c r="K1516">
        <v>1</v>
      </c>
      <c r="L1516">
        <v>0</v>
      </c>
      <c r="M1516">
        <v>1</v>
      </c>
      <c r="N1516" t="s">
        <v>74</v>
      </c>
      <c r="O1516" t="s">
        <v>200</v>
      </c>
      <c r="P1516" t="s">
        <v>9065</v>
      </c>
    </row>
    <row r="1517" spans="1:17" hidden="1" x14ac:dyDescent="0.35">
      <c r="A1517" t="s">
        <v>53</v>
      </c>
      <c r="B1517" t="s">
        <v>9225</v>
      </c>
      <c r="C1517" t="s">
        <v>212</v>
      </c>
      <c r="D1517" t="s">
        <v>108</v>
      </c>
      <c r="E1517" t="s">
        <v>9226</v>
      </c>
      <c r="G1517" t="s">
        <v>8784</v>
      </c>
      <c r="H1517">
        <v>4</v>
      </c>
      <c r="I1517" t="s">
        <v>200</v>
      </c>
      <c r="K1517">
        <v>1</v>
      </c>
      <c r="L1517">
        <v>0</v>
      </c>
      <c r="M1517">
        <v>1</v>
      </c>
      <c r="N1517" t="s">
        <v>74</v>
      </c>
      <c r="O1517" t="s">
        <v>200</v>
      </c>
      <c r="P1517" t="s">
        <v>8785</v>
      </c>
    </row>
    <row r="1518" spans="1:17" x14ac:dyDescent="0.35">
      <c r="A1518" t="s">
        <v>53</v>
      </c>
      <c r="B1518" t="s">
        <v>9227</v>
      </c>
      <c r="C1518" t="s">
        <v>212</v>
      </c>
      <c r="D1518" t="s">
        <v>109</v>
      </c>
      <c r="H1518">
        <v>0</v>
      </c>
      <c r="I1518" t="s">
        <v>200</v>
      </c>
      <c r="K1518">
        <v>1</v>
      </c>
      <c r="L1518">
        <v>1</v>
      </c>
      <c r="M1518">
        <v>0</v>
      </c>
      <c r="N1518" t="s">
        <v>73</v>
      </c>
      <c r="O1518" t="s">
        <v>200</v>
      </c>
      <c r="P1518" t="s">
        <v>9228</v>
      </c>
      <c r="Q1518" t="s">
        <v>9228</v>
      </c>
    </row>
    <row r="1519" spans="1:17" x14ac:dyDescent="0.35">
      <c r="A1519" t="s">
        <v>53</v>
      </c>
      <c r="B1519" t="s">
        <v>9229</v>
      </c>
      <c r="C1519" t="s">
        <v>212</v>
      </c>
      <c r="D1519" t="s">
        <v>109</v>
      </c>
      <c r="H1519">
        <v>0</v>
      </c>
      <c r="I1519" t="s">
        <v>200</v>
      </c>
      <c r="K1519">
        <v>1</v>
      </c>
      <c r="L1519">
        <v>1</v>
      </c>
      <c r="M1519">
        <v>0</v>
      </c>
      <c r="N1519" t="s">
        <v>73</v>
      </c>
      <c r="O1519" t="s">
        <v>200</v>
      </c>
      <c r="P1519" t="s">
        <v>9230</v>
      </c>
      <c r="Q1519" t="s">
        <v>9230</v>
      </c>
    </row>
    <row r="1520" spans="1:17" hidden="1" x14ac:dyDescent="0.35">
      <c r="A1520" t="s">
        <v>53</v>
      </c>
      <c r="B1520" t="s">
        <v>9231</v>
      </c>
      <c r="C1520" t="s">
        <v>212</v>
      </c>
      <c r="D1520" t="s">
        <v>109</v>
      </c>
      <c r="H1520">
        <v>0</v>
      </c>
      <c r="I1520" t="s">
        <v>200</v>
      </c>
      <c r="K1520">
        <v>1</v>
      </c>
      <c r="L1520">
        <v>0</v>
      </c>
      <c r="M1520">
        <v>1</v>
      </c>
      <c r="N1520" t="s">
        <v>74</v>
      </c>
      <c r="O1520" t="s">
        <v>200</v>
      </c>
      <c r="P1520" t="s">
        <v>9232</v>
      </c>
    </row>
    <row r="1521" spans="1:17" hidden="1" x14ac:dyDescent="0.35">
      <c r="A1521" t="s">
        <v>53</v>
      </c>
      <c r="B1521" t="s">
        <v>9233</v>
      </c>
      <c r="C1521" t="s">
        <v>212</v>
      </c>
      <c r="D1521" t="s">
        <v>109</v>
      </c>
      <c r="H1521">
        <v>0</v>
      </c>
      <c r="I1521" t="s">
        <v>200</v>
      </c>
      <c r="K1521">
        <v>1</v>
      </c>
      <c r="L1521">
        <v>0</v>
      </c>
      <c r="M1521">
        <v>1</v>
      </c>
      <c r="N1521" t="s">
        <v>74</v>
      </c>
      <c r="O1521" t="s">
        <v>200</v>
      </c>
      <c r="P1521" t="s">
        <v>9232</v>
      </c>
    </row>
    <row r="1522" spans="1:17" x14ac:dyDescent="0.35">
      <c r="A1522" t="s">
        <v>53</v>
      </c>
      <c r="B1522" t="s">
        <v>6025</v>
      </c>
      <c r="C1522" t="s">
        <v>212</v>
      </c>
      <c r="D1522" t="s">
        <v>109</v>
      </c>
      <c r="H1522">
        <v>0</v>
      </c>
      <c r="I1522" t="s">
        <v>200</v>
      </c>
      <c r="K1522">
        <v>1</v>
      </c>
      <c r="L1522">
        <v>1</v>
      </c>
      <c r="M1522">
        <v>0</v>
      </c>
      <c r="N1522" t="s">
        <v>73</v>
      </c>
      <c r="O1522" t="s">
        <v>200</v>
      </c>
      <c r="P1522" t="s">
        <v>6023</v>
      </c>
      <c r="Q1522" t="s">
        <v>6023</v>
      </c>
    </row>
    <row r="1523" spans="1:17" hidden="1" x14ac:dyDescent="0.35">
      <c r="A1523" t="s">
        <v>53</v>
      </c>
      <c r="B1523" t="s">
        <v>9234</v>
      </c>
      <c r="C1523" t="s">
        <v>212</v>
      </c>
      <c r="D1523" t="s">
        <v>109</v>
      </c>
      <c r="H1523">
        <v>0</v>
      </c>
      <c r="I1523" t="s">
        <v>200</v>
      </c>
      <c r="K1523">
        <v>1</v>
      </c>
      <c r="L1523">
        <v>0</v>
      </c>
      <c r="M1523">
        <v>1</v>
      </c>
      <c r="N1523" t="s">
        <v>74</v>
      </c>
      <c r="O1523" t="s">
        <v>200</v>
      </c>
      <c r="P1523" t="s">
        <v>9235</v>
      </c>
    </row>
    <row r="1524" spans="1:17" hidden="1" x14ac:dyDescent="0.35">
      <c r="A1524" t="s">
        <v>53</v>
      </c>
      <c r="B1524" t="s">
        <v>9236</v>
      </c>
      <c r="C1524" t="s">
        <v>212</v>
      </c>
      <c r="D1524" t="s">
        <v>109</v>
      </c>
      <c r="H1524">
        <v>0</v>
      </c>
      <c r="I1524" t="s">
        <v>200</v>
      </c>
      <c r="K1524">
        <v>1</v>
      </c>
      <c r="L1524">
        <v>0</v>
      </c>
      <c r="M1524">
        <v>1</v>
      </c>
      <c r="N1524" t="s">
        <v>74</v>
      </c>
      <c r="O1524" t="s">
        <v>200</v>
      </c>
      <c r="P1524" t="s">
        <v>9237</v>
      </c>
    </row>
    <row r="1525" spans="1:17" hidden="1" x14ac:dyDescent="0.35">
      <c r="A1525" t="s">
        <v>53</v>
      </c>
      <c r="B1525" t="s">
        <v>9238</v>
      </c>
      <c r="C1525" t="s">
        <v>212</v>
      </c>
      <c r="D1525" t="s">
        <v>109</v>
      </c>
      <c r="H1525">
        <v>0</v>
      </c>
      <c r="I1525" t="s">
        <v>200</v>
      </c>
      <c r="K1525">
        <v>1</v>
      </c>
      <c r="L1525">
        <v>0</v>
      </c>
      <c r="M1525">
        <v>1</v>
      </c>
      <c r="N1525" t="s">
        <v>74</v>
      </c>
      <c r="O1525" t="s">
        <v>200</v>
      </c>
      <c r="P1525" t="s">
        <v>9239</v>
      </c>
    </row>
    <row r="1526" spans="1:17" hidden="1" x14ac:dyDescent="0.35">
      <c r="A1526" t="s">
        <v>53</v>
      </c>
      <c r="B1526" t="s">
        <v>9240</v>
      </c>
      <c r="C1526" t="s">
        <v>212</v>
      </c>
      <c r="D1526" t="s">
        <v>114</v>
      </c>
      <c r="F1526" t="s">
        <v>9241</v>
      </c>
      <c r="G1526" t="s">
        <v>448</v>
      </c>
      <c r="H1526">
        <v>1</v>
      </c>
      <c r="I1526" t="s">
        <v>200</v>
      </c>
      <c r="K1526">
        <v>1</v>
      </c>
      <c r="L1526">
        <v>0</v>
      </c>
      <c r="M1526">
        <v>1</v>
      </c>
      <c r="N1526" t="s">
        <v>74</v>
      </c>
      <c r="O1526" t="s">
        <v>200</v>
      </c>
      <c r="P1526" t="s">
        <v>9239</v>
      </c>
    </row>
    <row r="1527" spans="1:17" hidden="1" x14ac:dyDescent="0.35">
      <c r="A1527" t="s">
        <v>53</v>
      </c>
      <c r="B1527" t="s">
        <v>9242</v>
      </c>
      <c r="C1527" t="s">
        <v>212</v>
      </c>
      <c r="D1527" t="s">
        <v>109</v>
      </c>
      <c r="H1527">
        <v>0</v>
      </c>
      <c r="I1527" t="s">
        <v>200</v>
      </c>
      <c r="K1527">
        <v>1</v>
      </c>
      <c r="L1527">
        <v>0</v>
      </c>
      <c r="M1527">
        <v>1</v>
      </c>
      <c r="N1527" t="s">
        <v>74</v>
      </c>
      <c r="O1527" t="s">
        <v>200</v>
      </c>
      <c r="P1527" t="s">
        <v>9243</v>
      </c>
    </row>
    <row r="1528" spans="1:17" x14ac:dyDescent="0.35">
      <c r="A1528" t="s">
        <v>53</v>
      </c>
      <c r="B1528" t="s">
        <v>9244</v>
      </c>
      <c r="C1528" t="s">
        <v>212</v>
      </c>
      <c r="D1528" t="s">
        <v>109</v>
      </c>
      <c r="H1528">
        <v>0</v>
      </c>
      <c r="I1528" t="s">
        <v>200</v>
      </c>
      <c r="K1528">
        <v>1</v>
      </c>
      <c r="L1528">
        <v>1</v>
      </c>
      <c r="M1528">
        <v>0</v>
      </c>
      <c r="N1528" t="s">
        <v>73</v>
      </c>
      <c r="O1528" t="s">
        <v>200</v>
      </c>
      <c r="P1528" t="s">
        <v>9245</v>
      </c>
      <c r="Q1528" t="s">
        <v>9245</v>
      </c>
    </row>
    <row r="1529" spans="1:17" x14ac:dyDescent="0.35">
      <c r="A1529" t="s">
        <v>53</v>
      </c>
      <c r="B1529" t="s">
        <v>9246</v>
      </c>
      <c r="C1529" t="s">
        <v>212</v>
      </c>
      <c r="D1529" t="s">
        <v>109</v>
      </c>
      <c r="H1529">
        <v>0</v>
      </c>
      <c r="I1529" t="s">
        <v>200</v>
      </c>
      <c r="K1529">
        <v>1</v>
      </c>
      <c r="L1529">
        <v>1</v>
      </c>
      <c r="M1529">
        <v>0</v>
      </c>
      <c r="N1529" t="s">
        <v>73</v>
      </c>
      <c r="O1529" t="s">
        <v>200</v>
      </c>
      <c r="P1529" t="s">
        <v>9247</v>
      </c>
      <c r="Q1529" t="s">
        <v>9247</v>
      </c>
    </row>
    <row r="1530" spans="1:17" x14ac:dyDescent="0.35">
      <c r="A1530" t="s">
        <v>53</v>
      </c>
      <c r="B1530" t="s">
        <v>9248</v>
      </c>
      <c r="C1530" t="s">
        <v>212</v>
      </c>
      <c r="D1530" t="s">
        <v>109</v>
      </c>
      <c r="H1530">
        <v>0</v>
      </c>
      <c r="I1530" t="s">
        <v>200</v>
      </c>
      <c r="K1530">
        <v>1</v>
      </c>
      <c r="L1530">
        <v>1</v>
      </c>
      <c r="M1530">
        <v>0</v>
      </c>
      <c r="N1530" t="s">
        <v>73</v>
      </c>
      <c r="O1530" t="s">
        <v>200</v>
      </c>
      <c r="P1530" t="s">
        <v>9249</v>
      </c>
      <c r="Q1530" t="s">
        <v>9249</v>
      </c>
    </row>
    <row r="1531" spans="1:17" hidden="1" x14ac:dyDescent="0.35">
      <c r="A1531" t="s">
        <v>53</v>
      </c>
      <c r="B1531" t="s">
        <v>9250</v>
      </c>
      <c r="C1531" t="s">
        <v>212</v>
      </c>
      <c r="D1531" t="s">
        <v>109</v>
      </c>
      <c r="H1531">
        <v>0</v>
      </c>
      <c r="I1531" t="s">
        <v>200</v>
      </c>
      <c r="K1531">
        <v>1</v>
      </c>
      <c r="L1531">
        <v>0</v>
      </c>
      <c r="M1531">
        <v>1</v>
      </c>
      <c r="N1531" t="s">
        <v>74</v>
      </c>
      <c r="O1531" t="s">
        <v>200</v>
      </c>
      <c r="P1531" t="s">
        <v>6151</v>
      </c>
    </row>
    <row r="1532" spans="1:17" hidden="1" x14ac:dyDescent="0.35">
      <c r="A1532" t="s">
        <v>53</v>
      </c>
      <c r="B1532" t="s">
        <v>9251</v>
      </c>
      <c r="C1532" t="s">
        <v>212</v>
      </c>
      <c r="D1532" t="s">
        <v>109</v>
      </c>
      <c r="H1532">
        <v>0</v>
      </c>
      <c r="I1532" t="s">
        <v>200</v>
      </c>
      <c r="K1532">
        <v>1</v>
      </c>
      <c r="L1532">
        <v>0</v>
      </c>
      <c r="M1532">
        <v>1</v>
      </c>
      <c r="N1532" t="s">
        <v>74</v>
      </c>
      <c r="O1532" t="s">
        <v>200</v>
      </c>
      <c r="P1532" t="s">
        <v>6151</v>
      </c>
    </row>
    <row r="1533" spans="1:17" hidden="1" x14ac:dyDescent="0.35">
      <c r="A1533" t="s">
        <v>53</v>
      </c>
      <c r="B1533" t="s">
        <v>9252</v>
      </c>
      <c r="C1533" t="s">
        <v>212</v>
      </c>
      <c r="D1533" t="s">
        <v>114</v>
      </c>
      <c r="F1533" t="s">
        <v>9253</v>
      </c>
      <c r="G1533" t="s">
        <v>448</v>
      </c>
      <c r="H1533">
        <v>1</v>
      </c>
      <c r="I1533" t="s">
        <v>200</v>
      </c>
      <c r="K1533">
        <v>1</v>
      </c>
      <c r="L1533">
        <v>0</v>
      </c>
      <c r="M1533">
        <v>1</v>
      </c>
      <c r="N1533" t="s">
        <v>74</v>
      </c>
      <c r="O1533" t="s">
        <v>200</v>
      </c>
      <c r="P1533" t="s">
        <v>9254</v>
      </c>
    </row>
    <row r="1534" spans="1:17" hidden="1" x14ac:dyDescent="0.35">
      <c r="A1534" t="s">
        <v>53</v>
      </c>
      <c r="B1534" t="s">
        <v>9255</v>
      </c>
      <c r="C1534" t="s">
        <v>212</v>
      </c>
      <c r="D1534" t="s">
        <v>114</v>
      </c>
      <c r="F1534" t="s">
        <v>9256</v>
      </c>
      <c r="G1534" t="s">
        <v>448</v>
      </c>
      <c r="H1534">
        <v>1</v>
      </c>
      <c r="I1534" t="s">
        <v>200</v>
      </c>
      <c r="K1534">
        <v>1</v>
      </c>
      <c r="L1534">
        <v>0</v>
      </c>
      <c r="M1534">
        <v>1</v>
      </c>
      <c r="N1534" t="s">
        <v>74</v>
      </c>
      <c r="O1534" t="s">
        <v>200</v>
      </c>
      <c r="P1534" t="s">
        <v>9257</v>
      </c>
    </row>
    <row r="1535" spans="1:17" hidden="1" x14ac:dyDescent="0.35">
      <c r="A1535" t="s">
        <v>53</v>
      </c>
      <c r="B1535" t="s">
        <v>9258</v>
      </c>
      <c r="C1535" t="s">
        <v>212</v>
      </c>
      <c r="D1535" t="s">
        <v>109</v>
      </c>
      <c r="H1535">
        <v>0</v>
      </c>
      <c r="I1535" t="s">
        <v>200</v>
      </c>
      <c r="K1535">
        <v>1</v>
      </c>
      <c r="L1535">
        <v>0</v>
      </c>
      <c r="M1535">
        <v>1</v>
      </c>
      <c r="N1535" t="s">
        <v>74</v>
      </c>
      <c r="O1535" t="s">
        <v>200</v>
      </c>
      <c r="P1535" t="s">
        <v>9259</v>
      </c>
    </row>
    <row r="1536" spans="1:17" x14ac:dyDescent="0.35">
      <c r="A1536" t="s">
        <v>53</v>
      </c>
      <c r="B1536" t="s">
        <v>9260</v>
      </c>
      <c r="C1536" t="s">
        <v>212</v>
      </c>
      <c r="D1536" t="s">
        <v>109</v>
      </c>
      <c r="H1536">
        <v>0</v>
      </c>
      <c r="I1536" t="s">
        <v>200</v>
      </c>
      <c r="K1536">
        <v>1</v>
      </c>
      <c r="L1536">
        <v>1</v>
      </c>
      <c r="M1536">
        <v>0</v>
      </c>
      <c r="N1536" t="s">
        <v>73</v>
      </c>
      <c r="O1536" t="s">
        <v>200</v>
      </c>
      <c r="P1536" t="s">
        <v>1660</v>
      </c>
      <c r="Q1536" t="s">
        <v>1660</v>
      </c>
    </row>
    <row r="1537" spans="1:17" hidden="1" x14ac:dyDescent="0.35">
      <c r="A1537" t="s">
        <v>53</v>
      </c>
      <c r="B1537" t="s">
        <v>9261</v>
      </c>
      <c r="C1537" t="s">
        <v>212</v>
      </c>
      <c r="D1537" t="s">
        <v>99</v>
      </c>
      <c r="E1537" t="s">
        <v>1760</v>
      </c>
      <c r="F1537" t="s">
        <v>560</v>
      </c>
      <c r="G1537" t="s">
        <v>9262</v>
      </c>
      <c r="H1537">
        <v>2</v>
      </c>
      <c r="I1537" t="s">
        <v>200</v>
      </c>
      <c r="K1537">
        <v>1</v>
      </c>
      <c r="L1537">
        <v>0</v>
      </c>
      <c r="M1537">
        <v>1</v>
      </c>
      <c r="N1537" t="s">
        <v>74</v>
      </c>
      <c r="O1537" t="s">
        <v>200</v>
      </c>
      <c r="P1537" t="s">
        <v>9049</v>
      </c>
    </row>
    <row r="1538" spans="1:17" hidden="1" x14ac:dyDescent="0.35">
      <c r="A1538" t="s">
        <v>53</v>
      </c>
      <c r="B1538" t="s">
        <v>9263</v>
      </c>
      <c r="C1538" t="s">
        <v>212</v>
      </c>
      <c r="D1538" t="s">
        <v>108</v>
      </c>
      <c r="E1538" t="s">
        <v>8766</v>
      </c>
      <c r="G1538" t="s">
        <v>9264</v>
      </c>
      <c r="H1538">
        <v>1</v>
      </c>
      <c r="I1538" t="s">
        <v>200</v>
      </c>
      <c r="K1538">
        <v>1</v>
      </c>
      <c r="L1538">
        <v>0</v>
      </c>
      <c r="M1538">
        <v>1</v>
      </c>
      <c r="N1538" t="s">
        <v>74</v>
      </c>
      <c r="O1538" t="s">
        <v>200</v>
      </c>
      <c r="P1538" t="s">
        <v>8768</v>
      </c>
    </row>
    <row r="1539" spans="1:17" hidden="1" x14ac:dyDescent="0.35">
      <c r="A1539" t="s">
        <v>53</v>
      </c>
      <c r="B1539" t="s">
        <v>9265</v>
      </c>
      <c r="C1539" t="s">
        <v>212</v>
      </c>
      <c r="D1539" t="s">
        <v>121</v>
      </c>
      <c r="E1539" t="s">
        <v>9266</v>
      </c>
      <c r="G1539" t="s">
        <v>9267</v>
      </c>
      <c r="H1539">
        <v>2</v>
      </c>
      <c r="I1539" t="s">
        <v>200</v>
      </c>
      <c r="K1539">
        <v>1</v>
      </c>
      <c r="L1539">
        <v>0</v>
      </c>
      <c r="M1539">
        <v>1</v>
      </c>
      <c r="N1539" t="s">
        <v>74</v>
      </c>
      <c r="O1539" t="s">
        <v>200</v>
      </c>
      <c r="P1539" t="s">
        <v>9268</v>
      </c>
    </row>
    <row r="1540" spans="1:17" hidden="1" x14ac:dyDescent="0.35">
      <c r="A1540" t="s">
        <v>53</v>
      </c>
      <c r="B1540" t="s">
        <v>9269</v>
      </c>
      <c r="C1540" t="s">
        <v>212</v>
      </c>
      <c r="D1540" t="s">
        <v>108</v>
      </c>
      <c r="E1540" t="s">
        <v>9270</v>
      </c>
      <c r="G1540" t="s">
        <v>9271</v>
      </c>
      <c r="H1540">
        <v>2</v>
      </c>
      <c r="I1540" t="s">
        <v>200</v>
      </c>
      <c r="K1540">
        <v>1</v>
      </c>
      <c r="L1540">
        <v>0</v>
      </c>
      <c r="M1540">
        <v>1</v>
      </c>
      <c r="N1540" t="s">
        <v>74</v>
      </c>
      <c r="O1540" t="s">
        <v>200</v>
      </c>
      <c r="P1540" t="s">
        <v>9272</v>
      </c>
    </row>
    <row r="1541" spans="1:17" hidden="1" x14ac:dyDescent="0.35">
      <c r="A1541" t="s">
        <v>53</v>
      </c>
      <c r="B1541" t="s">
        <v>9273</v>
      </c>
      <c r="C1541" t="s">
        <v>212</v>
      </c>
      <c r="D1541" t="s">
        <v>108</v>
      </c>
      <c r="E1541" t="s">
        <v>9274</v>
      </c>
      <c r="G1541" t="s">
        <v>9275</v>
      </c>
      <c r="H1541">
        <v>2</v>
      </c>
      <c r="I1541" t="s">
        <v>200</v>
      </c>
      <c r="K1541">
        <v>1</v>
      </c>
      <c r="L1541">
        <v>0</v>
      </c>
      <c r="M1541">
        <v>1</v>
      </c>
      <c r="N1541" t="s">
        <v>74</v>
      </c>
      <c r="O1541" t="s">
        <v>200</v>
      </c>
      <c r="P1541" t="s">
        <v>9272</v>
      </c>
    </row>
    <row r="1542" spans="1:17" x14ac:dyDescent="0.35">
      <c r="A1542" t="s">
        <v>53</v>
      </c>
      <c r="B1542" t="s">
        <v>9276</v>
      </c>
      <c r="C1542" t="s">
        <v>212</v>
      </c>
      <c r="D1542" t="s">
        <v>109</v>
      </c>
      <c r="H1542">
        <v>0</v>
      </c>
      <c r="I1542" t="s">
        <v>200</v>
      </c>
      <c r="K1542">
        <v>1</v>
      </c>
      <c r="L1542">
        <v>1</v>
      </c>
      <c r="M1542">
        <v>0</v>
      </c>
      <c r="N1542" t="s">
        <v>73</v>
      </c>
      <c r="O1542" t="s">
        <v>200</v>
      </c>
      <c r="P1542" t="s">
        <v>1288</v>
      </c>
      <c r="Q1542" t="s">
        <v>1288</v>
      </c>
    </row>
    <row r="1543" spans="1:17" x14ac:dyDescent="0.35">
      <c r="A1543" t="s">
        <v>53</v>
      </c>
      <c r="B1543" t="s">
        <v>9277</v>
      </c>
      <c r="C1543" t="s">
        <v>212</v>
      </c>
      <c r="D1543" t="s">
        <v>109</v>
      </c>
      <c r="H1543">
        <v>0</v>
      </c>
      <c r="I1543" t="s">
        <v>200</v>
      </c>
      <c r="K1543">
        <v>1</v>
      </c>
      <c r="L1543">
        <v>1</v>
      </c>
      <c r="M1543">
        <v>0</v>
      </c>
      <c r="N1543" t="s">
        <v>73</v>
      </c>
      <c r="O1543" t="s">
        <v>200</v>
      </c>
      <c r="P1543" t="s">
        <v>9278</v>
      </c>
      <c r="Q1543" t="s">
        <v>9278</v>
      </c>
    </row>
    <row r="1544" spans="1:17" x14ac:dyDescent="0.35">
      <c r="A1544" t="s">
        <v>53</v>
      </c>
      <c r="B1544" t="s">
        <v>9279</v>
      </c>
      <c r="C1544" t="s">
        <v>212</v>
      </c>
      <c r="D1544" t="s">
        <v>114</v>
      </c>
      <c r="F1544" t="s">
        <v>9280</v>
      </c>
      <c r="G1544" t="s">
        <v>448</v>
      </c>
      <c r="H1544">
        <v>1</v>
      </c>
      <c r="I1544" t="s">
        <v>200</v>
      </c>
      <c r="K1544">
        <v>1</v>
      </c>
      <c r="L1544">
        <v>1</v>
      </c>
      <c r="M1544">
        <v>0</v>
      </c>
      <c r="N1544" t="s">
        <v>73</v>
      </c>
      <c r="O1544" t="s">
        <v>200</v>
      </c>
      <c r="P1544" t="s">
        <v>6549</v>
      </c>
      <c r="Q1544" t="s">
        <v>6549</v>
      </c>
    </row>
    <row r="1545" spans="1:17" hidden="1" x14ac:dyDescent="0.35">
      <c r="A1545" t="s">
        <v>53</v>
      </c>
      <c r="B1545" t="s">
        <v>9281</v>
      </c>
      <c r="C1545" t="s">
        <v>212</v>
      </c>
      <c r="D1545" t="s">
        <v>109</v>
      </c>
      <c r="H1545">
        <v>0</v>
      </c>
      <c r="I1545" t="s">
        <v>200</v>
      </c>
      <c r="K1545">
        <v>1</v>
      </c>
      <c r="L1545">
        <v>0</v>
      </c>
      <c r="M1545">
        <v>1</v>
      </c>
      <c r="N1545" t="s">
        <v>74</v>
      </c>
      <c r="O1545" t="s">
        <v>200</v>
      </c>
      <c r="P1545" t="s">
        <v>9282</v>
      </c>
    </row>
    <row r="1546" spans="1:17" hidden="1" x14ac:dyDescent="0.35">
      <c r="A1546" t="s">
        <v>53</v>
      </c>
      <c r="B1546" t="s">
        <v>9283</v>
      </c>
      <c r="C1546" t="s">
        <v>212</v>
      </c>
      <c r="D1546" t="s">
        <v>116</v>
      </c>
      <c r="E1546" t="s">
        <v>9284</v>
      </c>
      <c r="G1546" t="s">
        <v>9285</v>
      </c>
      <c r="H1546">
        <v>4</v>
      </c>
      <c r="I1546" t="s">
        <v>200</v>
      </c>
      <c r="K1546">
        <v>1</v>
      </c>
      <c r="L1546">
        <v>0</v>
      </c>
      <c r="M1546">
        <v>1</v>
      </c>
      <c r="N1546" t="s">
        <v>74</v>
      </c>
      <c r="O1546" t="s">
        <v>200</v>
      </c>
      <c r="P1546" t="s">
        <v>9286</v>
      </c>
    </row>
    <row r="1547" spans="1:17" hidden="1" x14ac:dyDescent="0.35">
      <c r="A1547" t="s">
        <v>53</v>
      </c>
      <c r="B1547" t="s">
        <v>9287</v>
      </c>
      <c r="C1547" t="s">
        <v>212</v>
      </c>
      <c r="D1547" t="s">
        <v>108</v>
      </c>
      <c r="E1547" t="s">
        <v>9288</v>
      </c>
      <c r="G1547" t="s">
        <v>239</v>
      </c>
      <c r="H1547">
        <v>2</v>
      </c>
      <c r="I1547" t="s">
        <v>200</v>
      </c>
      <c r="K1547">
        <v>1</v>
      </c>
      <c r="L1547">
        <v>0</v>
      </c>
      <c r="M1547">
        <v>1</v>
      </c>
      <c r="N1547" t="s">
        <v>74</v>
      </c>
      <c r="O1547" t="s">
        <v>200</v>
      </c>
      <c r="P1547" t="s">
        <v>9289</v>
      </c>
    </row>
    <row r="1548" spans="1:17" hidden="1" x14ac:dyDescent="0.35">
      <c r="A1548" t="s">
        <v>53</v>
      </c>
      <c r="B1548" t="s">
        <v>9290</v>
      </c>
      <c r="C1548" t="s">
        <v>212</v>
      </c>
      <c r="D1548" t="s">
        <v>108</v>
      </c>
      <c r="E1548" t="s">
        <v>9291</v>
      </c>
      <c r="G1548" t="s">
        <v>9292</v>
      </c>
      <c r="H1548">
        <v>2</v>
      </c>
      <c r="I1548" t="s">
        <v>200</v>
      </c>
      <c r="K1548">
        <v>1</v>
      </c>
      <c r="L1548">
        <v>0</v>
      </c>
      <c r="M1548">
        <v>1</v>
      </c>
      <c r="N1548" t="s">
        <v>74</v>
      </c>
      <c r="O1548" t="s">
        <v>200</v>
      </c>
      <c r="P1548" t="s">
        <v>9289</v>
      </c>
    </row>
    <row r="1549" spans="1:17" hidden="1" x14ac:dyDescent="0.35">
      <c r="A1549" t="s">
        <v>53</v>
      </c>
      <c r="B1549" t="s">
        <v>9293</v>
      </c>
      <c r="C1549" t="s">
        <v>212</v>
      </c>
      <c r="D1549" t="s">
        <v>218</v>
      </c>
      <c r="E1549" t="s">
        <v>9294</v>
      </c>
      <c r="F1549" t="s">
        <v>801</v>
      </c>
      <c r="G1549" t="s">
        <v>9295</v>
      </c>
      <c r="H1549">
        <v>7</v>
      </c>
      <c r="I1549" t="s">
        <v>51</v>
      </c>
      <c r="K1549">
        <v>1</v>
      </c>
      <c r="L1549">
        <v>0</v>
      </c>
      <c r="M1549">
        <v>1</v>
      </c>
      <c r="N1549" t="s">
        <v>74</v>
      </c>
      <c r="O1549" t="s">
        <v>200</v>
      </c>
      <c r="P1549" t="s">
        <v>9296</v>
      </c>
    </row>
    <row r="1550" spans="1:17" hidden="1" x14ac:dyDescent="0.35">
      <c r="A1550" t="s">
        <v>53</v>
      </c>
      <c r="B1550" t="s">
        <v>9297</v>
      </c>
      <c r="C1550" t="s">
        <v>212</v>
      </c>
      <c r="D1550" t="s">
        <v>109</v>
      </c>
      <c r="H1550">
        <v>0</v>
      </c>
      <c r="I1550" t="s">
        <v>200</v>
      </c>
      <c r="K1550">
        <v>1</v>
      </c>
      <c r="L1550">
        <v>0</v>
      </c>
      <c r="M1550">
        <v>1</v>
      </c>
      <c r="N1550" t="s">
        <v>74</v>
      </c>
      <c r="O1550" t="s">
        <v>200</v>
      </c>
      <c r="P1550" t="s">
        <v>9298</v>
      </c>
    </row>
    <row r="1551" spans="1:17" hidden="1" x14ac:dyDescent="0.35">
      <c r="A1551" t="s">
        <v>53</v>
      </c>
      <c r="B1551" t="s">
        <v>9299</v>
      </c>
      <c r="C1551" t="s">
        <v>212</v>
      </c>
      <c r="D1551" t="s">
        <v>9300</v>
      </c>
      <c r="E1551" t="s">
        <v>9301</v>
      </c>
      <c r="G1551" t="s">
        <v>9302</v>
      </c>
      <c r="H1551">
        <v>4</v>
      </c>
      <c r="I1551" t="s">
        <v>200</v>
      </c>
      <c r="K1551">
        <v>1</v>
      </c>
      <c r="L1551">
        <v>0</v>
      </c>
      <c r="M1551">
        <v>1</v>
      </c>
      <c r="N1551" t="s">
        <v>74</v>
      </c>
      <c r="O1551" t="s">
        <v>200</v>
      </c>
      <c r="P1551" t="s">
        <v>8870</v>
      </c>
    </row>
    <row r="1552" spans="1:17" x14ac:dyDescent="0.35">
      <c r="A1552" t="s">
        <v>53</v>
      </c>
      <c r="B1552" t="s">
        <v>9303</v>
      </c>
      <c r="C1552" t="s">
        <v>212</v>
      </c>
      <c r="D1552" t="s">
        <v>108</v>
      </c>
      <c r="E1552" t="s">
        <v>9304</v>
      </c>
      <c r="G1552" t="s">
        <v>9305</v>
      </c>
      <c r="H1552">
        <v>2</v>
      </c>
      <c r="I1552" t="s">
        <v>200</v>
      </c>
      <c r="K1552">
        <v>1</v>
      </c>
      <c r="L1552">
        <v>1</v>
      </c>
      <c r="M1552">
        <v>0</v>
      </c>
      <c r="N1552" t="s">
        <v>73</v>
      </c>
      <c r="O1552" t="s">
        <v>200</v>
      </c>
      <c r="P1552" t="s">
        <v>1687</v>
      </c>
      <c r="Q1552" t="s">
        <v>1687</v>
      </c>
    </row>
    <row r="1553" spans="1:17" hidden="1" x14ac:dyDescent="0.35">
      <c r="A1553" t="s">
        <v>53</v>
      </c>
      <c r="B1553" t="s">
        <v>9306</v>
      </c>
      <c r="C1553" t="s">
        <v>212</v>
      </c>
      <c r="D1553" t="s">
        <v>99</v>
      </c>
      <c r="E1553" t="s">
        <v>1554</v>
      </c>
      <c r="F1553" t="s">
        <v>9307</v>
      </c>
      <c r="G1553" t="s">
        <v>9308</v>
      </c>
      <c r="H1553">
        <v>2</v>
      </c>
      <c r="I1553" t="s">
        <v>200</v>
      </c>
      <c r="K1553">
        <v>1</v>
      </c>
      <c r="L1553">
        <v>0</v>
      </c>
      <c r="M1553">
        <v>1</v>
      </c>
      <c r="N1553" t="s">
        <v>74</v>
      </c>
      <c r="O1553" t="s">
        <v>200</v>
      </c>
      <c r="P1553" t="s">
        <v>9309</v>
      </c>
    </row>
    <row r="1554" spans="1:17" x14ac:dyDescent="0.35">
      <c r="A1554" t="s">
        <v>53</v>
      </c>
      <c r="B1554" t="s">
        <v>9310</v>
      </c>
      <c r="C1554" t="s">
        <v>212</v>
      </c>
      <c r="D1554" t="s">
        <v>99</v>
      </c>
      <c r="E1554" t="s">
        <v>1554</v>
      </c>
      <c r="F1554" t="s">
        <v>9311</v>
      </c>
      <c r="G1554" t="s">
        <v>9312</v>
      </c>
      <c r="H1554">
        <v>1</v>
      </c>
      <c r="I1554" t="s">
        <v>200</v>
      </c>
      <c r="K1554">
        <v>1</v>
      </c>
      <c r="L1554">
        <v>1</v>
      </c>
      <c r="M1554">
        <v>0</v>
      </c>
      <c r="N1554" t="s">
        <v>73</v>
      </c>
      <c r="O1554" t="s">
        <v>200</v>
      </c>
      <c r="P1554" t="s">
        <v>8952</v>
      </c>
      <c r="Q1554" t="s">
        <v>8952</v>
      </c>
    </row>
    <row r="1555" spans="1:17" x14ac:dyDescent="0.35">
      <c r="A1555" t="s">
        <v>53</v>
      </c>
      <c r="B1555" t="s">
        <v>9313</v>
      </c>
      <c r="C1555" t="s">
        <v>212</v>
      </c>
      <c r="D1555" t="s">
        <v>99</v>
      </c>
      <c r="E1555" t="s">
        <v>1554</v>
      </c>
      <c r="F1555" t="s">
        <v>9311</v>
      </c>
      <c r="G1555" t="s">
        <v>9314</v>
      </c>
      <c r="H1555">
        <v>1</v>
      </c>
      <c r="I1555" t="s">
        <v>200</v>
      </c>
      <c r="K1555">
        <v>1</v>
      </c>
      <c r="L1555">
        <v>1</v>
      </c>
      <c r="M1555">
        <v>0</v>
      </c>
      <c r="N1555" t="s">
        <v>73</v>
      </c>
      <c r="O1555" t="s">
        <v>200</v>
      </c>
      <c r="P1555" t="s">
        <v>8952</v>
      </c>
      <c r="Q1555" t="s">
        <v>8952</v>
      </c>
    </row>
    <row r="1556" spans="1:17" x14ac:dyDescent="0.35">
      <c r="A1556" t="s">
        <v>53</v>
      </c>
      <c r="B1556" t="s">
        <v>9315</v>
      </c>
      <c r="C1556" t="s">
        <v>212</v>
      </c>
      <c r="D1556" t="s">
        <v>108</v>
      </c>
      <c r="E1556" t="s">
        <v>9316</v>
      </c>
      <c r="G1556" t="s">
        <v>398</v>
      </c>
      <c r="H1556">
        <v>1</v>
      </c>
      <c r="I1556" t="s">
        <v>200</v>
      </c>
      <c r="K1556">
        <v>1</v>
      </c>
      <c r="L1556">
        <v>1</v>
      </c>
      <c r="M1556">
        <v>0</v>
      </c>
      <c r="N1556" t="s">
        <v>73</v>
      </c>
      <c r="O1556" t="s">
        <v>200</v>
      </c>
      <c r="P1556" t="s">
        <v>9245</v>
      </c>
      <c r="Q1556" t="s">
        <v>9245</v>
      </c>
    </row>
    <row r="1557" spans="1:17" x14ac:dyDescent="0.35">
      <c r="A1557" t="s">
        <v>53</v>
      </c>
      <c r="B1557" t="s">
        <v>9317</v>
      </c>
      <c r="C1557" t="s">
        <v>212</v>
      </c>
      <c r="D1557" t="s">
        <v>112</v>
      </c>
      <c r="E1557" t="s">
        <v>259</v>
      </c>
      <c r="G1557" t="s">
        <v>9318</v>
      </c>
      <c r="H1557">
        <v>3</v>
      </c>
      <c r="I1557" t="s">
        <v>200</v>
      </c>
      <c r="K1557">
        <v>1</v>
      </c>
      <c r="L1557">
        <v>1</v>
      </c>
      <c r="M1557">
        <v>0</v>
      </c>
      <c r="N1557" t="s">
        <v>73</v>
      </c>
      <c r="O1557" t="s">
        <v>200</v>
      </c>
      <c r="P1557" t="s">
        <v>9319</v>
      </c>
      <c r="Q1557" t="s">
        <v>9319</v>
      </c>
    </row>
    <row r="1558" spans="1:17" hidden="1" x14ac:dyDescent="0.35">
      <c r="A1558" t="s">
        <v>53</v>
      </c>
      <c r="B1558" t="s">
        <v>6782</v>
      </c>
      <c r="C1558" t="s">
        <v>212</v>
      </c>
      <c r="D1558" t="s">
        <v>112</v>
      </c>
      <c r="E1558" t="s">
        <v>3644</v>
      </c>
      <c r="G1558" t="s">
        <v>9318</v>
      </c>
      <c r="H1558">
        <v>3</v>
      </c>
      <c r="I1558" t="s">
        <v>200</v>
      </c>
      <c r="K1558">
        <v>1</v>
      </c>
      <c r="L1558">
        <v>0</v>
      </c>
      <c r="M1558">
        <v>1</v>
      </c>
      <c r="N1558" t="s">
        <v>74</v>
      </c>
      <c r="O1558" t="s">
        <v>200</v>
      </c>
      <c r="P1558" t="s">
        <v>8849</v>
      </c>
    </row>
    <row r="1559" spans="1:17" x14ac:dyDescent="0.35">
      <c r="A1559" t="s">
        <v>53</v>
      </c>
      <c r="B1559" t="s">
        <v>9320</v>
      </c>
      <c r="C1559" t="s">
        <v>212</v>
      </c>
      <c r="D1559" t="s">
        <v>106</v>
      </c>
      <c r="E1559" t="s">
        <v>2469</v>
      </c>
      <c r="F1559" t="s">
        <v>3064</v>
      </c>
      <c r="G1559" t="s">
        <v>9321</v>
      </c>
      <c r="H1559">
        <v>1</v>
      </c>
      <c r="I1559" t="s">
        <v>200</v>
      </c>
      <c r="K1559">
        <v>1</v>
      </c>
      <c r="L1559">
        <v>1</v>
      </c>
      <c r="M1559">
        <v>0</v>
      </c>
      <c r="N1559" t="s">
        <v>73</v>
      </c>
      <c r="O1559" t="s">
        <v>200</v>
      </c>
      <c r="P1559" t="s">
        <v>9322</v>
      </c>
      <c r="Q1559" t="s">
        <v>9322</v>
      </c>
    </row>
    <row r="1560" spans="1:17" x14ac:dyDescent="0.35">
      <c r="A1560" t="s">
        <v>53</v>
      </c>
      <c r="B1560" t="s">
        <v>9323</v>
      </c>
      <c r="C1560" t="s">
        <v>212</v>
      </c>
      <c r="D1560" t="s">
        <v>109</v>
      </c>
      <c r="H1560">
        <v>0</v>
      </c>
      <c r="I1560" t="s">
        <v>200</v>
      </c>
      <c r="K1560">
        <v>1</v>
      </c>
      <c r="L1560">
        <v>1</v>
      </c>
      <c r="M1560">
        <v>0</v>
      </c>
      <c r="N1560" t="s">
        <v>73</v>
      </c>
      <c r="O1560" t="s">
        <v>200</v>
      </c>
      <c r="P1560" t="s">
        <v>8795</v>
      </c>
      <c r="Q1560" t="s">
        <v>8795</v>
      </c>
    </row>
    <row r="1561" spans="1:17" x14ac:dyDescent="0.35">
      <c r="A1561" t="s">
        <v>53</v>
      </c>
      <c r="B1561" t="s">
        <v>9324</v>
      </c>
      <c r="C1561" t="s">
        <v>212</v>
      </c>
      <c r="D1561" t="s">
        <v>109</v>
      </c>
      <c r="H1561">
        <v>0</v>
      </c>
      <c r="I1561" t="s">
        <v>200</v>
      </c>
      <c r="K1561">
        <v>1</v>
      </c>
      <c r="L1561">
        <v>1</v>
      </c>
      <c r="M1561">
        <v>0</v>
      </c>
      <c r="N1561" t="s">
        <v>73</v>
      </c>
      <c r="O1561" t="s">
        <v>200</v>
      </c>
      <c r="P1561" t="s">
        <v>8795</v>
      </c>
      <c r="Q1561" t="s">
        <v>8795</v>
      </c>
    </row>
    <row r="1562" spans="1:17" hidden="1" x14ac:dyDescent="0.35">
      <c r="A1562" t="s">
        <v>53</v>
      </c>
      <c r="B1562" t="s">
        <v>9325</v>
      </c>
      <c r="C1562" t="s">
        <v>212</v>
      </c>
      <c r="D1562" t="s">
        <v>99</v>
      </c>
      <c r="E1562" t="s">
        <v>5927</v>
      </c>
      <c r="F1562" t="s">
        <v>5928</v>
      </c>
      <c r="G1562" t="s">
        <v>9326</v>
      </c>
      <c r="H1562">
        <v>2</v>
      </c>
      <c r="I1562" t="s">
        <v>200</v>
      </c>
      <c r="K1562">
        <v>1</v>
      </c>
      <c r="L1562">
        <v>0</v>
      </c>
      <c r="M1562">
        <v>1</v>
      </c>
      <c r="N1562" t="s">
        <v>74</v>
      </c>
      <c r="O1562" t="s">
        <v>200</v>
      </c>
      <c r="P1562" t="s">
        <v>9327</v>
      </c>
    </row>
    <row r="1563" spans="1:17" x14ac:dyDescent="0.35">
      <c r="A1563" t="s">
        <v>53</v>
      </c>
      <c r="B1563" t="s">
        <v>9328</v>
      </c>
      <c r="C1563" t="s">
        <v>212</v>
      </c>
      <c r="D1563" t="s">
        <v>109</v>
      </c>
      <c r="H1563">
        <v>0</v>
      </c>
      <c r="I1563" t="s">
        <v>200</v>
      </c>
      <c r="K1563">
        <v>1</v>
      </c>
      <c r="L1563">
        <v>1</v>
      </c>
      <c r="M1563">
        <v>0</v>
      </c>
      <c r="N1563" t="s">
        <v>73</v>
      </c>
      <c r="O1563" t="s">
        <v>200</v>
      </c>
      <c r="P1563" t="s">
        <v>8795</v>
      </c>
      <c r="Q1563" t="s">
        <v>8795</v>
      </c>
    </row>
    <row r="1564" spans="1:17" hidden="1" x14ac:dyDescent="0.35">
      <c r="A1564" t="s">
        <v>53</v>
      </c>
      <c r="B1564" t="s">
        <v>9329</v>
      </c>
      <c r="C1564" t="s">
        <v>212</v>
      </c>
      <c r="D1564" t="s">
        <v>99</v>
      </c>
      <c r="E1564" t="s">
        <v>1554</v>
      </c>
      <c r="F1564" t="s">
        <v>8791</v>
      </c>
      <c r="G1564" t="s">
        <v>9330</v>
      </c>
      <c r="H1564">
        <v>2</v>
      </c>
      <c r="I1564" t="s">
        <v>200</v>
      </c>
      <c r="K1564">
        <v>1</v>
      </c>
      <c r="L1564">
        <v>0</v>
      </c>
      <c r="M1564">
        <v>1</v>
      </c>
      <c r="N1564" t="s">
        <v>74</v>
      </c>
      <c r="O1564" t="s">
        <v>200</v>
      </c>
      <c r="P1564" t="s">
        <v>8793</v>
      </c>
    </row>
    <row r="1565" spans="1:17" x14ac:dyDescent="0.35">
      <c r="A1565" t="s">
        <v>53</v>
      </c>
      <c r="B1565" t="s">
        <v>9331</v>
      </c>
      <c r="C1565" t="s">
        <v>212</v>
      </c>
      <c r="D1565" t="s">
        <v>109</v>
      </c>
      <c r="H1565">
        <v>0</v>
      </c>
      <c r="I1565" t="s">
        <v>200</v>
      </c>
      <c r="K1565">
        <v>1</v>
      </c>
      <c r="L1565">
        <v>1</v>
      </c>
      <c r="M1565">
        <v>0</v>
      </c>
      <c r="N1565" t="s">
        <v>73</v>
      </c>
      <c r="O1565" t="s">
        <v>200</v>
      </c>
      <c r="P1565" t="s">
        <v>9332</v>
      </c>
      <c r="Q1565" t="s">
        <v>9332</v>
      </c>
    </row>
    <row r="1566" spans="1:17" hidden="1" x14ac:dyDescent="0.35">
      <c r="A1566" t="s">
        <v>53</v>
      </c>
      <c r="B1566" t="s">
        <v>9333</v>
      </c>
      <c r="C1566" t="s">
        <v>212</v>
      </c>
      <c r="D1566" t="s">
        <v>1662</v>
      </c>
      <c r="E1566" t="s">
        <v>9334</v>
      </c>
      <c r="F1566" t="s">
        <v>9335</v>
      </c>
      <c r="G1566" t="s">
        <v>9336</v>
      </c>
      <c r="H1566">
        <v>5</v>
      </c>
      <c r="I1566" t="s">
        <v>200</v>
      </c>
      <c r="K1566">
        <v>1</v>
      </c>
      <c r="L1566">
        <v>0</v>
      </c>
      <c r="M1566">
        <v>1</v>
      </c>
      <c r="N1566" t="s">
        <v>74</v>
      </c>
      <c r="O1566" t="s">
        <v>200</v>
      </c>
      <c r="P1566" t="s">
        <v>9337</v>
      </c>
    </row>
    <row r="1567" spans="1:17" hidden="1" x14ac:dyDescent="0.35">
      <c r="A1567" t="s">
        <v>53</v>
      </c>
      <c r="B1567" t="s">
        <v>9338</v>
      </c>
      <c r="C1567" t="s">
        <v>212</v>
      </c>
      <c r="D1567" t="s">
        <v>108</v>
      </c>
      <c r="E1567" t="s">
        <v>9339</v>
      </c>
      <c r="G1567" t="s">
        <v>1678</v>
      </c>
      <c r="H1567">
        <v>3</v>
      </c>
      <c r="I1567" t="s">
        <v>200</v>
      </c>
      <c r="K1567">
        <v>1</v>
      </c>
      <c r="L1567">
        <v>0</v>
      </c>
      <c r="M1567">
        <v>1</v>
      </c>
      <c r="N1567" t="s">
        <v>74</v>
      </c>
      <c r="O1567" t="s">
        <v>200</v>
      </c>
      <c r="P1567" t="s">
        <v>9340</v>
      </c>
    </row>
    <row r="1568" spans="1:17" x14ac:dyDescent="0.35">
      <c r="A1568" t="s">
        <v>53</v>
      </c>
      <c r="B1568" t="s">
        <v>9341</v>
      </c>
      <c r="C1568" t="s">
        <v>212</v>
      </c>
      <c r="D1568" t="s">
        <v>109</v>
      </c>
      <c r="H1568">
        <v>0</v>
      </c>
      <c r="I1568" t="s">
        <v>200</v>
      </c>
      <c r="K1568">
        <v>1</v>
      </c>
      <c r="L1568">
        <v>1</v>
      </c>
      <c r="M1568">
        <v>0</v>
      </c>
      <c r="N1568" t="s">
        <v>73</v>
      </c>
      <c r="O1568" t="s">
        <v>200</v>
      </c>
      <c r="P1568" t="s">
        <v>8795</v>
      </c>
      <c r="Q1568" t="s">
        <v>8795</v>
      </c>
    </row>
    <row r="1569" spans="1:17" hidden="1" x14ac:dyDescent="0.35">
      <c r="A1569" t="s">
        <v>53</v>
      </c>
      <c r="B1569" t="s">
        <v>9342</v>
      </c>
      <c r="C1569" t="s">
        <v>212</v>
      </c>
      <c r="D1569" t="s">
        <v>108</v>
      </c>
      <c r="E1569" t="s">
        <v>9343</v>
      </c>
      <c r="G1569" t="s">
        <v>9344</v>
      </c>
      <c r="H1569">
        <v>2</v>
      </c>
      <c r="I1569" t="s">
        <v>200</v>
      </c>
      <c r="K1569">
        <v>1</v>
      </c>
      <c r="L1569">
        <v>0</v>
      </c>
      <c r="M1569">
        <v>1</v>
      </c>
      <c r="N1569" t="s">
        <v>74</v>
      </c>
      <c r="O1569" t="s">
        <v>200</v>
      </c>
      <c r="P1569" t="s">
        <v>8931</v>
      </c>
    </row>
    <row r="1570" spans="1:17" hidden="1" x14ac:dyDescent="0.35">
      <c r="A1570" t="s">
        <v>53</v>
      </c>
      <c r="B1570" t="s">
        <v>9345</v>
      </c>
      <c r="C1570" t="s">
        <v>212</v>
      </c>
      <c r="D1570" t="s">
        <v>108</v>
      </c>
      <c r="E1570" t="s">
        <v>9346</v>
      </c>
      <c r="G1570" t="s">
        <v>9347</v>
      </c>
      <c r="H1570">
        <v>1</v>
      </c>
      <c r="I1570" t="s">
        <v>200</v>
      </c>
      <c r="K1570">
        <v>1</v>
      </c>
      <c r="L1570">
        <v>0</v>
      </c>
      <c r="M1570">
        <v>1</v>
      </c>
      <c r="N1570" t="s">
        <v>74</v>
      </c>
      <c r="O1570" t="s">
        <v>200</v>
      </c>
      <c r="P1570" t="s">
        <v>8768</v>
      </c>
    </row>
    <row r="1571" spans="1:17" x14ac:dyDescent="0.35">
      <c r="A1571" t="s">
        <v>53</v>
      </c>
      <c r="B1571" t="s">
        <v>9348</v>
      </c>
      <c r="C1571" t="s">
        <v>212</v>
      </c>
      <c r="D1571" t="s">
        <v>108</v>
      </c>
      <c r="E1571" t="s">
        <v>9349</v>
      </c>
      <c r="G1571" t="s">
        <v>9350</v>
      </c>
      <c r="H1571">
        <v>14</v>
      </c>
      <c r="I1571" t="s">
        <v>200</v>
      </c>
      <c r="K1571">
        <v>1</v>
      </c>
      <c r="L1571">
        <v>1</v>
      </c>
      <c r="M1571">
        <v>0</v>
      </c>
      <c r="N1571" t="s">
        <v>73</v>
      </c>
      <c r="O1571" t="s">
        <v>200</v>
      </c>
      <c r="P1571" t="s">
        <v>9351</v>
      </c>
      <c r="Q1571" t="s">
        <v>9351</v>
      </c>
    </row>
    <row r="1572" spans="1:17" hidden="1" x14ac:dyDescent="0.35">
      <c r="A1572" t="s">
        <v>53</v>
      </c>
      <c r="B1572" t="s">
        <v>9352</v>
      </c>
      <c r="C1572" t="s">
        <v>212</v>
      </c>
      <c r="D1572" t="s">
        <v>108</v>
      </c>
      <c r="E1572" t="s">
        <v>9353</v>
      </c>
      <c r="G1572" t="s">
        <v>9354</v>
      </c>
      <c r="H1572">
        <v>16</v>
      </c>
      <c r="I1572" t="s">
        <v>200</v>
      </c>
      <c r="K1572">
        <v>1</v>
      </c>
      <c r="L1572">
        <v>0</v>
      </c>
      <c r="M1572">
        <v>1</v>
      </c>
      <c r="N1572" t="s">
        <v>74</v>
      </c>
      <c r="O1572" t="s">
        <v>200</v>
      </c>
      <c r="P1572" t="s">
        <v>9355</v>
      </c>
    </row>
    <row r="1573" spans="1:17" x14ac:dyDescent="0.35">
      <c r="A1573" t="s">
        <v>53</v>
      </c>
      <c r="B1573" t="s">
        <v>9356</v>
      </c>
      <c r="C1573" t="s">
        <v>212</v>
      </c>
      <c r="D1573" t="s">
        <v>114</v>
      </c>
      <c r="F1573" t="s">
        <v>9357</v>
      </c>
      <c r="G1573" t="s">
        <v>9358</v>
      </c>
      <c r="H1573">
        <v>3</v>
      </c>
      <c r="I1573" t="s">
        <v>200</v>
      </c>
      <c r="K1573">
        <v>1</v>
      </c>
      <c r="L1573">
        <v>1</v>
      </c>
      <c r="M1573">
        <v>0</v>
      </c>
      <c r="N1573" t="s">
        <v>73</v>
      </c>
      <c r="O1573" t="s">
        <v>200</v>
      </c>
      <c r="P1573" t="s">
        <v>9245</v>
      </c>
      <c r="Q1573" t="s">
        <v>9245</v>
      </c>
    </row>
    <row r="1574" spans="1:17" hidden="1" x14ac:dyDescent="0.35">
      <c r="A1574" t="s">
        <v>53</v>
      </c>
      <c r="B1574" t="s">
        <v>9359</v>
      </c>
      <c r="C1574" t="s">
        <v>212</v>
      </c>
      <c r="D1574" t="s">
        <v>1662</v>
      </c>
      <c r="E1574" t="s">
        <v>9360</v>
      </c>
      <c r="F1574" t="s">
        <v>9361</v>
      </c>
      <c r="G1574" t="s">
        <v>9362</v>
      </c>
      <c r="H1574">
        <v>4</v>
      </c>
      <c r="I1574" t="s">
        <v>200</v>
      </c>
      <c r="K1574">
        <v>1</v>
      </c>
      <c r="L1574">
        <v>0</v>
      </c>
      <c r="M1574">
        <v>1</v>
      </c>
      <c r="N1574" t="s">
        <v>74</v>
      </c>
      <c r="O1574" t="s">
        <v>200</v>
      </c>
      <c r="P1574" t="s">
        <v>9363</v>
      </c>
    </row>
    <row r="1575" spans="1:17" x14ac:dyDescent="0.35">
      <c r="A1575" t="s">
        <v>53</v>
      </c>
      <c r="B1575" t="s">
        <v>9364</v>
      </c>
      <c r="C1575" t="s">
        <v>212</v>
      </c>
      <c r="D1575" t="s">
        <v>108</v>
      </c>
      <c r="E1575" t="s">
        <v>9365</v>
      </c>
      <c r="G1575" t="s">
        <v>9366</v>
      </c>
      <c r="H1575">
        <v>1</v>
      </c>
      <c r="I1575" t="s">
        <v>200</v>
      </c>
      <c r="K1575">
        <v>1</v>
      </c>
      <c r="L1575">
        <v>1</v>
      </c>
      <c r="M1575">
        <v>0</v>
      </c>
      <c r="N1575" t="s">
        <v>73</v>
      </c>
      <c r="O1575" t="s">
        <v>200</v>
      </c>
      <c r="P1575" t="s">
        <v>6535</v>
      </c>
      <c r="Q1575" t="s">
        <v>6535</v>
      </c>
    </row>
    <row r="1576" spans="1:17" hidden="1" x14ac:dyDescent="0.35">
      <c r="A1576" t="s">
        <v>53</v>
      </c>
      <c r="B1576" t="s">
        <v>9367</v>
      </c>
      <c r="C1576" t="s">
        <v>212</v>
      </c>
      <c r="D1576" t="s">
        <v>108</v>
      </c>
      <c r="E1576" t="s">
        <v>9368</v>
      </c>
      <c r="G1576" t="s">
        <v>9369</v>
      </c>
      <c r="H1576">
        <v>3</v>
      </c>
      <c r="I1576" t="s">
        <v>200</v>
      </c>
      <c r="K1576">
        <v>1</v>
      </c>
      <c r="L1576">
        <v>0</v>
      </c>
      <c r="M1576">
        <v>1</v>
      </c>
      <c r="N1576" t="s">
        <v>74</v>
      </c>
      <c r="O1576" t="s">
        <v>200</v>
      </c>
      <c r="P1576" t="s">
        <v>9370</v>
      </c>
    </row>
    <row r="1577" spans="1:17" hidden="1" x14ac:dyDescent="0.35">
      <c r="A1577" t="s">
        <v>53</v>
      </c>
      <c r="B1577" t="s">
        <v>9371</v>
      </c>
      <c r="C1577" t="s">
        <v>212</v>
      </c>
      <c r="D1577" t="s">
        <v>116</v>
      </c>
      <c r="E1577" t="s">
        <v>9372</v>
      </c>
      <c r="G1577" t="s">
        <v>9373</v>
      </c>
      <c r="H1577">
        <v>2</v>
      </c>
      <c r="I1577" t="s">
        <v>200</v>
      </c>
      <c r="K1577">
        <v>1</v>
      </c>
      <c r="L1577">
        <v>0</v>
      </c>
      <c r="M1577">
        <v>1</v>
      </c>
      <c r="N1577" t="s">
        <v>74</v>
      </c>
      <c r="O1577" t="s">
        <v>200</v>
      </c>
      <c r="P1577" t="s">
        <v>9374</v>
      </c>
    </row>
    <row r="1578" spans="1:17" x14ac:dyDescent="0.35">
      <c r="A1578" t="s">
        <v>53</v>
      </c>
      <c r="B1578" t="s">
        <v>9375</v>
      </c>
      <c r="C1578" t="s">
        <v>212</v>
      </c>
      <c r="D1578" t="s">
        <v>109</v>
      </c>
      <c r="H1578">
        <v>0</v>
      </c>
      <c r="I1578" t="s">
        <v>200</v>
      </c>
      <c r="K1578">
        <v>1</v>
      </c>
      <c r="L1578">
        <v>1</v>
      </c>
      <c r="M1578">
        <v>0</v>
      </c>
      <c r="N1578" t="s">
        <v>73</v>
      </c>
      <c r="O1578" t="s">
        <v>200</v>
      </c>
      <c r="P1578" t="s">
        <v>6535</v>
      </c>
      <c r="Q1578" t="s">
        <v>6535</v>
      </c>
    </row>
    <row r="1579" spans="1:17" x14ac:dyDescent="0.35">
      <c r="A1579" t="s">
        <v>53</v>
      </c>
      <c r="B1579" t="s">
        <v>9376</v>
      </c>
      <c r="C1579" t="s">
        <v>212</v>
      </c>
      <c r="D1579" t="s">
        <v>108</v>
      </c>
      <c r="E1579" t="s">
        <v>9377</v>
      </c>
      <c r="G1579" t="s">
        <v>9378</v>
      </c>
      <c r="H1579">
        <v>1</v>
      </c>
      <c r="I1579" t="s">
        <v>200</v>
      </c>
      <c r="K1579">
        <v>1</v>
      </c>
      <c r="L1579">
        <v>1</v>
      </c>
      <c r="M1579">
        <v>0</v>
      </c>
      <c r="N1579" t="s">
        <v>73</v>
      </c>
      <c r="O1579" t="s">
        <v>200</v>
      </c>
      <c r="P1579" t="s">
        <v>1245</v>
      </c>
      <c r="Q1579" t="s">
        <v>1245</v>
      </c>
    </row>
    <row r="1580" spans="1:17" hidden="1" x14ac:dyDescent="0.35">
      <c r="A1580" t="s">
        <v>53</v>
      </c>
      <c r="B1580" t="s">
        <v>9379</v>
      </c>
      <c r="C1580" t="s">
        <v>212</v>
      </c>
      <c r="D1580" t="s">
        <v>108</v>
      </c>
      <c r="E1580" t="s">
        <v>9380</v>
      </c>
      <c r="G1580" t="s">
        <v>9381</v>
      </c>
      <c r="H1580">
        <v>2</v>
      </c>
      <c r="I1580" t="s">
        <v>200</v>
      </c>
      <c r="K1580">
        <v>1</v>
      </c>
      <c r="L1580">
        <v>0</v>
      </c>
      <c r="M1580">
        <v>1</v>
      </c>
      <c r="N1580" t="s">
        <v>74</v>
      </c>
      <c r="O1580" t="s">
        <v>200</v>
      </c>
      <c r="P1580" t="s">
        <v>9382</v>
      </c>
    </row>
    <row r="1581" spans="1:17" x14ac:dyDescent="0.35">
      <c r="A1581" t="s">
        <v>53</v>
      </c>
      <c r="B1581" t="s">
        <v>9383</v>
      </c>
      <c r="C1581" t="s">
        <v>212</v>
      </c>
      <c r="D1581" t="s">
        <v>109</v>
      </c>
      <c r="H1581">
        <v>0</v>
      </c>
      <c r="I1581" t="s">
        <v>200</v>
      </c>
      <c r="K1581">
        <v>1</v>
      </c>
      <c r="L1581">
        <v>1</v>
      </c>
      <c r="M1581">
        <v>0</v>
      </c>
      <c r="N1581" t="s">
        <v>73</v>
      </c>
      <c r="O1581" t="s">
        <v>200</v>
      </c>
      <c r="P1581" t="s">
        <v>6532</v>
      </c>
      <c r="Q1581" t="s">
        <v>6532</v>
      </c>
    </row>
    <row r="1582" spans="1:17" x14ac:dyDescent="0.35">
      <c r="A1582" t="s">
        <v>53</v>
      </c>
      <c r="B1582" t="s">
        <v>9384</v>
      </c>
      <c r="C1582" t="s">
        <v>212</v>
      </c>
      <c r="D1582" t="s">
        <v>109</v>
      </c>
      <c r="H1582">
        <v>0</v>
      </c>
      <c r="I1582" t="s">
        <v>200</v>
      </c>
      <c r="K1582">
        <v>1</v>
      </c>
      <c r="L1582">
        <v>1</v>
      </c>
      <c r="M1582">
        <v>0</v>
      </c>
      <c r="N1582" t="s">
        <v>73</v>
      </c>
      <c r="O1582" t="s">
        <v>200</v>
      </c>
      <c r="P1582" t="s">
        <v>6532</v>
      </c>
      <c r="Q1582" t="s">
        <v>6532</v>
      </c>
    </row>
    <row r="1583" spans="1:17" x14ac:dyDescent="0.35">
      <c r="A1583" t="s">
        <v>53</v>
      </c>
      <c r="B1583" t="s">
        <v>9385</v>
      </c>
      <c r="C1583" t="s">
        <v>212</v>
      </c>
      <c r="D1583" t="s">
        <v>109</v>
      </c>
      <c r="H1583">
        <v>0</v>
      </c>
      <c r="I1583" t="s">
        <v>200</v>
      </c>
      <c r="K1583">
        <v>1</v>
      </c>
      <c r="L1583">
        <v>1</v>
      </c>
      <c r="M1583">
        <v>0</v>
      </c>
      <c r="N1583" t="s">
        <v>73</v>
      </c>
      <c r="O1583" t="s">
        <v>200</v>
      </c>
      <c r="P1583" t="s">
        <v>6532</v>
      </c>
      <c r="Q1583" t="s">
        <v>6532</v>
      </c>
    </row>
    <row r="1584" spans="1:17" x14ac:dyDescent="0.35">
      <c r="A1584" t="s">
        <v>53</v>
      </c>
      <c r="B1584" t="s">
        <v>9386</v>
      </c>
      <c r="C1584" t="s">
        <v>212</v>
      </c>
      <c r="D1584" t="s">
        <v>121</v>
      </c>
      <c r="E1584" t="s">
        <v>5951</v>
      </c>
      <c r="G1584" t="s">
        <v>9387</v>
      </c>
      <c r="H1584">
        <v>6</v>
      </c>
      <c r="I1584" t="s">
        <v>200</v>
      </c>
      <c r="K1584">
        <v>1</v>
      </c>
      <c r="L1584">
        <v>1</v>
      </c>
      <c r="M1584">
        <v>0</v>
      </c>
      <c r="N1584" t="s">
        <v>73</v>
      </c>
      <c r="O1584" t="s">
        <v>200</v>
      </c>
      <c r="P1584" t="s">
        <v>6505</v>
      </c>
      <c r="Q1584" t="s">
        <v>6505</v>
      </c>
    </row>
    <row r="1585" spans="1:17" hidden="1" x14ac:dyDescent="0.35">
      <c r="A1585" t="s">
        <v>53</v>
      </c>
      <c r="B1585" t="s">
        <v>9388</v>
      </c>
      <c r="C1585" t="s">
        <v>212</v>
      </c>
      <c r="D1585" t="s">
        <v>108</v>
      </c>
      <c r="E1585" t="s">
        <v>8879</v>
      </c>
      <c r="G1585" t="s">
        <v>9389</v>
      </c>
      <c r="H1585">
        <v>1</v>
      </c>
      <c r="I1585" t="s">
        <v>200</v>
      </c>
      <c r="K1585">
        <v>1</v>
      </c>
      <c r="L1585">
        <v>0</v>
      </c>
      <c r="M1585">
        <v>1</v>
      </c>
      <c r="N1585" t="s">
        <v>74</v>
      </c>
      <c r="O1585" t="s">
        <v>200</v>
      </c>
      <c r="P1585" t="s">
        <v>8881</v>
      </c>
    </row>
    <row r="1586" spans="1:17" hidden="1" x14ac:dyDescent="0.35">
      <c r="A1586" t="s">
        <v>53</v>
      </c>
      <c r="B1586" t="s">
        <v>9390</v>
      </c>
      <c r="C1586" t="s">
        <v>212</v>
      </c>
      <c r="D1586" t="s">
        <v>114</v>
      </c>
      <c r="F1586" t="s">
        <v>9391</v>
      </c>
      <c r="G1586" t="s">
        <v>448</v>
      </c>
      <c r="H1586">
        <v>1</v>
      </c>
      <c r="I1586" t="s">
        <v>200</v>
      </c>
      <c r="K1586">
        <v>1</v>
      </c>
      <c r="L1586">
        <v>0</v>
      </c>
      <c r="M1586">
        <v>1</v>
      </c>
      <c r="N1586" t="s">
        <v>74</v>
      </c>
      <c r="O1586" t="s">
        <v>200</v>
      </c>
      <c r="P1586" t="s">
        <v>9392</v>
      </c>
    </row>
    <row r="1587" spans="1:17" hidden="1" x14ac:dyDescent="0.35">
      <c r="A1587" t="s">
        <v>53</v>
      </c>
      <c r="B1587" t="s">
        <v>9393</v>
      </c>
      <c r="C1587" t="s">
        <v>212</v>
      </c>
      <c r="D1587" t="s">
        <v>114</v>
      </c>
      <c r="F1587" t="s">
        <v>9394</v>
      </c>
      <c r="G1587" t="s">
        <v>448</v>
      </c>
      <c r="H1587">
        <v>1</v>
      </c>
      <c r="I1587" t="s">
        <v>200</v>
      </c>
      <c r="K1587">
        <v>1</v>
      </c>
      <c r="L1587">
        <v>0</v>
      </c>
      <c r="M1587">
        <v>1</v>
      </c>
      <c r="N1587" t="s">
        <v>74</v>
      </c>
      <c r="O1587" t="s">
        <v>200</v>
      </c>
      <c r="P1587" t="s">
        <v>9395</v>
      </c>
    </row>
    <row r="1588" spans="1:17" hidden="1" x14ac:dyDescent="0.35">
      <c r="A1588" t="s">
        <v>53</v>
      </c>
      <c r="B1588" t="s">
        <v>9396</v>
      </c>
      <c r="C1588" t="s">
        <v>212</v>
      </c>
      <c r="D1588" t="s">
        <v>109</v>
      </c>
      <c r="H1588">
        <v>0</v>
      </c>
      <c r="I1588" t="s">
        <v>200</v>
      </c>
      <c r="K1588">
        <v>1</v>
      </c>
      <c r="L1588">
        <v>0</v>
      </c>
      <c r="M1588">
        <v>1</v>
      </c>
      <c r="N1588" t="s">
        <v>74</v>
      </c>
      <c r="O1588" t="s">
        <v>200</v>
      </c>
      <c r="P1588" t="s">
        <v>9395</v>
      </c>
    </row>
    <row r="1589" spans="1:17" hidden="1" x14ac:dyDescent="0.35">
      <c r="A1589" t="s">
        <v>53</v>
      </c>
      <c r="B1589" t="s">
        <v>9397</v>
      </c>
      <c r="C1589" t="s">
        <v>212</v>
      </c>
      <c r="D1589" t="s">
        <v>114</v>
      </c>
      <c r="F1589" t="s">
        <v>9398</v>
      </c>
      <c r="G1589" t="s">
        <v>448</v>
      </c>
      <c r="H1589">
        <v>1</v>
      </c>
      <c r="I1589" t="s">
        <v>200</v>
      </c>
      <c r="K1589">
        <v>1</v>
      </c>
      <c r="L1589">
        <v>0</v>
      </c>
      <c r="M1589">
        <v>1</v>
      </c>
      <c r="N1589" t="s">
        <v>74</v>
      </c>
      <c r="O1589" t="s">
        <v>200</v>
      </c>
      <c r="P1589" t="s">
        <v>9395</v>
      </c>
    </row>
    <row r="1590" spans="1:17" hidden="1" x14ac:dyDescent="0.35">
      <c r="A1590" t="s">
        <v>53</v>
      </c>
      <c r="B1590" t="s">
        <v>9399</v>
      </c>
      <c r="C1590" t="s">
        <v>212</v>
      </c>
      <c r="D1590" t="s">
        <v>114</v>
      </c>
      <c r="F1590" t="s">
        <v>9400</v>
      </c>
      <c r="G1590" t="s">
        <v>448</v>
      </c>
      <c r="H1590">
        <v>1</v>
      </c>
      <c r="I1590" t="s">
        <v>200</v>
      </c>
      <c r="K1590">
        <v>1</v>
      </c>
      <c r="L1590">
        <v>0</v>
      </c>
      <c r="M1590">
        <v>1</v>
      </c>
      <c r="N1590" t="s">
        <v>74</v>
      </c>
      <c r="O1590" t="s">
        <v>200</v>
      </c>
      <c r="P1590" t="s">
        <v>9395</v>
      </c>
    </row>
    <row r="1591" spans="1:17" hidden="1" x14ac:dyDescent="0.35">
      <c r="A1591" t="s">
        <v>53</v>
      </c>
      <c r="B1591" t="s">
        <v>9401</v>
      </c>
      <c r="C1591" t="s">
        <v>212</v>
      </c>
      <c r="D1591" t="s">
        <v>114</v>
      </c>
      <c r="F1591" t="s">
        <v>9402</v>
      </c>
      <c r="G1591" t="s">
        <v>448</v>
      </c>
      <c r="H1591">
        <v>1</v>
      </c>
      <c r="I1591" t="s">
        <v>200</v>
      </c>
      <c r="K1591">
        <v>1</v>
      </c>
      <c r="L1591">
        <v>0</v>
      </c>
      <c r="M1591">
        <v>1</v>
      </c>
      <c r="N1591" t="s">
        <v>74</v>
      </c>
      <c r="O1591" t="s">
        <v>200</v>
      </c>
      <c r="P1591" t="s">
        <v>9395</v>
      </c>
    </row>
    <row r="1592" spans="1:17" hidden="1" x14ac:dyDescent="0.35">
      <c r="A1592" t="s">
        <v>53</v>
      </c>
      <c r="B1592" t="s">
        <v>9403</v>
      </c>
      <c r="C1592" t="s">
        <v>212</v>
      </c>
      <c r="D1592" t="s">
        <v>114</v>
      </c>
      <c r="F1592" t="s">
        <v>9404</v>
      </c>
      <c r="G1592" t="s">
        <v>448</v>
      </c>
      <c r="H1592">
        <v>1</v>
      </c>
      <c r="I1592" t="s">
        <v>200</v>
      </c>
      <c r="K1592">
        <v>1</v>
      </c>
      <c r="L1592">
        <v>0</v>
      </c>
      <c r="M1592">
        <v>1</v>
      </c>
      <c r="N1592" t="s">
        <v>74</v>
      </c>
      <c r="O1592" t="s">
        <v>200</v>
      </c>
      <c r="P1592" t="s">
        <v>9395</v>
      </c>
    </row>
    <row r="1593" spans="1:17" x14ac:dyDescent="0.35">
      <c r="A1593" t="s">
        <v>53</v>
      </c>
      <c r="B1593" t="s">
        <v>9405</v>
      </c>
      <c r="C1593" t="s">
        <v>212</v>
      </c>
      <c r="D1593" t="s">
        <v>114</v>
      </c>
      <c r="F1593" t="s">
        <v>9406</v>
      </c>
      <c r="G1593" t="s">
        <v>448</v>
      </c>
      <c r="H1593">
        <v>1</v>
      </c>
      <c r="I1593" t="s">
        <v>200</v>
      </c>
      <c r="K1593">
        <v>1</v>
      </c>
      <c r="L1593">
        <v>1</v>
      </c>
      <c r="M1593">
        <v>0</v>
      </c>
      <c r="N1593" t="s">
        <v>73</v>
      </c>
      <c r="O1593" t="s">
        <v>200</v>
      </c>
      <c r="P1593" t="s">
        <v>9407</v>
      </c>
      <c r="Q1593" t="s">
        <v>9407</v>
      </c>
    </row>
    <row r="1594" spans="1:17" hidden="1" x14ac:dyDescent="0.35">
      <c r="A1594" t="s">
        <v>53</v>
      </c>
      <c r="B1594" t="s">
        <v>9408</v>
      </c>
      <c r="C1594" t="s">
        <v>212</v>
      </c>
      <c r="D1594" t="s">
        <v>114</v>
      </c>
      <c r="F1594" t="s">
        <v>9409</v>
      </c>
      <c r="G1594" t="s">
        <v>448</v>
      </c>
      <c r="H1594">
        <v>1</v>
      </c>
      <c r="I1594" t="s">
        <v>200</v>
      </c>
      <c r="K1594">
        <v>1</v>
      </c>
      <c r="L1594">
        <v>0</v>
      </c>
      <c r="M1594">
        <v>1</v>
      </c>
      <c r="N1594" t="s">
        <v>74</v>
      </c>
      <c r="O1594" t="s">
        <v>200</v>
      </c>
      <c r="P1594" t="s">
        <v>9395</v>
      </c>
    </row>
    <row r="1595" spans="1:17" hidden="1" x14ac:dyDescent="0.35">
      <c r="A1595" t="s">
        <v>53</v>
      </c>
      <c r="B1595" t="s">
        <v>9410</v>
      </c>
      <c r="C1595" t="s">
        <v>212</v>
      </c>
      <c r="D1595" t="s">
        <v>121</v>
      </c>
      <c r="E1595" t="s">
        <v>9411</v>
      </c>
      <c r="G1595" t="s">
        <v>9412</v>
      </c>
      <c r="H1595">
        <v>2</v>
      </c>
      <c r="I1595" t="s">
        <v>200</v>
      </c>
      <c r="K1595">
        <v>1</v>
      </c>
      <c r="L1595">
        <v>0</v>
      </c>
      <c r="M1595">
        <v>1</v>
      </c>
      <c r="N1595" t="s">
        <v>74</v>
      </c>
      <c r="O1595" t="s">
        <v>200</v>
      </c>
      <c r="P1595" t="s">
        <v>8723</v>
      </c>
    </row>
    <row r="1596" spans="1:17" hidden="1" x14ac:dyDescent="0.35">
      <c r="A1596" t="s">
        <v>53</v>
      </c>
      <c r="B1596" t="s">
        <v>9413</v>
      </c>
      <c r="C1596" t="s">
        <v>212</v>
      </c>
      <c r="D1596" t="s">
        <v>121</v>
      </c>
      <c r="E1596" t="s">
        <v>9414</v>
      </c>
      <c r="G1596" t="s">
        <v>9415</v>
      </c>
      <c r="H1596">
        <v>2</v>
      </c>
      <c r="I1596" t="s">
        <v>200</v>
      </c>
      <c r="K1596">
        <v>1</v>
      </c>
      <c r="L1596">
        <v>0</v>
      </c>
      <c r="M1596">
        <v>1</v>
      </c>
      <c r="N1596" t="s">
        <v>74</v>
      </c>
      <c r="O1596" t="s">
        <v>200</v>
      </c>
      <c r="P1596" t="s">
        <v>8723</v>
      </c>
    </row>
    <row r="1597" spans="1:17" hidden="1" x14ac:dyDescent="0.35">
      <c r="A1597" t="s">
        <v>53</v>
      </c>
      <c r="B1597" t="s">
        <v>9416</v>
      </c>
      <c r="C1597" t="s">
        <v>212</v>
      </c>
      <c r="D1597" t="s">
        <v>114</v>
      </c>
      <c r="F1597" t="s">
        <v>9417</v>
      </c>
      <c r="G1597" t="s">
        <v>448</v>
      </c>
      <c r="H1597">
        <v>1</v>
      </c>
      <c r="I1597" t="s">
        <v>200</v>
      </c>
      <c r="K1597">
        <v>1</v>
      </c>
      <c r="L1597">
        <v>0</v>
      </c>
      <c r="M1597">
        <v>1</v>
      </c>
      <c r="N1597" t="s">
        <v>74</v>
      </c>
      <c r="O1597" t="s">
        <v>200</v>
      </c>
      <c r="P1597" t="s">
        <v>9235</v>
      </c>
    </row>
    <row r="1598" spans="1:17" hidden="1" x14ac:dyDescent="0.35">
      <c r="A1598" t="s">
        <v>53</v>
      </c>
      <c r="B1598" t="s">
        <v>9418</v>
      </c>
      <c r="C1598" t="s">
        <v>212</v>
      </c>
      <c r="D1598" t="s">
        <v>109</v>
      </c>
      <c r="H1598">
        <v>0</v>
      </c>
      <c r="I1598" t="s">
        <v>200</v>
      </c>
      <c r="K1598">
        <v>1</v>
      </c>
      <c r="L1598">
        <v>0</v>
      </c>
      <c r="M1598">
        <v>1</v>
      </c>
      <c r="N1598" t="s">
        <v>74</v>
      </c>
      <c r="O1598" t="s">
        <v>200</v>
      </c>
      <c r="P1598" t="s">
        <v>9419</v>
      </c>
    </row>
    <row r="1599" spans="1:17" hidden="1" x14ac:dyDescent="0.35">
      <c r="A1599" t="s">
        <v>53</v>
      </c>
      <c r="B1599" t="s">
        <v>9420</v>
      </c>
      <c r="C1599" t="s">
        <v>212</v>
      </c>
      <c r="D1599" t="s">
        <v>109</v>
      </c>
      <c r="H1599">
        <v>0</v>
      </c>
      <c r="I1599" t="s">
        <v>200</v>
      </c>
      <c r="K1599">
        <v>1</v>
      </c>
      <c r="L1599">
        <v>0</v>
      </c>
      <c r="M1599">
        <v>1</v>
      </c>
      <c r="N1599" t="s">
        <v>74</v>
      </c>
      <c r="O1599" t="s">
        <v>200</v>
      </c>
      <c r="P1599" t="s">
        <v>9421</v>
      </c>
    </row>
    <row r="1600" spans="1:17" hidden="1" x14ac:dyDescent="0.35">
      <c r="A1600" t="s">
        <v>53</v>
      </c>
      <c r="B1600" t="s">
        <v>9422</v>
      </c>
      <c r="C1600" t="s">
        <v>212</v>
      </c>
      <c r="D1600" t="s">
        <v>109</v>
      </c>
      <c r="H1600">
        <v>0</v>
      </c>
      <c r="I1600" t="s">
        <v>200</v>
      </c>
      <c r="K1600">
        <v>1</v>
      </c>
      <c r="L1600">
        <v>0</v>
      </c>
      <c r="M1600">
        <v>1</v>
      </c>
      <c r="N1600" t="s">
        <v>74</v>
      </c>
      <c r="O1600" t="s">
        <v>200</v>
      </c>
      <c r="P1600" t="s">
        <v>9421</v>
      </c>
    </row>
    <row r="1601" spans="1:17" hidden="1" x14ac:dyDescent="0.35">
      <c r="A1601" t="s">
        <v>53</v>
      </c>
      <c r="B1601" t="s">
        <v>9423</v>
      </c>
      <c r="C1601" t="s">
        <v>212</v>
      </c>
      <c r="D1601" t="s">
        <v>114</v>
      </c>
      <c r="F1601" t="s">
        <v>9424</v>
      </c>
      <c r="G1601" t="s">
        <v>448</v>
      </c>
      <c r="H1601">
        <v>1</v>
      </c>
      <c r="I1601" t="s">
        <v>200</v>
      </c>
      <c r="K1601">
        <v>1</v>
      </c>
      <c r="L1601">
        <v>0</v>
      </c>
      <c r="M1601">
        <v>1</v>
      </c>
      <c r="N1601" t="s">
        <v>74</v>
      </c>
      <c r="O1601" t="s">
        <v>200</v>
      </c>
      <c r="P1601" t="s">
        <v>9425</v>
      </c>
    </row>
    <row r="1602" spans="1:17" x14ac:dyDescent="0.35">
      <c r="A1602" t="s">
        <v>53</v>
      </c>
      <c r="B1602" t="s">
        <v>9426</v>
      </c>
      <c r="C1602" t="s">
        <v>212</v>
      </c>
      <c r="D1602" t="s">
        <v>109</v>
      </c>
      <c r="H1602">
        <v>0</v>
      </c>
      <c r="I1602" t="s">
        <v>200</v>
      </c>
      <c r="K1602">
        <v>1</v>
      </c>
      <c r="L1602">
        <v>1</v>
      </c>
      <c r="M1602">
        <v>0</v>
      </c>
      <c r="N1602" t="s">
        <v>73</v>
      </c>
      <c r="O1602" t="s">
        <v>200</v>
      </c>
      <c r="P1602" t="s">
        <v>9427</v>
      </c>
      <c r="Q1602" t="s">
        <v>9427</v>
      </c>
    </row>
    <row r="1603" spans="1:17" hidden="1" x14ac:dyDescent="0.35">
      <c r="A1603" t="s">
        <v>53</v>
      </c>
      <c r="B1603" t="s">
        <v>9428</v>
      </c>
      <c r="C1603" t="s">
        <v>212</v>
      </c>
      <c r="D1603" t="s">
        <v>114</v>
      </c>
      <c r="F1603" t="s">
        <v>9429</v>
      </c>
      <c r="G1603" t="s">
        <v>448</v>
      </c>
      <c r="H1603">
        <v>1</v>
      </c>
      <c r="I1603" t="s">
        <v>200</v>
      </c>
      <c r="K1603">
        <v>1</v>
      </c>
      <c r="L1603">
        <v>0</v>
      </c>
      <c r="M1603">
        <v>1</v>
      </c>
      <c r="N1603" t="s">
        <v>74</v>
      </c>
      <c r="O1603" t="s">
        <v>200</v>
      </c>
      <c r="P1603" t="s">
        <v>9430</v>
      </c>
    </row>
    <row r="1604" spans="1:17" hidden="1" x14ac:dyDescent="0.35">
      <c r="A1604" t="s">
        <v>53</v>
      </c>
      <c r="B1604" t="s">
        <v>9431</v>
      </c>
      <c r="C1604" t="s">
        <v>212</v>
      </c>
      <c r="D1604" t="s">
        <v>109</v>
      </c>
      <c r="H1604">
        <v>0</v>
      </c>
      <c r="I1604" t="s">
        <v>200</v>
      </c>
      <c r="K1604">
        <v>1</v>
      </c>
      <c r="L1604">
        <v>0</v>
      </c>
      <c r="M1604">
        <v>1</v>
      </c>
      <c r="N1604" t="s">
        <v>74</v>
      </c>
      <c r="O1604" t="s">
        <v>200</v>
      </c>
      <c r="P1604" t="s">
        <v>9432</v>
      </c>
    </row>
    <row r="1605" spans="1:17" x14ac:dyDescent="0.35">
      <c r="A1605" t="s">
        <v>53</v>
      </c>
      <c r="B1605" t="s">
        <v>9433</v>
      </c>
      <c r="C1605" t="s">
        <v>212</v>
      </c>
      <c r="D1605" t="s">
        <v>108</v>
      </c>
      <c r="E1605" t="s">
        <v>9434</v>
      </c>
      <c r="G1605" t="s">
        <v>9435</v>
      </c>
      <c r="H1605">
        <v>5</v>
      </c>
      <c r="I1605" t="s">
        <v>200</v>
      </c>
      <c r="K1605">
        <v>1</v>
      </c>
      <c r="L1605">
        <v>1</v>
      </c>
      <c r="M1605">
        <v>0</v>
      </c>
      <c r="N1605" t="s">
        <v>73</v>
      </c>
      <c r="O1605" t="s">
        <v>200</v>
      </c>
      <c r="P1605" t="s">
        <v>9436</v>
      </c>
      <c r="Q1605" t="s">
        <v>9436</v>
      </c>
    </row>
    <row r="1606" spans="1:17" hidden="1" x14ac:dyDescent="0.35">
      <c r="A1606" t="s">
        <v>53</v>
      </c>
      <c r="B1606" t="s">
        <v>9437</v>
      </c>
      <c r="C1606" t="s">
        <v>212</v>
      </c>
      <c r="D1606" t="s">
        <v>116</v>
      </c>
      <c r="E1606" t="s">
        <v>9438</v>
      </c>
      <c r="G1606" t="s">
        <v>9439</v>
      </c>
      <c r="H1606">
        <v>2</v>
      </c>
      <c r="I1606" t="s">
        <v>200</v>
      </c>
      <c r="K1606">
        <v>1</v>
      </c>
      <c r="L1606">
        <v>0</v>
      </c>
      <c r="M1606">
        <v>1</v>
      </c>
      <c r="N1606" t="s">
        <v>74</v>
      </c>
      <c r="O1606" t="s">
        <v>200</v>
      </c>
      <c r="P1606" t="s">
        <v>9440</v>
      </c>
    </row>
    <row r="1607" spans="1:17" hidden="1" x14ac:dyDescent="0.35">
      <c r="A1607" t="s">
        <v>53</v>
      </c>
      <c r="B1607" t="s">
        <v>9441</v>
      </c>
      <c r="C1607" t="s">
        <v>212</v>
      </c>
      <c r="D1607" t="s">
        <v>121</v>
      </c>
      <c r="E1607" t="s">
        <v>9442</v>
      </c>
      <c r="G1607" t="s">
        <v>9443</v>
      </c>
      <c r="H1607">
        <v>3</v>
      </c>
      <c r="I1607" t="s">
        <v>200</v>
      </c>
      <c r="K1607">
        <v>1</v>
      </c>
      <c r="L1607">
        <v>0</v>
      </c>
      <c r="M1607">
        <v>1</v>
      </c>
      <c r="N1607" t="s">
        <v>74</v>
      </c>
      <c r="O1607" t="s">
        <v>200</v>
      </c>
      <c r="P1607" t="s">
        <v>8948</v>
      </c>
    </row>
    <row r="1608" spans="1:17" hidden="1" x14ac:dyDescent="0.35">
      <c r="A1608" t="s">
        <v>53</v>
      </c>
      <c r="B1608" t="s">
        <v>9444</v>
      </c>
      <c r="C1608" t="s">
        <v>212</v>
      </c>
      <c r="D1608" t="s">
        <v>121</v>
      </c>
      <c r="E1608" t="s">
        <v>9445</v>
      </c>
      <c r="G1608" t="s">
        <v>9446</v>
      </c>
      <c r="H1608">
        <v>3</v>
      </c>
      <c r="I1608" t="s">
        <v>200</v>
      </c>
      <c r="K1608">
        <v>1</v>
      </c>
      <c r="L1608">
        <v>0</v>
      </c>
      <c r="M1608">
        <v>1</v>
      </c>
      <c r="N1608" t="s">
        <v>74</v>
      </c>
      <c r="O1608" t="s">
        <v>200</v>
      </c>
      <c r="P1608" t="s">
        <v>8948</v>
      </c>
    </row>
    <row r="1609" spans="1:17" x14ac:dyDescent="0.35">
      <c r="A1609" t="s">
        <v>53</v>
      </c>
      <c r="B1609" t="s">
        <v>9447</v>
      </c>
      <c r="C1609" t="s">
        <v>212</v>
      </c>
      <c r="D1609" t="s">
        <v>109</v>
      </c>
      <c r="H1609">
        <v>0</v>
      </c>
      <c r="I1609" t="s">
        <v>200</v>
      </c>
      <c r="K1609">
        <v>1</v>
      </c>
      <c r="L1609">
        <v>1</v>
      </c>
      <c r="M1609">
        <v>0</v>
      </c>
      <c r="N1609" t="s">
        <v>73</v>
      </c>
      <c r="O1609" t="s">
        <v>200</v>
      </c>
      <c r="P1609" t="s">
        <v>8795</v>
      </c>
      <c r="Q1609" t="s">
        <v>8795</v>
      </c>
    </row>
    <row r="1610" spans="1:17" hidden="1" x14ac:dyDescent="0.35">
      <c r="A1610" t="s">
        <v>53</v>
      </c>
      <c r="B1610" t="s">
        <v>9448</v>
      </c>
      <c r="C1610" t="s">
        <v>212</v>
      </c>
      <c r="D1610" t="s">
        <v>109</v>
      </c>
      <c r="H1610">
        <v>0</v>
      </c>
      <c r="I1610" t="s">
        <v>200</v>
      </c>
      <c r="K1610">
        <v>1</v>
      </c>
      <c r="L1610">
        <v>0</v>
      </c>
      <c r="M1610">
        <v>1</v>
      </c>
      <c r="N1610" t="s">
        <v>74</v>
      </c>
      <c r="O1610" t="s">
        <v>200</v>
      </c>
      <c r="P1610" t="s">
        <v>9449</v>
      </c>
    </row>
    <row r="1611" spans="1:17" hidden="1" x14ac:dyDescent="0.35">
      <c r="A1611" t="s">
        <v>53</v>
      </c>
      <c r="B1611" t="s">
        <v>9450</v>
      </c>
      <c r="C1611" t="s">
        <v>212</v>
      </c>
      <c r="D1611" t="s">
        <v>109</v>
      </c>
      <c r="H1611">
        <v>0</v>
      </c>
      <c r="I1611" t="s">
        <v>200</v>
      </c>
      <c r="K1611">
        <v>1</v>
      </c>
      <c r="L1611">
        <v>0</v>
      </c>
      <c r="M1611">
        <v>1</v>
      </c>
      <c r="N1611" t="s">
        <v>74</v>
      </c>
      <c r="O1611" t="s">
        <v>200</v>
      </c>
      <c r="P1611" t="s">
        <v>9449</v>
      </c>
    </row>
    <row r="1612" spans="1:17" hidden="1" x14ac:dyDescent="0.35">
      <c r="A1612" t="s">
        <v>53</v>
      </c>
      <c r="B1612" t="s">
        <v>9451</v>
      </c>
      <c r="C1612" t="s">
        <v>212</v>
      </c>
      <c r="D1612" t="s">
        <v>108</v>
      </c>
      <c r="E1612" t="s">
        <v>9452</v>
      </c>
      <c r="G1612" t="s">
        <v>398</v>
      </c>
      <c r="H1612">
        <v>1</v>
      </c>
      <c r="I1612" t="s">
        <v>200</v>
      </c>
      <c r="K1612">
        <v>1</v>
      </c>
      <c r="L1612">
        <v>0</v>
      </c>
      <c r="M1612">
        <v>1</v>
      </c>
      <c r="N1612" t="s">
        <v>74</v>
      </c>
      <c r="O1612" t="s">
        <v>200</v>
      </c>
      <c r="P1612" t="s">
        <v>9453</v>
      </c>
    </row>
    <row r="1613" spans="1:17" hidden="1" x14ac:dyDescent="0.35">
      <c r="A1613" t="s">
        <v>53</v>
      </c>
      <c r="B1613" t="s">
        <v>9454</v>
      </c>
      <c r="C1613" t="s">
        <v>212</v>
      </c>
      <c r="D1613" t="s">
        <v>109</v>
      </c>
      <c r="H1613">
        <v>0</v>
      </c>
      <c r="I1613" t="s">
        <v>200</v>
      </c>
      <c r="K1613">
        <v>1</v>
      </c>
      <c r="L1613">
        <v>0</v>
      </c>
      <c r="M1613">
        <v>1</v>
      </c>
      <c r="N1613" t="s">
        <v>74</v>
      </c>
      <c r="O1613" t="s">
        <v>200</v>
      </c>
      <c r="P1613" t="s">
        <v>9455</v>
      </c>
    </row>
    <row r="1614" spans="1:17" hidden="1" x14ac:dyDescent="0.35">
      <c r="A1614" t="s">
        <v>53</v>
      </c>
      <c r="B1614" t="s">
        <v>9456</v>
      </c>
      <c r="C1614" t="s">
        <v>212</v>
      </c>
      <c r="D1614" t="s">
        <v>114</v>
      </c>
      <c r="F1614" t="s">
        <v>9457</v>
      </c>
      <c r="G1614" t="s">
        <v>448</v>
      </c>
      <c r="H1614">
        <v>1</v>
      </c>
      <c r="I1614" t="s">
        <v>200</v>
      </c>
      <c r="K1614">
        <v>1</v>
      </c>
      <c r="L1614">
        <v>0</v>
      </c>
      <c r="M1614">
        <v>1</v>
      </c>
      <c r="N1614" t="s">
        <v>74</v>
      </c>
      <c r="O1614" t="s">
        <v>200</v>
      </c>
      <c r="P1614" t="s">
        <v>9127</v>
      </c>
    </row>
    <row r="1615" spans="1:17" hidden="1" x14ac:dyDescent="0.35">
      <c r="A1615" t="s">
        <v>53</v>
      </c>
      <c r="B1615" t="s">
        <v>9458</v>
      </c>
      <c r="C1615" t="s">
        <v>212</v>
      </c>
      <c r="D1615" t="s">
        <v>121</v>
      </c>
      <c r="E1615" t="s">
        <v>9459</v>
      </c>
      <c r="G1615" t="s">
        <v>9460</v>
      </c>
      <c r="H1615">
        <v>3</v>
      </c>
      <c r="I1615" t="s">
        <v>200</v>
      </c>
      <c r="K1615">
        <v>1</v>
      </c>
      <c r="L1615">
        <v>0</v>
      </c>
      <c r="M1615">
        <v>1</v>
      </c>
      <c r="N1615" t="s">
        <v>74</v>
      </c>
      <c r="O1615" t="s">
        <v>200</v>
      </c>
      <c r="P1615" t="s">
        <v>8948</v>
      </c>
    </row>
    <row r="1616" spans="1:17" hidden="1" x14ac:dyDescent="0.35">
      <c r="A1616" t="s">
        <v>53</v>
      </c>
      <c r="B1616" t="s">
        <v>9461</v>
      </c>
      <c r="C1616" t="s">
        <v>212</v>
      </c>
      <c r="D1616" t="s">
        <v>860</v>
      </c>
      <c r="E1616" t="s">
        <v>9462</v>
      </c>
      <c r="G1616" t="s">
        <v>9463</v>
      </c>
      <c r="H1616">
        <v>8</v>
      </c>
      <c r="I1616" t="s">
        <v>200</v>
      </c>
      <c r="K1616">
        <v>1</v>
      </c>
      <c r="L1616">
        <v>0</v>
      </c>
      <c r="M1616">
        <v>1</v>
      </c>
      <c r="N1616" t="s">
        <v>74</v>
      </c>
      <c r="O1616" t="s">
        <v>200</v>
      </c>
      <c r="P1616" t="s">
        <v>9268</v>
      </c>
    </row>
    <row r="1617" spans="1:17" hidden="1" x14ac:dyDescent="0.35">
      <c r="A1617" t="s">
        <v>53</v>
      </c>
      <c r="B1617" t="s">
        <v>9464</v>
      </c>
      <c r="C1617" t="s">
        <v>212</v>
      </c>
      <c r="D1617" t="s">
        <v>109</v>
      </c>
      <c r="H1617">
        <v>0</v>
      </c>
      <c r="I1617" t="s">
        <v>200</v>
      </c>
      <c r="K1617">
        <v>1</v>
      </c>
      <c r="L1617">
        <v>0</v>
      </c>
      <c r="M1617">
        <v>1</v>
      </c>
      <c r="N1617" t="s">
        <v>74</v>
      </c>
      <c r="O1617" t="s">
        <v>200</v>
      </c>
      <c r="P1617" t="s">
        <v>9465</v>
      </c>
    </row>
    <row r="1618" spans="1:17" x14ac:dyDescent="0.35">
      <c r="A1618" t="s">
        <v>53</v>
      </c>
      <c r="B1618" t="s">
        <v>9466</v>
      </c>
      <c r="C1618" t="s">
        <v>212</v>
      </c>
      <c r="D1618" t="s">
        <v>108</v>
      </c>
      <c r="E1618" t="s">
        <v>9467</v>
      </c>
      <c r="G1618" t="s">
        <v>9468</v>
      </c>
      <c r="H1618">
        <v>8</v>
      </c>
      <c r="I1618" t="s">
        <v>200</v>
      </c>
      <c r="K1618">
        <v>1</v>
      </c>
      <c r="L1618">
        <v>1</v>
      </c>
      <c r="M1618">
        <v>0</v>
      </c>
      <c r="N1618" t="s">
        <v>73</v>
      </c>
      <c r="O1618" t="s">
        <v>200</v>
      </c>
      <c r="P1618" t="s">
        <v>9469</v>
      </c>
      <c r="Q1618" t="s">
        <v>9469</v>
      </c>
    </row>
    <row r="1619" spans="1:17" hidden="1" x14ac:dyDescent="0.35">
      <c r="A1619" t="s">
        <v>53</v>
      </c>
      <c r="B1619" t="s">
        <v>9470</v>
      </c>
      <c r="C1619" t="s">
        <v>212</v>
      </c>
      <c r="D1619" t="s">
        <v>109</v>
      </c>
      <c r="H1619">
        <v>0</v>
      </c>
      <c r="I1619" t="s">
        <v>200</v>
      </c>
      <c r="K1619">
        <v>1</v>
      </c>
      <c r="L1619">
        <v>0</v>
      </c>
      <c r="M1619">
        <v>1</v>
      </c>
      <c r="N1619" t="s">
        <v>74</v>
      </c>
      <c r="O1619" t="s">
        <v>200</v>
      </c>
      <c r="P1619" t="s">
        <v>9392</v>
      </c>
    </row>
    <row r="1620" spans="1:17" hidden="1" x14ac:dyDescent="0.35">
      <c r="A1620" t="s">
        <v>53</v>
      </c>
      <c r="B1620" t="s">
        <v>9471</v>
      </c>
      <c r="C1620" t="s">
        <v>212</v>
      </c>
      <c r="D1620" t="s">
        <v>99</v>
      </c>
      <c r="E1620" t="s">
        <v>5853</v>
      </c>
      <c r="F1620" t="s">
        <v>9472</v>
      </c>
      <c r="G1620" t="s">
        <v>9473</v>
      </c>
      <c r="H1620">
        <v>2</v>
      </c>
      <c r="I1620" t="s">
        <v>200</v>
      </c>
      <c r="K1620">
        <v>1</v>
      </c>
      <c r="L1620">
        <v>0</v>
      </c>
      <c r="M1620">
        <v>1</v>
      </c>
      <c r="N1620" t="s">
        <v>74</v>
      </c>
      <c r="O1620" t="s">
        <v>200</v>
      </c>
      <c r="P1620" t="s">
        <v>9474</v>
      </c>
    </row>
    <row r="1621" spans="1:17" hidden="1" x14ac:dyDescent="0.35">
      <c r="A1621" t="s">
        <v>53</v>
      </c>
      <c r="B1621" t="s">
        <v>9475</v>
      </c>
      <c r="C1621" t="s">
        <v>212</v>
      </c>
      <c r="D1621" t="s">
        <v>99</v>
      </c>
      <c r="E1621" t="s">
        <v>5853</v>
      </c>
      <c r="F1621" t="s">
        <v>9472</v>
      </c>
      <c r="G1621" t="s">
        <v>9476</v>
      </c>
      <c r="H1621">
        <v>2</v>
      </c>
      <c r="I1621" t="s">
        <v>200</v>
      </c>
      <c r="K1621">
        <v>1</v>
      </c>
      <c r="L1621">
        <v>0</v>
      </c>
      <c r="M1621">
        <v>1</v>
      </c>
      <c r="N1621" t="s">
        <v>74</v>
      </c>
      <c r="O1621" t="s">
        <v>200</v>
      </c>
      <c r="P1621" t="s">
        <v>9477</v>
      </c>
    </row>
    <row r="1622" spans="1:17" hidden="1" x14ac:dyDescent="0.35">
      <c r="A1622" t="s">
        <v>53</v>
      </c>
      <c r="B1622" t="s">
        <v>9478</v>
      </c>
      <c r="C1622" t="s">
        <v>212</v>
      </c>
      <c r="D1622" t="s">
        <v>109</v>
      </c>
      <c r="H1622">
        <v>0</v>
      </c>
      <c r="I1622" t="s">
        <v>200</v>
      </c>
      <c r="K1622">
        <v>1</v>
      </c>
      <c r="L1622">
        <v>0</v>
      </c>
      <c r="M1622">
        <v>1</v>
      </c>
      <c r="N1622" t="s">
        <v>74</v>
      </c>
      <c r="O1622" t="s">
        <v>200</v>
      </c>
      <c r="P1622" t="s">
        <v>9479</v>
      </c>
    </row>
    <row r="1623" spans="1:17" x14ac:dyDescent="0.35">
      <c r="A1623" t="s">
        <v>53</v>
      </c>
      <c r="B1623" t="s">
        <v>9480</v>
      </c>
      <c r="C1623" t="s">
        <v>212</v>
      </c>
      <c r="D1623" t="s">
        <v>108</v>
      </c>
      <c r="E1623" t="s">
        <v>9481</v>
      </c>
      <c r="G1623" t="s">
        <v>9482</v>
      </c>
      <c r="H1623">
        <v>3</v>
      </c>
      <c r="I1623" t="s">
        <v>200</v>
      </c>
      <c r="K1623">
        <v>1</v>
      </c>
      <c r="L1623">
        <v>1</v>
      </c>
      <c r="M1623">
        <v>0</v>
      </c>
      <c r="N1623" t="s">
        <v>73</v>
      </c>
      <c r="O1623" t="s">
        <v>200</v>
      </c>
      <c r="P1623" t="s">
        <v>8816</v>
      </c>
      <c r="Q1623" t="s">
        <v>8816</v>
      </c>
    </row>
    <row r="1624" spans="1:17" hidden="1" x14ac:dyDescent="0.35">
      <c r="A1624" t="s">
        <v>53</v>
      </c>
      <c r="B1624" t="s">
        <v>9483</v>
      </c>
      <c r="C1624" t="s">
        <v>212</v>
      </c>
      <c r="D1624" t="s">
        <v>109</v>
      </c>
      <c r="H1624">
        <v>0</v>
      </c>
      <c r="I1624" t="s">
        <v>200</v>
      </c>
      <c r="K1624">
        <v>1</v>
      </c>
      <c r="L1624">
        <v>0</v>
      </c>
      <c r="M1624">
        <v>1</v>
      </c>
      <c r="N1624" t="s">
        <v>74</v>
      </c>
      <c r="O1624" t="s">
        <v>200</v>
      </c>
      <c r="P1624" t="s">
        <v>9484</v>
      </c>
    </row>
    <row r="1625" spans="1:17" hidden="1" x14ac:dyDescent="0.35">
      <c r="A1625" t="s">
        <v>53</v>
      </c>
      <c r="B1625" t="s">
        <v>9485</v>
      </c>
      <c r="C1625" t="s">
        <v>212</v>
      </c>
      <c r="D1625" t="s">
        <v>109</v>
      </c>
      <c r="H1625">
        <v>0</v>
      </c>
      <c r="I1625" t="s">
        <v>200</v>
      </c>
      <c r="K1625">
        <v>1</v>
      </c>
      <c r="L1625">
        <v>0</v>
      </c>
      <c r="M1625">
        <v>1</v>
      </c>
      <c r="N1625" t="s">
        <v>74</v>
      </c>
      <c r="O1625" t="s">
        <v>200</v>
      </c>
      <c r="P1625" t="s">
        <v>9486</v>
      </c>
    </row>
    <row r="1626" spans="1:17" hidden="1" x14ac:dyDescent="0.35">
      <c r="A1626" t="s">
        <v>53</v>
      </c>
      <c r="B1626" t="s">
        <v>9487</v>
      </c>
      <c r="C1626" t="s">
        <v>212</v>
      </c>
      <c r="D1626" t="s">
        <v>109</v>
      </c>
      <c r="H1626">
        <v>0</v>
      </c>
      <c r="I1626" t="s">
        <v>200</v>
      </c>
      <c r="K1626">
        <v>1</v>
      </c>
      <c r="L1626">
        <v>0</v>
      </c>
      <c r="M1626">
        <v>1</v>
      </c>
      <c r="N1626" t="s">
        <v>74</v>
      </c>
      <c r="O1626" t="s">
        <v>200</v>
      </c>
      <c r="P1626" t="s">
        <v>9488</v>
      </c>
    </row>
    <row r="1627" spans="1:17" hidden="1" x14ac:dyDescent="0.35">
      <c r="A1627" t="s">
        <v>53</v>
      </c>
      <c r="B1627" t="s">
        <v>9489</v>
      </c>
      <c r="C1627" t="s">
        <v>212</v>
      </c>
      <c r="D1627" t="s">
        <v>109</v>
      </c>
      <c r="H1627">
        <v>0</v>
      </c>
      <c r="I1627" t="s">
        <v>200</v>
      </c>
      <c r="K1627">
        <v>1</v>
      </c>
      <c r="L1627">
        <v>0</v>
      </c>
      <c r="M1627">
        <v>1</v>
      </c>
      <c r="N1627" t="s">
        <v>74</v>
      </c>
      <c r="O1627" t="s">
        <v>200</v>
      </c>
      <c r="P1627" t="s">
        <v>9490</v>
      </c>
    </row>
    <row r="1628" spans="1:17" hidden="1" x14ac:dyDescent="0.35">
      <c r="A1628" t="s">
        <v>53</v>
      </c>
      <c r="B1628" t="s">
        <v>9491</v>
      </c>
      <c r="C1628" t="s">
        <v>212</v>
      </c>
      <c r="D1628" t="s">
        <v>108</v>
      </c>
      <c r="E1628" t="s">
        <v>9492</v>
      </c>
      <c r="G1628" t="s">
        <v>9493</v>
      </c>
      <c r="H1628">
        <v>2</v>
      </c>
      <c r="I1628" t="s">
        <v>200</v>
      </c>
      <c r="K1628">
        <v>1</v>
      </c>
      <c r="L1628">
        <v>0</v>
      </c>
      <c r="M1628">
        <v>1</v>
      </c>
      <c r="N1628" t="s">
        <v>74</v>
      </c>
      <c r="O1628" t="s">
        <v>200</v>
      </c>
      <c r="P1628" t="s">
        <v>9494</v>
      </c>
    </row>
    <row r="1629" spans="1:17" hidden="1" x14ac:dyDescent="0.35">
      <c r="A1629" t="s">
        <v>53</v>
      </c>
      <c r="B1629" t="s">
        <v>9495</v>
      </c>
      <c r="C1629" t="s">
        <v>212</v>
      </c>
      <c r="D1629" t="s">
        <v>1574</v>
      </c>
      <c r="E1629" t="s">
        <v>9496</v>
      </c>
      <c r="F1629" t="s">
        <v>330</v>
      </c>
      <c r="G1629" t="s">
        <v>9497</v>
      </c>
      <c r="H1629">
        <v>11</v>
      </c>
      <c r="I1629" t="s">
        <v>51</v>
      </c>
      <c r="K1629">
        <v>1</v>
      </c>
      <c r="L1629">
        <v>0</v>
      </c>
      <c r="M1629">
        <v>1</v>
      </c>
      <c r="N1629" t="s">
        <v>74</v>
      </c>
      <c r="O1629" t="s">
        <v>200</v>
      </c>
      <c r="P1629" t="s">
        <v>9498</v>
      </c>
    </row>
    <row r="1630" spans="1:17" hidden="1" x14ac:dyDescent="0.35">
      <c r="A1630" t="s">
        <v>53</v>
      </c>
      <c r="B1630" t="s">
        <v>9499</v>
      </c>
      <c r="C1630" t="s">
        <v>212</v>
      </c>
      <c r="D1630" t="s">
        <v>108</v>
      </c>
      <c r="E1630" t="s">
        <v>8879</v>
      </c>
      <c r="G1630" t="s">
        <v>9500</v>
      </c>
      <c r="H1630">
        <v>1</v>
      </c>
      <c r="I1630" t="s">
        <v>200</v>
      </c>
      <c r="K1630">
        <v>1</v>
      </c>
      <c r="L1630">
        <v>0</v>
      </c>
      <c r="M1630">
        <v>1</v>
      </c>
      <c r="N1630" t="s">
        <v>74</v>
      </c>
      <c r="O1630" t="s">
        <v>200</v>
      </c>
      <c r="P1630" t="s">
        <v>8881</v>
      </c>
    </row>
    <row r="1631" spans="1:17" x14ac:dyDescent="0.35">
      <c r="A1631" t="s">
        <v>53</v>
      </c>
      <c r="B1631" t="s">
        <v>9501</v>
      </c>
      <c r="C1631" t="s">
        <v>212</v>
      </c>
      <c r="D1631" t="s">
        <v>108</v>
      </c>
      <c r="E1631" t="s">
        <v>9502</v>
      </c>
      <c r="G1631" t="s">
        <v>9503</v>
      </c>
      <c r="H1631">
        <v>107</v>
      </c>
      <c r="I1631" t="s">
        <v>200</v>
      </c>
      <c r="K1631">
        <v>1</v>
      </c>
      <c r="L1631">
        <v>1</v>
      </c>
      <c r="M1631">
        <v>0</v>
      </c>
      <c r="N1631" t="s">
        <v>73</v>
      </c>
      <c r="O1631" t="s">
        <v>200</v>
      </c>
      <c r="P1631" t="s">
        <v>9504</v>
      </c>
      <c r="Q1631" t="s">
        <v>9504</v>
      </c>
    </row>
    <row r="1632" spans="1:17" x14ac:dyDescent="0.35">
      <c r="A1632" t="s">
        <v>53</v>
      </c>
      <c r="B1632" t="s">
        <v>9505</v>
      </c>
      <c r="C1632" t="s">
        <v>212</v>
      </c>
      <c r="D1632" t="s">
        <v>106</v>
      </c>
      <c r="E1632" t="s">
        <v>205</v>
      </c>
      <c r="F1632" t="s">
        <v>1252</v>
      </c>
      <c r="G1632" t="s">
        <v>9506</v>
      </c>
      <c r="H1632">
        <v>2</v>
      </c>
      <c r="I1632" t="s">
        <v>200</v>
      </c>
      <c r="K1632">
        <v>1</v>
      </c>
      <c r="L1632">
        <v>1</v>
      </c>
      <c r="M1632">
        <v>0</v>
      </c>
      <c r="N1632" t="s">
        <v>73</v>
      </c>
      <c r="O1632" t="s">
        <v>200</v>
      </c>
      <c r="P1632" t="s">
        <v>1700</v>
      </c>
      <c r="Q1632" t="s">
        <v>1700</v>
      </c>
    </row>
    <row r="1633" spans="1:17" hidden="1" x14ac:dyDescent="0.35">
      <c r="A1633" t="s">
        <v>53</v>
      </c>
      <c r="B1633" t="s">
        <v>9507</v>
      </c>
      <c r="C1633" t="s">
        <v>212</v>
      </c>
      <c r="D1633" t="s">
        <v>114</v>
      </c>
      <c r="F1633" t="s">
        <v>9508</v>
      </c>
      <c r="G1633" t="s">
        <v>448</v>
      </c>
      <c r="H1633">
        <v>1</v>
      </c>
      <c r="I1633" t="s">
        <v>200</v>
      </c>
      <c r="K1633">
        <v>1</v>
      </c>
      <c r="L1633">
        <v>0</v>
      </c>
      <c r="M1633">
        <v>1</v>
      </c>
      <c r="N1633" t="s">
        <v>74</v>
      </c>
      <c r="O1633" t="s">
        <v>200</v>
      </c>
      <c r="P1633" t="s">
        <v>1690</v>
      </c>
    </row>
    <row r="1634" spans="1:17" hidden="1" x14ac:dyDescent="0.35">
      <c r="A1634" t="s">
        <v>53</v>
      </c>
      <c r="B1634" t="s">
        <v>9509</v>
      </c>
      <c r="C1634" t="s">
        <v>212</v>
      </c>
      <c r="D1634" t="s">
        <v>109</v>
      </c>
      <c r="H1634">
        <v>0</v>
      </c>
      <c r="I1634" t="s">
        <v>200</v>
      </c>
      <c r="K1634">
        <v>1</v>
      </c>
      <c r="L1634">
        <v>0</v>
      </c>
      <c r="M1634">
        <v>1</v>
      </c>
      <c r="N1634" t="s">
        <v>74</v>
      </c>
      <c r="O1634" t="s">
        <v>200</v>
      </c>
      <c r="P1634" t="s">
        <v>9440</v>
      </c>
    </row>
    <row r="1635" spans="1:17" hidden="1" x14ac:dyDescent="0.35">
      <c r="A1635" t="s">
        <v>53</v>
      </c>
      <c r="B1635" t="s">
        <v>9510</v>
      </c>
      <c r="C1635" t="s">
        <v>212</v>
      </c>
      <c r="D1635" t="s">
        <v>109</v>
      </c>
      <c r="H1635">
        <v>0</v>
      </c>
      <c r="I1635" t="s">
        <v>200</v>
      </c>
      <c r="K1635">
        <v>1</v>
      </c>
      <c r="L1635">
        <v>0</v>
      </c>
      <c r="M1635">
        <v>1</v>
      </c>
      <c r="N1635" t="s">
        <v>74</v>
      </c>
      <c r="O1635" t="s">
        <v>200</v>
      </c>
      <c r="P1635" t="s">
        <v>9440</v>
      </c>
    </row>
    <row r="1636" spans="1:17" hidden="1" x14ac:dyDescent="0.35">
      <c r="A1636" t="s">
        <v>53</v>
      </c>
      <c r="B1636" t="s">
        <v>9511</v>
      </c>
      <c r="C1636" t="s">
        <v>212</v>
      </c>
      <c r="D1636" t="s">
        <v>109</v>
      </c>
      <c r="H1636">
        <v>0</v>
      </c>
      <c r="I1636" t="s">
        <v>200</v>
      </c>
      <c r="K1636">
        <v>1</v>
      </c>
      <c r="L1636">
        <v>0</v>
      </c>
      <c r="M1636">
        <v>1</v>
      </c>
      <c r="N1636" t="s">
        <v>74</v>
      </c>
      <c r="O1636" t="s">
        <v>200</v>
      </c>
      <c r="P1636" t="s">
        <v>9440</v>
      </c>
    </row>
    <row r="1637" spans="1:17" hidden="1" x14ac:dyDescent="0.35">
      <c r="A1637" t="s">
        <v>53</v>
      </c>
      <c r="B1637" t="s">
        <v>9512</v>
      </c>
      <c r="C1637" t="s">
        <v>212</v>
      </c>
      <c r="D1637" t="s">
        <v>109</v>
      </c>
      <c r="H1637">
        <v>0</v>
      </c>
      <c r="I1637" t="s">
        <v>200</v>
      </c>
      <c r="K1637">
        <v>1</v>
      </c>
      <c r="L1637">
        <v>0</v>
      </c>
      <c r="M1637">
        <v>1</v>
      </c>
      <c r="N1637" t="s">
        <v>74</v>
      </c>
      <c r="O1637" t="s">
        <v>200</v>
      </c>
      <c r="P1637" t="s">
        <v>9440</v>
      </c>
    </row>
    <row r="1638" spans="1:17" hidden="1" x14ac:dyDescent="0.35">
      <c r="A1638" t="s">
        <v>53</v>
      </c>
      <c r="B1638" t="s">
        <v>9513</v>
      </c>
      <c r="C1638" t="s">
        <v>212</v>
      </c>
      <c r="D1638" t="s">
        <v>109</v>
      </c>
      <c r="H1638">
        <v>0</v>
      </c>
      <c r="I1638" t="s">
        <v>200</v>
      </c>
      <c r="K1638">
        <v>1</v>
      </c>
      <c r="L1638">
        <v>0</v>
      </c>
      <c r="M1638">
        <v>1</v>
      </c>
      <c r="N1638" t="s">
        <v>74</v>
      </c>
      <c r="O1638" t="s">
        <v>200</v>
      </c>
      <c r="P1638" t="s">
        <v>6242</v>
      </c>
    </row>
    <row r="1639" spans="1:17" hidden="1" x14ac:dyDescent="0.35">
      <c r="A1639" t="s">
        <v>53</v>
      </c>
      <c r="B1639" t="s">
        <v>9514</v>
      </c>
      <c r="C1639" t="s">
        <v>212</v>
      </c>
      <c r="D1639" t="s">
        <v>109</v>
      </c>
      <c r="H1639">
        <v>0</v>
      </c>
      <c r="I1639" t="s">
        <v>200</v>
      </c>
      <c r="K1639">
        <v>1</v>
      </c>
      <c r="L1639">
        <v>0</v>
      </c>
      <c r="M1639">
        <v>1</v>
      </c>
      <c r="N1639" t="s">
        <v>74</v>
      </c>
      <c r="O1639" t="s">
        <v>200</v>
      </c>
      <c r="P1639" t="s">
        <v>6242</v>
      </c>
    </row>
    <row r="1640" spans="1:17" hidden="1" x14ac:dyDescent="0.35">
      <c r="A1640" t="s">
        <v>53</v>
      </c>
      <c r="B1640" t="s">
        <v>9515</v>
      </c>
      <c r="C1640" t="s">
        <v>212</v>
      </c>
      <c r="D1640" t="s">
        <v>114</v>
      </c>
      <c r="F1640" t="s">
        <v>9516</v>
      </c>
      <c r="G1640" t="s">
        <v>448</v>
      </c>
      <c r="H1640">
        <v>1</v>
      </c>
      <c r="I1640" t="s">
        <v>200</v>
      </c>
      <c r="K1640">
        <v>1</v>
      </c>
      <c r="L1640">
        <v>0</v>
      </c>
      <c r="M1640">
        <v>1</v>
      </c>
      <c r="N1640" t="s">
        <v>74</v>
      </c>
      <c r="O1640" t="s">
        <v>200</v>
      </c>
      <c r="P1640" t="s">
        <v>9517</v>
      </c>
    </row>
    <row r="1641" spans="1:17" x14ac:dyDescent="0.35">
      <c r="A1641" t="s">
        <v>53</v>
      </c>
      <c r="B1641" t="s">
        <v>9518</v>
      </c>
      <c r="C1641" t="s">
        <v>212</v>
      </c>
      <c r="D1641" t="s">
        <v>99</v>
      </c>
      <c r="E1641" t="s">
        <v>9519</v>
      </c>
      <c r="F1641" t="s">
        <v>9520</v>
      </c>
      <c r="G1641" t="s">
        <v>9521</v>
      </c>
      <c r="H1641">
        <v>2</v>
      </c>
      <c r="I1641" t="s">
        <v>200</v>
      </c>
      <c r="K1641">
        <v>1</v>
      </c>
      <c r="L1641">
        <v>1</v>
      </c>
      <c r="M1641">
        <v>0</v>
      </c>
      <c r="N1641" t="s">
        <v>73</v>
      </c>
      <c r="O1641" t="s">
        <v>200</v>
      </c>
      <c r="P1641" t="s">
        <v>6571</v>
      </c>
      <c r="Q1641" t="s">
        <v>6571</v>
      </c>
    </row>
    <row r="1642" spans="1:17" x14ac:dyDescent="0.35">
      <c r="A1642" t="s">
        <v>53</v>
      </c>
      <c r="B1642" t="s">
        <v>9522</v>
      </c>
      <c r="C1642" t="s">
        <v>212</v>
      </c>
      <c r="D1642" t="s">
        <v>99</v>
      </c>
      <c r="E1642" t="s">
        <v>9519</v>
      </c>
      <c r="F1642" t="s">
        <v>9523</v>
      </c>
      <c r="G1642" t="s">
        <v>9524</v>
      </c>
      <c r="H1642">
        <v>10</v>
      </c>
      <c r="I1642" t="s">
        <v>200</v>
      </c>
      <c r="K1642">
        <v>1</v>
      </c>
      <c r="L1642">
        <v>1</v>
      </c>
      <c r="M1642">
        <v>0</v>
      </c>
      <c r="N1642" t="s">
        <v>73</v>
      </c>
      <c r="O1642" t="s">
        <v>200</v>
      </c>
      <c r="P1642" t="s">
        <v>6571</v>
      </c>
      <c r="Q1642" t="s">
        <v>6571</v>
      </c>
    </row>
    <row r="1643" spans="1:17" hidden="1" x14ac:dyDescent="0.35">
      <c r="A1643" t="s">
        <v>53</v>
      </c>
      <c r="B1643" t="s">
        <v>9525</v>
      </c>
      <c r="C1643" t="s">
        <v>212</v>
      </c>
      <c r="D1643" t="s">
        <v>109</v>
      </c>
      <c r="H1643">
        <v>0</v>
      </c>
      <c r="I1643" t="s">
        <v>200</v>
      </c>
      <c r="K1643">
        <v>1</v>
      </c>
      <c r="L1643">
        <v>0</v>
      </c>
      <c r="M1643">
        <v>1</v>
      </c>
      <c r="N1643" t="s">
        <v>74</v>
      </c>
      <c r="O1643" t="s">
        <v>200</v>
      </c>
      <c r="P1643" t="s">
        <v>9440</v>
      </c>
    </row>
    <row r="1644" spans="1:17" x14ac:dyDescent="0.35">
      <c r="A1644" t="s">
        <v>53</v>
      </c>
      <c r="B1644" t="s">
        <v>9526</v>
      </c>
      <c r="C1644" t="s">
        <v>212</v>
      </c>
      <c r="D1644" t="s">
        <v>121</v>
      </c>
      <c r="E1644" t="s">
        <v>9527</v>
      </c>
      <c r="G1644" t="s">
        <v>9528</v>
      </c>
      <c r="H1644">
        <v>2</v>
      </c>
      <c r="I1644" t="s">
        <v>200</v>
      </c>
      <c r="K1644">
        <v>1</v>
      </c>
      <c r="L1644">
        <v>1</v>
      </c>
      <c r="M1644">
        <v>0</v>
      </c>
      <c r="N1644" t="s">
        <v>73</v>
      </c>
      <c r="O1644" t="s">
        <v>200</v>
      </c>
      <c r="P1644" t="s">
        <v>9529</v>
      </c>
      <c r="Q1644" t="s">
        <v>9529</v>
      </c>
    </row>
    <row r="1645" spans="1:17" hidden="1" x14ac:dyDescent="0.35">
      <c r="A1645" t="s">
        <v>53</v>
      </c>
      <c r="B1645" t="s">
        <v>5841</v>
      </c>
      <c r="C1645" t="s">
        <v>212</v>
      </c>
      <c r="D1645" t="s">
        <v>99</v>
      </c>
      <c r="E1645" t="s">
        <v>5840</v>
      </c>
      <c r="F1645" t="s">
        <v>5841</v>
      </c>
      <c r="G1645" t="s">
        <v>9530</v>
      </c>
      <c r="H1645">
        <v>2</v>
      </c>
      <c r="I1645" t="s">
        <v>200</v>
      </c>
      <c r="K1645">
        <v>1</v>
      </c>
      <c r="L1645">
        <v>0</v>
      </c>
      <c r="M1645">
        <v>1</v>
      </c>
      <c r="N1645" t="s">
        <v>74</v>
      </c>
      <c r="O1645" t="s">
        <v>200</v>
      </c>
      <c r="P1645" t="s">
        <v>9531</v>
      </c>
    </row>
    <row r="1646" spans="1:17" hidden="1" x14ac:dyDescent="0.35">
      <c r="A1646" t="s">
        <v>53</v>
      </c>
      <c r="B1646" t="s">
        <v>9532</v>
      </c>
      <c r="C1646" t="s">
        <v>212</v>
      </c>
      <c r="D1646" t="s">
        <v>1069</v>
      </c>
      <c r="E1646" t="s">
        <v>8886</v>
      </c>
      <c r="F1646" t="s">
        <v>801</v>
      </c>
      <c r="G1646" t="s">
        <v>9533</v>
      </c>
      <c r="H1646">
        <v>3</v>
      </c>
      <c r="I1646" t="s">
        <v>51</v>
      </c>
      <c r="K1646">
        <v>1</v>
      </c>
      <c r="L1646">
        <v>0</v>
      </c>
      <c r="M1646">
        <v>1</v>
      </c>
      <c r="N1646" t="s">
        <v>74</v>
      </c>
      <c r="O1646" t="s">
        <v>200</v>
      </c>
      <c r="P1646" t="s">
        <v>8888</v>
      </c>
    </row>
    <row r="1647" spans="1:17" hidden="1" x14ac:dyDescent="0.35">
      <c r="A1647" t="s">
        <v>53</v>
      </c>
      <c r="B1647" t="s">
        <v>9534</v>
      </c>
      <c r="C1647" t="s">
        <v>212</v>
      </c>
      <c r="D1647" t="s">
        <v>1069</v>
      </c>
      <c r="E1647" t="s">
        <v>8886</v>
      </c>
      <c r="F1647" t="s">
        <v>801</v>
      </c>
      <c r="G1647" t="s">
        <v>9535</v>
      </c>
      <c r="H1647">
        <v>6</v>
      </c>
      <c r="I1647" t="s">
        <v>51</v>
      </c>
      <c r="K1647">
        <v>1</v>
      </c>
      <c r="L1647">
        <v>0</v>
      </c>
      <c r="M1647">
        <v>1</v>
      </c>
      <c r="N1647" t="s">
        <v>74</v>
      </c>
      <c r="O1647" t="s">
        <v>200</v>
      </c>
      <c r="P1647" t="s">
        <v>8888</v>
      </c>
    </row>
    <row r="1648" spans="1:17" hidden="1" x14ac:dyDescent="0.35">
      <c r="A1648" t="s">
        <v>53</v>
      </c>
      <c r="B1648" t="s">
        <v>9536</v>
      </c>
      <c r="C1648" t="s">
        <v>212</v>
      </c>
      <c r="D1648" t="s">
        <v>108</v>
      </c>
      <c r="E1648" t="s">
        <v>9537</v>
      </c>
      <c r="G1648" t="s">
        <v>9538</v>
      </c>
      <c r="H1648">
        <v>1</v>
      </c>
      <c r="I1648" t="s">
        <v>200</v>
      </c>
      <c r="K1648">
        <v>1</v>
      </c>
      <c r="L1648">
        <v>0</v>
      </c>
      <c r="M1648">
        <v>1</v>
      </c>
      <c r="N1648" t="s">
        <v>74</v>
      </c>
      <c r="O1648" t="s">
        <v>200</v>
      </c>
      <c r="P1648" t="s">
        <v>9539</v>
      </c>
    </row>
    <row r="1649" spans="1:17" hidden="1" x14ac:dyDescent="0.35">
      <c r="A1649" t="s">
        <v>53</v>
      </c>
      <c r="B1649" t="s">
        <v>9540</v>
      </c>
      <c r="C1649" t="s">
        <v>212</v>
      </c>
      <c r="D1649" t="s">
        <v>108</v>
      </c>
      <c r="E1649" t="s">
        <v>9541</v>
      </c>
      <c r="G1649" t="s">
        <v>2069</v>
      </c>
      <c r="H1649">
        <v>2</v>
      </c>
      <c r="I1649" t="s">
        <v>200</v>
      </c>
      <c r="K1649">
        <v>1</v>
      </c>
      <c r="L1649">
        <v>0</v>
      </c>
      <c r="M1649">
        <v>1</v>
      </c>
      <c r="N1649" t="s">
        <v>74</v>
      </c>
      <c r="O1649" t="s">
        <v>200</v>
      </c>
      <c r="P1649" t="s">
        <v>9088</v>
      </c>
    </row>
    <row r="1650" spans="1:17" hidden="1" x14ac:dyDescent="0.35">
      <c r="A1650" t="s">
        <v>53</v>
      </c>
      <c r="B1650" t="s">
        <v>9542</v>
      </c>
      <c r="C1650" t="s">
        <v>212</v>
      </c>
      <c r="D1650" t="s">
        <v>116</v>
      </c>
      <c r="E1650" t="s">
        <v>9543</v>
      </c>
      <c r="G1650" t="s">
        <v>9544</v>
      </c>
      <c r="H1650">
        <v>2</v>
      </c>
      <c r="I1650" t="s">
        <v>200</v>
      </c>
      <c r="K1650">
        <v>1</v>
      </c>
      <c r="L1650">
        <v>0</v>
      </c>
      <c r="M1650">
        <v>1</v>
      </c>
      <c r="N1650" t="s">
        <v>74</v>
      </c>
      <c r="O1650" t="s">
        <v>200</v>
      </c>
      <c r="P1650" t="s">
        <v>8774</v>
      </c>
    </row>
    <row r="1651" spans="1:17" hidden="1" x14ac:dyDescent="0.35">
      <c r="A1651" t="s">
        <v>53</v>
      </c>
      <c r="B1651" t="s">
        <v>9545</v>
      </c>
      <c r="C1651" t="s">
        <v>212</v>
      </c>
      <c r="D1651" t="s">
        <v>112</v>
      </c>
      <c r="E1651" t="s">
        <v>2007</v>
      </c>
      <c r="G1651" t="s">
        <v>9546</v>
      </c>
      <c r="H1651">
        <v>10</v>
      </c>
      <c r="I1651" t="s">
        <v>51</v>
      </c>
      <c r="K1651">
        <v>1</v>
      </c>
      <c r="L1651">
        <v>0</v>
      </c>
      <c r="M1651">
        <v>1</v>
      </c>
      <c r="N1651" t="s">
        <v>74</v>
      </c>
      <c r="O1651" t="s">
        <v>200</v>
      </c>
      <c r="P1651" t="s">
        <v>9547</v>
      </c>
    </row>
    <row r="1652" spans="1:17" x14ac:dyDescent="0.35">
      <c r="A1652" t="s">
        <v>53</v>
      </c>
      <c r="B1652" t="s">
        <v>9548</v>
      </c>
      <c r="C1652" t="s">
        <v>212</v>
      </c>
      <c r="D1652" t="s">
        <v>99</v>
      </c>
      <c r="E1652" t="s">
        <v>870</v>
      </c>
      <c r="F1652" t="s">
        <v>560</v>
      </c>
      <c r="G1652" t="s">
        <v>9549</v>
      </c>
      <c r="H1652">
        <v>3</v>
      </c>
      <c r="I1652" t="s">
        <v>51</v>
      </c>
      <c r="K1652">
        <v>1</v>
      </c>
      <c r="L1652">
        <v>1</v>
      </c>
      <c r="M1652">
        <v>0</v>
      </c>
      <c r="N1652" t="s">
        <v>73</v>
      </c>
      <c r="O1652" t="s">
        <v>200</v>
      </c>
      <c r="P1652" t="s">
        <v>6633</v>
      </c>
      <c r="Q1652" t="s">
        <v>6633</v>
      </c>
    </row>
    <row r="1653" spans="1:17" x14ac:dyDescent="0.35">
      <c r="A1653" t="s">
        <v>53</v>
      </c>
      <c r="B1653" t="s">
        <v>9550</v>
      </c>
      <c r="C1653" t="s">
        <v>212</v>
      </c>
      <c r="D1653" t="s">
        <v>109</v>
      </c>
      <c r="H1653">
        <v>0</v>
      </c>
      <c r="I1653" t="s">
        <v>200</v>
      </c>
      <c r="K1653">
        <v>1</v>
      </c>
      <c r="L1653">
        <v>1</v>
      </c>
      <c r="M1653">
        <v>0</v>
      </c>
      <c r="N1653" t="s">
        <v>73</v>
      </c>
      <c r="O1653" t="s">
        <v>200</v>
      </c>
      <c r="P1653" t="s">
        <v>9551</v>
      </c>
      <c r="Q1653" t="s">
        <v>9551</v>
      </c>
    </row>
    <row r="1654" spans="1:17" hidden="1" x14ac:dyDescent="0.35">
      <c r="A1654" t="s">
        <v>53</v>
      </c>
      <c r="B1654" t="s">
        <v>9552</v>
      </c>
      <c r="C1654" t="s">
        <v>212</v>
      </c>
      <c r="D1654" t="s">
        <v>108</v>
      </c>
      <c r="E1654" t="s">
        <v>9553</v>
      </c>
      <c r="G1654" t="s">
        <v>9554</v>
      </c>
      <c r="H1654">
        <v>2</v>
      </c>
      <c r="I1654" t="s">
        <v>200</v>
      </c>
      <c r="K1654">
        <v>1</v>
      </c>
      <c r="L1654">
        <v>0</v>
      </c>
      <c r="M1654">
        <v>1</v>
      </c>
      <c r="N1654" t="s">
        <v>74</v>
      </c>
      <c r="O1654" t="s">
        <v>200</v>
      </c>
      <c r="P1654" t="s">
        <v>8734</v>
      </c>
    </row>
    <row r="1655" spans="1:17" hidden="1" x14ac:dyDescent="0.35">
      <c r="A1655" t="s">
        <v>53</v>
      </c>
      <c r="B1655" t="s">
        <v>9555</v>
      </c>
      <c r="C1655" t="s">
        <v>212</v>
      </c>
      <c r="D1655" t="s">
        <v>114</v>
      </c>
      <c r="F1655" t="s">
        <v>9556</v>
      </c>
      <c r="G1655" t="s">
        <v>448</v>
      </c>
      <c r="H1655">
        <v>1</v>
      </c>
      <c r="I1655" t="s">
        <v>200</v>
      </c>
      <c r="K1655">
        <v>1</v>
      </c>
      <c r="L1655">
        <v>0</v>
      </c>
      <c r="M1655">
        <v>1</v>
      </c>
      <c r="N1655" t="s">
        <v>74</v>
      </c>
      <c r="O1655" t="s">
        <v>200</v>
      </c>
      <c r="P1655" t="s">
        <v>9557</v>
      </c>
    </row>
    <row r="1656" spans="1:17" hidden="1" x14ac:dyDescent="0.35">
      <c r="A1656" t="s">
        <v>53</v>
      </c>
      <c r="B1656" t="s">
        <v>9558</v>
      </c>
      <c r="C1656" t="s">
        <v>212</v>
      </c>
      <c r="D1656" t="s">
        <v>99</v>
      </c>
      <c r="E1656" t="s">
        <v>1554</v>
      </c>
      <c r="F1656" t="s">
        <v>8748</v>
      </c>
      <c r="G1656" t="s">
        <v>9559</v>
      </c>
      <c r="H1656">
        <v>2</v>
      </c>
      <c r="I1656" t="s">
        <v>200</v>
      </c>
      <c r="K1656">
        <v>1</v>
      </c>
      <c r="L1656">
        <v>0</v>
      </c>
      <c r="M1656">
        <v>1</v>
      </c>
      <c r="N1656" t="s">
        <v>74</v>
      </c>
      <c r="O1656" t="s">
        <v>200</v>
      </c>
      <c r="P1656" t="s">
        <v>8750</v>
      </c>
    </row>
    <row r="1657" spans="1:17" hidden="1" x14ac:dyDescent="0.35">
      <c r="A1657" t="s">
        <v>53</v>
      </c>
      <c r="B1657" t="s">
        <v>9560</v>
      </c>
      <c r="C1657" t="s">
        <v>212</v>
      </c>
      <c r="D1657" t="s">
        <v>106</v>
      </c>
      <c r="E1657" t="s">
        <v>800</v>
      </c>
      <c r="F1657" t="s">
        <v>801</v>
      </c>
      <c r="G1657" t="s">
        <v>9561</v>
      </c>
      <c r="H1657">
        <v>4</v>
      </c>
      <c r="I1657" t="s">
        <v>200</v>
      </c>
      <c r="K1657">
        <v>1</v>
      </c>
      <c r="L1657">
        <v>0</v>
      </c>
      <c r="M1657">
        <v>1</v>
      </c>
      <c r="N1657" t="s">
        <v>74</v>
      </c>
      <c r="O1657" t="s">
        <v>200</v>
      </c>
      <c r="P1657" t="s">
        <v>9562</v>
      </c>
    </row>
    <row r="1658" spans="1:17" hidden="1" x14ac:dyDescent="0.35">
      <c r="A1658" t="s">
        <v>53</v>
      </c>
      <c r="B1658" t="s">
        <v>9563</v>
      </c>
      <c r="C1658" t="s">
        <v>212</v>
      </c>
      <c r="D1658" t="s">
        <v>109</v>
      </c>
      <c r="H1658">
        <v>0</v>
      </c>
      <c r="I1658" t="s">
        <v>200</v>
      </c>
      <c r="K1658">
        <v>1</v>
      </c>
      <c r="L1658">
        <v>0</v>
      </c>
      <c r="M1658">
        <v>1</v>
      </c>
      <c r="N1658" t="s">
        <v>74</v>
      </c>
      <c r="O1658" t="s">
        <v>200</v>
      </c>
      <c r="P1658" t="s">
        <v>9564</v>
      </c>
    </row>
    <row r="1659" spans="1:17" hidden="1" x14ac:dyDescent="0.35">
      <c r="A1659" t="s">
        <v>53</v>
      </c>
      <c r="B1659" t="s">
        <v>9565</v>
      </c>
      <c r="C1659" t="s">
        <v>212</v>
      </c>
      <c r="D1659" t="s">
        <v>109</v>
      </c>
      <c r="H1659">
        <v>0</v>
      </c>
      <c r="I1659" t="s">
        <v>200</v>
      </c>
      <c r="K1659">
        <v>1</v>
      </c>
      <c r="L1659">
        <v>0</v>
      </c>
      <c r="M1659">
        <v>1</v>
      </c>
      <c r="N1659" t="s">
        <v>74</v>
      </c>
      <c r="O1659" t="s">
        <v>200</v>
      </c>
      <c r="P1659" t="s">
        <v>9564</v>
      </c>
    </row>
    <row r="1660" spans="1:17" x14ac:dyDescent="0.35">
      <c r="A1660" t="s">
        <v>53</v>
      </c>
      <c r="B1660" t="s">
        <v>9566</v>
      </c>
      <c r="C1660" t="s">
        <v>212</v>
      </c>
      <c r="D1660" t="s">
        <v>109</v>
      </c>
      <c r="H1660">
        <v>0</v>
      </c>
      <c r="I1660" t="s">
        <v>200</v>
      </c>
      <c r="K1660">
        <v>1</v>
      </c>
      <c r="L1660">
        <v>1</v>
      </c>
      <c r="M1660">
        <v>0</v>
      </c>
      <c r="N1660" t="s">
        <v>73</v>
      </c>
      <c r="O1660" t="s">
        <v>200</v>
      </c>
      <c r="P1660" t="s">
        <v>8795</v>
      </c>
      <c r="Q1660" t="s">
        <v>8795</v>
      </c>
    </row>
    <row r="1661" spans="1:17" x14ac:dyDescent="0.35">
      <c r="A1661" t="s">
        <v>53</v>
      </c>
      <c r="B1661" t="s">
        <v>9567</v>
      </c>
      <c r="C1661" t="s">
        <v>212</v>
      </c>
      <c r="D1661" t="s">
        <v>109</v>
      </c>
      <c r="H1661">
        <v>0</v>
      </c>
      <c r="I1661" t="s">
        <v>200</v>
      </c>
      <c r="K1661">
        <v>1</v>
      </c>
      <c r="L1661">
        <v>1</v>
      </c>
      <c r="M1661">
        <v>0</v>
      </c>
      <c r="N1661" t="s">
        <v>73</v>
      </c>
      <c r="O1661" t="s">
        <v>200</v>
      </c>
      <c r="P1661" t="s">
        <v>8795</v>
      </c>
      <c r="Q1661" t="s">
        <v>8795</v>
      </c>
    </row>
    <row r="1662" spans="1:17" x14ac:dyDescent="0.35">
      <c r="A1662" t="s">
        <v>53</v>
      </c>
      <c r="B1662" t="s">
        <v>9568</v>
      </c>
      <c r="C1662" t="s">
        <v>212</v>
      </c>
      <c r="D1662" t="s">
        <v>109</v>
      </c>
      <c r="H1662">
        <v>0</v>
      </c>
      <c r="I1662" t="s">
        <v>200</v>
      </c>
      <c r="K1662">
        <v>1</v>
      </c>
      <c r="L1662">
        <v>1</v>
      </c>
      <c r="M1662">
        <v>0</v>
      </c>
      <c r="N1662" t="s">
        <v>73</v>
      </c>
      <c r="O1662" t="s">
        <v>200</v>
      </c>
      <c r="P1662" t="s">
        <v>8795</v>
      </c>
      <c r="Q1662" t="s">
        <v>8795</v>
      </c>
    </row>
    <row r="1663" spans="1:17" x14ac:dyDescent="0.35">
      <c r="A1663" t="s">
        <v>53</v>
      </c>
      <c r="B1663" t="s">
        <v>9569</v>
      </c>
      <c r="C1663" t="s">
        <v>212</v>
      </c>
      <c r="D1663" t="s">
        <v>108</v>
      </c>
      <c r="E1663" t="s">
        <v>9570</v>
      </c>
      <c r="G1663" t="s">
        <v>239</v>
      </c>
      <c r="H1663">
        <v>2</v>
      </c>
      <c r="I1663" t="s">
        <v>200</v>
      </c>
      <c r="K1663">
        <v>1</v>
      </c>
      <c r="L1663">
        <v>1</v>
      </c>
      <c r="M1663">
        <v>0</v>
      </c>
      <c r="N1663" t="s">
        <v>73</v>
      </c>
      <c r="O1663" t="s">
        <v>200</v>
      </c>
      <c r="P1663" t="s">
        <v>9245</v>
      </c>
      <c r="Q1663" t="s">
        <v>9245</v>
      </c>
    </row>
    <row r="1664" spans="1:17" hidden="1" x14ac:dyDescent="0.35">
      <c r="A1664" t="s">
        <v>53</v>
      </c>
      <c r="B1664" t="s">
        <v>9571</v>
      </c>
      <c r="C1664" t="s">
        <v>212</v>
      </c>
      <c r="D1664" t="s">
        <v>114</v>
      </c>
      <c r="F1664" t="s">
        <v>9572</v>
      </c>
      <c r="G1664" t="s">
        <v>448</v>
      </c>
      <c r="H1664">
        <v>1</v>
      </c>
      <c r="I1664" t="s">
        <v>200</v>
      </c>
      <c r="K1664">
        <v>1</v>
      </c>
      <c r="L1664">
        <v>0</v>
      </c>
      <c r="M1664">
        <v>1</v>
      </c>
      <c r="N1664" t="s">
        <v>74</v>
      </c>
      <c r="O1664" t="s">
        <v>200</v>
      </c>
      <c r="P1664" t="s">
        <v>9573</v>
      </c>
    </row>
    <row r="1665" spans="1:17" hidden="1" x14ac:dyDescent="0.35">
      <c r="A1665" t="s">
        <v>53</v>
      </c>
      <c r="B1665" t="s">
        <v>9574</v>
      </c>
      <c r="C1665" t="s">
        <v>212</v>
      </c>
      <c r="D1665" t="s">
        <v>108</v>
      </c>
      <c r="E1665" t="s">
        <v>9575</v>
      </c>
      <c r="G1665" t="s">
        <v>9576</v>
      </c>
      <c r="H1665">
        <v>12</v>
      </c>
      <c r="I1665" t="s">
        <v>200</v>
      </c>
      <c r="K1665">
        <v>1</v>
      </c>
      <c r="L1665">
        <v>0</v>
      </c>
      <c r="M1665">
        <v>1</v>
      </c>
      <c r="N1665" t="s">
        <v>74</v>
      </c>
      <c r="O1665" t="s">
        <v>200</v>
      </c>
      <c r="P1665" t="s">
        <v>9577</v>
      </c>
    </row>
    <row r="1666" spans="1:17" x14ac:dyDescent="0.35">
      <c r="A1666" t="s">
        <v>53</v>
      </c>
      <c r="B1666" t="s">
        <v>9578</v>
      </c>
      <c r="C1666" t="s">
        <v>212</v>
      </c>
      <c r="D1666" t="s">
        <v>109</v>
      </c>
      <c r="H1666">
        <v>0</v>
      </c>
      <c r="I1666" t="s">
        <v>200</v>
      </c>
      <c r="K1666">
        <v>1</v>
      </c>
      <c r="L1666">
        <v>1</v>
      </c>
      <c r="M1666">
        <v>0</v>
      </c>
      <c r="N1666" t="s">
        <v>73</v>
      </c>
      <c r="O1666" t="s">
        <v>200</v>
      </c>
      <c r="P1666" t="s">
        <v>1284</v>
      </c>
      <c r="Q1666" t="s">
        <v>1284</v>
      </c>
    </row>
    <row r="1667" spans="1:17" hidden="1" x14ac:dyDescent="0.35">
      <c r="A1667" t="s">
        <v>53</v>
      </c>
      <c r="B1667" t="s">
        <v>9579</v>
      </c>
      <c r="C1667" t="s">
        <v>212</v>
      </c>
      <c r="D1667" t="s">
        <v>106</v>
      </c>
      <c r="E1667" t="s">
        <v>800</v>
      </c>
      <c r="F1667" t="s">
        <v>801</v>
      </c>
      <c r="G1667" t="s">
        <v>9580</v>
      </c>
      <c r="H1667">
        <v>9</v>
      </c>
      <c r="I1667" t="s">
        <v>51</v>
      </c>
      <c r="K1667">
        <v>1</v>
      </c>
      <c r="L1667">
        <v>0</v>
      </c>
      <c r="M1667">
        <v>1</v>
      </c>
      <c r="N1667" t="s">
        <v>74</v>
      </c>
      <c r="O1667" t="s">
        <v>200</v>
      </c>
      <c r="P1667" t="s">
        <v>9581</v>
      </c>
    </row>
    <row r="1668" spans="1:17" hidden="1" x14ac:dyDescent="0.35">
      <c r="A1668" t="s">
        <v>53</v>
      </c>
      <c r="B1668" t="s">
        <v>9582</v>
      </c>
      <c r="C1668" t="s">
        <v>212</v>
      </c>
      <c r="D1668" t="s">
        <v>109</v>
      </c>
      <c r="H1668">
        <v>0</v>
      </c>
      <c r="I1668" t="s">
        <v>200</v>
      </c>
      <c r="K1668">
        <v>1</v>
      </c>
      <c r="L1668">
        <v>0</v>
      </c>
      <c r="M1668">
        <v>1</v>
      </c>
      <c r="N1668" t="s">
        <v>74</v>
      </c>
      <c r="O1668" t="s">
        <v>200</v>
      </c>
      <c r="P1668" t="s">
        <v>9583</v>
      </c>
    </row>
    <row r="1669" spans="1:17" hidden="1" x14ac:dyDescent="0.35">
      <c r="A1669" t="s">
        <v>53</v>
      </c>
      <c r="B1669" t="s">
        <v>9584</v>
      </c>
      <c r="C1669" t="s">
        <v>212</v>
      </c>
      <c r="D1669" t="s">
        <v>109</v>
      </c>
      <c r="H1669">
        <v>0</v>
      </c>
      <c r="I1669" t="s">
        <v>200</v>
      </c>
      <c r="K1669">
        <v>1</v>
      </c>
      <c r="L1669">
        <v>0</v>
      </c>
      <c r="M1669">
        <v>1</v>
      </c>
      <c r="N1669" t="s">
        <v>74</v>
      </c>
      <c r="O1669" t="s">
        <v>200</v>
      </c>
      <c r="P1669" t="s">
        <v>9484</v>
      </c>
    </row>
    <row r="1670" spans="1:17" hidden="1" x14ac:dyDescent="0.35">
      <c r="A1670" t="s">
        <v>53</v>
      </c>
      <c r="B1670" t="s">
        <v>9585</v>
      </c>
      <c r="C1670" t="s">
        <v>212</v>
      </c>
      <c r="D1670" t="s">
        <v>109</v>
      </c>
      <c r="H1670">
        <v>0</v>
      </c>
      <c r="I1670" t="s">
        <v>200</v>
      </c>
      <c r="K1670">
        <v>1</v>
      </c>
      <c r="L1670">
        <v>0</v>
      </c>
      <c r="M1670">
        <v>1</v>
      </c>
      <c r="N1670" t="s">
        <v>74</v>
      </c>
      <c r="O1670" t="s">
        <v>200</v>
      </c>
      <c r="P1670" t="s">
        <v>9484</v>
      </c>
    </row>
    <row r="1671" spans="1:17" hidden="1" x14ac:dyDescent="0.35">
      <c r="A1671" t="s">
        <v>53</v>
      </c>
      <c r="B1671" t="s">
        <v>9586</v>
      </c>
      <c r="C1671" t="s">
        <v>212</v>
      </c>
      <c r="D1671" t="s">
        <v>109</v>
      </c>
      <c r="H1671">
        <v>0</v>
      </c>
      <c r="I1671" t="s">
        <v>200</v>
      </c>
      <c r="K1671">
        <v>1</v>
      </c>
      <c r="L1671">
        <v>0</v>
      </c>
      <c r="M1671">
        <v>1</v>
      </c>
      <c r="N1671" t="s">
        <v>74</v>
      </c>
      <c r="O1671" t="s">
        <v>200</v>
      </c>
      <c r="P1671" t="s">
        <v>9484</v>
      </c>
    </row>
    <row r="1672" spans="1:17" hidden="1" x14ac:dyDescent="0.35">
      <c r="A1672" t="s">
        <v>53</v>
      </c>
      <c r="B1672" t="s">
        <v>9587</v>
      </c>
      <c r="C1672" t="s">
        <v>212</v>
      </c>
      <c r="D1672" t="s">
        <v>109</v>
      </c>
      <c r="H1672">
        <v>0</v>
      </c>
      <c r="I1672" t="s">
        <v>200</v>
      </c>
      <c r="K1672">
        <v>1</v>
      </c>
      <c r="L1672">
        <v>0</v>
      </c>
      <c r="M1672">
        <v>1</v>
      </c>
      <c r="N1672" t="s">
        <v>74</v>
      </c>
      <c r="O1672" t="s">
        <v>200</v>
      </c>
      <c r="P1672" t="s">
        <v>9484</v>
      </c>
    </row>
    <row r="1673" spans="1:17" hidden="1" x14ac:dyDescent="0.35">
      <c r="A1673" t="s">
        <v>53</v>
      </c>
      <c r="B1673" t="s">
        <v>9588</v>
      </c>
      <c r="C1673" t="s">
        <v>212</v>
      </c>
      <c r="D1673" t="s">
        <v>109</v>
      </c>
      <c r="H1673">
        <v>0</v>
      </c>
      <c r="I1673" t="s">
        <v>200</v>
      </c>
      <c r="K1673">
        <v>1</v>
      </c>
      <c r="L1673">
        <v>0</v>
      </c>
      <c r="M1673">
        <v>1</v>
      </c>
      <c r="N1673" t="s">
        <v>74</v>
      </c>
      <c r="O1673" t="s">
        <v>200</v>
      </c>
      <c r="P1673" t="s">
        <v>8959</v>
      </c>
    </row>
    <row r="1674" spans="1:17" x14ac:dyDescent="0.35">
      <c r="A1674" t="s">
        <v>53</v>
      </c>
      <c r="B1674" t="s">
        <v>9589</v>
      </c>
      <c r="C1674" t="s">
        <v>212</v>
      </c>
      <c r="D1674" t="s">
        <v>109</v>
      </c>
      <c r="H1674">
        <v>0</v>
      </c>
      <c r="I1674" t="s">
        <v>200</v>
      </c>
      <c r="K1674">
        <v>1</v>
      </c>
      <c r="L1674">
        <v>1</v>
      </c>
      <c r="M1674">
        <v>0</v>
      </c>
      <c r="N1674" t="s">
        <v>73</v>
      </c>
      <c r="O1674" t="s">
        <v>200</v>
      </c>
      <c r="P1674" t="s">
        <v>9590</v>
      </c>
      <c r="Q1674" t="s">
        <v>9590</v>
      </c>
    </row>
    <row r="1675" spans="1:17" hidden="1" x14ac:dyDescent="0.35">
      <c r="A1675" t="s">
        <v>53</v>
      </c>
      <c r="B1675" t="s">
        <v>9591</v>
      </c>
      <c r="C1675" t="s">
        <v>212</v>
      </c>
      <c r="D1675" t="s">
        <v>120</v>
      </c>
      <c r="E1675" t="s">
        <v>251</v>
      </c>
      <c r="F1675" t="s">
        <v>252</v>
      </c>
      <c r="G1675" t="s">
        <v>9592</v>
      </c>
      <c r="H1675">
        <v>2</v>
      </c>
      <c r="I1675" t="s">
        <v>200</v>
      </c>
      <c r="K1675">
        <v>1</v>
      </c>
      <c r="L1675">
        <v>0</v>
      </c>
      <c r="M1675">
        <v>1</v>
      </c>
      <c r="N1675" t="s">
        <v>74</v>
      </c>
      <c r="O1675" t="s">
        <v>200</v>
      </c>
      <c r="P1675" t="s">
        <v>9593</v>
      </c>
    </row>
    <row r="1676" spans="1:17" hidden="1" x14ac:dyDescent="0.35">
      <c r="A1676" t="s">
        <v>53</v>
      </c>
      <c r="B1676" t="s">
        <v>9594</v>
      </c>
      <c r="C1676" t="s">
        <v>212</v>
      </c>
      <c r="D1676" t="s">
        <v>108</v>
      </c>
      <c r="E1676" t="s">
        <v>9595</v>
      </c>
      <c r="G1676" t="s">
        <v>9596</v>
      </c>
      <c r="H1676">
        <v>2</v>
      </c>
      <c r="I1676" t="s">
        <v>200</v>
      </c>
      <c r="K1676">
        <v>1</v>
      </c>
      <c r="L1676">
        <v>0</v>
      </c>
      <c r="M1676">
        <v>1</v>
      </c>
      <c r="N1676" t="s">
        <v>74</v>
      </c>
      <c r="O1676" t="s">
        <v>200</v>
      </c>
      <c r="P1676" t="s">
        <v>9597</v>
      </c>
    </row>
    <row r="1677" spans="1:17" hidden="1" x14ac:dyDescent="0.35">
      <c r="A1677" t="s">
        <v>53</v>
      </c>
      <c r="B1677" t="s">
        <v>2583</v>
      </c>
      <c r="C1677" t="s">
        <v>212</v>
      </c>
      <c r="D1677" t="s">
        <v>112</v>
      </c>
      <c r="E1677" t="s">
        <v>3644</v>
      </c>
      <c r="G1677" t="s">
        <v>9598</v>
      </c>
      <c r="H1677">
        <v>21</v>
      </c>
      <c r="I1677" t="s">
        <v>51</v>
      </c>
      <c r="K1677">
        <v>1</v>
      </c>
      <c r="L1677">
        <v>0</v>
      </c>
      <c r="M1677">
        <v>1</v>
      </c>
      <c r="N1677" t="s">
        <v>74</v>
      </c>
      <c r="O1677" t="s">
        <v>200</v>
      </c>
      <c r="P1677" t="s">
        <v>9599</v>
      </c>
    </row>
    <row r="1678" spans="1:17" hidden="1" x14ac:dyDescent="0.35">
      <c r="A1678" t="s">
        <v>53</v>
      </c>
      <c r="B1678" t="s">
        <v>9600</v>
      </c>
      <c r="C1678" t="s">
        <v>212</v>
      </c>
      <c r="D1678" t="s">
        <v>108</v>
      </c>
      <c r="E1678" t="s">
        <v>9601</v>
      </c>
      <c r="G1678" t="s">
        <v>9602</v>
      </c>
      <c r="H1678">
        <v>2</v>
      </c>
      <c r="I1678" t="s">
        <v>200</v>
      </c>
      <c r="K1678">
        <v>1</v>
      </c>
      <c r="L1678">
        <v>0</v>
      </c>
      <c r="M1678">
        <v>1</v>
      </c>
      <c r="N1678" t="s">
        <v>74</v>
      </c>
      <c r="O1678" t="s">
        <v>200</v>
      </c>
      <c r="P1678" t="s">
        <v>9603</v>
      </c>
    </row>
    <row r="1679" spans="1:17" hidden="1" x14ac:dyDescent="0.35">
      <c r="A1679" t="s">
        <v>53</v>
      </c>
      <c r="B1679" t="s">
        <v>9604</v>
      </c>
      <c r="C1679" t="s">
        <v>212</v>
      </c>
      <c r="D1679" t="s">
        <v>108</v>
      </c>
      <c r="E1679" t="s">
        <v>9605</v>
      </c>
      <c r="G1679" t="s">
        <v>9606</v>
      </c>
      <c r="H1679">
        <v>2</v>
      </c>
      <c r="I1679" t="s">
        <v>200</v>
      </c>
      <c r="K1679">
        <v>1</v>
      </c>
      <c r="L1679">
        <v>0</v>
      </c>
      <c r="M1679">
        <v>1</v>
      </c>
      <c r="N1679" t="s">
        <v>74</v>
      </c>
      <c r="O1679" t="s">
        <v>200</v>
      </c>
      <c r="P1679" t="s">
        <v>9382</v>
      </c>
    </row>
    <row r="1680" spans="1:17" hidden="1" x14ac:dyDescent="0.35">
      <c r="A1680" t="s">
        <v>53</v>
      </c>
      <c r="B1680" t="s">
        <v>9607</v>
      </c>
      <c r="C1680" t="s">
        <v>212</v>
      </c>
      <c r="D1680" t="s">
        <v>106</v>
      </c>
      <c r="E1680" t="s">
        <v>800</v>
      </c>
      <c r="F1680" t="s">
        <v>801</v>
      </c>
      <c r="G1680" t="s">
        <v>9608</v>
      </c>
      <c r="H1680">
        <v>2</v>
      </c>
      <c r="I1680" t="s">
        <v>200</v>
      </c>
      <c r="K1680">
        <v>1</v>
      </c>
      <c r="L1680">
        <v>0</v>
      </c>
      <c r="M1680">
        <v>1</v>
      </c>
      <c r="N1680" t="s">
        <v>74</v>
      </c>
      <c r="O1680" t="s">
        <v>200</v>
      </c>
      <c r="P1680" t="s">
        <v>9382</v>
      </c>
    </row>
    <row r="1681" spans="1:17" hidden="1" x14ac:dyDescent="0.35">
      <c r="A1681" t="s">
        <v>53</v>
      </c>
      <c r="B1681" t="s">
        <v>9609</v>
      </c>
      <c r="C1681" t="s">
        <v>212</v>
      </c>
      <c r="D1681" t="s">
        <v>106</v>
      </c>
      <c r="E1681" t="s">
        <v>800</v>
      </c>
      <c r="F1681" t="s">
        <v>801</v>
      </c>
      <c r="G1681" t="s">
        <v>9610</v>
      </c>
      <c r="H1681">
        <v>2</v>
      </c>
      <c r="I1681" t="s">
        <v>200</v>
      </c>
      <c r="K1681">
        <v>1</v>
      </c>
      <c r="L1681">
        <v>0</v>
      </c>
      <c r="M1681">
        <v>1</v>
      </c>
      <c r="N1681" t="s">
        <v>74</v>
      </c>
      <c r="O1681" t="s">
        <v>200</v>
      </c>
      <c r="P1681" t="s">
        <v>9382</v>
      </c>
    </row>
    <row r="1682" spans="1:17" hidden="1" x14ac:dyDescent="0.35">
      <c r="A1682" t="s">
        <v>53</v>
      </c>
      <c r="B1682" t="s">
        <v>9611</v>
      </c>
      <c r="C1682" t="s">
        <v>212</v>
      </c>
      <c r="D1682" t="s">
        <v>108</v>
      </c>
      <c r="E1682" t="s">
        <v>8766</v>
      </c>
      <c r="G1682" t="s">
        <v>9612</v>
      </c>
      <c r="H1682">
        <v>1</v>
      </c>
      <c r="I1682" t="s">
        <v>200</v>
      </c>
      <c r="K1682">
        <v>1</v>
      </c>
      <c r="L1682">
        <v>0</v>
      </c>
      <c r="M1682">
        <v>1</v>
      </c>
      <c r="N1682" t="s">
        <v>74</v>
      </c>
      <c r="O1682" t="s">
        <v>200</v>
      </c>
      <c r="P1682" t="s">
        <v>8768</v>
      </c>
    </row>
    <row r="1683" spans="1:17" hidden="1" x14ac:dyDescent="0.35">
      <c r="A1683" t="s">
        <v>53</v>
      </c>
      <c r="B1683" t="s">
        <v>9613</v>
      </c>
      <c r="C1683" t="s">
        <v>212</v>
      </c>
      <c r="D1683" t="s">
        <v>365</v>
      </c>
      <c r="E1683" t="s">
        <v>9614</v>
      </c>
      <c r="F1683" t="s">
        <v>1637</v>
      </c>
      <c r="G1683" t="s">
        <v>9615</v>
      </c>
      <c r="H1683">
        <v>6</v>
      </c>
      <c r="I1683" t="s">
        <v>51</v>
      </c>
      <c r="K1683">
        <v>1</v>
      </c>
      <c r="L1683">
        <v>0</v>
      </c>
      <c r="M1683">
        <v>1</v>
      </c>
      <c r="N1683" t="s">
        <v>74</v>
      </c>
      <c r="O1683" t="s">
        <v>200</v>
      </c>
      <c r="P1683" t="s">
        <v>9616</v>
      </c>
    </row>
    <row r="1684" spans="1:17" hidden="1" x14ac:dyDescent="0.35">
      <c r="A1684" t="s">
        <v>53</v>
      </c>
      <c r="B1684" t="s">
        <v>9617</v>
      </c>
      <c r="C1684" t="s">
        <v>212</v>
      </c>
      <c r="D1684" t="s">
        <v>108</v>
      </c>
      <c r="E1684" t="s">
        <v>9075</v>
      </c>
      <c r="G1684" t="s">
        <v>9618</v>
      </c>
      <c r="H1684">
        <v>2</v>
      </c>
      <c r="I1684" t="s">
        <v>200</v>
      </c>
      <c r="K1684">
        <v>1</v>
      </c>
      <c r="L1684">
        <v>0</v>
      </c>
      <c r="M1684">
        <v>1</v>
      </c>
      <c r="N1684" t="s">
        <v>74</v>
      </c>
      <c r="O1684" t="s">
        <v>200</v>
      </c>
      <c r="P1684" t="s">
        <v>8734</v>
      </c>
    </row>
    <row r="1685" spans="1:17" x14ac:dyDescent="0.35">
      <c r="A1685" t="s">
        <v>53</v>
      </c>
      <c r="B1685" t="s">
        <v>9619</v>
      </c>
      <c r="C1685" t="s">
        <v>212</v>
      </c>
      <c r="D1685" t="s">
        <v>121</v>
      </c>
      <c r="E1685" t="s">
        <v>9620</v>
      </c>
      <c r="G1685" t="s">
        <v>9621</v>
      </c>
      <c r="H1685">
        <v>2</v>
      </c>
      <c r="I1685" t="s">
        <v>200</v>
      </c>
      <c r="K1685">
        <v>1</v>
      </c>
      <c r="L1685">
        <v>1</v>
      </c>
      <c r="M1685">
        <v>0</v>
      </c>
      <c r="N1685" t="s">
        <v>73</v>
      </c>
      <c r="O1685" t="s">
        <v>200</v>
      </c>
      <c r="P1685" t="s">
        <v>9529</v>
      </c>
      <c r="Q1685" t="s">
        <v>9529</v>
      </c>
    </row>
    <row r="1686" spans="1:17" hidden="1" x14ac:dyDescent="0.35">
      <c r="A1686" t="s">
        <v>53</v>
      </c>
      <c r="B1686" t="s">
        <v>9622</v>
      </c>
      <c r="C1686" t="s">
        <v>212</v>
      </c>
      <c r="D1686" t="s">
        <v>106</v>
      </c>
      <c r="E1686" t="s">
        <v>205</v>
      </c>
      <c r="F1686" t="s">
        <v>1252</v>
      </c>
      <c r="G1686" t="s">
        <v>9623</v>
      </c>
      <c r="H1686">
        <v>2</v>
      </c>
      <c r="I1686" t="s">
        <v>200</v>
      </c>
      <c r="K1686">
        <v>1</v>
      </c>
      <c r="L1686">
        <v>0</v>
      </c>
      <c r="M1686">
        <v>1</v>
      </c>
      <c r="N1686" t="s">
        <v>74</v>
      </c>
      <c r="O1686" t="s">
        <v>200</v>
      </c>
      <c r="P1686" t="s">
        <v>9624</v>
      </c>
    </row>
    <row r="1687" spans="1:17" hidden="1" x14ac:dyDescent="0.35">
      <c r="A1687" t="s">
        <v>53</v>
      </c>
      <c r="B1687" t="s">
        <v>9625</v>
      </c>
      <c r="C1687" t="s">
        <v>212</v>
      </c>
      <c r="D1687" t="s">
        <v>106</v>
      </c>
      <c r="E1687" t="s">
        <v>205</v>
      </c>
      <c r="F1687" t="s">
        <v>1252</v>
      </c>
      <c r="G1687" t="s">
        <v>9626</v>
      </c>
      <c r="H1687">
        <v>2</v>
      </c>
      <c r="I1687" t="s">
        <v>200</v>
      </c>
      <c r="K1687">
        <v>1</v>
      </c>
      <c r="L1687">
        <v>0</v>
      </c>
      <c r="M1687">
        <v>1</v>
      </c>
      <c r="N1687" t="s">
        <v>74</v>
      </c>
      <c r="O1687" t="s">
        <v>200</v>
      </c>
      <c r="P1687" t="s">
        <v>9624</v>
      </c>
    </row>
    <row r="1688" spans="1:17" hidden="1" x14ac:dyDescent="0.35">
      <c r="A1688" t="s">
        <v>53</v>
      </c>
      <c r="B1688" t="s">
        <v>9627</v>
      </c>
      <c r="C1688" t="s">
        <v>212</v>
      </c>
      <c r="D1688" t="s">
        <v>106</v>
      </c>
      <c r="E1688" t="s">
        <v>205</v>
      </c>
      <c r="F1688" t="s">
        <v>1252</v>
      </c>
      <c r="G1688" t="s">
        <v>9628</v>
      </c>
      <c r="H1688">
        <v>2</v>
      </c>
      <c r="I1688" t="s">
        <v>200</v>
      </c>
      <c r="K1688">
        <v>1</v>
      </c>
      <c r="L1688">
        <v>0</v>
      </c>
      <c r="M1688">
        <v>1</v>
      </c>
      <c r="N1688" t="s">
        <v>74</v>
      </c>
      <c r="O1688" t="s">
        <v>200</v>
      </c>
      <c r="P1688" t="s">
        <v>9624</v>
      </c>
    </row>
    <row r="1689" spans="1:17" hidden="1" x14ac:dyDescent="0.35">
      <c r="A1689" t="s">
        <v>53</v>
      </c>
      <c r="B1689" t="s">
        <v>9629</v>
      </c>
      <c r="C1689" t="s">
        <v>212</v>
      </c>
      <c r="D1689" t="s">
        <v>106</v>
      </c>
      <c r="E1689" t="s">
        <v>205</v>
      </c>
      <c r="F1689" t="s">
        <v>1252</v>
      </c>
      <c r="G1689" t="s">
        <v>9630</v>
      </c>
      <c r="H1689">
        <v>2</v>
      </c>
      <c r="I1689" t="s">
        <v>200</v>
      </c>
      <c r="K1689">
        <v>1</v>
      </c>
      <c r="L1689">
        <v>0</v>
      </c>
      <c r="M1689">
        <v>1</v>
      </c>
      <c r="N1689" t="s">
        <v>74</v>
      </c>
      <c r="O1689" t="s">
        <v>200</v>
      </c>
      <c r="P1689" t="s">
        <v>9624</v>
      </c>
    </row>
    <row r="1690" spans="1:17" hidden="1" x14ac:dyDescent="0.35">
      <c r="A1690" t="s">
        <v>53</v>
      </c>
      <c r="B1690" t="s">
        <v>9631</v>
      </c>
      <c r="C1690" t="s">
        <v>212</v>
      </c>
      <c r="D1690" t="s">
        <v>106</v>
      </c>
      <c r="E1690" t="s">
        <v>205</v>
      </c>
      <c r="F1690" t="s">
        <v>1252</v>
      </c>
      <c r="G1690" t="s">
        <v>9632</v>
      </c>
      <c r="H1690">
        <v>3</v>
      </c>
      <c r="I1690" t="s">
        <v>51</v>
      </c>
      <c r="K1690">
        <v>1</v>
      </c>
      <c r="L1690">
        <v>0</v>
      </c>
      <c r="M1690">
        <v>1</v>
      </c>
      <c r="N1690" t="s">
        <v>74</v>
      </c>
      <c r="O1690" t="s">
        <v>200</v>
      </c>
      <c r="P1690" t="s">
        <v>9624</v>
      </c>
    </row>
    <row r="1691" spans="1:17" hidden="1" x14ac:dyDescent="0.35">
      <c r="A1691" t="s">
        <v>53</v>
      </c>
      <c r="B1691" t="s">
        <v>9633</v>
      </c>
      <c r="C1691" t="s">
        <v>212</v>
      </c>
      <c r="D1691" t="s">
        <v>106</v>
      </c>
      <c r="E1691" t="s">
        <v>205</v>
      </c>
      <c r="F1691" t="s">
        <v>1252</v>
      </c>
      <c r="G1691" t="s">
        <v>9634</v>
      </c>
      <c r="H1691">
        <v>2</v>
      </c>
      <c r="I1691" t="s">
        <v>200</v>
      </c>
      <c r="K1691">
        <v>1</v>
      </c>
      <c r="L1691">
        <v>0</v>
      </c>
      <c r="M1691">
        <v>1</v>
      </c>
      <c r="N1691" t="s">
        <v>74</v>
      </c>
      <c r="O1691" t="s">
        <v>200</v>
      </c>
      <c r="P1691" t="s">
        <v>9624</v>
      </c>
    </row>
    <row r="1692" spans="1:17" hidden="1" x14ac:dyDescent="0.35">
      <c r="A1692" t="s">
        <v>53</v>
      </c>
      <c r="B1692" t="s">
        <v>9635</v>
      </c>
      <c r="C1692" t="s">
        <v>212</v>
      </c>
      <c r="D1692" t="s">
        <v>106</v>
      </c>
      <c r="E1692" t="s">
        <v>205</v>
      </c>
      <c r="F1692" t="s">
        <v>1252</v>
      </c>
      <c r="G1692" t="s">
        <v>9636</v>
      </c>
      <c r="H1692">
        <v>2</v>
      </c>
      <c r="I1692" t="s">
        <v>200</v>
      </c>
      <c r="K1692">
        <v>1</v>
      </c>
      <c r="L1692">
        <v>0</v>
      </c>
      <c r="M1692">
        <v>1</v>
      </c>
      <c r="N1692" t="s">
        <v>74</v>
      </c>
      <c r="O1692" t="s">
        <v>200</v>
      </c>
      <c r="P1692" t="s">
        <v>9624</v>
      </c>
    </row>
    <row r="1693" spans="1:17" hidden="1" x14ac:dyDescent="0.35">
      <c r="A1693" t="s">
        <v>53</v>
      </c>
      <c r="B1693" t="s">
        <v>9637</v>
      </c>
      <c r="C1693" t="s">
        <v>212</v>
      </c>
      <c r="D1693" t="s">
        <v>106</v>
      </c>
      <c r="E1693" t="s">
        <v>205</v>
      </c>
      <c r="F1693" t="s">
        <v>1252</v>
      </c>
      <c r="G1693" t="s">
        <v>9638</v>
      </c>
      <c r="H1693">
        <v>2</v>
      </c>
      <c r="I1693" t="s">
        <v>200</v>
      </c>
      <c r="K1693">
        <v>1</v>
      </c>
      <c r="L1693">
        <v>0</v>
      </c>
      <c r="M1693">
        <v>1</v>
      </c>
      <c r="N1693" t="s">
        <v>74</v>
      </c>
      <c r="O1693" t="s">
        <v>200</v>
      </c>
      <c r="P1693" t="s">
        <v>9624</v>
      </c>
    </row>
    <row r="1694" spans="1:17" x14ac:dyDescent="0.35">
      <c r="A1694" t="s">
        <v>53</v>
      </c>
      <c r="B1694" t="s">
        <v>9639</v>
      </c>
      <c r="C1694" t="s">
        <v>212</v>
      </c>
      <c r="D1694" t="s">
        <v>108</v>
      </c>
      <c r="E1694" t="s">
        <v>9640</v>
      </c>
      <c r="G1694" t="s">
        <v>9641</v>
      </c>
      <c r="H1694">
        <v>1</v>
      </c>
      <c r="I1694" t="s">
        <v>200</v>
      </c>
      <c r="K1694">
        <v>1</v>
      </c>
      <c r="L1694">
        <v>1</v>
      </c>
      <c r="M1694">
        <v>0</v>
      </c>
      <c r="N1694" t="s">
        <v>73</v>
      </c>
      <c r="O1694" t="s">
        <v>200</v>
      </c>
      <c r="P1694" t="s">
        <v>6535</v>
      </c>
      <c r="Q1694" t="s">
        <v>6535</v>
      </c>
    </row>
    <row r="1695" spans="1:17" hidden="1" x14ac:dyDescent="0.35">
      <c r="A1695" t="s">
        <v>53</v>
      </c>
      <c r="B1695" t="s">
        <v>9642</v>
      </c>
      <c r="C1695" t="s">
        <v>212</v>
      </c>
      <c r="D1695" t="s">
        <v>108</v>
      </c>
      <c r="E1695" t="s">
        <v>9643</v>
      </c>
      <c r="G1695" t="s">
        <v>9644</v>
      </c>
      <c r="H1695">
        <v>1</v>
      </c>
      <c r="I1695" t="s">
        <v>200</v>
      </c>
      <c r="K1695">
        <v>1</v>
      </c>
      <c r="L1695">
        <v>0</v>
      </c>
      <c r="M1695">
        <v>1</v>
      </c>
      <c r="N1695" t="s">
        <v>74</v>
      </c>
      <c r="O1695" t="s">
        <v>200</v>
      </c>
      <c r="P1695" t="s">
        <v>9000</v>
      </c>
    </row>
    <row r="1696" spans="1:17" x14ac:dyDescent="0.35">
      <c r="A1696" t="s">
        <v>53</v>
      </c>
      <c r="B1696" t="s">
        <v>9645</v>
      </c>
      <c r="C1696" t="s">
        <v>212</v>
      </c>
      <c r="D1696" t="s">
        <v>108</v>
      </c>
      <c r="E1696" t="s">
        <v>9646</v>
      </c>
      <c r="G1696" t="s">
        <v>239</v>
      </c>
      <c r="H1696">
        <v>2</v>
      </c>
      <c r="I1696" t="s">
        <v>200</v>
      </c>
      <c r="K1696">
        <v>1</v>
      </c>
      <c r="L1696">
        <v>1</v>
      </c>
      <c r="M1696">
        <v>0</v>
      </c>
      <c r="N1696" t="s">
        <v>73</v>
      </c>
      <c r="O1696" t="s">
        <v>200</v>
      </c>
      <c r="P1696" t="s">
        <v>1239</v>
      </c>
      <c r="Q1696" t="s">
        <v>1239</v>
      </c>
    </row>
    <row r="1697" spans="1:17" x14ac:dyDescent="0.35">
      <c r="A1697" t="s">
        <v>53</v>
      </c>
      <c r="B1697" t="s">
        <v>9647</v>
      </c>
      <c r="C1697" t="s">
        <v>212</v>
      </c>
      <c r="D1697" t="s">
        <v>108</v>
      </c>
      <c r="E1697" t="s">
        <v>9648</v>
      </c>
      <c r="G1697" t="s">
        <v>9649</v>
      </c>
      <c r="H1697">
        <v>2</v>
      </c>
      <c r="I1697" t="s">
        <v>200</v>
      </c>
      <c r="K1697">
        <v>1</v>
      </c>
      <c r="L1697">
        <v>1</v>
      </c>
      <c r="M1697">
        <v>0</v>
      </c>
      <c r="N1697" t="s">
        <v>73</v>
      </c>
      <c r="O1697" t="s">
        <v>200</v>
      </c>
      <c r="P1697" t="s">
        <v>9319</v>
      </c>
      <c r="Q1697" t="s">
        <v>9319</v>
      </c>
    </row>
    <row r="1698" spans="1:17" hidden="1" x14ac:dyDescent="0.35">
      <c r="A1698" t="s">
        <v>53</v>
      </c>
      <c r="B1698" t="s">
        <v>2587</v>
      </c>
      <c r="C1698" t="s">
        <v>212</v>
      </c>
      <c r="D1698" t="s">
        <v>112</v>
      </c>
      <c r="E1698" t="s">
        <v>3644</v>
      </c>
      <c r="G1698" t="s">
        <v>9650</v>
      </c>
      <c r="H1698">
        <v>17</v>
      </c>
      <c r="I1698" t="s">
        <v>51</v>
      </c>
      <c r="K1698">
        <v>1</v>
      </c>
      <c r="L1698">
        <v>0</v>
      </c>
      <c r="M1698">
        <v>1</v>
      </c>
      <c r="N1698" t="s">
        <v>74</v>
      </c>
      <c r="O1698" t="s">
        <v>200</v>
      </c>
      <c r="P1698" t="s">
        <v>9599</v>
      </c>
    </row>
    <row r="1699" spans="1:17" hidden="1" x14ac:dyDescent="0.35">
      <c r="A1699" t="s">
        <v>53</v>
      </c>
      <c r="B1699" t="s">
        <v>9651</v>
      </c>
      <c r="C1699" t="s">
        <v>212</v>
      </c>
      <c r="D1699" t="s">
        <v>106</v>
      </c>
      <c r="E1699" t="s">
        <v>205</v>
      </c>
      <c r="F1699" t="s">
        <v>1252</v>
      </c>
      <c r="G1699" t="s">
        <v>9652</v>
      </c>
      <c r="H1699">
        <v>2</v>
      </c>
      <c r="I1699" t="s">
        <v>200</v>
      </c>
      <c r="K1699">
        <v>1</v>
      </c>
      <c r="L1699">
        <v>0</v>
      </c>
      <c r="M1699">
        <v>1</v>
      </c>
      <c r="N1699" t="s">
        <v>74</v>
      </c>
      <c r="O1699" t="s">
        <v>200</v>
      </c>
      <c r="P1699" t="s">
        <v>8905</v>
      </c>
    </row>
    <row r="1700" spans="1:17" x14ac:dyDescent="0.35">
      <c r="A1700" t="s">
        <v>53</v>
      </c>
      <c r="B1700" t="s">
        <v>9653</v>
      </c>
      <c r="C1700" t="s">
        <v>212</v>
      </c>
      <c r="D1700" t="s">
        <v>106</v>
      </c>
      <c r="E1700" t="s">
        <v>800</v>
      </c>
      <c r="F1700" t="s">
        <v>801</v>
      </c>
      <c r="G1700" t="s">
        <v>9654</v>
      </c>
      <c r="H1700">
        <v>5</v>
      </c>
      <c r="I1700" t="s">
        <v>51</v>
      </c>
      <c r="K1700">
        <v>1</v>
      </c>
      <c r="L1700">
        <v>1</v>
      </c>
      <c r="M1700">
        <v>0</v>
      </c>
      <c r="N1700" t="s">
        <v>73</v>
      </c>
      <c r="O1700" t="s">
        <v>200</v>
      </c>
      <c r="P1700" t="s">
        <v>8928</v>
      </c>
      <c r="Q1700" t="s">
        <v>8928</v>
      </c>
    </row>
    <row r="1701" spans="1:17" hidden="1" x14ac:dyDescent="0.35">
      <c r="A1701" t="s">
        <v>53</v>
      </c>
      <c r="B1701" t="s">
        <v>9655</v>
      </c>
      <c r="C1701" t="s">
        <v>212</v>
      </c>
      <c r="D1701" t="s">
        <v>99</v>
      </c>
      <c r="E1701" t="s">
        <v>1554</v>
      </c>
      <c r="F1701" t="s">
        <v>8748</v>
      </c>
      <c r="G1701" t="s">
        <v>9656</v>
      </c>
      <c r="H1701">
        <v>1</v>
      </c>
      <c r="I1701" t="s">
        <v>200</v>
      </c>
      <c r="K1701">
        <v>1</v>
      </c>
      <c r="L1701">
        <v>0</v>
      </c>
      <c r="M1701">
        <v>1</v>
      </c>
      <c r="N1701" t="s">
        <v>74</v>
      </c>
      <c r="O1701" t="s">
        <v>200</v>
      </c>
      <c r="P1701" t="s">
        <v>8750</v>
      </c>
    </row>
    <row r="1702" spans="1:17" hidden="1" x14ac:dyDescent="0.35">
      <c r="A1702" t="s">
        <v>53</v>
      </c>
      <c r="B1702" t="s">
        <v>9657</v>
      </c>
      <c r="C1702" t="s">
        <v>212</v>
      </c>
      <c r="D1702" t="s">
        <v>1069</v>
      </c>
      <c r="E1702" t="s">
        <v>8886</v>
      </c>
      <c r="F1702" t="s">
        <v>801</v>
      </c>
      <c r="G1702" t="s">
        <v>9658</v>
      </c>
      <c r="H1702">
        <v>6</v>
      </c>
      <c r="I1702" t="s">
        <v>51</v>
      </c>
      <c r="K1702">
        <v>1</v>
      </c>
      <c r="L1702">
        <v>0</v>
      </c>
      <c r="M1702">
        <v>1</v>
      </c>
      <c r="N1702" t="s">
        <v>74</v>
      </c>
      <c r="O1702" t="s">
        <v>200</v>
      </c>
      <c r="P1702" t="s">
        <v>8888</v>
      </c>
    </row>
    <row r="1703" spans="1:17" hidden="1" x14ac:dyDescent="0.35">
      <c r="A1703" t="s">
        <v>53</v>
      </c>
      <c r="B1703" t="s">
        <v>9659</v>
      </c>
      <c r="C1703" t="s">
        <v>212</v>
      </c>
      <c r="D1703" t="s">
        <v>109</v>
      </c>
      <c r="H1703">
        <v>0</v>
      </c>
      <c r="I1703" t="s">
        <v>200</v>
      </c>
      <c r="K1703">
        <v>1</v>
      </c>
      <c r="L1703">
        <v>0</v>
      </c>
      <c r="M1703">
        <v>1</v>
      </c>
      <c r="N1703" t="s">
        <v>74</v>
      </c>
      <c r="O1703" t="s">
        <v>200</v>
      </c>
      <c r="P1703" t="s">
        <v>9660</v>
      </c>
    </row>
    <row r="1704" spans="1:17" hidden="1" x14ac:dyDescent="0.35">
      <c r="A1704" t="s">
        <v>53</v>
      </c>
      <c r="B1704" t="s">
        <v>9661</v>
      </c>
      <c r="C1704" t="s">
        <v>212</v>
      </c>
      <c r="D1704" t="s">
        <v>108</v>
      </c>
      <c r="E1704" t="s">
        <v>8819</v>
      </c>
      <c r="G1704" t="s">
        <v>9662</v>
      </c>
      <c r="H1704">
        <v>2</v>
      </c>
      <c r="I1704" t="s">
        <v>200</v>
      </c>
      <c r="K1704">
        <v>1</v>
      </c>
      <c r="L1704">
        <v>0</v>
      </c>
      <c r="M1704">
        <v>1</v>
      </c>
      <c r="N1704" t="s">
        <v>74</v>
      </c>
      <c r="O1704" t="s">
        <v>200</v>
      </c>
      <c r="P1704" t="s">
        <v>8734</v>
      </c>
    </row>
    <row r="1705" spans="1:17" x14ac:dyDescent="0.35">
      <c r="A1705" t="s">
        <v>53</v>
      </c>
      <c r="B1705" t="s">
        <v>9663</v>
      </c>
      <c r="C1705" t="s">
        <v>212</v>
      </c>
      <c r="D1705" t="s">
        <v>99</v>
      </c>
      <c r="E1705" t="s">
        <v>4643</v>
      </c>
      <c r="F1705" t="s">
        <v>560</v>
      </c>
      <c r="G1705" t="s">
        <v>9664</v>
      </c>
      <c r="H1705">
        <v>6</v>
      </c>
      <c r="I1705" t="s">
        <v>51</v>
      </c>
      <c r="K1705">
        <v>1</v>
      </c>
      <c r="L1705">
        <v>1</v>
      </c>
      <c r="M1705">
        <v>0</v>
      </c>
      <c r="N1705" t="s">
        <v>73</v>
      </c>
      <c r="O1705" t="s">
        <v>200</v>
      </c>
      <c r="P1705" t="s">
        <v>9665</v>
      </c>
      <c r="Q1705" t="s">
        <v>9665</v>
      </c>
    </row>
    <row r="1706" spans="1:17" x14ac:dyDescent="0.35">
      <c r="A1706" t="s">
        <v>53</v>
      </c>
      <c r="B1706" t="s">
        <v>9666</v>
      </c>
      <c r="C1706" t="s">
        <v>212</v>
      </c>
      <c r="D1706" t="s">
        <v>109</v>
      </c>
      <c r="H1706">
        <v>0</v>
      </c>
      <c r="I1706" t="s">
        <v>200</v>
      </c>
      <c r="K1706">
        <v>1</v>
      </c>
      <c r="L1706">
        <v>1</v>
      </c>
      <c r="M1706">
        <v>0</v>
      </c>
      <c r="N1706" t="s">
        <v>73</v>
      </c>
      <c r="O1706" t="s">
        <v>200</v>
      </c>
      <c r="P1706" t="s">
        <v>9427</v>
      </c>
      <c r="Q1706" t="s">
        <v>9427</v>
      </c>
    </row>
    <row r="1707" spans="1:17" hidden="1" x14ac:dyDescent="0.35">
      <c r="A1707" t="s">
        <v>53</v>
      </c>
      <c r="B1707" t="s">
        <v>9667</v>
      </c>
      <c r="C1707" t="s">
        <v>212</v>
      </c>
      <c r="D1707" t="s">
        <v>114</v>
      </c>
      <c r="F1707" t="s">
        <v>9668</v>
      </c>
      <c r="G1707" t="s">
        <v>448</v>
      </c>
      <c r="H1707">
        <v>1</v>
      </c>
      <c r="I1707" t="s">
        <v>200</v>
      </c>
      <c r="K1707">
        <v>1</v>
      </c>
      <c r="L1707">
        <v>0</v>
      </c>
      <c r="M1707">
        <v>1</v>
      </c>
      <c r="N1707" t="s">
        <v>74</v>
      </c>
      <c r="O1707" t="s">
        <v>200</v>
      </c>
      <c r="P1707" t="s">
        <v>9430</v>
      </c>
    </row>
    <row r="1708" spans="1:17" hidden="1" x14ac:dyDescent="0.35">
      <c r="A1708" t="s">
        <v>53</v>
      </c>
      <c r="B1708" t="s">
        <v>9669</v>
      </c>
      <c r="C1708" t="s">
        <v>212</v>
      </c>
      <c r="D1708" t="s">
        <v>145</v>
      </c>
      <c r="E1708" t="s">
        <v>9670</v>
      </c>
      <c r="G1708" t="s">
        <v>9671</v>
      </c>
      <c r="H1708">
        <v>2</v>
      </c>
      <c r="I1708" t="s">
        <v>200</v>
      </c>
      <c r="K1708">
        <v>1</v>
      </c>
      <c r="L1708">
        <v>0</v>
      </c>
      <c r="M1708">
        <v>1</v>
      </c>
      <c r="N1708" t="s">
        <v>74</v>
      </c>
      <c r="O1708" t="s">
        <v>200</v>
      </c>
      <c r="P1708" t="s">
        <v>8931</v>
      </c>
    </row>
    <row r="1709" spans="1:17" hidden="1" x14ac:dyDescent="0.35">
      <c r="A1709" t="s">
        <v>53</v>
      </c>
      <c r="B1709" t="s">
        <v>9672</v>
      </c>
      <c r="C1709" t="s">
        <v>212</v>
      </c>
      <c r="D1709" t="s">
        <v>112</v>
      </c>
      <c r="E1709" t="s">
        <v>3648</v>
      </c>
      <c r="G1709" t="s">
        <v>9673</v>
      </c>
      <c r="H1709">
        <v>10</v>
      </c>
      <c r="I1709" t="s">
        <v>51</v>
      </c>
      <c r="K1709">
        <v>1</v>
      </c>
      <c r="L1709">
        <v>0</v>
      </c>
      <c r="M1709">
        <v>1</v>
      </c>
      <c r="N1709" t="s">
        <v>74</v>
      </c>
      <c r="O1709" t="s">
        <v>200</v>
      </c>
      <c r="P1709" t="s">
        <v>8931</v>
      </c>
    </row>
    <row r="1710" spans="1:17" hidden="1" x14ac:dyDescent="0.35">
      <c r="A1710" t="s">
        <v>53</v>
      </c>
      <c r="B1710" t="s">
        <v>9674</v>
      </c>
      <c r="C1710" t="s">
        <v>212</v>
      </c>
      <c r="D1710" t="s">
        <v>109</v>
      </c>
      <c r="H1710">
        <v>0</v>
      </c>
      <c r="I1710" t="s">
        <v>200</v>
      </c>
      <c r="K1710">
        <v>1</v>
      </c>
      <c r="L1710">
        <v>0</v>
      </c>
      <c r="M1710">
        <v>1</v>
      </c>
      <c r="N1710" t="s">
        <v>74</v>
      </c>
      <c r="O1710" t="s">
        <v>200</v>
      </c>
      <c r="P1710" t="s">
        <v>9484</v>
      </c>
    </row>
    <row r="1711" spans="1:17" hidden="1" x14ac:dyDescent="0.35">
      <c r="A1711" t="s">
        <v>53</v>
      </c>
      <c r="B1711" t="s">
        <v>9675</v>
      </c>
      <c r="C1711" t="s">
        <v>212</v>
      </c>
      <c r="D1711" t="s">
        <v>114</v>
      </c>
      <c r="F1711" t="s">
        <v>9676</v>
      </c>
      <c r="G1711" t="s">
        <v>448</v>
      </c>
      <c r="H1711">
        <v>1</v>
      </c>
      <c r="I1711" t="s">
        <v>200</v>
      </c>
      <c r="K1711">
        <v>1</v>
      </c>
      <c r="L1711">
        <v>0</v>
      </c>
      <c r="M1711">
        <v>1</v>
      </c>
      <c r="N1711" t="s">
        <v>74</v>
      </c>
      <c r="O1711" t="s">
        <v>200</v>
      </c>
      <c r="P1711" t="s">
        <v>9677</v>
      </c>
    </row>
    <row r="1712" spans="1:17" hidden="1" x14ac:dyDescent="0.35">
      <c r="A1712" t="s">
        <v>53</v>
      </c>
      <c r="B1712" t="s">
        <v>9678</v>
      </c>
      <c r="C1712" t="s">
        <v>212</v>
      </c>
      <c r="D1712" t="s">
        <v>114</v>
      </c>
      <c r="F1712" t="s">
        <v>9679</v>
      </c>
      <c r="G1712" t="s">
        <v>448</v>
      </c>
      <c r="H1712">
        <v>1</v>
      </c>
      <c r="I1712" t="s">
        <v>200</v>
      </c>
      <c r="K1712">
        <v>1</v>
      </c>
      <c r="L1712">
        <v>0</v>
      </c>
      <c r="M1712">
        <v>1</v>
      </c>
      <c r="N1712" t="s">
        <v>74</v>
      </c>
      <c r="O1712" t="s">
        <v>200</v>
      </c>
      <c r="P1712" t="s">
        <v>9680</v>
      </c>
    </row>
    <row r="1713" spans="1:17" x14ac:dyDescent="0.35">
      <c r="A1713" t="s">
        <v>53</v>
      </c>
      <c r="B1713" t="s">
        <v>9681</v>
      </c>
      <c r="C1713" t="s">
        <v>212</v>
      </c>
      <c r="D1713" t="s">
        <v>109</v>
      </c>
      <c r="H1713">
        <v>0</v>
      </c>
      <c r="I1713" t="s">
        <v>200</v>
      </c>
      <c r="K1713">
        <v>1</v>
      </c>
      <c r="L1713">
        <v>1</v>
      </c>
      <c r="M1713">
        <v>0</v>
      </c>
      <c r="N1713" t="s">
        <v>73</v>
      </c>
      <c r="O1713" t="s">
        <v>200</v>
      </c>
      <c r="P1713" t="s">
        <v>8795</v>
      </c>
      <c r="Q1713" t="s">
        <v>8795</v>
      </c>
    </row>
    <row r="1714" spans="1:17" hidden="1" x14ac:dyDescent="0.35">
      <c r="A1714" t="s">
        <v>53</v>
      </c>
      <c r="B1714" t="s">
        <v>9682</v>
      </c>
      <c r="C1714" t="s">
        <v>212</v>
      </c>
      <c r="D1714" t="s">
        <v>116</v>
      </c>
      <c r="E1714" t="s">
        <v>9683</v>
      </c>
      <c r="G1714" t="s">
        <v>9684</v>
      </c>
      <c r="H1714">
        <v>2</v>
      </c>
      <c r="I1714" t="s">
        <v>200</v>
      </c>
      <c r="K1714">
        <v>1</v>
      </c>
      <c r="L1714">
        <v>0</v>
      </c>
      <c r="M1714">
        <v>1</v>
      </c>
      <c r="N1714" t="s">
        <v>74</v>
      </c>
      <c r="O1714" t="s">
        <v>200</v>
      </c>
      <c r="P1714" t="s">
        <v>9685</v>
      </c>
    </row>
    <row r="1715" spans="1:17" hidden="1" x14ac:dyDescent="0.35">
      <c r="A1715" t="s">
        <v>53</v>
      </c>
      <c r="B1715" t="s">
        <v>9686</v>
      </c>
      <c r="C1715" t="s">
        <v>212</v>
      </c>
      <c r="D1715" t="s">
        <v>112</v>
      </c>
      <c r="E1715" t="s">
        <v>3644</v>
      </c>
      <c r="G1715" t="s">
        <v>2928</v>
      </c>
      <c r="H1715">
        <v>4</v>
      </c>
      <c r="I1715" t="s">
        <v>51</v>
      </c>
      <c r="K1715">
        <v>1</v>
      </c>
      <c r="L1715">
        <v>0</v>
      </c>
      <c r="M1715">
        <v>1</v>
      </c>
      <c r="N1715" t="s">
        <v>74</v>
      </c>
      <c r="O1715" t="s">
        <v>200</v>
      </c>
      <c r="P1715" t="s">
        <v>9687</v>
      </c>
    </row>
    <row r="1716" spans="1:17" hidden="1" x14ac:dyDescent="0.35">
      <c r="A1716" t="s">
        <v>53</v>
      </c>
      <c r="B1716" t="s">
        <v>6880</v>
      </c>
      <c r="C1716" t="s">
        <v>212</v>
      </c>
      <c r="D1716" t="s">
        <v>112</v>
      </c>
      <c r="E1716" t="s">
        <v>3644</v>
      </c>
      <c r="G1716" t="s">
        <v>9688</v>
      </c>
      <c r="H1716">
        <v>4</v>
      </c>
      <c r="I1716" t="s">
        <v>51</v>
      </c>
      <c r="K1716">
        <v>1</v>
      </c>
      <c r="L1716">
        <v>0</v>
      </c>
      <c r="M1716">
        <v>1</v>
      </c>
      <c r="N1716" t="s">
        <v>74</v>
      </c>
      <c r="O1716" t="s">
        <v>200</v>
      </c>
      <c r="P1716" t="s">
        <v>9687</v>
      </c>
    </row>
    <row r="1717" spans="1:17" x14ac:dyDescent="0.35">
      <c r="A1717" t="s">
        <v>53</v>
      </c>
      <c r="B1717" t="s">
        <v>9689</v>
      </c>
      <c r="C1717" t="s">
        <v>212</v>
      </c>
      <c r="D1717" t="s">
        <v>109</v>
      </c>
      <c r="H1717">
        <v>0</v>
      </c>
      <c r="I1717" t="s">
        <v>200</v>
      </c>
      <c r="K1717">
        <v>1</v>
      </c>
      <c r="L1717">
        <v>1</v>
      </c>
      <c r="M1717">
        <v>0</v>
      </c>
      <c r="N1717" t="s">
        <v>73</v>
      </c>
      <c r="O1717" t="s">
        <v>200</v>
      </c>
      <c r="P1717" t="s">
        <v>6535</v>
      </c>
      <c r="Q1717" t="s">
        <v>6535</v>
      </c>
    </row>
    <row r="1718" spans="1:17" x14ac:dyDescent="0.35">
      <c r="A1718" t="s">
        <v>53</v>
      </c>
      <c r="B1718" t="s">
        <v>9690</v>
      </c>
      <c r="C1718" t="s">
        <v>212</v>
      </c>
      <c r="D1718" t="s">
        <v>109</v>
      </c>
      <c r="H1718">
        <v>0</v>
      </c>
      <c r="I1718" t="s">
        <v>200</v>
      </c>
      <c r="K1718">
        <v>1</v>
      </c>
      <c r="L1718">
        <v>1</v>
      </c>
      <c r="M1718">
        <v>0</v>
      </c>
      <c r="N1718" t="s">
        <v>73</v>
      </c>
      <c r="O1718" t="s">
        <v>200</v>
      </c>
      <c r="P1718" t="s">
        <v>6535</v>
      </c>
      <c r="Q1718" t="s">
        <v>6535</v>
      </c>
    </row>
    <row r="1719" spans="1:17" hidden="1" x14ac:dyDescent="0.35">
      <c r="A1719" t="s">
        <v>53</v>
      </c>
      <c r="B1719" t="s">
        <v>9691</v>
      </c>
      <c r="C1719" t="s">
        <v>212</v>
      </c>
      <c r="D1719" t="s">
        <v>108</v>
      </c>
      <c r="E1719" t="s">
        <v>9692</v>
      </c>
      <c r="G1719" t="s">
        <v>9693</v>
      </c>
      <c r="H1719">
        <v>1</v>
      </c>
      <c r="I1719" t="s">
        <v>200</v>
      </c>
      <c r="K1719">
        <v>1</v>
      </c>
      <c r="L1719">
        <v>0</v>
      </c>
      <c r="M1719">
        <v>1</v>
      </c>
      <c r="N1719" t="s">
        <v>74</v>
      </c>
      <c r="O1719" t="s">
        <v>200</v>
      </c>
      <c r="P1719" t="s">
        <v>9694</v>
      </c>
    </row>
    <row r="1720" spans="1:17" hidden="1" x14ac:dyDescent="0.35">
      <c r="A1720" t="s">
        <v>53</v>
      </c>
      <c r="B1720" t="s">
        <v>9695</v>
      </c>
      <c r="C1720" t="s">
        <v>212</v>
      </c>
      <c r="D1720" t="s">
        <v>109</v>
      </c>
      <c r="H1720">
        <v>0</v>
      </c>
      <c r="I1720" t="s">
        <v>200</v>
      </c>
      <c r="K1720">
        <v>1</v>
      </c>
      <c r="L1720">
        <v>0</v>
      </c>
      <c r="M1720">
        <v>1</v>
      </c>
      <c r="N1720" t="s">
        <v>74</v>
      </c>
      <c r="O1720" t="s">
        <v>200</v>
      </c>
      <c r="P1720" t="s">
        <v>9696</v>
      </c>
    </row>
    <row r="1721" spans="1:17" hidden="1" x14ac:dyDescent="0.35">
      <c r="A1721" t="s">
        <v>53</v>
      </c>
      <c r="B1721" t="s">
        <v>9697</v>
      </c>
      <c r="C1721" t="s">
        <v>212</v>
      </c>
      <c r="D1721" t="s">
        <v>108</v>
      </c>
      <c r="E1721" t="s">
        <v>9698</v>
      </c>
      <c r="G1721" t="s">
        <v>9699</v>
      </c>
      <c r="H1721">
        <v>1</v>
      </c>
      <c r="I1721" t="s">
        <v>200</v>
      </c>
      <c r="K1721">
        <v>1</v>
      </c>
      <c r="L1721">
        <v>0</v>
      </c>
      <c r="M1721">
        <v>1</v>
      </c>
      <c r="N1721" t="s">
        <v>74</v>
      </c>
      <c r="O1721" t="s">
        <v>200</v>
      </c>
      <c r="P1721" t="s">
        <v>9680</v>
      </c>
    </row>
    <row r="1722" spans="1:17" x14ac:dyDescent="0.35">
      <c r="A1722" t="s">
        <v>53</v>
      </c>
      <c r="B1722" t="s">
        <v>9700</v>
      </c>
      <c r="C1722" t="s">
        <v>212</v>
      </c>
      <c r="D1722" t="s">
        <v>226</v>
      </c>
      <c r="E1722" t="s">
        <v>9701</v>
      </c>
      <c r="G1722" t="s">
        <v>9702</v>
      </c>
      <c r="H1722">
        <v>10</v>
      </c>
      <c r="I1722" t="s">
        <v>51</v>
      </c>
      <c r="K1722">
        <v>1</v>
      </c>
      <c r="L1722">
        <v>1</v>
      </c>
      <c r="M1722">
        <v>0</v>
      </c>
      <c r="N1722" t="s">
        <v>73</v>
      </c>
      <c r="O1722" t="s">
        <v>200</v>
      </c>
      <c r="P1722" t="s">
        <v>9703</v>
      </c>
      <c r="Q1722" t="s">
        <v>9703</v>
      </c>
    </row>
    <row r="1723" spans="1:17" hidden="1" x14ac:dyDescent="0.35">
      <c r="A1723" t="s">
        <v>53</v>
      </c>
      <c r="B1723" t="s">
        <v>9704</v>
      </c>
      <c r="C1723" t="s">
        <v>212</v>
      </c>
      <c r="D1723" t="s">
        <v>109</v>
      </c>
      <c r="H1723">
        <v>0</v>
      </c>
      <c r="I1723" t="s">
        <v>200</v>
      </c>
      <c r="K1723">
        <v>1</v>
      </c>
      <c r="L1723">
        <v>0</v>
      </c>
      <c r="M1723">
        <v>1</v>
      </c>
      <c r="N1723" t="s">
        <v>74</v>
      </c>
      <c r="O1723" t="s">
        <v>200</v>
      </c>
      <c r="P1723" t="s">
        <v>9705</v>
      </c>
    </row>
    <row r="1724" spans="1:17" hidden="1" x14ac:dyDescent="0.35">
      <c r="A1724" t="s">
        <v>53</v>
      </c>
      <c r="B1724" t="s">
        <v>9706</v>
      </c>
      <c r="C1724" t="s">
        <v>212</v>
      </c>
      <c r="D1724" t="s">
        <v>109</v>
      </c>
      <c r="H1724">
        <v>0</v>
      </c>
      <c r="I1724" t="s">
        <v>200</v>
      </c>
      <c r="K1724">
        <v>1</v>
      </c>
      <c r="L1724">
        <v>0</v>
      </c>
      <c r="M1724">
        <v>1</v>
      </c>
      <c r="N1724" t="s">
        <v>74</v>
      </c>
      <c r="O1724" t="s">
        <v>200</v>
      </c>
      <c r="P1724" t="s">
        <v>9705</v>
      </c>
    </row>
    <row r="1725" spans="1:17" hidden="1" x14ac:dyDescent="0.35">
      <c r="A1725" t="s">
        <v>53</v>
      </c>
      <c r="B1725" t="s">
        <v>9707</v>
      </c>
      <c r="C1725" t="s">
        <v>212</v>
      </c>
      <c r="D1725" t="s">
        <v>328</v>
      </c>
      <c r="E1725" t="s">
        <v>9708</v>
      </c>
      <c r="F1725" t="s">
        <v>330</v>
      </c>
      <c r="G1725" t="s">
        <v>9709</v>
      </c>
      <c r="H1725">
        <v>4</v>
      </c>
      <c r="I1725" t="s">
        <v>200</v>
      </c>
      <c r="K1725">
        <v>1</v>
      </c>
      <c r="L1725">
        <v>0</v>
      </c>
      <c r="M1725">
        <v>1</v>
      </c>
      <c r="N1725" t="s">
        <v>74</v>
      </c>
      <c r="O1725" t="s">
        <v>200</v>
      </c>
      <c r="P1725" t="s">
        <v>9710</v>
      </c>
    </row>
    <row r="1726" spans="1:17" hidden="1" x14ac:dyDescent="0.35">
      <c r="A1726" t="s">
        <v>53</v>
      </c>
      <c r="B1726" t="s">
        <v>9711</v>
      </c>
      <c r="C1726" t="s">
        <v>212</v>
      </c>
      <c r="D1726" t="s">
        <v>99</v>
      </c>
      <c r="E1726" t="s">
        <v>9712</v>
      </c>
      <c r="F1726" t="s">
        <v>9713</v>
      </c>
      <c r="G1726" t="s">
        <v>9714</v>
      </c>
      <c r="H1726">
        <v>3</v>
      </c>
      <c r="I1726" t="s">
        <v>51</v>
      </c>
      <c r="K1726">
        <v>1</v>
      </c>
      <c r="L1726">
        <v>0</v>
      </c>
      <c r="M1726">
        <v>1</v>
      </c>
      <c r="N1726" t="s">
        <v>74</v>
      </c>
      <c r="O1726" t="s">
        <v>200</v>
      </c>
      <c r="P1726" t="s">
        <v>9715</v>
      </c>
    </row>
    <row r="1727" spans="1:17" hidden="1" x14ac:dyDescent="0.35">
      <c r="A1727" t="s">
        <v>53</v>
      </c>
      <c r="B1727" t="s">
        <v>9716</v>
      </c>
      <c r="C1727" t="s">
        <v>212</v>
      </c>
      <c r="D1727" t="s">
        <v>109</v>
      </c>
      <c r="H1727">
        <v>0</v>
      </c>
      <c r="I1727" t="s">
        <v>200</v>
      </c>
      <c r="K1727">
        <v>1</v>
      </c>
      <c r="L1727">
        <v>0</v>
      </c>
      <c r="M1727">
        <v>1</v>
      </c>
      <c r="N1727" t="s">
        <v>74</v>
      </c>
      <c r="O1727" t="s">
        <v>200</v>
      </c>
      <c r="P1727" t="s">
        <v>9717</v>
      </c>
    </row>
    <row r="1728" spans="1:17" x14ac:dyDescent="0.35">
      <c r="A1728" t="s">
        <v>53</v>
      </c>
      <c r="B1728" t="s">
        <v>9718</v>
      </c>
      <c r="C1728" t="s">
        <v>212</v>
      </c>
      <c r="D1728" t="s">
        <v>109</v>
      </c>
      <c r="H1728">
        <v>0</v>
      </c>
      <c r="I1728" t="s">
        <v>200</v>
      </c>
      <c r="K1728">
        <v>1</v>
      </c>
      <c r="L1728">
        <v>1</v>
      </c>
      <c r="M1728">
        <v>0</v>
      </c>
      <c r="N1728" t="s">
        <v>73</v>
      </c>
      <c r="O1728" t="s">
        <v>200</v>
      </c>
      <c r="P1728" t="s">
        <v>9719</v>
      </c>
      <c r="Q1728" t="s">
        <v>9719</v>
      </c>
    </row>
    <row r="1729" spans="1:17" x14ac:dyDescent="0.35">
      <c r="A1729" t="s">
        <v>53</v>
      </c>
      <c r="B1729" t="s">
        <v>9720</v>
      </c>
      <c r="C1729" t="s">
        <v>212</v>
      </c>
      <c r="D1729" t="s">
        <v>116</v>
      </c>
      <c r="E1729" t="s">
        <v>9721</v>
      </c>
      <c r="G1729" t="s">
        <v>9722</v>
      </c>
      <c r="H1729">
        <v>1</v>
      </c>
      <c r="I1729" t="s">
        <v>200</v>
      </c>
      <c r="K1729">
        <v>1</v>
      </c>
      <c r="L1729">
        <v>1</v>
      </c>
      <c r="M1729">
        <v>0</v>
      </c>
      <c r="N1729" t="s">
        <v>73</v>
      </c>
      <c r="O1729" t="s">
        <v>200</v>
      </c>
      <c r="P1729" t="s">
        <v>6163</v>
      </c>
      <c r="Q1729" t="s">
        <v>6163</v>
      </c>
    </row>
    <row r="1730" spans="1:17" x14ac:dyDescent="0.35">
      <c r="A1730" t="s">
        <v>53</v>
      </c>
      <c r="B1730" t="s">
        <v>9723</v>
      </c>
      <c r="C1730" t="s">
        <v>212</v>
      </c>
      <c r="D1730" t="s">
        <v>106</v>
      </c>
      <c r="E1730" t="s">
        <v>800</v>
      </c>
      <c r="F1730" t="s">
        <v>801</v>
      </c>
      <c r="G1730" t="s">
        <v>9724</v>
      </c>
      <c r="H1730">
        <v>6</v>
      </c>
      <c r="I1730" t="s">
        <v>51</v>
      </c>
      <c r="K1730">
        <v>1</v>
      </c>
      <c r="L1730">
        <v>1</v>
      </c>
      <c r="M1730">
        <v>0</v>
      </c>
      <c r="N1730" t="s">
        <v>73</v>
      </c>
      <c r="O1730" t="s">
        <v>200</v>
      </c>
      <c r="P1730" t="s">
        <v>8928</v>
      </c>
      <c r="Q1730" t="s">
        <v>8928</v>
      </c>
    </row>
    <row r="1731" spans="1:17" hidden="1" x14ac:dyDescent="0.35">
      <c r="A1731" t="s">
        <v>53</v>
      </c>
      <c r="B1731" t="s">
        <v>9725</v>
      </c>
      <c r="C1731" t="s">
        <v>212</v>
      </c>
      <c r="D1731" t="s">
        <v>106</v>
      </c>
      <c r="E1731" t="s">
        <v>380</v>
      </c>
      <c r="F1731" t="s">
        <v>381</v>
      </c>
      <c r="G1731" t="s">
        <v>9726</v>
      </c>
      <c r="H1731">
        <v>3</v>
      </c>
      <c r="I1731" t="s">
        <v>51</v>
      </c>
      <c r="K1731">
        <v>1</v>
      </c>
      <c r="L1731">
        <v>0</v>
      </c>
      <c r="M1731">
        <v>1</v>
      </c>
      <c r="N1731" t="s">
        <v>74</v>
      </c>
      <c r="O1731" t="s">
        <v>200</v>
      </c>
      <c r="P1731" t="s">
        <v>9453</v>
      </c>
    </row>
    <row r="1732" spans="1:17" hidden="1" x14ac:dyDescent="0.35">
      <c r="A1732" t="s">
        <v>53</v>
      </c>
      <c r="B1732" t="s">
        <v>9727</v>
      </c>
      <c r="C1732" t="s">
        <v>212</v>
      </c>
      <c r="D1732" t="s">
        <v>114</v>
      </c>
      <c r="F1732" t="s">
        <v>9728</v>
      </c>
      <c r="G1732" t="s">
        <v>448</v>
      </c>
      <c r="H1732">
        <v>1</v>
      </c>
      <c r="I1732" t="s">
        <v>200</v>
      </c>
      <c r="K1732">
        <v>1</v>
      </c>
      <c r="L1732">
        <v>0</v>
      </c>
      <c r="M1732">
        <v>1</v>
      </c>
      <c r="N1732" t="s">
        <v>74</v>
      </c>
      <c r="O1732" t="s">
        <v>200</v>
      </c>
      <c r="P1732" t="s">
        <v>9729</v>
      </c>
    </row>
    <row r="1733" spans="1:17" hidden="1" x14ac:dyDescent="0.35">
      <c r="A1733" t="s">
        <v>53</v>
      </c>
      <c r="B1733" t="s">
        <v>9730</v>
      </c>
      <c r="C1733" t="s">
        <v>212</v>
      </c>
      <c r="D1733" t="s">
        <v>106</v>
      </c>
      <c r="E1733" t="s">
        <v>800</v>
      </c>
      <c r="F1733" t="s">
        <v>801</v>
      </c>
      <c r="G1733" t="s">
        <v>9731</v>
      </c>
      <c r="H1733">
        <v>3</v>
      </c>
      <c r="I1733" t="s">
        <v>51</v>
      </c>
      <c r="K1733">
        <v>1</v>
      </c>
      <c r="L1733">
        <v>0</v>
      </c>
      <c r="M1733">
        <v>1</v>
      </c>
      <c r="N1733" t="s">
        <v>74</v>
      </c>
      <c r="O1733" t="s">
        <v>200</v>
      </c>
      <c r="P1733" t="s">
        <v>9732</v>
      </c>
    </row>
    <row r="1734" spans="1:17" hidden="1" x14ac:dyDescent="0.35">
      <c r="A1734" t="s">
        <v>53</v>
      </c>
      <c r="B1734" t="s">
        <v>9733</v>
      </c>
      <c r="C1734" t="s">
        <v>212</v>
      </c>
      <c r="D1734" t="s">
        <v>114</v>
      </c>
      <c r="F1734" t="s">
        <v>9734</v>
      </c>
      <c r="G1734" t="s">
        <v>448</v>
      </c>
      <c r="H1734">
        <v>1</v>
      </c>
      <c r="I1734" t="s">
        <v>200</v>
      </c>
      <c r="K1734">
        <v>1</v>
      </c>
      <c r="L1734">
        <v>0</v>
      </c>
      <c r="M1734">
        <v>1</v>
      </c>
      <c r="N1734" t="s">
        <v>74</v>
      </c>
      <c r="O1734" t="s">
        <v>200</v>
      </c>
      <c r="P1734" t="s">
        <v>9729</v>
      </c>
    </row>
    <row r="1735" spans="1:17" hidden="1" x14ac:dyDescent="0.35">
      <c r="A1735" t="s">
        <v>53</v>
      </c>
      <c r="B1735" t="s">
        <v>2664</v>
      </c>
      <c r="C1735" t="s">
        <v>212</v>
      </c>
      <c r="D1735" t="s">
        <v>112</v>
      </c>
      <c r="E1735" t="s">
        <v>3644</v>
      </c>
      <c r="G1735" t="s">
        <v>2666</v>
      </c>
      <c r="H1735">
        <v>1</v>
      </c>
      <c r="I1735" t="s">
        <v>200</v>
      </c>
      <c r="K1735">
        <v>1</v>
      </c>
      <c r="L1735">
        <v>0</v>
      </c>
      <c r="M1735">
        <v>1</v>
      </c>
      <c r="N1735" t="s">
        <v>74</v>
      </c>
      <c r="O1735" t="s">
        <v>200</v>
      </c>
      <c r="P1735" t="s">
        <v>9735</v>
      </c>
    </row>
    <row r="1736" spans="1:17" hidden="1" x14ac:dyDescent="0.35">
      <c r="A1736" t="s">
        <v>53</v>
      </c>
      <c r="B1736" t="s">
        <v>9736</v>
      </c>
      <c r="C1736" t="s">
        <v>212</v>
      </c>
      <c r="D1736" t="s">
        <v>1662</v>
      </c>
      <c r="E1736" t="s">
        <v>4867</v>
      </c>
      <c r="F1736" t="s">
        <v>9737</v>
      </c>
      <c r="G1736" t="s">
        <v>9738</v>
      </c>
      <c r="H1736">
        <v>4</v>
      </c>
      <c r="I1736" t="s">
        <v>200</v>
      </c>
      <c r="K1736">
        <v>1</v>
      </c>
      <c r="L1736">
        <v>0</v>
      </c>
      <c r="M1736">
        <v>1</v>
      </c>
      <c r="N1736" t="s">
        <v>74</v>
      </c>
      <c r="O1736" t="s">
        <v>200</v>
      </c>
      <c r="P1736" t="s">
        <v>9739</v>
      </c>
    </row>
    <row r="1737" spans="1:17" x14ac:dyDescent="0.35">
      <c r="A1737" t="s">
        <v>53</v>
      </c>
      <c r="B1737" t="s">
        <v>9740</v>
      </c>
      <c r="C1737" t="s">
        <v>212</v>
      </c>
      <c r="D1737" t="s">
        <v>112</v>
      </c>
      <c r="E1737" t="s">
        <v>2007</v>
      </c>
      <c r="G1737" t="s">
        <v>6648</v>
      </c>
      <c r="H1737">
        <v>3</v>
      </c>
      <c r="I1737" t="s">
        <v>51</v>
      </c>
      <c r="K1737">
        <v>1</v>
      </c>
      <c r="L1737">
        <v>1</v>
      </c>
      <c r="M1737">
        <v>0</v>
      </c>
      <c r="N1737" t="s">
        <v>73</v>
      </c>
      <c r="O1737" t="s">
        <v>200</v>
      </c>
      <c r="P1737" t="s">
        <v>6646</v>
      </c>
      <c r="Q1737" t="s">
        <v>6646</v>
      </c>
    </row>
    <row r="1738" spans="1:17" x14ac:dyDescent="0.35">
      <c r="A1738" t="s">
        <v>53</v>
      </c>
      <c r="B1738" t="s">
        <v>9741</v>
      </c>
      <c r="C1738" t="s">
        <v>212</v>
      </c>
      <c r="D1738" t="s">
        <v>112</v>
      </c>
      <c r="E1738" t="s">
        <v>259</v>
      </c>
      <c r="G1738" t="s">
        <v>9742</v>
      </c>
      <c r="H1738">
        <v>3</v>
      </c>
      <c r="I1738" t="s">
        <v>200</v>
      </c>
      <c r="K1738">
        <v>1</v>
      </c>
      <c r="L1738">
        <v>1</v>
      </c>
      <c r="M1738">
        <v>0</v>
      </c>
      <c r="N1738" t="s">
        <v>73</v>
      </c>
      <c r="O1738" t="s">
        <v>200</v>
      </c>
      <c r="P1738" t="s">
        <v>9319</v>
      </c>
      <c r="Q1738" t="s">
        <v>9319</v>
      </c>
    </row>
    <row r="1739" spans="1:17" hidden="1" x14ac:dyDescent="0.35">
      <c r="A1739" t="s">
        <v>53</v>
      </c>
      <c r="B1739" t="s">
        <v>9743</v>
      </c>
      <c r="C1739" t="s">
        <v>212</v>
      </c>
      <c r="D1739" t="s">
        <v>106</v>
      </c>
      <c r="E1739" t="s">
        <v>800</v>
      </c>
      <c r="F1739" t="s">
        <v>801</v>
      </c>
      <c r="G1739" t="s">
        <v>9744</v>
      </c>
      <c r="H1739">
        <v>5</v>
      </c>
      <c r="I1739" t="s">
        <v>51</v>
      </c>
      <c r="K1739">
        <v>1</v>
      </c>
      <c r="L1739">
        <v>0</v>
      </c>
      <c r="M1739">
        <v>1</v>
      </c>
      <c r="N1739" t="s">
        <v>74</v>
      </c>
      <c r="O1739" t="s">
        <v>200</v>
      </c>
      <c r="P1739" t="s">
        <v>9296</v>
      </c>
    </row>
    <row r="1740" spans="1:17" x14ac:dyDescent="0.35">
      <c r="A1740" t="s">
        <v>53</v>
      </c>
      <c r="B1740" t="s">
        <v>9745</v>
      </c>
      <c r="C1740" t="s">
        <v>212</v>
      </c>
      <c r="D1740" t="s">
        <v>108</v>
      </c>
      <c r="E1740" t="s">
        <v>9746</v>
      </c>
      <c r="G1740" t="s">
        <v>9747</v>
      </c>
      <c r="H1740">
        <v>1</v>
      </c>
      <c r="I1740" t="s">
        <v>200</v>
      </c>
      <c r="K1740">
        <v>1</v>
      </c>
      <c r="L1740">
        <v>1</v>
      </c>
      <c r="M1740">
        <v>0</v>
      </c>
      <c r="N1740" t="s">
        <v>73</v>
      </c>
      <c r="O1740" t="s">
        <v>200</v>
      </c>
      <c r="P1740" t="s">
        <v>9748</v>
      </c>
      <c r="Q1740" t="s">
        <v>9748</v>
      </c>
    </row>
    <row r="1741" spans="1:17" x14ac:dyDescent="0.35">
      <c r="A1741" t="s">
        <v>53</v>
      </c>
      <c r="B1741" t="s">
        <v>9749</v>
      </c>
      <c r="C1741" t="s">
        <v>212</v>
      </c>
      <c r="D1741" t="s">
        <v>108</v>
      </c>
      <c r="E1741" t="s">
        <v>9746</v>
      </c>
      <c r="G1741" t="s">
        <v>9750</v>
      </c>
      <c r="H1741">
        <v>1</v>
      </c>
      <c r="I1741" t="s">
        <v>200</v>
      </c>
      <c r="K1741">
        <v>1</v>
      </c>
      <c r="L1741">
        <v>1</v>
      </c>
      <c r="M1741">
        <v>0</v>
      </c>
      <c r="N1741" t="s">
        <v>73</v>
      </c>
      <c r="O1741" t="s">
        <v>200</v>
      </c>
      <c r="P1741" t="s">
        <v>9748</v>
      </c>
      <c r="Q1741" t="s">
        <v>9748</v>
      </c>
    </row>
    <row r="1742" spans="1:17" hidden="1" x14ac:dyDescent="0.35">
      <c r="A1742" t="s">
        <v>53</v>
      </c>
      <c r="B1742" t="s">
        <v>9751</v>
      </c>
      <c r="C1742" t="s">
        <v>212</v>
      </c>
      <c r="D1742" t="s">
        <v>99</v>
      </c>
      <c r="E1742" t="s">
        <v>1554</v>
      </c>
      <c r="F1742" t="s">
        <v>8791</v>
      </c>
      <c r="G1742" t="s">
        <v>9752</v>
      </c>
      <c r="H1742">
        <v>2</v>
      </c>
      <c r="I1742" t="s">
        <v>200</v>
      </c>
      <c r="K1742">
        <v>1</v>
      </c>
      <c r="L1742">
        <v>0</v>
      </c>
      <c r="M1742">
        <v>1</v>
      </c>
      <c r="N1742" t="s">
        <v>74</v>
      </c>
      <c r="O1742" t="s">
        <v>200</v>
      </c>
      <c r="P1742" t="s">
        <v>8793</v>
      </c>
    </row>
    <row r="1743" spans="1:17" hidden="1" x14ac:dyDescent="0.35">
      <c r="A1743" t="s">
        <v>53</v>
      </c>
      <c r="B1743" t="s">
        <v>9753</v>
      </c>
      <c r="C1743" t="s">
        <v>212</v>
      </c>
      <c r="D1743" t="s">
        <v>99</v>
      </c>
      <c r="E1743" t="s">
        <v>8865</v>
      </c>
      <c r="F1743" t="s">
        <v>8866</v>
      </c>
      <c r="G1743" t="s">
        <v>9754</v>
      </c>
      <c r="H1743">
        <v>3</v>
      </c>
      <c r="I1743" t="s">
        <v>51</v>
      </c>
      <c r="K1743">
        <v>1</v>
      </c>
      <c r="L1743">
        <v>0</v>
      </c>
      <c r="M1743">
        <v>1</v>
      </c>
      <c r="N1743" t="s">
        <v>74</v>
      </c>
      <c r="O1743" t="s">
        <v>200</v>
      </c>
      <c r="P1743" t="s">
        <v>9755</v>
      </c>
    </row>
    <row r="1744" spans="1:17" hidden="1" x14ac:dyDescent="0.35">
      <c r="A1744" t="s">
        <v>53</v>
      </c>
      <c r="B1744" t="s">
        <v>9756</v>
      </c>
      <c r="C1744" t="s">
        <v>212</v>
      </c>
      <c r="D1744" t="s">
        <v>108</v>
      </c>
      <c r="E1744" t="s">
        <v>9757</v>
      </c>
      <c r="G1744" t="s">
        <v>1273</v>
      </c>
      <c r="H1744">
        <v>1</v>
      </c>
      <c r="I1744" t="s">
        <v>200</v>
      </c>
      <c r="K1744">
        <v>1</v>
      </c>
      <c r="L1744">
        <v>0</v>
      </c>
      <c r="M1744">
        <v>1</v>
      </c>
      <c r="N1744" t="s">
        <v>74</v>
      </c>
      <c r="O1744" t="s">
        <v>200</v>
      </c>
      <c r="P1744" t="s">
        <v>9000</v>
      </c>
    </row>
    <row r="1745" spans="1:17" hidden="1" x14ac:dyDescent="0.35">
      <c r="A1745" t="s">
        <v>53</v>
      </c>
      <c r="B1745" t="s">
        <v>9758</v>
      </c>
      <c r="C1745" t="s">
        <v>212</v>
      </c>
      <c r="D1745" t="s">
        <v>108</v>
      </c>
      <c r="E1745" t="s">
        <v>9759</v>
      </c>
      <c r="G1745" t="s">
        <v>9760</v>
      </c>
      <c r="H1745">
        <v>1</v>
      </c>
      <c r="I1745" t="s">
        <v>200</v>
      </c>
      <c r="K1745">
        <v>1</v>
      </c>
      <c r="L1745">
        <v>0</v>
      </c>
      <c r="M1745">
        <v>1</v>
      </c>
      <c r="N1745" t="s">
        <v>74</v>
      </c>
      <c r="O1745" t="s">
        <v>200</v>
      </c>
      <c r="P1745" t="s">
        <v>9761</v>
      </c>
    </row>
    <row r="1746" spans="1:17" hidden="1" x14ac:dyDescent="0.35">
      <c r="A1746" t="s">
        <v>53</v>
      </c>
      <c r="B1746" t="s">
        <v>9762</v>
      </c>
      <c r="C1746" t="s">
        <v>212</v>
      </c>
      <c r="D1746" t="s">
        <v>109</v>
      </c>
      <c r="H1746">
        <v>0</v>
      </c>
      <c r="I1746" t="s">
        <v>200</v>
      </c>
      <c r="K1746">
        <v>1</v>
      </c>
      <c r="L1746">
        <v>0</v>
      </c>
      <c r="M1746">
        <v>1</v>
      </c>
      <c r="N1746" t="s">
        <v>74</v>
      </c>
      <c r="O1746" t="s">
        <v>200</v>
      </c>
      <c r="P1746" t="s">
        <v>9581</v>
      </c>
    </row>
    <row r="1747" spans="1:17" hidden="1" x14ac:dyDescent="0.35">
      <c r="A1747" t="s">
        <v>53</v>
      </c>
      <c r="B1747" t="s">
        <v>9763</v>
      </c>
      <c r="C1747" t="s">
        <v>212</v>
      </c>
      <c r="D1747" t="s">
        <v>109</v>
      </c>
      <c r="H1747">
        <v>0</v>
      </c>
      <c r="I1747" t="s">
        <v>200</v>
      </c>
      <c r="K1747">
        <v>1</v>
      </c>
      <c r="L1747">
        <v>0</v>
      </c>
      <c r="M1747">
        <v>1</v>
      </c>
      <c r="N1747" t="s">
        <v>74</v>
      </c>
      <c r="O1747" t="s">
        <v>200</v>
      </c>
      <c r="P1747" t="s">
        <v>9581</v>
      </c>
    </row>
    <row r="1748" spans="1:17" hidden="1" x14ac:dyDescent="0.35">
      <c r="A1748" t="s">
        <v>53</v>
      </c>
      <c r="B1748" t="s">
        <v>9764</v>
      </c>
      <c r="C1748" t="s">
        <v>212</v>
      </c>
      <c r="D1748" t="s">
        <v>109</v>
      </c>
      <c r="H1748">
        <v>0</v>
      </c>
      <c r="I1748" t="s">
        <v>200</v>
      </c>
      <c r="K1748">
        <v>1</v>
      </c>
      <c r="L1748">
        <v>0</v>
      </c>
      <c r="M1748">
        <v>1</v>
      </c>
      <c r="N1748" t="s">
        <v>74</v>
      </c>
      <c r="O1748" t="s">
        <v>200</v>
      </c>
      <c r="P1748" t="s">
        <v>9581</v>
      </c>
    </row>
    <row r="1749" spans="1:17" x14ac:dyDescent="0.35">
      <c r="A1749" t="s">
        <v>53</v>
      </c>
      <c r="B1749" t="s">
        <v>9765</v>
      </c>
      <c r="C1749" t="s">
        <v>212</v>
      </c>
      <c r="D1749" t="s">
        <v>108</v>
      </c>
      <c r="E1749" t="s">
        <v>9766</v>
      </c>
      <c r="G1749" t="s">
        <v>9767</v>
      </c>
      <c r="H1749">
        <v>2</v>
      </c>
      <c r="I1749" t="s">
        <v>200</v>
      </c>
      <c r="K1749">
        <v>1</v>
      </c>
      <c r="L1749">
        <v>1</v>
      </c>
      <c r="M1749">
        <v>0</v>
      </c>
      <c r="N1749" t="s">
        <v>73</v>
      </c>
      <c r="O1749" t="s">
        <v>200</v>
      </c>
      <c r="P1749" t="s">
        <v>6505</v>
      </c>
      <c r="Q1749" t="s">
        <v>6505</v>
      </c>
    </row>
    <row r="1750" spans="1:17" hidden="1" x14ac:dyDescent="0.35">
      <c r="A1750" t="s">
        <v>53</v>
      </c>
      <c r="B1750" t="s">
        <v>9768</v>
      </c>
      <c r="C1750" t="s">
        <v>212</v>
      </c>
      <c r="D1750" t="s">
        <v>108</v>
      </c>
      <c r="E1750" t="s">
        <v>9769</v>
      </c>
      <c r="G1750" t="s">
        <v>9770</v>
      </c>
      <c r="H1750">
        <v>2</v>
      </c>
      <c r="I1750" t="s">
        <v>200</v>
      </c>
      <c r="K1750">
        <v>1</v>
      </c>
      <c r="L1750">
        <v>0</v>
      </c>
      <c r="M1750">
        <v>1</v>
      </c>
      <c r="N1750" t="s">
        <v>74</v>
      </c>
      <c r="O1750" t="s">
        <v>200</v>
      </c>
      <c r="P1750" t="s">
        <v>8785</v>
      </c>
    </row>
    <row r="1751" spans="1:17" hidden="1" x14ac:dyDescent="0.35">
      <c r="A1751" t="s">
        <v>53</v>
      </c>
      <c r="B1751" t="s">
        <v>9771</v>
      </c>
      <c r="C1751" t="s">
        <v>212</v>
      </c>
      <c r="D1751" t="s">
        <v>99</v>
      </c>
      <c r="E1751" t="s">
        <v>5853</v>
      </c>
      <c r="F1751" t="s">
        <v>5854</v>
      </c>
      <c r="G1751" t="s">
        <v>9772</v>
      </c>
      <c r="H1751">
        <v>2</v>
      </c>
      <c r="I1751" t="s">
        <v>200</v>
      </c>
      <c r="K1751">
        <v>1</v>
      </c>
      <c r="L1751">
        <v>0</v>
      </c>
      <c r="M1751">
        <v>1</v>
      </c>
      <c r="N1751" t="s">
        <v>74</v>
      </c>
      <c r="O1751" t="s">
        <v>200</v>
      </c>
      <c r="P1751" t="s">
        <v>9773</v>
      </c>
    </row>
    <row r="1752" spans="1:17" hidden="1" x14ac:dyDescent="0.35">
      <c r="A1752" t="s">
        <v>53</v>
      </c>
      <c r="B1752" t="s">
        <v>9774</v>
      </c>
      <c r="C1752" t="s">
        <v>212</v>
      </c>
      <c r="D1752" t="s">
        <v>109</v>
      </c>
      <c r="H1752">
        <v>0</v>
      </c>
      <c r="I1752" t="s">
        <v>200</v>
      </c>
      <c r="K1752">
        <v>1</v>
      </c>
      <c r="L1752">
        <v>0</v>
      </c>
      <c r="M1752">
        <v>1</v>
      </c>
      <c r="N1752" t="s">
        <v>74</v>
      </c>
      <c r="O1752" t="s">
        <v>200</v>
      </c>
      <c r="P1752" t="s">
        <v>9775</v>
      </c>
    </row>
    <row r="1753" spans="1:17" hidden="1" x14ac:dyDescent="0.35">
      <c r="A1753" t="s">
        <v>53</v>
      </c>
      <c r="B1753" t="s">
        <v>9776</v>
      </c>
      <c r="C1753" t="s">
        <v>212</v>
      </c>
      <c r="D1753" t="s">
        <v>109</v>
      </c>
      <c r="H1753">
        <v>0</v>
      </c>
      <c r="I1753" t="s">
        <v>200</v>
      </c>
      <c r="K1753">
        <v>1</v>
      </c>
      <c r="L1753">
        <v>0</v>
      </c>
      <c r="M1753">
        <v>1</v>
      </c>
      <c r="N1753" t="s">
        <v>74</v>
      </c>
      <c r="O1753" t="s">
        <v>200</v>
      </c>
      <c r="P1753" t="s">
        <v>9775</v>
      </c>
    </row>
    <row r="1754" spans="1:17" hidden="1" x14ac:dyDescent="0.35">
      <c r="A1754" t="s">
        <v>53</v>
      </c>
      <c r="B1754" t="s">
        <v>9777</v>
      </c>
      <c r="C1754" t="s">
        <v>212</v>
      </c>
      <c r="D1754" t="s">
        <v>114</v>
      </c>
      <c r="F1754" t="s">
        <v>9778</v>
      </c>
      <c r="G1754" t="s">
        <v>448</v>
      </c>
      <c r="H1754">
        <v>1</v>
      </c>
      <c r="I1754" t="s">
        <v>200</v>
      </c>
      <c r="K1754">
        <v>1</v>
      </c>
      <c r="L1754">
        <v>0</v>
      </c>
      <c r="M1754">
        <v>1</v>
      </c>
      <c r="N1754" t="s">
        <v>74</v>
      </c>
      <c r="O1754" t="s">
        <v>200</v>
      </c>
      <c r="P1754" t="s">
        <v>9557</v>
      </c>
    </row>
    <row r="1755" spans="1:17" hidden="1" x14ac:dyDescent="0.35">
      <c r="A1755" t="s">
        <v>53</v>
      </c>
      <c r="B1755" t="s">
        <v>9779</v>
      </c>
      <c r="C1755" t="s">
        <v>212</v>
      </c>
      <c r="D1755" t="s">
        <v>108</v>
      </c>
      <c r="E1755" t="s">
        <v>9698</v>
      </c>
      <c r="G1755" t="s">
        <v>9780</v>
      </c>
      <c r="H1755">
        <v>1</v>
      </c>
      <c r="I1755" t="s">
        <v>200</v>
      </c>
      <c r="K1755">
        <v>1</v>
      </c>
      <c r="L1755">
        <v>0</v>
      </c>
      <c r="M1755">
        <v>1</v>
      </c>
      <c r="N1755" t="s">
        <v>74</v>
      </c>
      <c r="O1755" t="s">
        <v>200</v>
      </c>
      <c r="P1755" t="s">
        <v>9490</v>
      </c>
    </row>
    <row r="1756" spans="1:17" x14ac:dyDescent="0.35">
      <c r="A1756" t="s">
        <v>53</v>
      </c>
      <c r="B1756" t="s">
        <v>9781</v>
      </c>
      <c r="C1756" t="s">
        <v>212</v>
      </c>
      <c r="D1756" t="s">
        <v>108</v>
      </c>
      <c r="E1756" t="s">
        <v>9782</v>
      </c>
      <c r="G1756" t="s">
        <v>9780</v>
      </c>
      <c r="H1756">
        <v>1</v>
      </c>
      <c r="I1756" t="s">
        <v>200</v>
      </c>
      <c r="K1756">
        <v>1</v>
      </c>
      <c r="L1756">
        <v>1</v>
      </c>
      <c r="M1756">
        <v>0</v>
      </c>
      <c r="N1756" t="s">
        <v>73</v>
      </c>
      <c r="O1756" t="s">
        <v>200</v>
      </c>
      <c r="P1756" t="s">
        <v>1094</v>
      </c>
      <c r="Q1756" t="s">
        <v>1094</v>
      </c>
    </row>
    <row r="1757" spans="1:17" hidden="1" x14ac:dyDescent="0.35">
      <c r="A1757" t="s">
        <v>53</v>
      </c>
      <c r="B1757" t="s">
        <v>9783</v>
      </c>
      <c r="C1757" t="s">
        <v>212</v>
      </c>
      <c r="D1757" t="s">
        <v>116</v>
      </c>
      <c r="E1757" t="s">
        <v>9784</v>
      </c>
      <c r="G1757" t="s">
        <v>9785</v>
      </c>
      <c r="H1757">
        <v>2</v>
      </c>
      <c r="I1757" t="s">
        <v>200</v>
      </c>
      <c r="K1757">
        <v>1</v>
      </c>
      <c r="L1757">
        <v>0</v>
      </c>
      <c r="M1757">
        <v>1</v>
      </c>
      <c r="N1757" t="s">
        <v>74</v>
      </c>
      <c r="O1757" t="s">
        <v>200</v>
      </c>
      <c r="P1757" t="s">
        <v>9786</v>
      </c>
    </row>
    <row r="1758" spans="1:17" hidden="1" x14ac:dyDescent="0.35">
      <c r="A1758" t="s">
        <v>53</v>
      </c>
      <c r="B1758" t="s">
        <v>9787</v>
      </c>
      <c r="C1758" t="s">
        <v>212</v>
      </c>
      <c r="D1758" t="s">
        <v>9788</v>
      </c>
      <c r="E1758" t="s">
        <v>9789</v>
      </c>
      <c r="F1758" t="s">
        <v>330</v>
      </c>
      <c r="G1758" t="s">
        <v>9790</v>
      </c>
      <c r="H1758">
        <v>7</v>
      </c>
      <c r="I1758" t="s">
        <v>200</v>
      </c>
      <c r="K1758">
        <v>1</v>
      </c>
      <c r="L1758">
        <v>0</v>
      </c>
      <c r="M1758">
        <v>1</v>
      </c>
      <c r="N1758" t="s">
        <v>74</v>
      </c>
      <c r="O1758" t="s">
        <v>200</v>
      </c>
      <c r="P1758" t="s">
        <v>9786</v>
      </c>
    </row>
    <row r="1759" spans="1:17" hidden="1" x14ac:dyDescent="0.35">
      <c r="A1759" t="s">
        <v>53</v>
      </c>
      <c r="B1759" t="s">
        <v>9791</v>
      </c>
      <c r="C1759" t="s">
        <v>212</v>
      </c>
      <c r="D1759" t="s">
        <v>108</v>
      </c>
      <c r="E1759" t="s">
        <v>9792</v>
      </c>
      <c r="G1759" t="s">
        <v>9793</v>
      </c>
      <c r="H1759">
        <v>1</v>
      </c>
      <c r="I1759" t="s">
        <v>200</v>
      </c>
      <c r="K1759">
        <v>1</v>
      </c>
      <c r="L1759">
        <v>0</v>
      </c>
      <c r="M1759">
        <v>1</v>
      </c>
      <c r="N1759" t="s">
        <v>74</v>
      </c>
      <c r="O1759" t="s">
        <v>200</v>
      </c>
      <c r="P1759" t="s">
        <v>9222</v>
      </c>
    </row>
    <row r="1760" spans="1:17" hidden="1" x14ac:dyDescent="0.35">
      <c r="A1760" t="s">
        <v>53</v>
      </c>
      <c r="B1760" t="s">
        <v>9794</v>
      </c>
      <c r="C1760" t="s">
        <v>212</v>
      </c>
      <c r="D1760" t="s">
        <v>108</v>
      </c>
      <c r="E1760" t="s">
        <v>9795</v>
      </c>
      <c r="G1760" t="s">
        <v>9796</v>
      </c>
      <c r="H1760">
        <v>1</v>
      </c>
      <c r="I1760" t="s">
        <v>200</v>
      </c>
      <c r="K1760">
        <v>1</v>
      </c>
      <c r="L1760">
        <v>0</v>
      </c>
      <c r="M1760">
        <v>1</v>
      </c>
      <c r="N1760" t="s">
        <v>74</v>
      </c>
      <c r="O1760" t="s">
        <v>200</v>
      </c>
      <c r="P1760" t="s">
        <v>9797</v>
      </c>
    </row>
    <row r="1761" spans="1:17" x14ac:dyDescent="0.35">
      <c r="A1761" t="s">
        <v>53</v>
      </c>
      <c r="B1761" t="s">
        <v>9798</v>
      </c>
      <c r="C1761" t="s">
        <v>212</v>
      </c>
      <c r="D1761" t="s">
        <v>109</v>
      </c>
      <c r="H1761">
        <v>0</v>
      </c>
      <c r="I1761" t="s">
        <v>200</v>
      </c>
      <c r="K1761">
        <v>1</v>
      </c>
      <c r="L1761">
        <v>1</v>
      </c>
      <c r="M1761">
        <v>0</v>
      </c>
      <c r="N1761" t="s">
        <v>73</v>
      </c>
      <c r="O1761" t="s">
        <v>200</v>
      </c>
      <c r="P1761" t="s">
        <v>9799</v>
      </c>
      <c r="Q1761" t="s">
        <v>9799</v>
      </c>
    </row>
    <row r="1762" spans="1:17" x14ac:dyDescent="0.35">
      <c r="A1762" t="s">
        <v>53</v>
      </c>
      <c r="B1762" t="s">
        <v>9800</v>
      </c>
      <c r="C1762" t="s">
        <v>212</v>
      </c>
      <c r="D1762" t="s">
        <v>109</v>
      </c>
      <c r="H1762">
        <v>0</v>
      </c>
      <c r="I1762" t="s">
        <v>200</v>
      </c>
      <c r="K1762">
        <v>1</v>
      </c>
      <c r="L1762">
        <v>1</v>
      </c>
      <c r="M1762">
        <v>0</v>
      </c>
      <c r="N1762" t="s">
        <v>73</v>
      </c>
      <c r="O1762" t="s">
        <v>200</v>
      </c>
      <c r="P1762" t="s">
        <v>8795</v>
      </c>
      <c r="Q1762" t="s">
        <v>8795</v>
      </c>
    </row>
    <row r="1763" spans="1:17" x14ac:dyDescent="0.35">
      <c r="A1763" t="s">
        <v>53</v>
      </c>
      <c r="B1763" t="s">
        <v>9801</v>
      </c>
      <c r="C1763" t="s">
        <v>212</v>
      </c>
      <c r="D1763" t="s">
        <v>109</v>
      </c>
      <c r="H1763">
        <v>0</v>
      </c>
      <c r="I1763" t="s">
        <v>200</v>
      </c>
      <c r="K1763">
        <v>1</v>
      </c>
      <c r="L1763">
        <v>1</v>
      </c>
      <c r="M1763">
        <v>0</v>
      </c>
      <c r="N1763" t="s">
        <v>73</v>
      </c>
      <c r="O1763" t="s">
        <v>200</v>
      </c>
      <c r="P1763" t="s">
        <v>9799</v>
      </c>
      <c r="Q1763" t="s">
        <v>9799</v>
      </c>
    </row>
    <row r="1764" spans="1:17" x14ac:dyDescent="0.35">
      <c r="A1764" t="s">
        <v>53</v>
      </c>
      <c r="B1764" t="s">
        <v>9802</v>
      </c>
      <c r="C1764" t="s">
        <v>212</v>
      </c>
      <c r="D1764" t="s">
        <v>109</v>
      </c>
      <c r="H1764">
        <v>0</v>
      </c>
      <c r="I1764" t="s">
        <v>200</v>
      </c>
      <c r="K1764">
        <v>1</v>
      </c>
      <c r="L1764">
        <v>1</v>
      </c>
      <c r="M1764">
        <v>0</v>
      </c>
      <c r="N1764" t="s">
        <v>73</v>
      </c>
      <c r="O1764" t="s">
        <v>200</v>
      </c>
      <c r="P1764" t="s">
        <v>8795</v>
      </c>
      <c r="Q1764" t="s">
        <v>8795</v>
      </c>
    </row>
    <row r="1765" spans="1:17" hidden="1" x14ac:dyDescent="0.35">
      <c r="A1765" t="s">
        <v>53</v>
      </c>
      <c r="B1765" t="s">
        <v>9803</v>
      </c>
      <c r="C1765" t="s">
        <v>212</v>
      </c>
      <c r="D1765" t="s">
        <v>108</v>
      </c>
      <c r="E1765" t="s">
        <v>9804</v>
      </c>
      <c r="G1765" t="s">
        <v>9805</v>
      </c>
      <c r="H1765">
        <v>2</v>
      </c>
      <c r="I1765" t="s">
        <v>200</v>
      </c>
      <c r="K1765">
        <v>1</v>
      </c>
      <c r="L1765">
        <v>0</v>
      </c>
      <c r="M1765">
        <v>1</v>
      </c>
      <c r="N1765" t="s">
        <v>74</v>
      </c>
      <c r="O1765" t="s">
        <v>200</v>
      </c>
      <c r="P1765" t="s">
        <v>9806</v>
      </c>
    </row>
    <row r="1766" spans="1:17" hidden="1" x14ac:dyDescent="0.35">
      <c r="A1766" t="s">
        <v>53</v>
      </c>
      <c r="B1766" t="s">
        <v>9807</v>
      </c>
      <c r="C1766" t="s">
        <v>212</v>
      </c>
      <c r="D1766" t="s">
        <v>109</v>
      </c>
      <c r="H1766">
        <v>0</v>
      </c>
      <c r="I1766" t="s">
        <v>200</v>
      </c>
      <c r="K1766">
        <v>1</v>
      </c>
      <c r="L1766">
        <v>0</v>
      </c>
      <c r="M1766">
        <v>1</v>
      </c>
      <c r="N1766" t="s">
        <v>74</v>
      </c>
      <c r="O1766" t="s">
        <v>200</v>
      </c>
      <c r="P1766" t="s">
        <v>9137</v>
      </c>
    </row>
    <row r="1767" spans="1:17" hidden="1" x14ac:dyDescent="0.35">
      <c r="A1767" t="s">
        <v>53</v>
      </c>
      <c r="B1767" t="s">
        <v>9808</v>
      </c>
      <c r="C1767" t="s">
        <v>212</v>
      </c>
      <c r="D1767" t="s">
        <v>226</v>
      </c>
      <c r="E1767" t="s">
        <v>9809</v>
      </c>
      <c r="G1767" t="s">
        <v>9810</v>
      </c>
      <c r="H1767">
        <v>9</v>
      </c>
      <c r="I1767" t="s">
        <v>51</v>
      </c>
      <c r="K1767">
        <v>1</v>
      </c>
      <c r="L1767">
        <v>0</v>
      </c>
      <c r="M1767">
        <v>1</v>
      </c>
      <c r="N1767" t="s">
        <v>74</v>
      </c>
      <c r="O1767" t="s">
        <v>200</v>
      </c>
      <c r="P1767" t="s">
        <v>112</v>
      </c>
    </row>
    <row r="1768" spans="1:17" hidden="1" x14ac:dyDescent="0.35">
      <c r="A1768" t="s">
        <v>53</v>
      </c>
      <c r="B1768" t="s">
        <v>9811</v>
      </c>
      <c r="C1768" t="s">
        <v>212</v>
      </c>
      <c r="D1768" t="s">
        <v>106</v>
      </c>
      <c r="E1768" t="s">
        <v>800</v>
      </c>
      <c r="F1768" t="s">
        <v>801</v>
      </c>
      <c r="G1768" t="s">
        <v>9812</v>
      </c>
      <c r="H1768">
        <v>12</v>
      </c>
      <c r="I1768" t="s">
        <v>51</v>
      </c>
      <c r="K1768">
        <v>1</v>
      </c>
      <c r="L1768">
        <v>0</v>
      </c>
      <c r="M1768">
        <v>1</v>
      </c>
      <c r="N1768" t="s">
        <v>74</v>
      </c>
      <c r="O1768" t="s">
        <v>200</v>
      </c>
      <c r="P1768" t="s">
        <v>9813</v>
      </c>
    </row>
    <row r="1769" spans="1:17" x14ac:dyDescent="0.35">
      <c r="A1769" t="s">
        <v>53</v>
      </c>
      <c r="B1769" t="s">
        <v>9814</v>
      </c>
      <c r="C1769" t="s">
        <v>212</v>
      </c>
      <c r="D1769" t="s">
        <v>109</v>
      </c>
      <c r="H1769">
        <v>0</v>
      </c>
      <c r="I1769" t="s">
        <v>200</v>
      </c>
      <c r="K1769">
        <v>1</v>
      </c>
      <c r="L1769">
        <v>1</v>
      </c>
      <c r="M1769">
        <v>0</v>
      </c>
      <c r="N1769" t="s">
        <v>73</v>
      </c>
      <c r="O1769" t="s">
        <v>200</v>
      </c>
      <c r="P1769" t="s">
        <v>6535</v>
      </c>
      <c r="Q1769" t="s">
        <v>6535</v>
      </c>
    </row>
    <row r="1770" spans="1:17" hidden="1" x14ac:dyDescent="0.35">
      <c r="A1770" t="s">
        <v>53</v>
      </c>
      <c r="B1770" t="s">
        <v>9815</v>
      </c>
      <c r="C1770" t="s">
        <v>212</v>
      </c>
      <c r="D1770" t="s">
        <v>99</v>
      </c>
      <c r="E1770" t="s">
        <v>5927</v>
      </c>
      <c r="F1770" t="s">
        <v>5928</v>
      </c>
      <c r="G1770" t="s">
        <v>9816</v>
      </c>
      <c r="H1770">
        <v>2</v>
      </c>
      <c r="I1770" t="s">
        <v>200</v>
      </c>
      <c r="K1770">
        <v>1</v>
      </c>
      <c r="L1770">
        <v>0</v>
      </c>
      <c r="M1770">
        <v>1</v>
      </c>
      <c r="N1770" t="s">
        <v>74</v>
      </c>
      <c r="O1770" t="s">
        <v>200</v>
      </c>
      <c r="P1770" t="s">
        <v>9327</v>
      </c>
    </row>
    <row r="1771" spans="1:17" hidden="1" x14ac:dyDescent="0.35">
      <c r="A1771" t="s">
        <v>53</v>
      </c>
      <c r="B1771" t="s">
        <v>9817</v>
      </c>
      <c r="C1771" t="s">
        <v>212</v>
      </c>
      <c r="D1771" t="s">
        <v>99</v>
      </c>
      <c r="E1771" t="s">
        <v>5821</v>
      </c>
      <c r="F1771" t="s">
        <v>5822</v>
      </c>
      <c r="G1771" t="s">
        <v>9818</v>
      </c>
      <c r="H1771">
        <v>4</v>
      </c>
      <c r="I1771" t="s">
        <v>200</v>
      </c>
      <c r="K1771">
        <v>1</v>
      </c>
      <c r="L1771">
        <v>0</v>
      </c>
      <c r="M1771">
        <v>1</v>
      </c>
      <c r="N1771" t="s">
        <v>74</v>
      </c>
      <c r="O1771" t="s">
        <v>200</v>
      </c>
      <c r="P1771" t="s">
        <v>6198</v>
      </c>
    </row>
    <row r="1772" spans="1:17" x14ac:dyDescent="0.35">
      <c r="A1772" t="s">
        <v>53</v>
      </c>
      <c r="B1772" t="s">
        <v>9819</v>
      </c>
      <c r="C1772" t="s">
        <v>212</v>
      </c>
      <c r="D1772" t="s">
        <v>109</v>
      </c>
      <c r="H1772">
        <v>0</v>
      </c>
      <c r="I1772" t="s">
        <v>200</v>
      </c>
      <c r="K1772">
        <v>1</v>
      </c>
      <c r="L1772">
        <v>1</v>
      </c>
      <c r="M1772">
        <v>0</v>
      </c>
      <c r="N1772" t="s">
        <v>73</v>
      </c>
      <c r="O1772" t="s">
        <v>200</v>
      </c>
      <c r="P1772" t="s">
        <v>8795</v>
      </c>
      <c r="Q1772" t="s">
        <v>8795</v>
      </c>
    </row>
    <row r="1773" spans="1:17" x14ac:dyDescent="0.35">
      <c r="A1773" t="s">
        <v>53</v>
      </c>
      <c r="B1773" t="s">
        <v>9820</v>
      </c>
      <c r="C1773" t="s">
        <v>212</v>
      </c>
      <c r="D1773" t="s">
        <v>109</v>
      </c>
      <c r="H1773">
        <v>0</v>
      </c>
      <c r="I1773" t="s">
        <v>200</v>
      </c>
      <c r="K1773">
        <v>1</v>
      </c>
      <c r="L1773">
        <v>1</v>
      </c>
      <c r="M1773">
        <v>0</v>
      </c>
      <c r="N1773" t="s">
        <v>73</v>
      </c>
      <c r="O1773" t="s">
        <v>200</v>
      </c>
      <c r="P1773" t="s">
        <v>9799</v>
      </c>
      <c r="Q1773" t="s">
        <v>9799</v>
      </c>
    </row>
    <row r="1774" spans="1:17" x14ac:dyDescent="0.35">
      <c r="A1774" t="s">
        <v>53</v>
      </c>
      <c r="B1774" t="s">
        <v>9821</v>
      </c>
      <c r="C1774" t="s">
        <v>212</v>
      </c>
      <c r="D1774" t="s">
        <v>109</v>
      </c>
      <c r="H1774">
        <v>0</v>
      </c>
      <c r="I1774" t="s">
        <v>200</v>
      </c>
      <c r="K1774">
        <v>1</v>
      </c>
      <c r="L1774">
        <v>1</v>
      </c>
      <c r="M1774">
        <v>0</v>
      </c>
      <c r="N1774" t="s">
        <v>73</v>
      </c>
      <c r="O1774" t="s">
        <v>200</v>
      </c>
      <c r="P1774" t="s">
        <v>9799</v>
      </c>
      <c r="Q1774" t="s">
        <v>9799</v>
      </c>
    </row>
    <row r="1775" spans="1:17" x14ac:dyDescent="0.35">
      <c r="A1775" t="s">
        <v>53</v>
      </c>
      <c r="B1775" t="s">
        <v>9822</v>
      </c>
      <c r="C1775" t="s">
        <v>212</v>
      </c>
      <c r="D1775" t="s">
        <v>109</v>
      </c>
      <c r="H1775">
        <v>0</v>
      </c>
      <c r="I1775" t="s">
        <v>200</v>
      </c>
      <c r="K1775">
        <v>1</v>
      </c>
      <c r="L1775">
        <v>1</v>
      </c>
      <c r="M1775">
        <v>0</v>
      </c>
      <c r="N1775" t="s">
        <v>73</v>
      </c>
      <c r="O1775" t="s">
        <v>200</v>
      </c>
      <c r="P1775" t="s">
        <v>9799</v>
      </c>
      <c r="Q1775" t="s">
        <v>9799</v>
      </c>
    </row>
    <row r="1776" spans="1:17" x14ac:dyDescent="0.35">
      <c r="A1776" t="s">
        <v>53</v>
      </c>
      <c r="B1776" t="s">
        <v>9799</v>
      </c>
      <c r="C1776" t="s">
        <v>212</v>
      </c>
      <c r="D1776" t="s">
        <v>109</v>
      </c>
      <c r="H1776">
        <v>0</v>
      </c>
      <c r="I1776" t="s">
        <v>200</v>
      </c>
      <c r="K1776">
        <v>1</v>
      </c>
      <c r="L1776">
        <v>1</v>
      </c>
      <c r="M1776">
        <v>0</v>
      </c>
      <c r="N1776" t="s">
        <v>73</v>
      </c>
      <c r="O1776" t="s">
        <v>200</v>
      </c>
      <c r="P1776" t="s">
        <v>9799</v>
      </c>
      <c r="Q1776" t="s">
        <v>9799</v>
      </c>
    </row>
    <row r="1777" spans="1:17" x14ac:dyDescent="0.35">
      <c r="A1777" t="s">
        <v>53</v>
      </c>
      <c r="B1777" t="s">
        <v>9823</v>
      </c>
      <c r="C1777" t="s">
        <v>212</v>
      </c>
      <c r="D1777" t="s">
        <v>109</v>
      </c>
      <c r="H1777">
        <v>0</v>
      </c>
      <c r="I1777" t="s">
        <v>200</v>
      </c>
      <c r="K1777">
        <v>1</v>
      </c>
      <c r="L1777">
        <v>1</v>
      </c>
      <c r="M1777">
        <v>0</v>
      </c>
      <c r="N1777" t="s">
        <v>73</v>
      </c>
      <c r="O1777" t="s">
        <v>200</v>
      </c>
      <c r="P1777" t="s">
        <v>8795</v>
      </c>
      <c r="Q1777" t="s">
        <v>8795</v>
      </c>
    </row>
    <row r="1778" spans="1:17" x14ac:dyDescent="0.35">
      <c r="A1778" t="s">
        <v>53</v>
      </c>
      <c r="B1778" t="s">
        <v>9824</v>
      </c>
      <c r="C1778" t="s">
        <v>212</v>
      </c>
      <c r="D1778" t="s">
        <v>109</v>
      </c>
      <c r="H1778">
        <v>0</v>
      </c>
      <c r="I1778" t="s">
        <v>200</v>
      </c>
      <c r="K1778">
        <v>1</v>
      </c>
      <c r="L1778">
        <v>1</v>
      </c>
      <c r="M1778">
        <v>0</v>
      </c>
      <c r="N1778" t="s">
        <v>73</v>
      </c>
      <c r="O1778" t="s">
        <v>200</v>
      </c>
      <c r="P1778" t="s">
        <v>9799</v>
      </c>
      <c r="Q1778" t="s">
        <v>9799</v>
      </c>
    </row>
    <row r="1779" spans="1:17" x14ac:dyDescent="0.35">
      <c r="A1779" t="s">
        <v>53</v>
      </c>
      <c r="B1779" t="s">
        <v>9825</v>
      </c>
      <c r="C1779" t="s">
        <v>212</v>
      </c>
      <c r="D1779" t="s">
        <v>109</v>
      </c>
      <c r="H1779">
        <v>0</v>
      </c>
      <c r="I1779" t="s">
        <v>200</v>
      </c>
      <c r="K1779">
        <v>1</v>
      </c>
      <c r="L1779">
        <v>1</v>
      </c>
      <c r="M1779">
        <v>0</v>
      </c>
      <c r="N1779" t="s">
        <v>73</v>
      </c>
      <c r="O1779" t="s">
        <v>200</v>
      </c>
      <c r="P1779" t="s">
        <v>6535</v>
      </c>
      <c r="Q1779" t="s">
        <v>6535</v>
      </c>
    </row>
    <row r="1780" spans="1:17" x14ac:dyDescent="0.35">
      <c r="A1780" t="s">
        <v>53</v>
      </c>
      <c r="B1780" t="s">
        <v>9826</v>
      </c>
      <c r="C1780" t="s">
        <v>212</v>
      </c>
      <c r="D1780" t="s">
        <v>109</v>
      </c>
      <c r="H1780">
        <v>0</v>
      </c>
      <c r="I1780" t="s">
        <v>200</v>
      </c>
      <c r="K1780">
        <v>1</v>
      </c>
      <c r="L1780">
        <v>1</v>
      </c>
      <c r="M1780">
        <v>0</v>
      </c>
      <c r="N1780" t="s">
        <v>73</v>
      </c>
      <c r="O1780" t="s">
        <v>200</v>
      </c>
      <c r="P1780" t="s">
        <v>6552</v>
      </c>
      <c r="Q1780" t="s">
        <v>6552</v>
      </c>
    </row>
    <row r="1781" spans="1:17" x14ac:dyDescent="0.35">
      <c r="A1781" t="s">
        <v>53</v>
      </c>
      <c r="B1781" t="s">
        <v>9827</v>
      </c>
      <c r="C1781" t="s">
        <v>212</v>
      </c>
      <c r="D1781" t="s">
        <v>109</v>
      </c>
      <c r="H1781">
        <v>0</v>
      </c>
      <c r="I1781" t="s">
        <v>200</v>
      </c>
      <c r="K1781">
        <v>1</v>
      </c>
      <c r="L1781">
        <v>1</v>
      </c>
      <c r="M1781">
        <v>0</v>
      </c>
      <c r="N1781" t="s">
        <v>73</v>
      </c>
      <c r="O1781" t="s">
        <v>200</v>
      </c>
      <c r="P1781" t="s">
        <v>6131</v>
      </c>
      <c r="Q1781" t="s">
        <v>6131</v>
      </c>
    </row>
    <row r="1782" spans="1:17" hidden="1" x14ac:dyDescent="0.35">
      <c r="A1782" t="s">
        <v>53</v>
      </c>
      <c r="B1782" t="s">
        <v>9828</v>
      </c>
      <c r="C1782" t="s">
        <v>212</v>
      </c>
      <c r="D1782" t="s">
        <v>108</v>
      </c>
      <c r="E1782" t="s">
        <v>8732</v>
      </c>
      <c r="G1782" t="s">
        <v>9829</v>
      </c>
      <c r="H1782">
        <v>2</v>
      </c>
      <c r="I1782" t="s">
        <v>200</v>
      </c>
      <c r="K1782">
        <v>1</v>
      </c>
      <c r="L1782">
        <v>0</v>
      </c>
      <c r="M1782">
        <v>1</v>
      </c>
      <c r="N1782" t="s">
        <v>74</v>
      </c>
      <c r="O1782" t="s">
        <v>200</v>
      </c>
      <c r="P1782" t="s">
        <v>8734</v>
      </c>
    </row>
    <row r="1783" spans="1:17" hidden="1" x14ac:dyDescent="0.35">
      <c r="A1783" t="s">
        <v>53</v>
      </c>
      <c r="B1783" t="s">
        <v>9830</v>
      </c>
      <c r="C1783" t="s">
        <v>212</v>
      </c>
      <c r="D1783" t="s">
        <v>114</v>
      </c>
      <c r="F1783" t="s">
        <v>9831</v>
      </c>
      <c r="G1783" t="s">
        <v>448</v>
      </c>
      <c r="H1783">
        <v>1</v>
      </c>
      <c r="I1783" t="s">
        <v>200</v>
      </c>
      <c r="K1783">
        <v>1</v>
      </c>
      <c r="L1783">
        <v>0</v>
      </c>
      <c r="M1783">
        <v>1</v>
      </c>
      <c r="N1783" t="s">
        <v>74</v>
      </c>
      <c r="O1783" t="s">
        <v>200</v>
      </c>
      <c r="P1783" t="s">
        <v>9127</v>
      </c>
    </row>
    <row r="1784" spans="1:17" hidden="1" x14ac:dyDescent="0.35">
      <c r="A1784" t="s">
        <v>53</v>
      </c>
      <c r="B1784" t="s">
        <v>9832</v>
      </c>
      <c r="C1784" t="s">
        <v>212</v>
      </c>
      <c r="D1784" t="s">
        <v>114</v>
      </c>
      <c r="F1784" t="s">
        <v>9833</v>
      </c>
      <c r="G1784" t="s">
        <v>448</v>
      </c>
      <c r="H1784">
        <v>1</v>
      </c>
      <c r="I1784" t="s">
        <v>200</v>
      </c>
      <c r="K1784">
        <v>1</v>
      </c>
      <c r="L1784">
        <v>0</v>
      </c>
      <c r="M1784">
        <v>1</v>
      </c>
      <c r="N1784" t="s">
        <v>74</v>
      </c>
      <c r="O1784" t="s">
        <v>200</v>
      </c>
      <c r="P1784" t="s">
        <v>9243</v>
      </c>
    </row>
    <row r="1785" spans="1:17" hidden="1" x14ac:dyDescent="0.35">
      <c r="A1785" t="s">
        <v>53</v>
      </c>
      <c r="B1785" t="s">
        <v>9834</v>
      </c>
      <c r="C1785" t="s">
        <v>212</v>
      </c>
      <c r="D1785" t="s">
        <v>114</v>
      </c>
      <c r="F1785" t="s">
        <v>9835</v>
      </c>
      <c r="G1785" t="s">
        <v>448</v>
      </c>
      <c r="H1785">
        <v>1</v>
      </c>
      <c r="I1785" t="s">
        <v>200</v>
      </c>
      <c r="K1785">
        <v>1</v>
      </c>
      <c r="L1785">
        <v>0</v>
      </c>
      <c r="M1785">
        <v>1</v>
      </c>
      <c r="N1785" t="s">
        <v>74</v>
      </c>
      <c r="O1785" t="s">
        <v>200</v>
      </c>
      <c r="P1785" t="s">
        <v>9836</v>
      </c>
    </row>
    <row r="1786" spans="1:17" hidden="1" x14ac:dyDescent="0.35">
      <c r="A1786" t="s">
        <v>53</v>
      </c>
      <c r="B1786" t="s">
        <v>9837</v>
      </c>
      <c r="C1786" t="s">
        <v>212</v>
      </c>
      <c r="D1786" t="s">
        <v>108</v>
      </c>
      <c r="E1786" t="s">
        <v>8766</v>
      </c>
      <c r="G1786" t="s">
        <v>9838</v>
      </c>
      <c r="H1786">
        <v>1</v>
      </c>
      <c r="I1786" t="s">
        <v>200</v>
      </c>
      <c r="K1786">
        <v>1</v>
      </c>
      <c r="L1786">
        <v>0</v>
      </c>
      <c r="M1786">
        <v>1</v>
      </c>
      <c r="N1786" t="s">
        <v>74</v>
      </c>
      <c r="O1786" t="s">
        <v>200</v>
      </c>
      <c r="P1786" t="s">
        <v>8768</v>
      </c>
    </row>
    <row r="1787" spans="1:17" hidden="1" x14ac:dyDescent="0.35">
      <c r="A1787" t="s">
        <v>53</v>
      </c>
      <c r="B1787" t="s">
        <v>9839</v>
      </c>
      <c r="C1787" t="s">
        <v>212</v>
      </c>
      <c r="D1787" t="s">
        <v>109</v>
      </c>
      <c r="H1787">
        <v>0</v>
      </c>
      <c r="I1787" t="s">
        <v>200</v>
      </c>
      <c r="K1787">
        <v>1</v>
      </c>
      <c r="L1787">
        <v>0</v>
      </c>
      <c r="M1787">
        <v>1</v>
      </c>
      <c r="N1787" t="s">
        <v>74</v>
      </c>
      <c r="O1787" t="s">
        <v>200</v>
      </c>
      <c r="P1787" t="s">
        <v>9840</v>
      </c>
    </row>
    <row r="1788" spans="1:17" hidden="1" x14ac:dyDescent="0.35">
      <c r="A1788" t="s">
        <v>53</v>
      </c>
      <c r="B1788" t="s">
        <v>9841</v>
      </c>
      <c r="C1788" t="s">
        <v>212</v>
      </c>
      <c r="D1788" t="s">
        <v>109</v>
      </c>
      <c r="H1788">
        <v>0</v>
      </c>
      <c r="I1788" t="s">
        <v>200</v>
      </c>
      <c r="K1788">
        <v>1</v>
      </c>
      <c r="L1788">
        <v>0</v>
      </c>
      <c r="M1788">
        <v>1</v>
      </c>
      <c r="N1788" t="s">
        <v>74</v>
      </c>
      <c r="O1788" t="s">
        <v>200</v>
      </c>
      <c r="P1788" t="s">
        <v>9842</v>
      </c>
    </row>
    <row r="1789" spans="1:17" x14ac:dyDescent="0.35">
      <c r="A1789" t="s">
        <v>53</v>
      </c>
      <c r="B1789" t="s">
        <v>9843</v>
      </c>
      <c r="C1789" t="s">
        <v>212</v>
      </c>
      <c r="D1789" t="s">
        <v>109</v>
      </c>
      <c r="H1789">
        <v>0</v>
      </c>
      <c r="I1789" t="s">
        <v>200</v>
      </c>
      <c r="K1789">
        <v>1</v>
      </c>
      <c r="L1789">
        <v>1</v>
      </c>
      <c r="M1789">
        <v>0</v>
      </c>
      <c r="N1789" t="s">
        <v>73</v>
      </c>
      <c r="O1789" t="s">
        <v>200</v>
      </c>
      <c r="P1789" t="s">
        <v>9844</v>
      </c>
      <c r="Q1789" t="s">
        <v>9844</v>
      </c>
    </row>
    <row r="1790" spans="1:17" hidden="1" x14ac:dyDescent="0.35">
      <c r="A1790" t="s">
        <v>53</v>
      </c>
      <c r="B1790" t="s">
        <v>9845</v>
      </c>
      <c r="C1790" t="s">
        <v>212</v>
      </c>
      <c r="D1790" t="s">
        <v>109</v>
      </c>
      <c r="H1790">
        <v>0</v>
      </c>
      <c r="I1790" t="s">
        <v>200</v>
      </c>
      <c r="K1790">
        <v>1</v>
      </c>
      <c r="L1790">
        <v>0</v>
      </c>
      <c r="M1790">
        <v>1</v>
      </c>
      <c r="N1790" t="s">
        <v>74</v>
      </c>
      <c r="O1790" t="s">
        <v>200</v>
      </c>
      <c r="P1790" t="s">
        <v>9846</v>
      </c>
    </row>
    <row r="1791" spans="1:17" hidden="1" x14ac:dyDescent="0.35">
      <c r="A1791" t="s">
        <v>53</v>
      </c>
      <c r="B1791" t="s">
        <v>9847</v>
      </c>
      <c r="C1791" t="s">
        <v>212</v>
      </c>
      <c r="D1791" t="s">
        <v>109</v>
      </c>
      <c r="H1791">
        <v>0</v>
      </c>
      <c r="I1791" t="s">
        <v>200</v>
      </c>
      <c r="K1791">
        <v>1</v>
      </c>
      <c r="L1791">
        <v>0</v>
      </c>
      <c r="M1791">
        <v>1</v>
      </c>
      <c r="N1791" t="s">
        <v>74</v>
      </c>
      <c r="O1791" t="s">
        <v>200</v>
      </c>
      <c r="P1791" t="s">
        <v>9848</v>
      </c>
    </row>
    <row r="1792" spans="1:17" x14ac:dyDescent="0.35">
      <c r="A1792" t="s">
        <v>53</v>
      </c>
      <c r="B1792" t="s">
        <v>9849</v>
      </c>
      <c r="C1792" t="s">
        <v>212</v>
      </c>
      <c r="D1792" t="s">
        <v>109</v>
      </c>
      <c r="H1792">
        <v>0</v>
      </c>
      <c r="I1792" t="s">
        <v>200</v>
      </c>
      <c r="K1792">
        <v>1</v>
      </c>
      <c r="L1792">
        <v>1</v>
      </c>
      <c r="M1792">
        <v>0</v>
      </c>
      <c r="N1792" t="s">
        <v>73</v>
      </c>
      <c r="O1792" t="s">
        <v>200</v>
      </c>
      <c r="P1792" t="s">
        <v>9850</v>
      </c>
      <c r="Q1792" t="s">
        <v>9850</v>
      </c>
    </row>
    <row r="1793" spans="1:17" hidden="1" x14ac:dyDescent="0.35">
      <c r="A1793" t="s">
        <v>53</v>
      </c>
      <c r="B1793" t="s">
        <v>9851</v>
      </c>
      <c r="C1793" t="s">
        <v>212</v>
      </c>
      <c r="D1793" t="s">
        <v>109</v>
      </c>
      <c r="H1793">
        <v>0</v>
      </c>
      <c r="I1793" t="s">
        <v>200</v>
      </c>
      <c r="K1793">
        <v>1</v>
      </c>
      <c r="L1793">
        <v>0</v>
      </c>
      <c r="M1793">
        <v>1</v>
      </c>
      <c r="N1793" t="s">
        <v>74</v>
      </c>
      <c r="O1793" t="s">
        <v>200</v>
      </c>
      <c r="P1793" t="s">
        <v>9852</v>
      </c>
    </row>
    <row r="1794" spans="1:17" x14ac:dyDescent="0.35">
      <c r="A1794" t="s">
        <v>53</v>
      </c>
      <c r="B1794" t="s">
        <v>9853</v>
      </c>
      <c r="C1794" t="s">
        <v>212</v>
      </c>
      <c r="D1794" t="s">
        <v>109</v>
      </c>
      <c r="H1794">
        <v>0</v>
      </c>
      <c r="I1794" t="s">
        <v>200</v>
      </c>
      <c r="K1794">
        <v>1</v>
      </c>
      <c r="L1794">
        <v>1</v>
      </c>
      <c r="M1794">
        <v>0</v>
      </c>
      <c r="N1794" t="s">
        <v>73</v>
      </c>
      <c r="O1794" t="s">
        <v>200</v>
      </c>
      <c r="P1794" t="s">
        <v>9854</v>
      </c>
      <c r="Q1794" t="s">
        <v>9854</v>
      </c>
    </row>
    <row r="1795" spans="1:17" hidden="1" x14ac:dyDescent="0.35">
      <c r="A1795" t="s">
        <v>53</v>
      </c>
      <c r="B1795" t="s">
        <v>9855</v>
      </c>
      <c r="C1795" t="s">
        <v>212</v>
      </c>
      <c r="D1795" t="s">
        <v>99</v>
      </c>
      <c r="E1795" t="s">
        <v>5853</v>
      </c>
      <c r="F1795" t="s">
        <v>9472</v>
      </c>
      <c r="G1795" t="s">
        <v>9856</v>
      </c>
      <c r="H1795">
        <v>2</v>
      </c>
      <c r="I1795" t="s">
        <v>200</v>
      </c>
      <c r="K1795">
        <v>1</v>
      </c>
      <c r="L1795">
        <v>0</v>
      </c>
      <c r="M1795">
        <v>1</v>
      </c>
      <c r="N1795" t="s">
        <v>74</v>
      </c>
      <c r="O1795" t="s">
        <v>200</v>
      </c>
      <c r="P1795" t="s">
        <v>9857</v>
      </c>
    </row>
    <row r="1796" spans="1:17" x14ac:dyDescent="0.35">
      <c r="A1796" t="s">
        <v>53</v>
      </c>
      <c r="B1796" t="s">
        <v>9858</v>
      </c>
      <c r="C1796" t="s">
        <v>212</v>
      </c>
      <c r="D1796" t="s">
        <v>109</v>
      </c>
      <c r="H1796">
        <v>0</v>
      </c>
      <c r="I1796" t="s">
        <v>200</v>
      </c>
      <c r="K1796">
        <v>1</v>
      </c>
      <c r="L1796">
        <v>1</v>
      </c>
      <c r="M1796">
        <v>0</v>
      </c>
      <c r="N1796" t="s">
        <v>73</v>
      </c>
      <c r="O1796" t="s">
        <v>200</v>
      </c>
      <c r="P1796" t="s">
        <v>9859</v>
      </c>
      <c r="Q1796" t="s">
        <v>9859</v>
      </c>
    </row>
    <row r="1797" spans="1:17" hidden="1" x14ac:dyDescent="0.35">
      <c r="A1797" t="s">
        <v>53</v>
      </c>
      <c r="B1797" t="s">
        <v>9860</v>
      </c>
      <c r="C1797" t="s">
        <v>212</v>
      </c>
      <c r="D1797" t="s">
        <v>109</v>
      </c>
      <c r="H1797">
        <v>0</v>
      </c>
      <c r="I1797" t="s">
        <v>200</v>
      </c>
      <c r="K1797">
        <v>1</v>
      </c>
      <c r="L1797">
        <v>0</v>
      </c>
      <c r="M1797">
        <v>1</v>
      </c>
      <c r="N1797" t="s">
        <v>74</v>
      </c>
      <c r="O1797" t="s">
        <v>200</v>
      </c>
      <c r="P1797" t="s">
        <v>9861</v>
      </c>
    </row>
    <row r="1798" spans="1:17" hidden="1" x14ac:dyDescent="0.35">
      <c r="A1798" t="s">
        <v>53</v>
      </c>
      <c r="B1798" t="s">
        <v>9862</v>
      </c>
      <c r="C1798" t="s">
        <v>212</v>
      </c>
      <c r="D1798" t="s">
        <v>1069</v>
      </c>
      <c r="E1798" t="s">
        <v>8886</v>
      </c>
      <c r="F1798" t="s">
        <v>801</v>
      </c>
      <c r="G1798" t="s">
        <v>9863</v>
      </c>
      <c r="H1798">
        <v>6</v>
      </c>
      <c r="I1798" t="s">
        <v>51</v>
      </c>
      <c r="K1798">
        <v>1</v>
      </c>
      <c r="L1798">
        <v>0</v>
      </c>
      <c r="M1798">
        <v>1</v>
      </c>
      <c r="N1798" t="s">
        <v>74</v>
      </c>
      <c r="O1798" t="s">
        <v>200</v>
      </c>
      <c r="P1798" t="s">
        <v>8888</v>
      </c>
    </row>
    <row r="1799" spans="1:17" hidden="1" x14ac:dyDescent="0.35">
      <c r="A1799" t="s">
        <v>53</v>
      </c>
      <c r="B1799" t="s">
        <v>9864</v>
      </c>
      <c r="C1799" t="s">
        <v>212</v>
      </c>
      <c r="D1799" t="s">
        <v>114</v>
      </c>
      <c r="F1799" t="s">
        <v>9865</v>
      </c>
      <c r="G1799" t="s">
        <v>448</v>
      </c>
      <c r="H1799">
        <v>1</v>
      </c>
      <c r="I1799" t="s">
        <v>200</v>
      </c>
      <c r="K1799">
        <v>1</v>
      </c>
      <c r="L1799">
        <v>0</v>
      </c>
      <c r="M1799">
        <v>1</v>
      </c>
      <c r="N1799" t="s">
        <v>74</v>
      </c>
      <c r="O1799" t="s">
        <v>200</v>
      </c>
      <c r="P1799" t="s">
        <v>9866</v>
      </c>
    </row>
    <row r="1800" spans="1:17" x14ac:dyDescent="0.35">
      <c r="A1800" t="s">
        <v>53</v>
      </c>
      <c r="B1800" t="s">
        <v>9867</v>
      </c>
      <c r="C1800" t="s">
        <v>212</v>
      </c>
      <c r="D1800" t="s">
        <v>109</v>
      </c>
      <c r="H1800">
        <v>0</v>
      </c>
      <c r="I1800" t="s">
        <v>200</v>
      </c>
      <c r="K1800">
        <v>1</v>
      </c>
      <c r="L1800">
        <v>1</v>
      </c>
      <c r="M1800">
        <v>0</v>
      </c>
      <c r="N1800" t="s">
        <v>73</v>
      </c>
      <c r="O1800" t="s">
        <v>200</v>
      </c>
      <c r="P1800" t="s">
        <v>8795</v>
      </c>
      <c r="Q1800" t="s">
        <v>8795</v>
      </c>
    </row>
    <row r="1801" spans="1:17" hidden="1" x14ac:dyDescent="0.35">
      <c r="A1801" t="s">
        <v>53</v>
      </c>
      <c r="B1801" t="s">
        <v>9868</v>
      </c>
      <c r="C1801" t="s">
        <v>212</v>
      </c>
      <c r="D1801" t="s">
        <v>116</v>
      </c>
      <c r="E1801" t="s">
        <v>9869</v>
      </c>
      <c r="G1801" t="s">
        <v>2949</v>
      </c>
      <c r="H1801">
        <v>1</v>
      </c>
      <c r="I1801" t="s">
        <v>200</v>
      </c>
      <c r="K1801">
        <v>1</v>
      </c>
      <c r="L1801">
        <v>0</v>
      </c>
      <c r="M1801">
        <v>1</v>
      </c>
      <c r="N1801" t="s">
        <v>74</v>
      </c>
      <c r="O1801" t="s">
        <v>200</v>
      </c>
      <c r="P1801" t="s">
        <v>8813</v>
      </c>
    </row>
    <row r="1802" spans="1:17" hidden="1" x14ac:dyDescent="0.35">
      <c r="A1802" t="s">
        <v>53</v>
      </c>
      <c r="B1802" t="s">
        <v>9870</v>
      </c>
      <c r="C1802" t="s">
        <v>212</v>
      </c>
      <c r="D1802" t="s">
        <v>108</v>
      </c>
      <c r="E1802" t="s">
        <v>9871</v>
      </c>
      <c r="G1802" t="s">
        <v>2191</v>
      </c>
      <c r="H1802">
        <v>2</v>
      </c>
      <c r="I1802" t="s">
        <v>200</v>
      </c>
      <c r="K1802">
        <v>1</v>
      </c>
      <c r="L1802">
        <v>0</v>
      </c>
      <c r="M1802">
        <v>1</v>
      </c>
      <c r="N1802" t="s">
        <v>74</v>
      </c>
      <c r="O1802" t="s">
        <v>200</v>
      </c>
      <c r="P1802" t="s">
        <v>9872</v>
      </c>
    </row>
    <row r="1803" spans="1:17" hidden="1" x14ac:dyDescent="0.35">
      <c r="A1803" t="s">
        <v>53</v>
      </c>
      <c r="B1803" t="s">
        <v>9873</v>
      </c>
      <c r="C1803" t="s">
        <v>212</v>
      </c>
      <c r="D1803" t="s">
        <v>108</v>
      </c>
      <c r="E1803" t="s">
        <v>9874</v>
      </c>
      <c r="G1803" t="s">
        <v>2191</v>
      </c>
      <c r="H1803">
        <v>2</v>
      </c>
      <c r="I1803" t="s">
        <v>200</v>
      </c>
      <c r="K1803">
        <v>1</v>
      </c>
      <c r="L1803">
        <v>0</v>
      </c>
      <c r="M1803">
        <v>1</v>
      </c>
      <c r="N1803" t="s">
        <v>74</v>
      </c>
      <c r="O1803" t="s">
        <v>200</v>
      </c>
      <c r="P1803" t="s">
        <v>9875</v>
      </c>
    </row>
    <row r="1804" spans="1:17" hidden="1" x14ac:dyDescent="0.35">
      <c r="A1804" t="s">
        <v>53</v>
      </c>
      <c r="B1804" t="s">
        <v>9876</v>
      </c>
      <c r="C1804" t="s">
        <v>212</v>
      </c>
      <c r="D1804" t="s">
        <v>108</v>
      </c>
      <c r="E1804" t="s">
        <v>9877</v>
      </c>
      <c r="G1804" t="s">
        <v>9878</v>
      </c>
      <c r="H1804">
        <v>4</v>
      </c>
      <c r="I1804" t="s">
        <v>200</v>
      </c>
      <c r="K1804">
        <v>1</v>
      </c>
      <c r="L1804">
        <v>0</v>
      </c>
      <c r="M1804">
        <v>1</v>
      </c>
      <c r="N1804" t="s">
        <v>74</v>
      </c>
      <c r="O1804" t="s">
        <v>200</v>
      </c>
      <c r="P1804" t="s">
        <v>9879</v>
      </c>
    </row>
    <row r="1805" spans="1:17" hidden="1" x14ac:dyDescent="0.35">
      <c r="A1805" t="s">
        <v>53</v>
      </c>
      <c r="B1805" t="s">
        <v>9880</v>
      </c>
      <c r="C1805" t="s">
        <v>212</v>
      </c>
      <c r="D1805" t="s">
        <v>108</v>
      </c>
      <c r="E1805" t="s">
        <v>9881</v>
      </c>
      <c r="G1805" t="s">
        <v>4798</v>
      </c>
      <c r="H1805">
        <v>1</v>
      </c>
      <c r="I1805" t="s">
        <v>200</v>
      </c>
      <c r="K1805">
        <v>1</v>
      </c>
      <c r="L1805">
        <v>0</v>
      </c>
      <c r="M1805">
        <v>1</v>
      </c>
      <c r="N1805" t="s">
        <v>74</v>
      </c>
      <c r="O1805" t="s">
        <v>200</v>
      </c>
      <c r="P1805" t="s">
        <v>9882</v>
      </c>
    </row>
    <row r="1806" spans="1:17" hidden="1" x14ac:dyDescent="0.35">
      <c r="A1806" t="s">
        <v>53</v>
      </c>
      <c r="B1806" t="s">
        <v>9883</v>
      </c>
      <c r="C1806" t="s">
        <v>212</v>
      </c>
      <c r="D1806" t="s">
        <v>116</v>
      </c>
      <c r="E1806" t="s">
        <v>9884</v>
      </c>
      <c r="G1806" t="s">
        <v>2497</v>
      </c>
      <c r="H1806">
        <v>2</v>
      </c>
      <c r="I1806" t="s">
        <v>200</v>
      </c>
      <c r="K1806">
        <v>1</v>
      </c>
      <c r="L1806">
        <v>0</v>
      </c>
      <c r="M1806">
        <v>1</v>
      </c>
      <c r="N1806" t="s">
        <v>74</v>
      </c>
      <c r="O1806" t="s">
        <v>200</v>
      </c>
      <c r="P1806" t="s">
        <v>9885</v>
      </c>
    </row>
    <row r="1807" spans="1:17" x14ac:dyDescent="0.35">
      <c r="A1807" t="s">
        <v>53</v>
      </c>
      <c r="B1807" t="s">
        <v>1458</v>
      </c>
      <c r="C1807" t="s">
        <v>212</v>
      </c>
      <c r="D1807" t="s">
        <v>108</v>
      </c>
      <c r="E1807" t="s">
        <v>9886</v>
      </c>
      <c r="G1807" t="s">
        <v>9887</v>
      </c>
      <c r="H1807">
        <v>4</v>
      </c>
      <c r="I1807" t="s">
        <v>200</v>
      </c>
      <c r="K1807">
        <v>1</v>
      </c>
      <c r="L1807">
        <v>1</v>
      </c>
      <c r="M1807">
        <v>0</v>
      </c>
      <c r="N1807" t="s">
        <v>73</v>
      </c>
      <c r="O1807" t="s">
        <v>200</v>
      </c>
      <c r="P1807" t="s">
        <v>9888</v>
      </c>
      <c r="Q1807" t="s">
        <v>9888</v>
      </c>
    </row>
    <row r="1808" spans="1:17" x14ac:dyDescent="0.35">
      <c r="A1808" t="s">
        <v>53</v>
      </c>
      <c r="B1808" t="s">
        <v>9889</v>
      </c>
      <c r="C1808" t="s">
        <v>212</v>
      </c>
      <c r="D1808" t="s">
        <v>109</v>
      </c>
      <c r="H1808">
        <v>0</v>
      </c>
      <c r="I1808" t="s">
        <v>200</v>
      </c>
      <c r="K1808">
        <v>1</v>
      </c>
      <c r="L1808">
        <v>1</v>
      </c>
      <c r="M1808">
        <v>0</v>
      </c>
      <c r="N1808" t="s">
        <v>73</v>
      </c>
      <c r="O1808" t="s">
        <v>200</v>
      </c>
      <c r="P1808" t="s">
        <v>1712</v>
      </c>
      <c r="Q1808" t="s">
        <v>1712</v>
      </c>
    </row>
    <row r="1809" spans="1:17" hidden="1" x14ac:dyDescent="0.35">
      <c r="A1809" t="s">
        <v>53</v>
      </c>
      <c r="B1809" t="s">
        <v>9890</v>
      </c>
      <c r="C1809" t="s">
        <v>212</v>
      </c>
      <c r="D1809" t="s">
        <v>106</v>
      </c>
      <c r="E1809" t="s">
        <v>800</v>
      </c>
      <c r="F1809" t="s">
        <v>801</v>
      </c>
      <c r="G1809" t="s">
        <v>9891</v>
      </c>
      <c r="H1809">
        <v>5</v>
      </c>
      <c r="I1809" t="s">
        <v>51</v>
      </c>
      <c r="K1809">
        <v>1</v>
      </c>
      <c r="L1809">
        <v>0</v>
      </c>
      <c r="M1809">
        <v>1</v>
      </c>
      <c r="N1809" t="s">
        <v>74</v>
      </c>
      <c r="O1809" t="s">
        <v>200</v>
      </c>
      <c r="P1809" t="s">
        <v>8888</v>
      </c>
    </row>
    <row r="1810" spans="1:17" hidden="1" x14ac:dyDescent="0.35">
      <c r="A1810" t="s">
        <v>53</v>
      </c>
      <c r="B1810" t="s">
        <v>9892</v>
      </c>
      <c r="C1810" t="s">
        <v>212</v>
      </c>
      <c r="D1810" t="s">
        <v>114</v>
      </c>
      <c r="F1810" t="s">
        <v>9893</v>
      </c>
      <c r="G1810" t="s">
        <v>448</v>
      </c>
      <c r="H1810">
        <v>1</v>
      </c>
      <c r="I1810" t="s">
        <v>200</v>
      </c>
      <c r="K1810">
        <v>1</v>
      </c>
      <c r="L1810">
        <v>0</v>
      </c>
      <c r="M1810">
        <v>1</v>
      </c>
      <c r="N1810" t="s">
        <v>74</v>
      </c>
      <c r="O1810" t="s">
        <v>200</v>
      </c>
      <c r="P1810" t="s">
        <v>8746</v>
      </c>
    </row>
    <row r="1811" spans="1:17" hidden="1" x14ac:dyDescent="0.35">
      <c r="A1811" t="s">
        <v>53</v>
      </c>
      <c r="B1811" t="s">
        <v>9894</v>
      </c>
      <c r="C1811" t="s">
        <v>212</v>
      </c>
      <c r="D1811" t="s">
        <v>109</v>
      </c>
      <c r="H1811">
        <v>0</v>
      </c>
      <c r="I1811" t="s">
        <v>200</v>
      </c>
      <c r="K1811">
        <v>1</v>
      </c>
      <c r="L1811">
        <v>0</v>
      </c>
      <c r="M1811">
        <v>1</v>
      </c>
      <c r="N1811" t="s">
        <v>74</v>
      </c>
      <c r="O1811" t="s">
        <v>200</v>
      </c>
      <c r="P1811" t="s">
        <v>9895</v>
      </c>
    </row>
    <row r="1812" spans="1:17" hidden="1" x14ac:dyDescent="0.35">
      <c r="A1812" t="s">
        <v>53</v>
      </c>
      <c r="B1812" t="s">
        <v>9896</v>
      </c>
      <c r="C1812" t="s">
        <v>212</v>
      </c>
      <c r="D1812" t="s">
        <v>108</v>
      </c>
      <c r="E1812" t="s">
        <v>9897</v>
      </c>
      <c r="G1812" t="s">
        <v>9898</v>
      </c>
      <c r="H1812">
        <v>1</v>
      </c>
      <c r="I1812" t="s">
        <v>200</v>
      </c>
      <c r="K1812">
        <v>1</v>
      </c>
      <c r="L1812">
        <v>0</v>
      </c>
      <c r="M1812">
        <v>1</v>
      </c>
      <c r="N1812" t="s">
        <v>74</v>
      </c>
      <c r="O1812" t="s">
        <v>200</v>
      </c>
      <c r="P1812" t="s">
        <v>9166</v>
      </c>
    </row>
    <row r="1813" spans="1:17" hidden="1" x14ac:dyDescent="0.35">
      <c r="A1813" t="s">
        <v>53</v>
      </c>
      <c r="B1813" t="s">
        <v>9899</v>
      </c>
      <c r="C1813" t="s">
        <v>212</v>
      </c>
      <c r="D1813" t="s">
        <v>108</v>
      </c>
      <c r="E1813" t="s">
        <v>9900</v>
      </c>
      <c r="G1813" t="s">
        <v>9901</v>
      </c>
      <c r="H1813">
        <v>1</v>
      </c>
      <c r="I1813" t="s">
        <v>200</v>
      </c>
      <c r="K1813">
        <v>1</v>
      </c>
      <c r="L1813">
        <v>0</v>
      </c>
      <c r="M1813">
        <v>1</v>
      </c>
      <c r="N1813" t="s">
        <v>74</v>
      </c>
      <c r="O1813" t="s">
        <v>200</v>
      </c>
      <c r="P1813" t="s">
        <v>8768</v>
      </c>
    </row>
    <row r="1814" spans="1:17" x14ac:dyDescent="0.35">
      <c r="A1814" t="s">
        <v>53</v>
      </c>
      <c r="B1814" t="s">
        <v>9902</v>
      </c>
      <c r="C1814" t="s">
        <v>212</v>
      </c>
      <c r="D1814" t="s">
        <v>924</v>
      </c>
      <c r="E1814" t="s">
        <v>9903</v>
      </c>
      <c r="G1814" t="s">
        <v>9904</v>
      </c>
      <c r="H1814">
        <v>3</v>
      </c>
      <c r="I1814" t="s">
        <v>200</v>
      </c>
      <c r="K1814">
        <v>1</v>
      </c>
      <c r="L1814">
        <v>1</v>
      </c>
      <c r="M1814">
        <v>0</v>
      </c>
      <c r="N1814" t="s">
        <v>73</v>
      </c>
      <c r="O1814" t="s">
        <v>200</v>
      </c>
      <c r="P1814" t="s">
        <v>9905</v>
      </c>
      <c r="Q1814" t="s">
        <v>9905</v>
      </c>
    </row>
    <row r="1815" spans="1:17" hidden="1" x14ac:dyDescent="0.35">
      <c r="A1815" t="s">
        <v>53</v>
      </c>
      <c r="B1815" t="s">
        <v>9906</v>
      </c>
      <c r="C1815" t="s">
        <v>212</v>
      </c>
      <c r="D1815" t="s">
        <v>114</v>
      </c>
      <c r="F1815" t="s">
        <v>9907</v>
      </c>
      <c r="G1815" t="s">
        <v>448</v>
      </c>
      <c r="H1815">
        <v>1</v>
      </c>
      <c r="I1815" t="s">
        <v>200</v>
      </c>
      <c r="K1815">
        <v>1</v>
      </c>
      <c r="L1815">
        <v>0</v>
      </c>
      <c r="M1815">
        <v>1</v>
      </c>
      <c r="N1815" t="s">
        <v>74</v>
      </c>
      <c r="O1815" t="s">
        <v>200</v>
      </c>
      <c r="P1815" t="s">
        <v>9908</v>
      </c>
    </row>
    <row r="1816" spans="1:17" x14ac:dyDescent="0.35">
      <c r="A1816" t="s">
        <v>53</v>
      </c>
      <c r="B1816" t="s">
        <v>9909</v>
      </c>
      <c r="C1816" t="s">
        <v>212</v>
      </c>
      <c r="D1816" t="s">
        <v>116</v>
      </c>
      <c r="E1816" t="s">
        <v>9721</v>
      </c>
      <c r="G1816" t="s">
        <v>9910</v>
      </c>
      <c r="H1816">
        <v>1</v>
      </c>
      <c r="I1816" t="s">
        <v>200</v>
      </c>
      <c r="K1816">
        <v>1</v>
      </c>
      <c r="L1816">
        <v>1</v>
      </c>
      <c r="M1816">
        <v>0</v>
      </c>
      <c r="N1816" t="s">
        <v>73</v>
      </c>
      <c r="O1816" t="s">
        <v>200</v>
      </c>
      <c r="P1816" t="s">
        <v>6163</v>
      </c>
      <c r="Q1816" t="s">
        <v>6163</v>
      </c>
    </row>
    <row r="1817" spans="1:17" x14ac:dyDescent="0.35">
      <c r="A1817" t="s">
        <v>53</v>
      </c>
      <c r="B1817" t="s">
        <v>9911</v>
      </c>
      <c r="C1817" t="s">
        <v>212</v>
      </c>
      <c r="D1817" t="s">
        <v>116</v>
      </c>
      <c r="E1817" t="s">
        <v>9721</v>
      </c>
      <c r="G1817" t="s">
        <v>9912</v>
      </c>
      <c r="H1817">
        <v>1</v>
      </c>
      <c r="I1817" t="s">
        <v>200</v>
      </c>
      <c r="K1817">
        <v>1</v>
      </c>
      <c r="L1817">
        <v>1</v>
      </c>
      <c r="M1817">
        <v>0</v>
      </c>
      <c r="N1817" t="s">
        <v>73</v>
      </c>
      <c r="O1817" t="s">
        <v>200</v>
      </c>
      <c r="P1817" t="s">
        <v>6163</v>
      </c>
      <c r="Q1817" t="s">
        <v>6163</v>
      </c>
    </row>
    <row r="1818" spans="1:17" x14ac:dyDescent="0.35">
      <c r="A1818" t="s">
        <v>53</v>
      </c>
      <c r="B1818" t="s">
        <v>9913</v>
      </c>
      <c r="C1818" t="s">
        <v>212</v>
      </c>
      <c r="D1818" t="s">
        <v>116</v>
      </c>
      <c r="E1818" t="s">
        <v>9721</v>
      </c>
      <c r="G1818" t="s">
        <v>9914</v>
      </c>
      <c r="H1818">
        <v>1</v>
      </c>
      <c r="I1818" t="s">
        <v>200</v>
      </c>
      <c r="K1818">
        <v>1</v>
      </c>
      <c r="L1818">
        <v>1</v>
      </c>
      <c r="M1818">
        <v>0</v>
      </c>
      <c r="N1818" t="s">
        <v>73</v>
      </c>
      <c r="O1818" t="s">
        <v>200</v>
      </c>
      <c r="P1818" t="s">
        <v>6163</v>
      </c>
      <c r="Q1818" t="s">
        <v>6163</v>
      </c>
    </row>
    <row r="1819" spans="1:17" hidden="1" x14ac:dyDescent="0.35">
      <c r="A1819" t="s">
        <v>53</v>
      </c>
      <c r="B1819" t="s">
        <v>6214</v>
      </c>
      <c r="C1819" t="s">
        <v>212</v>
      </c>
      <c r="D1819" t="s">
        <v>99</v>
      </c>
      <c r="E1819" t="s">
        <v>9519</v>
      </c>
      <c r="F1819" t="s">
        <v>9523</v>
      </c>
      <c r="G1819" t="s">
        <v>9915</v>
      </c>
      <c r="H1819">
        <v>4</v>
      </c>
      <c r="I1819" t="s">
        <v>200</v>
      </c>
      <c r="K1819">
        <v>1</v>
      </c>
      <c r="L1819">
        <v>0</v>
      </c>
      <c r="M1819">
        <v>1</v>
      </c>
      <c r="N1819" t="s">
        <v>74</v>
      </c>
      <c r="O1819" t="s">
        <v>200</v>
      </c>
      <c r="P1819" t="s">
        <v>6213</v>
      </c>
    </row>
    <row r="1820" spans="1:17" hidden="1" x14ac:dyDescent="0.35">
      <c r="A1820" t="s">
        <v>53</v>
      </c>
      <c r="B1820" t="s">
        <v>9916</v>
      </c>
      <c r="C1820" t="s">
        <v>212</v>
      </c>
      <c r="D1820" t="s">
        <v>112</v>
      </c>
      <c r="E1820" t="s">
        <v>259</v>
      </c>
      <c r="G1820" t="s">
        <v>9917</v>
      </c>
      <c r="H1820">
        <v>5</v>
      </c>
      <c r="I1820" t="s">
        <v>51</v>
      </c>
      <c r="K1820">
        <v>1</v>
      </c>
      <c r="L1820">
        <v>0</v>
      </c>
      <c r="M1820">
        <v>1</v>
      </c>
      <c r="N1820" t="s">
        <v>74</v>
      </c>
      <c r="O1820" t="s">
        <v>200</v>
      </c>
      <c r="P1820" t="s">
        <v>8743</v>
      </c>
    </row>
    <row r="1821" spans="1:17" hidden="1" x14ac:dyDescent="0.35">
      <c r="A1821" t="s">
        <v>53</v>
      </c>
      <c r="B1821" t="s">
        <v>9918</v>
      </c>
      <c r="C1821" t="s">
        <v>212</v>
      </c>
      <c r="D1821" t="s">
        <v>1069</v>
      </c>
      <c r="E1821" t="s">
        <v>8886</v>
      </c>
      <c r="F1821" t="s">
        <v>801</v>
      </c>
      <c r="G1821" t="s">
        <v>9919</v>
      </c>
      <c r="H1821">
        <v>6</v>
      </c>
      <c r="I1821" t="s">
        <v>51</v>
      </c>
      <c r="K1821">
        <v>1</v>
      </c>
      <c r="L1821">
        <v>0</v>
      </c>
      <c r="M1821">
        <v>1</v>
      </c>
      <c r="N1821" t="s">
        <v>74</v>
      </c>
      <c r="O1821" t="s">
        <v>200</v>
      </c>
      <c r="P1821" t="s">
        <v>8888</v>
      </c>
    </row>
    <row r="1822" spans="1:17" x14ac:dyDescent="0.35">
      <c r="A1822" t="s">
        <v>53</v>
      </c>
      <c r="B1822" t="s">
        <v>9920</v>
      </c>
      <c r="C1822" t="s">
        <v>212</v>
      </c>
      <c r="D1822" t="s">
        <v>109</v>
      </c>
      <c r="H1822">
        <v>0</v>
      </c>
      <c r="I1822" t="s">
        <v>200</v>
      </c>
      <c r="K1822">
        <v>1</v>
      </c>
      <c r="L1822">
        <v>1</v>
      </c>
      <c r="M1822">
        <v>0</v>
      </c>
      <c r="N1822" t="s">
        <v>73</v>
      </c>
      <c r="O1822" t="s">
        <v>200</v>
      </c>
      <c r="P1822" t="s">
        <v>8795</v>
      </c>
      <c r="Q1822" t="s">
        <v>8795</v>
      </c>
    </row>
    <row r="1823" spans="1:17" hidden="1" x14ac:dyDescent="0.35">
      <c r="A1823" t="s">
        <v>53</v>
      </c>
      <c r="B1823" t="s">
        <v>9921</v>
      </c>
      <c r="C1823" t="s">
        <v>212</v>
      </c>
      <c r="D1823" t="s">
        <v>108</v>
      </c>
      <c r="E1823" t="s">
        <v>9922</v>
      </c>
      <c r="G1823" t="s">
        <v>9923</v>
      </c>
      <c r="H1823">
        <v>2</v>
      </c>
      <c r="I1823" t="s">
        <v>200</v>
      </c>
      <c r="K1823">
        <v>1</v>
      </c>
      <c r="L1823">
        <v>0</v>
      </c>
      <c r="M1823">
        <v>1</v>
      </c>
      <c r="N1823" t="s">
        <v>74</v>
      </c>
      <c r="O1823" t="s">
        <v>200</v>
      </c>
      <c r="P1823" t="s">
        <v>6193</v>
      </c>
    </row>
    <row r="1824" spans="1:17" hidden="1" x14ac:dyDescent="0.35">
      <c r="A1824" t="s">
        <v>53</v>
      </c>
      <c r="B1824" t="s">
        <v>9924</v>
      </c>
      <c r="C1824" t="s">
        <v>212</v>
      </c>
      <c r="D1824" t="s">
        <v>99</v>
      </c>
      <c r="E1824" t="s">
        <v>5821</v>
      </c>
      <c r="F1824" t="s">
        <v>5822</v>
      </c>
      <c r="G1824" t="s">
        <v>9925</v>
      </c>
      <c r="H1824">
        <v>2</v>
      </c>
      <c r="I1824" t="s">
        <v>51</v>
      </c>
      <c r="K1824">
        <v>1</v>
      </c>
      <c r="L1824">
        <v>0</v>
      </c>
      <c r="M1824">
        <v>1</v>
      </c>
      <c r="N1824" t="s">
        <v>74</v>
      </c>
      <c r="O1824" t="s">
        <v>200</v>
      </c>
      <c r="P1824" t="s">
        <v>6198</v>
      </c>
    </row>
    <row r="1825" spans="1:17" hidden="1" x14ac:dyDescent="0.35">
      <c r="A1825" t="s">
        <v>53</v>
      </c>
      <c r="B1825" t="s">
        <v>9926</v>
      </c>
      <c r="C1825" t="s">
        <v>212</v>
      </c>
      <c r="D1825" t="s">
        <v>114</v>
      </c>
      <c r="F1825" t="s">
        <v>9927</v>
      </c>
      <c r="G1825" t="s">
        <v>448</v>
      </c>
      <c r="H1825">
        <v>1</v>
      </c>
      <c r="I1825" t="s">
        <v>200</v>
      </c>
      <c r="K1825">
        <v>1</v>
      </c>
      <c r="L1825">
        <v>0</v>
      </c>
      <c r="M1825">
        <v>1</v>
      </c>
      <c r="N1825" t="s">
        <v>74</v>
      </c>
      <c r="O1825" t="s">
        <v>200</v>
      </c>
      <c r="P1825" t="s">
        <v>9928</v>
      </c>
    </row>
    <row r="1826" spans="1:17" x14ac:dyDescent="0.35">
      <c r="A1826" t="s">
        <v>53</v>
      </c>
      <c r="B1826" t="s">
        <v>9929</v>
      </c>
      <c r="C1826" t="s">
        <v>212</v>
      </c>
      <c r="D1826" t="s">
        <v>109</v>
      </c>
      <c r="H1826">
        <v>0</v>
      </c>
      <c r="I1826" t="s">
        <v>200</v>
      </c>
      <c r="K1826">
        <v>1</v>
      </c>
      <c r="L1826">
        <v>1</v>
      </c>
      <c r="M1826">
        <v>0</v>
      </c>
      <c r="N1826" t="s">
        <v>73</v>
      </c>
      <c r="O1826" t="s">
        <v>200</v>
      </c>
      <c r="P1826" t="s">
        <v>9930</v>
      </c>
      <c r="Q1826" t="s">
        <v>9930</v>
      </c>
    </row>
    <row r="1827" spans="1:17" x14ac:dyDescent="0.35">
      <c r="A1827" t="s">
        <v>53</v>
      </c>
      <c r="B1827" t="s">
        <v>9931</v>
      </c>
      <c r="C1827" t="s">
        <v>212</v>
      </c>
      <c r="D1827" t="s">
        <v>109</v>
      </c>
      <c r="H1827">
        <v>0</v>
      </c>
      <c r="I1827" t="s">
        <v>200</v>
      </c>
      <c r="K1827">
        <v>1</v>
      </c>
      <c r="L1827">
        <v>1</v>
      </c>
      <c r="M1827">
        <v>0</v>
      </c>
      <c r="N1827" t="s">
        <v>73</v>
      </c>
      <c r="O1827" t="s">
        <v>200</v>
      </c>
      <c r="P1827" t="s">
        <v>6549</v>
      </c>
      <c r="Q1827" t="s">
        <v>6549</v>
      </c>
    </row>
    <row r="1828" spans="1:17" x14ac:dyDescent="0.35">
      <c r="A1828" t="s">
        <v>53</v>
      </c>
      <c r="B1828" t="s">
        <v>9932</v>
      </c>
      <c r="C1828" t="s">
        <v>212</v>
      </c>
      <c r="D1828" t="s">
        <v>114</v>
      </c>
      <c r="F1828" t="s">
        <v>9933</v>
      </c>
      <c r="G1828" t="s">
        <v>448</v>
      </c>
      <c r="H1828">
        <v>1</v>
      </c>
      <c r="I1828" t="s">
        <v>200</v>
      </c>
      <c r="K1828">
        <v>1</v>
      </c>
      <c r="L1828">
        <v>1</v>
      </c>
      <c r="M1828">
        <v>0</v>
      </c>
      <c r="N1828" t="s">
        <v>73</v>
      </c>
      <c r="O1828" t="s">
        <v>200</v>
      </c>
      <c r="P1828" t="s">
        <v>9934</v>
      </c>
      <c r="Q1828" t="s">
        <v>9934</v>
      </c>
    </row>
    <row r="1829" spans="1:17" x14ac:dyDescent="0.35">
      <c r="A1829" t="s">
        <v>53</v>
      </c>
      <c r="B1829" t="s">
        <v>9935</v>
      </c>
      <c r="C1829" t="s">
        <v>212</v>
      </c>
      <c r="D1829" t="s">
        <v>108</v>
      </c>
      <c r="E1829" t="s">
        <v>9936</v>
      </c>
      <c r="G1829" t="s">
        <v>9937</v>
      </c>
      <c r="H1829">
        <v>2</v>
      </c>
      <c r="I1829" t="s">
        <v>200</v>
      </c>
      <c r="K1829">
        <v>1</v>
      </c>
      <c r="L1829">
        <v>1</v>
      </c>
      <c r="M1829">
        <v>0</v>
      </c>
      <c r="N1829" t="s">
        <v>73</v>
      </c>
      <c r="O1829" t="s">
        <v>200</v>
      </c>
      <c r="P1829" t="s">
        <v>8935</v>
      </c>
      <c r="Q1829" t="s">
        <v>8935</v>
      </c>
    </row>
    <row r="1830" spans="1:17" x14ac:dyDescent="0.35">
      <c r="A1830" t="s">
        <v>53</v>
      </c>
      <c r="B1830" t="s">
        <v>9938</v>
      </c>
      <c r="C1830" t="s">
        <v>212</v>
      </c>
      <c r="D1830" t="s">
        <v>108</v>
      </c>
      <c r="E1830" t="s">
        <v>9939</v>
      </c>
      <c r="G1830" t="s">
        <v>9937</v>
      </c>
      <c r="H1830">
        <v>2</v>
      </c>
      <c r="I1830" t="s">
        <v>200</v>
      </c>
      <c r="K1830">
        <v>1</v>
      </c>
      <c r="L1830">
        <v>1</v>
      </c>
      <c r="M1830">
        <v>0</v>
      </c>
      <c r="N1830" t="s">
        <v>73</v>
      </c>
      <c r="O1830" t="s">
        <v>200</v>
      </c>
      <c r="P1830" t="s">
        <v>8935</v>
      </c>
      <c r="Q1830" t="s">
        <v>8935</v>
      </c>
    </row>
    <row r="1831" spans="1:17" hidden="1" x14ac:dyDescent="0.35">
      <c r="A1831" t="s">
        <v>53</v>
      </c>
      <c r="B1831" t="s">
        <v>6159</v>
      </c>
      <c r="C1831" t="s">
        <v>212</v>
      </c>
      <c r="D1831" t="s">
        <v>2329</v>
      </c>
      <c r="E1831" t="s">
        <v>800</v>
      </c>
      <c r="F1831" t="s">
        <v>801</v>
      </c>
      <c r="G1831" t="s">
        <v>9940</v>
      </c>
      <c r="H1831">
        <v>7</v>
      </c>
      <c r="I1831" t="s">
        <v>51</v>
      </c>
      <c r="K1831">
        <v>1</v>
      </c>
      <c r="L1831">
        <v>0</v>
      </c>
      <c r="M1831">
        <v>1</v>
      </c>
      <c r="N1831" t="s">
        <v>74</v>
      </c>
      <c r="O1831" t="s">
        <v>200</v>
      </c>
      <c r="P1831" t="s">
        <v>6157</v>
      </c>
    </row>
    <row r="1832" spans="1:17" x14ac:dyDescent="0.35">
      <c r="A1832" t="s">
        <v>53</v>
      </c>
      <c r="B1832" t="s">
        <v>9941</v>
      </c>
      <c r="C1832" t="s">
        <v>212</v>
      </c>
      <c r="D1832" t="s">
        <v>109</v>
      </c>
      <c r="H1832">
        <v>0</v>
      </c>
      <c r="I1832" t="s">
        <v>200</v>
      </c>
      <c r="K1832">
        <v>1</v>
      </c>
      <c r="L1832">
        <v>1</v>
      </c>
      <c r="M1832">
        <v>0</v>
      </c>
      <c r="N1832" t="s">
        <v>73</v>
      </c>
      <c r="O1832" t="s">
        <v>200</v>
      </c>
      <c r="P1832" t="s">
        <v>9942</v>
      </c>
      <c r="Q1832" t="s">
        <v>9942</v>
      </c>
    </row>
    <row r="1833" spans="1:17" x14ac:dyDescent="0.35">
      <c r="A1833" t="s">
        <v>53</v>
      </c>
      <c r="B1833" t="s">
        <v>9943</v>
      </c>
      <c r="C1833" t="s">
        <v>212</v>
      </c>
      <c r="D1833" t="s">
        <v>109</v>
      </c>
      <c r="H1833">
        <v>0</v>
      </c>
      <c r="I1833" t="s">
        <v>200</v>
      </c>
      <c r="K1833">
        <v>1</v>
      </c>
      <c r="L1833">
        <v>1</v>
      </c>
      <c r="M1833">
        <v>0</v>
      </c>
      <c r="N1833" t="s">
        <v>73</v>
      </c>
      <c r="O1833" t="s">
        <v>200</v>
      </c>
      <c r="P1833" t="s">
        <v>9944</v>
      </c>
      <c r="Q1833" t="s">
        <v>9944</v>
      </c>
    </row>
    <row r="1834" spans="1:17" x14ac:dyDescent="0.35">
      <c r="A1834" t="s">
        <v>53</v>
      </c>
      <c r="B1834" t="s">
        <v>9945</v>
      </c>
      <c r="C1834" t="s">
        <v>212</v>
      </c>
      <c r="D1834" t="s">
        <v>109</v>
      </c>
      <c r="H1834">
        <v>0</v>
      </c>
      <c r="I1834" t="s">
        <v>200</v>
      </c>
      <c r="K1834">
        <v>1</v>
      </c>
      <c r="L1834">
        <v>1</v>
      </c>
      <c r="M1834">
        <v>0</v>
      </c>
      <c r="N1834" t="s">
        <v>73</v>
      </c>
      <c r="O1834" t="s">
        <v>200</v>
      </c>
      <c r="P1834" t="s">
        <v>9946</v>
      </c>
      <c r="Q1834" t="s">
        <v>9946</v>
      </c>
    </row>
    <row r="1835" spans="1:17" hidden="1" x14ac:dyDescent="0.35">
      <c r="A1835" t="s">
        <v>53</v>
      </c>
      <c r="B1835" t="s">
        <v>9947</v>
      </c>
      <c r="C1835" t="s">
        <v>212</v>
      </c>
      <c r="D1835" t="s">
        <v>108</v>
      </c>
      <c r="E1835" t="s">
        <v>9948</v>
      </c>
      <c r="G1835" t="s">
        <v>9949</v>
      </c>
      <c r="H1835">
        <v>4</v>
      </c>
      <c r="I1835" t="s">
        <v>200</v>
      </c>
      <c r="K1835">
        <v>1</v>
      </c>
      <c r="L1835">
        <v>0</v>
      </c>
      <c r="M1835">
        <v>1</v>
      </c>
      <c r="N1835" t="s">
        <v>74</v>
      </c>
      <c r="O1835" t="s">
        <v>200</v>
      </c>
      <c r="P1835" t="s">
        <v>9950</v>
      </c>
    </row>
    <row r="1836" spans="1:17" x14ac:dyDescent="0.35">
      <c r="A1836" t="s">
        <v>53</v>
      </c>
      <c r="B1836" t="s">
        <v>9951</v>
      </c>
      <c r="C1836" t="s">
        <v>212</v>
      </c>
      <c r="D1836" t="s">
        <v>114</v>
      </c>
      <c r="F1836" t="s">
        <v>9952</v>
      </c>
      <c r="G1836" t="s">
        <v>448</v>
      </c>
      <c r="H1836">
        <v>1</v>
      </c>
      <c r="I1836" t="s">
        <v>200</v>
      </c>
      <c r="K1836">
        <v>1</v>
      </c>
      <c r="L1836">
        <v>1</v>
      </c>
      <c r="M1836">
        <v>0</v>
      </c>
      <c r="N1836" t="s">
        <v>73</v>
      </c>
      <c r="O1836" t="s">
        <v>200</v>
      </c>
      <c r="P1836" t="s">
        <v>6549</v>
      </c>
      <c r="Q1836" t="s">
        <v>6549</v>
      </c>
    </row>
    <row r="1837" spans="1:17" hidden="1" x14ac:dyDescent="0.35">
      <c r="A1837" t="s">
        <v>53</v>
      </c>
      <c r="B1837" t="s">
        <v>9953</v>
      </c>
      <c r="C1837" t="s">
        <v>212</v>
      </c>
      <c r="D1837" t="s">
        <v>109</v>
      </c>
      <c r="H1837">
        <v>0</v>
      </c>
      <c r="I1837" t="s">
        <v>200</v>
      </c>
      <c r="K1837">
        <v>1</v>
      </c>
      <c r="L1837">
        <v>0</v>
      </c>
      <c r="M1837">
        <v>1</v>
      </c>
      <c r="N1837" t="s">
        <v>74</v>
      </c>
      <c r="O1837" t="s">
        <v>200</v>
      </c>
      <c r="P1837" t="s">
        <v>8860</v>
      </c>
    </row>
    <row r="1838" spans="1:17" hidden="1" x14ac:dyDescent="0.35">
      <c r="A1838" t="s">
        <v>53</v>
      </c>
      <c r="B1838" t="s">
        <v>9954</v>
      </c>
      <c r="C1838" t="s">
        <v>212</v>
      </c>
      <c r="D1838" t="s">
        <v>114</v>
      </c>
      <c r="F1838" t="s">
        <v>9955</v>
      </c>
      <c r="G1838" t="s">
        <v>448</v>
      </c>
      <c r="H1838">
        <v>1</v>
      </c>
      <c r="I1838" t="s">
        <v>200</v>
      </c>
      <c r="K1838">
        <v>1</v>
      </c>
      <c r="L1838">
        <v>0</v>
      </c>
      <c r="M1838">
        <v>1</v>
      </c>
      <c r="N1838" t="s">
        <v>74</v>
      </c>
      <c r="O1838" t="s">
        <v>200</v>
      </c>
      <c r="P1838" t="s">
        <v>9956</v>
      </c>
    </row>
    <row r="1839" spans="1:17" hidden="1" x14ac:dyDescent="0.35">
      <c r="A1839" t="s">
        <v>53</v>
      </c>
      <c r="B1839" t="s">
        <v>9957</v>
      </c>
      <c r="C1839" t="s">
        <v>212</v>
      </c>
      <c r="D1839" t="s">
        <v>109</v>
      </c>
      <c r="H1839">
        <v>0</v>
      </c>
      <c r="I1839" t="s">
        <v>200</v>
      </c>
      <c r="K1839">
        <v>1</v>
      </c>
      <c r="L1839">
        <v>0</v>
      </c>
      <c r="M1839">
        <v>1</v>
      </c>
      <c r="N1839" t="s">
        <v>74</v>
      </c>
      <c r="O1839" t="s">
        <v>200</v>
      </c>
      <c r="P1839" t="s">
        <v>9958</v>
      </c>
    </row>
    <row r="1840" spans="1:17" x14ac:dyDescent="0.35">
      <c r="A1840" t="s">
        <v>53</v>
      </c>
      <c r="B1840" t="s">
        <v>9959</v>
      </c>
      <c r="C1840" t="s">
        <v>212</v>
      </c>
      <c r="D1840" t="s">
        <v>114</v>
      </c>
      <c r="F1840" t="s">
        <v>9960</v>
      </c>
      <c r="G1840" t="s">
        <v>448</v>
      </c>
      <c r="H1840">
        <v>1</v>
      </c>
      <c r="I1840" t="s">
        <v>200</v>
      </c>
      <c r="K1840">
        <v>1</v>
      </c>
      <c r="L1840">
        <v>1</v>
      </c>
      <c r="M1840">
        <v>0</v>
      </c>
      <c r="N1840" t="s">
        <v>73</v>
      </c>
      <c r="O1840" t="s">
        <v>200</v>
      </c>
      <c r="P1840" t="s">
        <v>6549</v>
      </c>
      <c r="Q1840" t="s">
        <v>6549</v>
      </c>
    </row>
    <row r="1841" spans="1:17" x14ac:dyDescent="0.35">
      <c r="A1841" t="s">
        <v>53</v>
      </c>
      <c r="B1841" t="s">
        <v>9961</v>
      </c>
      <c r="C1841" t="s">
        <v>212</v>
      </c>
      <c r="D1841" t="s">
        <v>109</v>
      </c>
      <c r="H1841">
        <v>0</v>
      </c>
      <c r="I1841" t="s">
        <v>200</v>
      </c>
      <c r="K1841">
        <v>1</v>
      </c>
      <c r="L1841">
        <v>1</v>
      </c>
      <c r="M1841">
        <v>0</v>
      </c>
      <c r="N1841" t="s">
        <v>73</v>
      </c>
      <c r="O1841" t="s">
        <v>200</v>
      </c>
      <c r="P1841" t="s">
        <v>6549</v>
      </c>
      <c r="Q1841" t="s">
        <v>6549</v>
      </c>
    </row>
    <row r="1842" spans="1:17" x14ac:dyDescent="0.35">
      <c r="A1842" t="s">
        <v>53</v>
      </c>
      <c r="B1842" t="s">
        <v>9962</v>
      </c>
      <c r="C1842" t="s">
        <v>212</v>
      </c>
      <c r="D1842" t="s">
        <v>108</v>
      </c>
      <c r="E1842" t="s">
        <v>9963</v>
      </c>
      <c r="G1842" t="s">
        <v>9964</v>
      </c>
      <c r="H1842">
        <v>1</v>
      </c>
      <c r="I1842" t="s">
        <v>200</v>
      </c>
      <c r="K1842">
        <v>1</v>
      </c>
      <c r="L1842">
        <v>1</v>
      </c>
      <c r="M1842">
        <v>0</v>
      </c>
      <c r="N1842" t="s">
        <v>73</v>
      </c>
      <c r="O1842" t="s">
        <v>200</v>
      </c>
      <c r="P1842" t="s">
        <v>9965</v>
      </c>
      <c r="Q1842" t="s">
        <v>9965</v>
      </c>
    </row>
    <row r="1843" spans="1:17" x14ac:dyDescent="0.35">
      <c r="A1843" t="s">
        <v>53</v>
      </c>
      <c r="B1843" t="s">
        <v>6036</v>
      </c>
      <c r="C1843" t="s">
        <v>212</v>
      </c>
      <c r="D1843" t="s">
        <v>116</v>
      </c>
      <c r="E1843" t="s">
        <v>9966</v>
      </c>
      <c r="G1843" t="s">
        <v>9967</v>
      </c>
      <c r="H1843">
        <v>2</v>
      </c>
      <c r="I1843" t="s">
        <v>200</v>
      </c>
      <c r="K1843">
        <v>1</v>
      </c>
      <c r="L1843">
        <v>1</v>
      </c>
      <c r="M1843">
        <v>0</v>
      </c>
      <c r="N1843" t="s">
        <v>73</v>
      </c>
      <c r="O1843" t="s">
        <v>200</v>
      </c>
      <c r="P1843" t="s">
        <v>6034</v>
      </c>
      <c r="Q1843" t="s">
        <v>6034</v>
      </c>
    </row>
    <row r="1844" spans="1:17" x14ac:dyDescent="0.35">
      <c r="A1844" t="s">
        <v>53</v>
      </c>
      <c r="B1844" t="s">
        <v>9968</v>
      </c>
      <c r="C1844" t="s">
        <v>212</v>
      </c>
      <c r="D1844" t="s">
        <v>108</v>
      </c>
      <c r="E1844" t="s">
        <v>9969</v>
      </c>
      <c r="G1844" t="s">
        <v>9964</v>
      </c>
      <c r="H1844">
        <v>1</v>
      </c>
      <c r="I1844" t="s">
        <v>200</v>
      </c>
      <c r="K1844">
        <v>1</v>
      </c>
      <c r="L1844">
        <v>1</v>
      </c>
      <c r="M1844">
        <v>0</v>
      </c>
      <c r="N1844" t="s">
        <v>73</v>
      </c>
      <c r="O1844" t="s">
        <v>200</v>
      </c>
      <c r="P1844" t="s">
        <v>9965</v>
      </c>
      <c r="Q1844" t="s">
        <v>9965</v>
      </c>
    </row>
    <row r="1845" spans="1:17" x14ac:dyDescent="0.35">
      <c r="A1845" t="s">
        <v>53</v>
      </c>
      <c r="B1845" t="s">
        <v>9970</v>
      </c>
      <c r="C1845" t="s">
        <v>212</v>
      </c>
      <c r="D1845" t="s">
        <v>108</v>
      </c>
      <c r="E1845" t="s">
        <v>9969</v>
      </c>
      <c r="G1845" t="s">
        <v>9964</v>
      </c>
      <c r="H1845">
        <v>1</v>
      </c>
      <c r="I1845" t="s">
        <v>200</v>
      </c>
      <c r="K1845">
        <v>1</v>
      </c>
      <c r="L1845">
        <v>1</v>
      </c>
      <c r="M1845">
        <v>0</v>
      </c>
      <c r="N1845" t="s">
        <v>73</v>
      </c>
      <c r="O1845" t="s">
        <v>200</v>
      </c>
      <c r="P1845" t="s">
        <v>9965</v>
      </c>
      <c r="Q1845" t="s">
        <v>9965</v>
      </c>
    </row>
    <row r="1846" spans="1:17" hidden="1" x14ac:dyDescent="0.35">
      <c r="A1846" t="s">
        <v>53</v>
      </c>
      <c r="B1846" t="s">
        <v>9971</v>
      </c>
      <c r="C1846" t="s">
        <v>212</v>
      </c>
      <c r="D1846" t="s">
        <v>108</v>
      </c>
      <c r="E1846" t="s">
        <v>9972</v>
      </c>
      <c r="G1846" t="s">
        <v>9973</v>
      </c>
      <c r="H1846">
        <v>1</v>
      </c>
      <c r="I1846" t="s">
        <v>200</v>
      </c>
      <c r="K1846">
        <v>1</v>
      </c>
      <c r="L1846">
        <v>0</v>
      </c>
      <c r="M1846">
        <v>1</v>
      </c>
      <c r="N1846" t="s">
        <v>74</v>
      </c>
      <c r="O1846" t="s">
        <v>200</v>
      </c>
      <c r="P1846" t="s">
        <v>9166</v>
      </c>
    </row>
    <row r="1847" spans="1:17" hidden="1" x14ac:dyDescent="0.35">
      <c r="A1847" t="s">
        <v>53</v>
      </c>
      <c r="B1847" t="s">
        <v>9974</v>
      </c>
      <c r="C1847" t="s">
        <v>212</v>
      </c>
      <c r="D1847" t="s">
        <v>860</v>
      </c>
      <c r="E1847" t="s">
        <v>9975</v>
      </c>
      <c r="G1847" t="s">
        <v>9976</v>
      </c>
      <c r="H1847">
        <v>7</v>
      </c>
      <c r="I1847" t="s">
        <v>200</v>
      </c>
      <c r="K1847">
        <v>1</v>
      </c>
      <c r="L1847">
        <v>0</v>
      </c>
      <c r="M1847">
        <v>1</v>
      </c>
      <c r="N1847" t="s">
        <v>74</v>
      </c>
      <c r="O1847" t="s">
        <v>200</v>
      </c>
      <c r="P1847" t="s">
        <v>9977</v>
      </c>
    </row>
    <row r="1848" spans="1:17" hidden="1" x14ac:dyDescent="0.35">
      <c r="A1848" t="s">
        <v>53</v>
      </c>
      <c r="B1848" t="s">
        <v>9978</v>
      </c>
      <c r="C1848" t="s">
        <v>212</v>
      </c>
      <c r="D1848" t="s">
        <v>108</v>
      </c>
      <c r="E1848" t="s">
        <v>9979</v>
      </c>
      <c r="G1848" t="s">
        <v>398</v>
      </c>
      <c r="H1848">
        <v>1</v>
      </c>
      <c r="I1848" t="s">
        <v>200</v>
      </c>
      <c r="K1848">
        <v>1</v>
      </c>
      <c r="L1848">
        <v>0</v>
      </c>
      <c r="M1848">
        <v>1</v>
      </c>
      <c r="N1848" t="s">
        <v>74</v>
      </c>
      <c r="O1848" t="s">
        <v>200</v>
      </c>
      <c r="P1848" t="s">
        <v>6100</v>
      </c>
    </row>
    <row r="1849" spans="1:17" hidden="1" x14ac:dyDescent="0.35">
      <c r="A1849" t="s">
        <v>53</v>
      </c>
      <c r="B1849" t="s">
        <v>9980</v>
      </c>
      <c r="C1849" t="s">
        <v>212</v>
      </c>
      <c r="D1849" t="s">
        <v>108</v>
      </c>
      <c r="E1849" t="s">
        <v>9981</v>
      </c>
      <c r="G1849" t="s">
        <v>398</v>
      </c>
      <c r="H1849">
        <v>1</v>
      </c>
      <c r="I1849" t="s">
        <v>200</v>
      </c>
      <c r="K1849">
        <v>1</v>
      </c>
      <c r="L1849">
        <v>0</v>
      </c>
      <c r="M1849">
        <v>1</v>
      </c>
      <c r="N1849" t="s">
        <v>74</v>
      </c>
      <c r="O1849" t="s">
        <v>200</v>
      </c>
      <c r="P1849" t="s">
        <v>8768</v>
      </c>
    </row>
    <row r="1850" spans="1:17" hidden="1" x14ac:dyDescent="0.35">
      <c r="A1850" t="s">
        <v>53</v>
      </c>
      <c r="B1850" t="s">
        <v>9982</v>
      </c>
      <c r="C1850" t="s">
        <v>212</v>
      </c>
      <c r="D1850" t="s">
        <v>109</v>
      </c>
      <c r="H1850">
        <v>0</v>
      </c>
      <c r="I1850" t="s">
        <v>200</v>
      </c>
      <c r="K1850">
        <v>1</v>
      </c>
      <c r="L1850">
        <v>0</v>
      </c>
      <c r="M1850">
        <v>1</v>
      </c>
      <c r="N1850" t="s">
        <v>74</v>
      </c>
      <c r="O1850" t="s">
        <v>200</v>
      </c>
      <c r="P1850" t="s">
        <v>9983</v>
      </c>
    </row>
    <row r="1851" spans="1:17" hidden="1" x14ac:dyDescent="0.35">
      <c r="A1851" t="s">
        <v>53</v>
      </c>
      <c r="B1851" t="s">
        <v>9984</v>
      </c>
      <c r="C1851" t="s">
        <v>212</v>
      </c>
      <c r="D1851" t="s">
        <v>108</v>
      </c>
      <c r="E1851" t="s">
        <v>9985</v>
      </c>
      <c r="G1851" t="s">
        <v>9986</v>
      </c>
      <c r="H1851">
        <v>1</v>
      </c>
      <c r="I1851" t="s">
        <v>200</v>
      </c>
      <c r="K1851">
        <v>1</v>
      </c>
      <c r="L1851">
        <v>0</v>
      </c>
      <c r="M1851">
        <v>1</v>
      </c>
      <c r="N1851" t="s">
        <v>74</v>
      </c>
      <c r="O1851" t="s">
        <v>200</v>
      </c>
      <c r="P1851" t="s">
        <v>9153</v>
      </c>
    </row>
    <row r="1852" spans="1:17" hidden="1" x14ac:dyDescent="0.35">
      <c r="A1852" t="s">
        <v>53</v>
      </c>
      <c r="B1852" t="s">
        <v>9987</v>
      </c>
      <c r="C1852" t="s">
        <v>212</v>
      </c>
      <c r="D1852" t="s">
        <v>108</v>
      </c>
      <c r="E1852" t="s">
        <v>9988</v>
      </c>
      <c r="G1852" t="s">
        <v>398</v>
      </c>
      <c r="H1852">
        <v>1</v>
      </c>
      <c r="I1852" t="s">
        <v>200</v>
      </c>
      <c r="K1852">
        <v>1</v>
      </c>
      <c r="L1852">
        <v>0</v>
      </c>
      <c r="M1852">
        <v>1</v>
      </c>
      <c r="N1852" t="s">
        <v>74</v>
      </c>
      <c r="O1852" t="s">
        <v>200</v>
      </c>
      <c r="P1852" t="s">
        <v>9289</v>
      </c>
    </row>
    <row r="1853" spans="1:17" hidden="1" x14ac:dyDescent="0.35">
      <c r="A1853" t="s">
        <v>53</v>
      </c>
      <c r="B1853" t="s">
        <v>9989</v>
      </c>
      <c r="C1853" t="s">
        <v>212</v>
      </c>
      <c r="D1853" t="s">
        <v>108</v>
      </c>
      <c r="E1853" t="s">
        <v>9990</v>
      </c>
      <c r="G1853" t="s">
        <v>398</v>
      </c>
      <c r="H1853">
        <v>1</v>
      </c>
      <c r="I1853" t="s">
        <v>200</v>
      </c>
      <c r="K1853">
        <v>1</v>
      </c>
      <c r="L1853">
        <v>0</v>
      </c>
      <c r="M1853">
        <v>1</v>
      </c>
      <c r="N1853" t="s">
        <v>74</v>
      </c>
      <c r="O1853" t="s">
        <v>200</v>
      </c>
      <c r="P1853" t="s">
        <v>9000</v>
      </c>
    </row>
    <row r="1854" spans="1:17" hidden="1" x14ac:dyDescent="0.35">
      <c r="A1854" t="s">
        <v>53</v>
      </c>
      <c r="B1854" t="s">
        <v>9991</v>
      </c>
      <c r="C1854" t="s">
        <v>212</v>
      </c>
      <c r="D1854" t="s">
        <v>108</v>
      </c>
      <c r="E1854" t="s">
        <v>9992</v>
      </c>
      <c r="G1854" t="s">
        <v>2518</v>
      </c>
      <c r="H1854">
        <v>1</v>
      </c>
      <c r="I1854" t="s">
        <v>200</v>
      </c>
      <c r="K1854">
        <v>1</v>
      </c>
      <c r="L1854">
        <v>0</v>
      </c>
      <c r="M1854">
        <v>1</v>
      </c>
      <c r="N1854" t="s">
        <v>74</v>
      </c>
      <c r="O1854" t="s">
        <v>200</v>
      </c>
      <c r="P1854" t="s">
        <v>9065</v>
      </c>
    </row>
    <row r="1855" spans="1:17" hidden="1" x14ac:dyDescent="0.35">
      <c r="A1855" t="s">
        <v>53</v>
      </c>
      <c r="B1855" t="s">
        <v>9993</v>
      </c>
      <c r="C1855" t="s">
        <v>212</v>
      </c>
      <c r="D1855" t="s">
        <v>108</v>
      </c>
      <c r="E1855" t="s">
        <v>9994</v>
      </c>
      <c r="G1855" t="s">
        <v>398</v>
      </c>
      <c r="H1855">
        <v>1</v>
      </c>
      <c r="I1855" t="s">
        <v>200</v>
      </c>
      <c r="K1855">
        <v>1</v>
      </c>
      <c r="L1855">
        <v>0</v>
      </c>
      <c r="M1855">
        <v>1</v>
      </c>
      <c r="N1855" t="s">
        <v>74</v>
      </c>
      <c r="O1855" t="s">
        <v>200</v>
      </c>
      <c r="P1855" t="s">
        <v>9995</v>
      </c>
    </row>
    <row r="1856" spans="1:17" hidden="1" x14ac:dyDescent="0.35">
      <c r="A1856" t="s">
        <v>53</v>
      </c>
      <c r="B1856" t="s">
        <v>9996</v>
      </c>
      <c r="C1856" t="s">
        <v>212</v>
      </c>
      <c r="D1856" t="s">
        <v>108</v>
      </c>
      <c r="E1856" t="s">
        <v>9997</v>
      </c>
      <c r="G1856" t="s">
        <v>398</v>
      </c>
      <c r="H1856">
        <v>1</v>
      </c>
      <c r="I1856" t="s">
        <v>200</v>
      </c>
      <c r="K1856">
        <v>1</v>
      </c>
      <c r="L1856">
        <v>0</v>
      </c>
      <c r="M1856">
        <v>1</v>
      </c>
      <c r="N1856" t="s">
        <v>74</v>
      </c>
      <c r="O1856" t="s">
        <v>200</v>
      </c>
      <c r="P1856" t="s">
        <v>9998</v>
      </c>
    </row>
    <row r="1857" spans="1:17" hidden="1" x14ac:dyDescent="0.35">
      <c r="A1857" t="s">
        <v>53</v>
      </c>
      <c r="B1857" t="s">
        <v>9999</v>
      </c>
      <c r="C1857" t="s">
        <v>212</v>
      </c>
      <c r="D1857" t="s">
        <v>108</v>
      </c>
      <c r="E1857" t="s">
        <v>10000</v>
      </c>
      <c r="G1857" t="s">
        <v>398</v>
      </c>
      <c r="H1857">
        <v>1</v>
      </c>
      <c r="I1857" t="s">
        <v>200</v>
      </c>
      <c r="K1857">
        <v>1</v>
      </c>
      <c r="L1857">
        <v>0</v>
      </c>
      <c r="M1857">
        <v>1</v>
      </c>
      <c r="N1857" t="s">
        <v>74</v>
      </c>
      <c r="O1857" t="s">
        <v>200</v>
      </c>
      <c r="P1857" t="s">
        <v>10001</v>
      </c>
    </row>
    <row r="1858" spans="1:17" hidden="1" x14ac:dyDescent="0.35">
      <c r="A1858" t="s">
        <v>53</v>
      </c>
      <c r="B1858" t="s">
        <v>10002</v>
      </c>
      <c r="C1858" t="s">
        <v>212</v>
      </c>
      <c r="D1858" t="s">
        <v>108</v>
      </c>
      <c r="E1858" t="s">
        <v>10003</v>
      </c>
      <c r="G1858" t="s">
        <v>239</v>
      </c>
      <c r="H1858">
        <v>2</v>
      </c>
      <c r="I1858" t="s">
        <v>200</v>
      </c>
      <c r="K1858">
        <v>1</v>
      </c>
      <c r="L1858">
        <v>0</v>
      </c>
      <c r="M1858">
        <v>1</v>
      </c>
      <c r="N1858" t="s">
        <v>74</v>
      </c>
      <c r="O1858" t="s">
        <v>200</v>
      </c>
      <c r="P1858" t="s">
        <v>8948</v>
      </c>
    </row>
    <row r="1859" spans="1:17" hidden="1" x14ac:dyDescent="0.35">
      <c r="A1859" t="s">
        <v>53</v>
      </c>
      <c r="B1859" t="s">
        <v>10004</v>
      </c>
      <c r="C1859" t="s">
        <v>212</v>
      </c>
      <c r="D1859" t="s">
        <v>108</v>
      </c>
      <c r="E1859" t="s">
        <v>10005</v>
      </c>
      <c r="G1859" t="s">
        <v>239</v>
      </c>
      <c r="H1859">
        <v>2</v>
      </c>
      <c r="I1859" t="s">
        <v>200</v>
      </c>
      <c r="K1859">
        <v>1</v>
      </c>
      <c r="L1859">
        <v>0</v>
      </c>
      <c r="M1859">
        <v>1</v>
      </c>
      <c r="N1859" t="s">
        <v>74</v>
      </c>
      <c r="O1859" t="s">
        <v>200</v>
      </c>
      <c r="P1859" t="s">
        <v>8948</v>
      </c>
    </row>
    <row r="1860" spans="1:17" hidden="1" x14ac:dyDescent="0.35">
      <c r="A1860" t="s">
        <v>53</v>
      </c>
      <c r="B1860" t="s">
        <v>10006</v>
      </c>
      <c r="C1860" t="s">
        <v>212</v>
      </c>
      <c r="D1860" t="s">
        <v>108</v>
      </c>
      <c r="E1860" t="s">
        <v>10007</v>
      </c>
      <c r="G1860" t="s">
        <v>239</v>
      </c>
      <c r="H1860">
        <v>2</v>
      </c>
      <c r="I1860" t="s">
        <v>200</v>
      </c>
      <c r="K1860">
        <v>1</v>
      </c>
      <c r="L1860">
        <v>0</v>
      </c>
      <c r="M1860">
        <v>1</v>
      </c>
      <c r="N1860" t="s">
        <v>74</v>
      </c>
      <c r="O1860" t="s">
        <v>200</v>
      </c>
      <c r="P1860" t="s">
        <v>8734</v>
      </c>
    </row>
    <row r="1861" spans="1:17" x14ac:dyDescent="0.35">
      <c r="A1861" t="s">
        <v>53</v>
      </c>
      <c r="B1861" t="s">
        <v>10008</v>
      </c>
      <c r="C1861" t="s">
        <v>212</v>
      </c>
      <c r="D1861" t="s">
        <v>108</v>
      </c>
      <c r="E1861" t="s">
        <v>10009</v>
      </c>
      <c r="G1861" t="s">
        <v>239</v>
      </c>
      <c r="H1861">
        <v>2</v>
      </c>
      <c r="I1861" t="s">
        <v>200</v>
      </c>
      <c r="K1861">
        <v>1</v>
      </c>
      <c r="L1861">
        <v>1</v>
      </c>
      <c r="M1861">
        <v>0</v>
      </c>
      <c r="N1861" t="s">
        <v>73</v>
      </c>
      <c r="O1861" t="s">
        <v>200</v>
      </c>
      <c r="P1861" t="s">
        <v>9529</v>
      </c>
      <c r="Q1861" t="s">
        <v>9529</v>
      </c>
    </row>
    <row r="1862" spans="1:17" hidden="1" x14ac:dyDescent="0.35">
      <c r="A1862" t="s">
        <v>53</v>
      </c>
      <c r="B1862" t="s">
        <v>10010</v>
      </c>
      <c r="C1862" t="s">
        <v>212</v>
      </c>
      <c r="D1862" t="s">
        <v>116</v>
      </c>
      <c r="E1862" t="s">
        <v>10011</v>
      </c>
      <c r="G1862" t="s">
        <v>10012</v>
      </c>
      <c r="H1862">
        <v>2</v>
      </c>
      <c r="I1862" t="s">
        <v>200</v>
      </c>
      <c r="K1862">
        <v>1</v>
      </c>
      <c r="L1862">
        <v>0</v>
      </c>
      <c r="M1862">
        <v>1</v>
      </c>
      <c r="N1862" t="s">
        <v>74</v>
      </c>
      <c r="O1862" t="s">
        <v>200</v>
      </c>
      <c r="P1862" t="s">
        <v>10013</v>
      </c>
    </row>
    <row r="1863" spans="1:17" x14ac:dyDescent="0.35">
      <c r="A1863" t="s">
        <v>53</v>
      </c>
      <c r="B1863" t="s">
        <v>10014</v>
      </c>
      <c r="C1863" t="s">
        <v>212</v>
      </c>
      <c r="D1863" t="s">
        <v>108</v>
      </c>
      <c r="E1863" t="s">
        <v>10015</v>
      </c>
      <c r="G1863" t="s">
        <v>10016</v>
      </c>
      <c r="H1863">
        <v>1</v>
      </c>
      <c r="I1863" t="s">
        <v>200</v>
      </c>
      <c r="K1863">
        <v>1</v>
      </c>
      <c r="L1863">
        <v>1</v>
      </c>
      <c r="M1863">
        <v>0</v>
      </c>
      <c r="N1863" t="s">
        <v>73</v>
      </c>
      <c r="O1863" t="s">
        <v>200</v>
      </c>
      <c r="P1863" t="s">
        <v>970</v>
      </c>
      <c r="Q1863" t="s">
        <v>970</v>
      </c>
    </row>
    <row r="1864" spans="1:17" hidden="1" x14ac:dyDescent="0.35">
      <c r="A1864" t="s">
        <v>53</v>
      </c>
      <c r="B1864" t="s">
        <v>10017</v>
      </c>
      <c r="C1864" t="s">
        <v>212</v>
      </c>
      <c r="D1864" t="s">
        <v>108</v>
      </c>
      <c r="E1864" t="s">
        <v>10018</v>
      </c>
      <c r="G1864" t="s">
        <v>398</v>
      </c>
      <c r="H1864">
        <v>1</v>
      </c>
      <c r="I1864" t="s">
        <v>200</v>
      </c>
      <c r="K1864">
        <v>1</v>
      </c>
      <c r="L1864">
        <v>0</v>
      </c>
      <c r="M1864">
        <v>1</v>
      </c>
      <c r="N1864" t="s">
        <v>74</v>
      </c>
      <c r="O1864" t="s">
        <v>200</v>
      </c>
      <c r="P1864" t="s">
        <v>8768</v>
      </c>
    </row>
    <row r="1865" spans="1:17" hidden="1" x14ac:dyDescent="0.35">
      <c r="A1865" t="s">
        <v>53</v>
      </c>
      <c r="B1865" t="s">
        <v>10019</v>
      </c>
      <c r="C1865" t="s">
        <v>212</v>
      </c>
      <c r="D1865" t="s">
        <v>108</v>
      </c>
      <c r="E1865" t="s">
        <v>10020</v>
      </c>
      <c r="G1865" t="s">
        <v>9152</v>
      </c>
      <c r="H1865">
        <v>1</v>
      </c>
      <c r="I1865" t="s">
        <v>200</v>
      </c>
      <c r="K1865">
        <v>1</v>
      </c>
      <c r="L1865">
        <v>0</v>
      </c>
      <c r="M1865">
        <v>1</v>
      </c>
      <c r="N1865" t="s">
        <v>74</v>
      </c>
      <c r="O1865" t="s">
        <v>200</v>
      </c>
      <c r="P1865" t="s">
        <v>9153</v>
      </c>
    </row>
    <row r="1866" spans="1:17" hidden="1" x14ac:dyDescent="0.35">
      <c r="A1866" t="s">
        <v>53</v>
      </c>
      <c r="B1866" t="s">
        <v>10021</v>
      </c>
      <c r="C1866" t="s">
        <v>212</v>
      </c>
      <c r="D1866" t="s">
        <v>108</v>
      </c>
      <c r="E1866" t="s">
        <v>10022</v>
      </c>
      <c r="G1866" t="s">
        <v>239</v>
      </c>
      <c r="H1866">
        <v>2</v>
      </c>
      <c r="I1866" t="s">
        <v>200</v>
      </c>
      <c r="K1866">
        <v>1</v>
      </c>
      <c r="L1866">
        <v>0</v>
      </c>
      <c r="M1866">
        <v>1</v>
      </c>
      <c r="N1866" t="s">
        <v>74</v>
      </c>
      <c r="O1866" t="s">
        <v>200</v>
      </c>
      <c r="P1866" t="s">
        <v>10023</v>
      </c>
    </row>
    <row r="1867" spans="1:17" hidden="1" x14ac:dyDescent="0.35">
      <c r="A1867" t="s">
        <v>53</v>
      </c>
      <c r="B1867" t="s">
        <v>10024</v>
      </c>
      <c r="C1867" t="s">
        <v>212</v>
      </c>
      <c r="D1867" t="s">
        <v>108</v>
      </c>
      <c r="E1867" t="s">
        <v>10025</v>
      </c>
      <c r="G1867" t="s">
        <v>398</v>
      </c>
      <c r="H1867">
        <v>1</v>
      </c>
      <c r="I1867" t="s">
        <v>200</v>
      </c>
      <c r="K1867">
        <v>1</v>
      </c>
      <c r="L1867">
        <v>0</v>
      </c>
      <c r="M1867">
        <v>1</v>
      </c>
      <c r="N1867" t="s">
        <v>74</v>
      </c>
      <c r="O1867" t="s">
        <v>200</v>
      </c>
      <c r="P1867" t="s">
        <v>8768</v>
      </c>
    </row>
    <row r="1868" spans="1:17" hidden="1" x14ac:dyDescent="0.35">
      <c r="A1868" t="s">
        <v>53</v>
      </c>
      <c r="B1868" t="s">
        <v>10026</v>
      </c>
      <c r="C1868" t="s">
        <v>212</v>
      </c>
      <c r="D1868" t="s">
        <v>116</v>
      </c>
      <c r="E1868" t="s">
        <v>10027</v>
      </c>
      <c r="G1868" t="s">
        <v>239</v>
      </c>
      <c r="H1868">
        <v>2</v>
      </c>
      <c r="I1868" t="s">
        <v>200</v>
      </c>
      <c r="K1868">
        <v>1</v>
      </c>
      <c r="L1868">
        <v>0</v>
      </c>
      <c r="M1868">
        <v>1</v>
      </c>
      <c r="N1868" t="s">
        <v>74</v>
      </c>
      <c r="O1868" t="s">
        <v>200</v>
      </c>
      <c r="P1868" t="s">
        <v>10028</v>
      </c>
    </row>
    <row r="1869" spans="1:17" hidden="1" x14ac:dyDescent="0.35">
      <c r="A1869" t="s">
        <v>53</v>
      </c>
      <c r="B1869" t="s">
        <v>10029</v>
      </c>
      <c r="C1869" t="s">
        <v>212</v>
      </c>
      <c r="D1869" t="s">
        <v>116</v>
      </c>
      <c r="E1869" t="s">
        <v>10030</v>
      </c>
      <c r="G1869" t="s">
        <v>239</v>
      </c>
      <c r="H1869">
        <v>2</v>
      </c>
      <c r="I1869" t="s">
        <v>200</v>
      </c>
      <c r="K1869">
        <v>1</v>
      </c>
      <c r="L1869">
        <v>0</v>
      </c>
      <c r="M1869">
        <v>1</v>
      </c>
      <c r="N1869" t="s">
        <v>74</v>
      </c>
      <c r="O1869" t="s">
        <v>200</v>
      </c>
      <c r="P1869" t="s">
        <v>9786</v>
      </c>
    </row>
    <row r="1870" spans="1:17" x14ac:dyDescent="0.35">
      <c r="A1870" t="s">
        <v>53</v>
      </c>
      <c r="B1870" t="s">
        <v>10031</v>
      </c>
      <c r="C1870" t="s">
        <v>212</v>
      </c>
      <c r="D1870" t="s">
        <v>108</v>
      </c>
      <c r="E1870" t="s">
        <v>10032</v>
      </c>
      <c r="G1870" t="s">
        <v>398</v>
      </c>
      <c r="H1870">
        <v>1</v>
      </c>
      <c r="I1870" t="s">
        <v>200</v>
      </c>
      <c r="K1870">
        <v>1</v>
      </c>
      <c r="L1870">
        <v>1</v>
      </c>
      <c r="M1870">
        <v>0</v>
      </c>
      <c r="N1870" t="s">
        <v>73</v>
      </c>
      <c r="O1870" t="s">
        <v>200</v>
      </c>
      <c r="P1870" t="s">
        <v>10033</v>
      </c>
      <c r="Q1870" t="s">
        <v>10033</v>
      </c>
    </row>
    <row r="1871" spans="1:17" hidden="1" x14ac:dyDescent="0.35">
      <c r="A1871" t="s">
        <v>53</v>
      </c>
      <c r="B1871" t="s">
        <v>10034</v>
      </c>
      <c r="C1871" t="s">
        <v>212</v>
      </c>
      <c r="D1871" t="s">
        <v>108</v>
      </c>
      <c r="E1871" t="s">
        <v>10035</v>
      </c>
      <c r="G1871" t="s">
        <v>398</v>
      </c>
      <c r="H1871">
        <v>1</v>
      </c>
      <c r="I1871" t="s">
        <v>200</v>
      </c>
      <c r="K1871">
        <v>1</v>
      </c>
      <c r="L1871">
        <v>0</v>
      </c>
      <c r="M1871">
        <v>1</v>
      </c>
      <c r="N1871" t="s">
        <v>74</v>
      </c>
      <c r="O1871" t="s">
        <v>200</v>
      </c>
      <c r="P1871" t="s">
        <v>10036</v>
      </c>
    </row>
    <row r="1872" spans="1:17" x14ac:dyDescent="0.35">
      <c r="A1872" t="s">
        <v>53</v>
      </c>
      <c r="B1872" t="s">
        <v>10037</v>
      </c>
      <c r="C1872" t="s">
        <v>212</v>
      </c>
      <c r="D1872" t="s">
        <v>108</v>
      </c>
      <c r="E1872" t="s">
        <v>10038</v>
      </c>
      <c r="G1872" t="s">
        <v>398</v>
      </c>
      <c r="H1872">
        <v>1</v>
      </c>
      <c r="I1872" t="s">
        <v>200</v>
      </c>
      <c r="K1872">
        <v>1</v>
      </c>
      <c r="L1872">
        <v>1</v>
      </c>
      <c r="M1872">
        <v>0</v>
      </c>
      <c r="N1872" t="s">
        <v>73</v>
      </c>
      <c r="O1872" t="s">
        <v>200</v>
      </c>
      <c r="P1872" t="s">
        <v>9946</v>
      </c>
      <c r="Q1872" t="s">
        <v>9946</v>
      </c>
    </row>
    <row r="1873" spans="1:17" x14ac:dyDescent="0.35">
      <c r="A1873" t="s">
        <v>53</v>
      </c>
      <c r="B1873" t="s">
        <v>10039</v>
      </c>
      <c r="C1873" t="s">
        <v>212</v>
      </c>
      <c r="D1873" t="s">
        <v>108</v>
      </c>
      <c r="E1873" t="s">
        <v>10040</v>
      </c>
      <c r="G1873" t="s">
        <v>10041</v>
      </c>
      <c r="H1873">
        <v>4</v>
      </c>
      <c r="I1873" t="s">
        <v>200</v>
      </c>
      <c r="K1873">
        <v>1</v>
      </c>
      <c r="L1873">
        <v>1</v>
      </c>
      <c r="M1873">
        <v>0</v>
      </c>
      <c r="N1873" t="s">
        <v>73</v>
      </c>
      <c r="O1873" t="s">
        <v>200</v>
      </c>
      <c r="P1873" t="s">
        <v>10042</v>
      </c>
      <c r="Q1873" t="s">
        <v>10042</v>
      </c>
    </row>
    <row r="1874" spans="1:17" hidden="1" x14ac:dyDescent="0.35">
      <c r="A1874" t="s">
        <v>53</v>
      </c>
      <c r="B1874" t="s">
        <v>7266</v>
      </c>
      <c r="C1874" t="s">
        <v>212</v>
      </c>
      <c r="D1874" t="s">
        <v>108</v>
      </c>
      <c r="E1874" t="s">
        <v>10043</v>
      </c>
      <c r="G1874" t="s">
        <v>10044</v>
      </c>
      <c r="H1874">
        <v>6</v>
      </c>
      <c r="I1874" t="s">
        <v>200</v>
      </c>
      <c r="K1874">
        <v>1</v>
      </c>
      <c r="L1874">
        <v>0</v>
      </c>
      <c r="M1874">
        <v>1</v>
      </c>
      <c r="N1874" t="s">
        <v>74</v>
      </c>
      <c r="O1874" t="s">
        <v>200</v>
      </c>
      <c r="P1874" t="s">
        <v>10045</v>
      </c>
    </row>
    <row r="1875" spans="1:17" hidden="1" x14ac:dyDescent="0.35">
      <c r="A1875" t="s">
        <v>53</v>
      </c>
      <c r="B1875" t="s">
        <v>10046</v>
      </c>
      <c r="C1875" t="s">
        <v>212</v>
      </c>
      <c r="D1875" t="s">
        <v>108</v>
      </c>
      <c r="E1875" t="s">
        <v>10047</v>
      </c>
      <c r="G1875" t="s">
        <v>10048</v>
      </c>
      <c r="H1875">
        <v>1</v>
      </c>
      <c r="I1875" t="s">
        <v>200</v>
      </c>
      <c r="K1875">
        <v>1</v>
      </c>
      <c r="L1875">
        <v>0</v>
      </c>
      <c r="M1875">
        <v>1</v>
      </c>
      <c r="N1875" t="s">
        <v>74</v>
      </c>
      <c r="O1875" t="s">
        <v>200</v>
      </c>
      <c r="P1875" t="s">
        <v>10049</v>
      </c>
    </row>
    <row r="1876" spans="1:17" hidden="1" x14ac:dyDescent="0.35">
      <c r="A1876" t="s">
        <v>53</v>
      </c>
      <c r="B1876" t="s">
        <v>10050</v>
      </c>
      <c r="C1876" t="s">
        <v>212</v>
      </c>
      <c r="D1876" t="s">
        <v>108</v>
      </c>
      <c r="E1876" t="s">
        <v>10051</v>
      </c>
      <c r="G1876" t="s">
        <v>10048</v>
      </c>
      <c r="H1876">
        <v>1</v>
      </c>
      <c r="I1876" t="s">
        <v>200</v>
      </c>
      <c r="K1876">
        <v>1</v>
      </c>
      <c r="L1876">
        <v>0</v>
      </c>
      <c r="M1876">
        <v>1</v>
      </c>
      <c r="N1876" t="s">
        <v>74</v>
      </c>
      <c r="O1876" t="s">
        <v>200</v>
      </c>
      <c r="P1876" t="s">
        <v>10049</v>
      </c>
    </row>
    <row r="1877" spans="1:17" hidden="1" x14ac:dyDescent="0.35">
      <c r="A1877" t="s">
        <v>53</v>
      </c>
      <c r="B1877" t="s">
        <v>10052</v>
      </c>
      <c r="C1877" t="s">
        <v>212</v>
      </c>
      <c r="D1877" t="s">
        <v>108</v>
      </c>
      <c r="E1877" t="s">
        <v>8766</v>
      </c>
      <c r="G1877" t="s">
        <v>10053</v>
      </c>
      <c r="H1877">
        <v>1</v>
      </c>
      <c r="I1877" t="s">
        <v>200</v>
      </c>
      <c r="K1877">
        <v>1</v>
      </c>
      <c r="L1877">
        <v>0</v>
      </c>
      <c r="M1877">
        <v>1</v>
      </c>
      <c r="N1877" t="s">
        <v>74</v>
      </c>
      <c r="O1877" t="s">
        <v>200</v>
      </c>
      <c r="P1877" t="s">
        <v>8768</v>
      </c>
    </row>
    <row r="1878" spans="1:17" hidden="1" x14ac:dyDescent="0.35">
      <c r="A1878" t="s">
        <v>53</v>
      </c>
      <c r="B1878" t="s">
        <v>10054</v>
      </c>
      <c r="C1878" t="s">
        <v>212</v>
      </c>
      <c r="D1878" t="s">
        <v>118</v>
      </c>
      <c r="E1878" t="s">
        <v>516</v>
      </c>
      <c r="F1878" t="s">
        <v>330</v>
      </c>
      <c r="G1878" t="s">
        <v>10055</v>
      </c>
      <c r="H1878">
        <v>3</v>
      </c>
      <c r="I1878" t="s">
        <v>51</v>
      </c>
      <c r="K1878">
        <v>1</v>
      </c>
      <c r="L1878">
        <v>0</v>
      </c>
      <c r="M1878">
        <v>1</v>
      </c>
      <c r="N1878" t="s">
        <v>74</v>
      </c>
      <c r="O1878" t="s">
        <v>200</v>
      </c>
      <c r="P1878" t="s">
        <v>10056</v>
      </c>
    </row>
    <row r="1879" spans="1:17" hidden="1" x14ac:dyDescent="0.35">
      <c r="A1879" t="s">
        <v>53</v>
      </c>
      <c r="B1879" t="s">
        <v>10057</v>
      </c>
      <c r="C1879" t="s">
        <v>212</v>
      </c>
      <c r="D1879" t="s">
        <v>109</v>
      </c>
      <c r="H1879">
        <v>0</v>
      </c>
      <c r="I1879" t="s">
        <v>200</v>
      </c>
      <c r="K1879">
        <v>1</v>
      </c>
      <c r="L1879">
        <v>0</v>
      </c>
      <c r="M1879">
        <v>1</v>
      </c>
      <c r="N1879" t="s">
        <v>74</v>
      </c>
      <c r="O1879" t="s">
        <v>200</v>
      </c>
      <c r="P1879" t="s">
        <v>10058</v>
      </c>
    </row>
    <row r="1880" spans="1:17" hidden="1" x14ac:dyDescent="0.35">
      <c r="A1880" t="s">
        <v>53</v>
      </c>
      <c r="B1880" t="s">
        <v>10059</v>
      </c>
      <c r="C1880" t="s">
        <v>212</v>
      </c>
      <c r="D1880" t="s">
        <v>108</v>
      </c>
      <c r="E1880" t="s">
        <v>10060</v>
      </c>
      <c r="G1880" t="s">
        <v>10061</v>
      </c>
      <c r="H1880">
        <v>1</v>
      </c>
      <c r="I1880" t="s">
        <v>200</v>
      </c>
      <c r="K1880">
        <v>1</v>
      </c>
      <c r="L1880">
        <v>0</v>
      </c>
      <c r="M1880">
        <v>1</v>
      </c>
      <c r="N1880" t="s">
        <v>74</v>
      </c>
      <c r="O1880" t="s">
        <v>200</v>
      </c>
      <c r="P1880" t="s">
        <v>9166</v>
      </c>
    </row>
    <row r="1881" spans="1:17" hidden="1" x14ac:dyDescent="0.35">
      <c r="A1881" t="s">
        <v>53</v>
      </c>
      <c r="B1881" t="s">
        <v>10062</v>
      </c>
      <c r="C1881" t="s">
        <v>212</v>
      </c>
      <c r="D1881" t="s">
        <v>108</v>
      </c>
      <c r="E1881" t="s">
        <v>10063</v>
      </c>
      <c r="G1881" t="s">
        <v>10064</v>
      </c>
      <c r="H1881">
        <v>1</v>
      </c>
      <c r="I1881" t="s">
        <v>200</v>
      </c>
      <c r="K1881">
        <v>1</v>
      </c>
      <c r="L1881">
        <v>0</v>
      </c>
      <c r="M1881">
        <v>1</v>
      </c>
      <c r="N1881" t="s">
        <v>74</v>
      </c>
      <c r="O1881" t="s">
        <v>200</v>
      </c>
      <c r="P1881" t="s">
        <v>8768</v>
      </c>
    </row>
    <row r="1882" spans="1:17" hidden="1" x14ac:dyDescent="0.35">
      <c r="A1882" t="s">
        <v>53</v>
      </c>
      <c r="B1882" t="s">
        <v>10065</v>
      </c>
      <c r="C1882" t="s">
        <v>212</v>
      </c>
      <c r="D1882" t="s">
        <v>108</v>
      </c>
      <c r="E1882" t="s">
        <v>10066</v>
      </c>
      <c r="G1882" t="s">
        <v>10067</v>
      </c>
      <c r="H1882">
        <v>2</v>
      </c>
      <c r="I1882" t="s">
        <v>200</v>
      </c>
      <c r="K1882">
        <v>1</v>
      </c>
      <c r="L1882">
        <v>0</v>
      </c>
      <c r="M1882">
        <v>1</v>
      </c>
      <c r="N1882" t="s">
        <v>74</v>
      </c>
      <c r="O1882" t="s">
        <v>200</v>
      </c>
      <c r="P1882" t="s">
        <v>8750</v>
      </c>
    </row>
    <row r="1883" spans="1:17" hidden="1" x14ac:dyDescent="0.35">
      <c r="A1883" t="s">
        <v>53</v>
      </c>
      <c r="B1883" t="s">
        <v>10068</v>
      </c>
      <c r="C1883" t="s">
        <v>212</v>
      </c>
      <c r="D1883" t="s">
        <v>109</v>
      </c>
      <c r="H1883">
        <v>0</v>
      </c>
      <c r="I1883" t="s">
        <v>200</v>
      </c>
      <c r="K1883">
        <v>1</v>
      </c>
      <c r="L1883">
        <v>0</v>
      </c>
      <c r="M1883">
        <v>1</v>
      </c>
      <c r="N1883" t="s">
        <v>74</v>
      </c>
      <c r="O1883" t="s">
        <v>200</v>
      </c>
      <c r="P1883" t="s">
        <v>10069</v>
      </c>
    </row>
    <row r="1884" spans="1:17" hidden="1" x14ac:dyDescent="0.35">
      <c r="A1884" t="s">
        <v>53</v>
      </c>
      <c r="B1884" t="s">
        <v>10070</v>
      </c>
      <c r="C1884" t="s">
        <v>212</v>
      </c>
      <c r="D1884" t="s">
        <v>106</v>
      </c>
      <c r="E1884" t="s">
        <v>800</v>
      </c>
      <c r="F1884" t="s">
        <v>801</v>
      </c>
      <c r="G1884" t="s">
        <v>10071</v>
      </c>
      <c r="H1884">
        <v>17</v>
      </c>
      <c r="I1884" t="s">
        <v>51</v>
      </c>
      <c r="K1884">
        <v>1</v>
      </c>
      <c r="L1884">
        <v>0</v>
      </c>
      <c r="M1884">
        <v>1</v>
      </c>
      <c r="N1884" t="s">
        <v>74</v>
      </c>
      <c r="O1884" t="s">
        <v>200</v>
      </c>
      <c r="P1884" t="s">
        <v>10072</v>
      </c>
    </row>
    <row r="1885" spans="1:17" hidden="1" x14ac:dyDescent="0.35">
      <c r="A1885" t="s">
        <v>53</v>
      </c>
      <c r="B1885" t="s">
        <v>10073</v>
      </c>
      <c r="C1885" t="s">
        <v>212</v>
      </c>
      <c r="D1885" t="s">
        <v>108</v>
      </c>
      <c r="E1885" t="s">
        <v>10074</v>
      </c>
      <c r="G1885" t="s">
        <v>2434</v>
      </c>
      <c r="H1885">
        <v>2</v>
      </c>
      <c r="I1885" t="s">
        <v>200</v>
      </c>
      <c r="K1885">
        <v>1</v>
      </c>
      <c r="L1885">
        <v>0</v>
      </c>
      <c r="M1885">
        <v>1</v>
      </c>
      <c r="N1885" t="s">
        <v>74</v>
      </c>
      <c r="O1885" t="s">
        <v>200</v>
      </c>
      <c r="P1885" t="s">
        <v>8799</v>
      </c>
    </row>
    <row r="1886" spans="1:17" x14ac:dyDescent="0.35">
      <c r="A1886" t="s">
        <v>53</v>
      </c>
      <c r="B1886" t="s">
        <v>10075</v>
      </c>
      <c r="C1886" t="s">
        <v>212</v>
      </c>
      <c r="D1886" t="s">
        <v>121</v>
      </c>
      <c r="E1886" t="s">
        <v>10076</v>
      </c>
      <c r="G1886" t="s">
        <v>10077</v>
      </c>
      <c r="H1886">
        <v>2</v>
      </c>
      <c r="I1886" t="s">
        <v>200</v>
      </c>
      <c r="K1886">
        <v>1</v>
      </c>
      <c r="L1886">
        <v>1</v>
      </c>
      <c r="M1886">
        <v>0</v>
      </c>
      <c r="N1886" t="s">
        <v>73</v>
      </c>
      <c r="O1886" t="s">
        <v>200</v>
      </c>
      <c r="P1886" t="s">
        <v>9529</v>
      </c>
      <c r="Q1886" t="s">
        <v>9529</v>
      </c>
    </row>
    <row r="1887" spans="1:17" hidden="1" x14ac:dyDescent="0.35">
      <c r="A1887" t="s">
        <v>53</v>
      </c>
      <c r="B1887" t="s">
        <v>10078</v>
      </c>
      <c r="C1887" t="s">
        <v>212</v>
      </c>
      <c r="D1887" t="s">
        <v>121</v>
      </c>
      <c r="E1887" t="s">
        <v>10079</v>
      </c>
      <c r="G1887" t="s">
        <v>10080</v>
      </c>
      <c r="H1887">
        <v>2</v>
      </c>
      <c r="I1887" t="s">
        <v>200</v>
      </c>
      <c r="K1887">
        <v>1</v>
      </c>
      <c r="L1887">
        <v>0</v>
      </c>
      <c r="M1887">
        <v>1</v>
      </c>
      <c r="N1887" t="s">
        <v>74</v>
      </c>
      <c r="O1887" t="s">
        <v>200</v>
      </c>
      <c r="P1887" t="s">
        <v>8799</v>
      </c>
    </row>
    <row r="1888" spans="1:17" hidden="1" x14ac:dyDescent="0.35">
      <c r="A1888" t="s">
        <v>53</v>
      </c>
      <c r="B1888" t="s">
        <v>10081</v>
      </c>
      <c r="C1888" t="s">
        <v>212</v>
      </c>
      <c r="D1888" t="s">
        <v>121</v>
      </c>
      <c r="E1888" t="s">
        <v>5056</v>
      </c>
      <c r="G1888" t="s">
        <v>10082</v>
      </c>
      <c r="H1888">
        <v>2</v>
      </c>
      <c r="I1888" t="s">
        <v>200</v>
      </c>
      <c r="K1888">
        <v>1</v>
      </c>
      <c r="L1888">
        <v>0</v>
      </c>
      <c r="M1888">
        <v>1</v>
      </c>
      <c r="N1888" t="s">
        <v>74</v>
      </c>
      <c r="O1888" t="s">
        <v>200</v>
      </c>
      <c r="P1888" t="s">
        <v>9268</v>
      </c>
    </row>
    <row r="1889" spans="1:17" hidden="1" x14ac:dyDescent="0.35">
      <c r="A1889" t="s">
        <v>53</v>
      </c>
      <c r="B1889" t="s">
        <v>10083</v>
      </c>
      <c r="C1889" t="s">
        <v>212</v>
      </c>
      <c r="D1889" t="s">
        <v>10084</v>
      </c>
      <c r="E1889" t="s">
        <v>10085</v>
      </c>
      <c r="G1889" t="s">
        <v>10086</v>
      </c>
      <c r="H1889">
        <v>44</v>
      </c>
      <c r="I1889" t="s">
        <v>200</v>
      </c>
      <c r="K1889">
        <v>1</v>
      </c>
      <c r="L1889">
        <v>0</v>
      </c>
      <c r="M1889">
        <v>1</v>
      </c>
      <c r="N1889" t="s">
        <v>74</v>
      </c>
      <c r="O1889" t="s">
        <v>200</v>
      </c>
      <c r="P1889" t="s">
        <v>8870</v>
      </c>
    </row>
    <row r="1890" spans="1:17" hidden="1" x14ac:dyDescent="0.35">
      <c r="A1890" t="s">
        <v>53</v>
      </c>
      <c r="B1890" t="s">
        <v>10087</v>
      </c>
      <c r="C1890" t="s">
        <v>212</v>
      </c>
      <c r="D1890" t="s">
        <v>121</v>
      </c>
      <c r="E1890" t="s">
        <v>10088</v>
      </c>
      <c r="G1890" t="s">
        <v>10089</v>
      </c>
      <c r="H1890">
        <v>2</v>
      </c>
      <c r="I1890" t="s">
        <v>200</v>
      </c>
      <c r="K1890">
        <v>1</v>
      </c>
      <c r="L1890">
        <v>0</v>
      </c>
      <c r="M1890">
        <v>1</v>
      </c>
      <c r="N1890" t="s">
        <v>74</v>
      </c>
      <c r="O1890" t="s">
        <v>200</v>
      </c>
      <c r="P1890" t="s">
        <v>9268</v>
      </c>
    </row>
    <row r="1891" spans="1:17" hidden="1" x14ac:dyDescent="0.35">
      <c r="A1891" t="s">
        <v>53</v>
      </c>
      <c r="B1891" t="s">
        <v>10090</v>
      </c>
      <c r="C1891" t="s">
        <v>212</v>
      </c>
      <c r="D1891" t="s">
        <v>140</v>
      </c>
      <c r="E1891" t="s">
        <v>10091</v>
      </c>
      <c r="G1891" t="s">
        <v>10092</v>
      </c>
      <c r="H1891">
        <v>2</v>
      </c>
      <c r="I1891" t="s">
        <v>200</v>
      </c>
      <c r="K1891">
        <v>1</v>
      </c>
      <c r="L1891">
        <v>0</v>
      </c>
      <c r="M1891">
        <v>1</v>
      </c>
      <c r="N1891" t="s">
        <v>74</v>
      </c>
      <c r="O1891" t="s">
        <v>200</v>
      </c>
      <c r="P1891" t="s">
        <v>8799</v>
      </c>
    </row>
    <row r="1892" spans="1:17" x14ac:dyDescent="0.35">
      <c r="A1892" t="s">
        <v>53</v>
      </c>
      <c r="B1892" t="s">
        <v>10093</v>
      </c>
      <c r="C1892" t="s">
        <v>212</v>
      </c>
      <c r="D1892" t="s">
        <v>109</v>
      </c>
      <c r="H1892">
        <v>0</v>
      </c>
      <c r="I1892" t="s">
        <v>200</v>
      </c>
      <c r="K1892">
        <v>1</v>
      </c>
      <c r="L1892">
        <v>1</v>
      </c>
      <c r="M1892">
        <v>0</v>
      </c>
      <c r="N1892" t="s">
        <v>73</v>
      </c>
      <c r="O1892" t="s">
        <v>200</v>
      </c>
      <c r="P1892" t="s">
        <v>8795</v>
      </c>
      <c r="Q1892" t="s">
        <v>8795</v>
      </c>
    </row>
    <row r="1893" spans="1:17" x14ac:dyDescent="0.35">
      <c r="A1893" t="s">
        <v>53</v>
      </c>
      <c r="B1893" t="s">
        <v>10094</v>
      </c>
      <c r="C1893" t="s">
        <v>212</v>
      </c>
      <c r="D1893" t="s">
        <v>108</v>
      </c>
      <c r="E1893" t="s">
        <v>10095</v>
      </c>
      <c r="G1893" t="s">
        <v>10096</v>
      </c>
      <c r="H1893">
        <v>2</v>
      </c>
      <c r="I1893" t="s">
        <v>200</v>
      </c>
      <c r="K1893">
        <v>1</v>
      </c>
      <c r="L1893">
        <v>1</v>
      </c>
      <c r="M1893">
        <v>0</v>
      </c>
      <c r="N1893" t="s">
        <v>73</v>
      </c>
      <c r="O1893" t="s">
        <v>200</v>
      </c>
      <c r="P1893" t="s">
        <v>1709</v>
      </c>
      <c r="Q1893" t="s">
        <v>1709</v>
      </c>
    </row>
    <row r="1894" spans="1:17" hidden="1" x14ac:dyDescent="0.35">
      <c r="A1894" t="s">
        <v>53</v>
      </c>
      <c r="B1894" t="s">
        <v>10097</v>
      </c>
      <c r="C1894" t="s">
        <v>212</v>
      </c>
      <c r="D1894" t="s">
        <v>108</v>
      </c>
      <c r="E1894" t="s">
        <v>10098</v>
      </c>
      <c r="G1894" t="s">
        <v>10099</v>
      </c>
      <c r="H1894">
        <v>6</v>
      </c>
      <c r="I1894" t="s">
        <v>200</v>
      </c>
      <c r="K1894">
        <v>1</v>
      </c>
      <c r="L1894">
        <v>0</v>
      </c>
      <c r="M1894">
        <v>1</v>
      </c>
      <c r="N1894" t="s">
        <v>74</v>
      </c>
      <c r="O1894" t="s">
        <v>200</v>
      </c>
      <c r="P1894" t="s">
        <v>10100</v>
      </c>
    </row>
    <row r="1895" spans="1:17" x14ac:dyDescent="0.35">
      <c r="A1895" t="s">
        <v>53</v>
      </c>
      <c r="B1895" t="s">
        <v>10101</v>
      </c>
      <c r="C1895" t="s">
        <v>212</v>
      </c>
      <c r="D1895" t="s">
        <v>109</v>
      </c>
      <c r="H1895">
        <v>0</v>
      </c>
      <c r="I1895" t="s">
        <v>200</v>
      </c>
      <c r="K1895">
        <v>1</v>
      </c>
      <c r="L1895">
        <v>1</v>
      </c>
      <c r="M1895">
        <v>0</v>
      </c>
      <c r="N1895" t="s">
        <v>73</v>
      </c>
      <c r="O1895" t="s">
        <v>200</v>
      </c>
      <c r="P1895" t="s">
        <v>6535</v>
      </c>
      <c r="Q1895" t="s">
        <v>6535</v>
      </c>
    </row>
    <row r="1896" spans="1:17" x14ac:dyDescent="0.35">
      <c r="A1896" t="s">
        <v>53</v>
      </c>
      <c r="B1896" t="s">
        <v>10102</v>
      </c>
      <c r="C1896" t="s">
        <v>212</v>
      </c>
      <c r="D1896" t="s">
        <v>109</v>
      </c>
      <c r="H1896">
        <v>0</v>
      </c>
      <c r="I1896" t="s">
        <v>200</v>
      </c>
      <c r="K1896">
        <v>1</v>
      </c>
      <c r="L1896">
        <v>1</v>
      </c>
      <c r="M1896">
        <v>0</v>
      </c>
      <c r="N1896" t="s">
        <v>73</v>
      </c>
      <c r="O1896" t="s">
        <v>200</v>
      </c>
      <c r="P1896" t="s">
        <v>6535</v>
      </c>
      <c r="Q1896" t="s">
        <v>6535</v>
      </c>
    </row>
    <row r="1897" spans="1:17" x14ac:dyDescent="0.35">
      <c r="A1897" t="s">
        <v>53</v>
      </c>
      <c r="B1897" t="s">
        <v>10103</v>
      </c>
      <c r="C1897" t="s">
        <v>212</v>
      </c>
      <c r="D1897" t="s">
        <v>109</v>
      </c>
      <c r="H1897">
        <v>0</v>
      </c>
      <c r="I1897" t="s">
        <v>200</v>
      </c>
      <c r="K1897">
        <v>1</v>
      </c>
      <c r="L1897">
        <v>1</v>
      </c>
      <c r="M1897">
        <v>0</v>
      </c>
      <c r="N1897" t="s">
        <v>73</v>
      </c>
      <c r="O1897" t="s">
        <v>200</v>
      </c>
      <c r="P1897" t="s">
        <v>6535</v>
      </c>
      <c r="Q1897" t="s">
        <v>6535</v>
      </c>
    </row>
    <row r="1898" spans="1:17" x14ac:dyDescent="0.35">
      <c r="A1898" t="s">
        <v>53</v>
      </c>
      <c r="B1898" t="s">
        <v>10104</v>
      </c>
      <c r="C1898" t="s">
        <v>212</v>
      </c>
      <c r="D1898" t="s">
        <v>109</v>
      </c>
      <c r="H1898">
        <v>0</v>
      </c>
      <c r="I1898" t="s">
        <v>200</v>
      </c>
      <c r="K1898">
        <v>1</v>
      </c>
      <c r="L1898">
        <v>1</v>
      </c>
      <c r="M1898">
        <v>0</v>
      </c>
      <c r="N1898" t="s">
        <v>73</v>
      </c>
      <c r="O1898" t="s">
        <v>200</v>
      </c>
      <c r="P1898" t="s">
        <v>6535</v>
      </c>
      <c r="Q1898" t="s">
        <v>6535</v>
      </c>
    </row>
    <row r="1899" spans="1:17" hidden="1" x14ac:dyDescent="0.35">
      <c r="A1899" t="s">
        <v>53</v>
      </c>
      <c r="B1899" t="s">
        <v>10105</v>
      </c>
      <c r="C1899" t="s">
        <v>212</v>
      </c>
      <c r="D1899" t="s">
        <v>109</v>
      </c>
      <c r="H1899">
        <v>0</v>
      </c>
      <c r="I1899" t="s">
        <v>200</v>
      </c>
      <c r="K1899">
        <v>1</v>
      </c>
      <c r="L1899">
        <v>0</v>
      </c>
      <c r="M1899">
        <v>1</v>
      </c>
      <c r="N1899" t="s">
        <v>74</v>
      </c>
      <c r="O1899" t="s">
        <v>200</v>
      </c>
      <c r="P1899" t="s">
        <v>10106</v>
      </c>
    </row>
    <row r="1900" spans="1:17" hidden="1" x14ac:dyDescent="0.35">
      <c r="A1900" t="s">
        <v>53</v>
      </c>
      <c r="B1900" t="s">
        <v>10107</v>
      </c>
      <c r="C1900" t="s">
        <v>212</v>
      </c>
      <c r="D1900" t="s">
        <v>108</v>
      </c>
      <c r="E1900" t="s">
        <v>9900</v>
      </c>
      <c r="G1900" t="s">
        <v>10108</v>
      </c>
      <c r="H1900">
        <v>1</v>
      </c>
      <c r="I1900" t="s">
        <v>200</v>
      </c>
      <c r="K1900">
        <v>1</v>
      </c>
      <c r="L1900">
        <v>0</v>
      </c>
      <c r="M1900">
        <v>1</v>
      </c>
      <c r="N1900" t="s">
        <v>74</v>
      </c>
      <c r="O1900" t="s">
        <v>200</v>
      </c>
      <c r="P1900" t="s">
        <v>8768</v>
      </c>
    </row>
    <row r="1901" spans="1:17" hidden="1" x14ac:dyDescent="0.35">
      <c r="A1901" t="s">
        <v>53</v>
      </c>
      <c r="B1901" t="s">
        <v>10109</v>
      </c>
      <c r="C1901" t="s">
        <v>212</v>
      </c>
      <c r="D1901" t="s">
        <v>121</v>
      </c>
      <c r="E1901" t="s">
        <v>10110</v>
      </c>
      <c r="G1901" t="s">
        <v>10111</v>
      </c>
      <c r="H1901">
        <v>2</v>
      </c>
      <c r="I1901" t="s">
        <v>200</v>
      </c>
      <c r="K1901">
        <v>1</v>
      </c>
      <c r="L1901">
        <v>0</v>
      </c>
      <c r="M1901">
        <v>1</v>
      </c>
      <c r="N1901" t="s">
        <v>74</v>
      </c>
      <c r="O1901" t="s">
        <v>200</v>
      </c>
      <c r="P1901" t="s">
        <v>9268</v>
      </c>
    </row>
    <row r="1902" spans="1:17" hidden="1" x14ac:dyDescent="0.35">
      <c r="A1902" t="s">
        <v>53</v>
      </c>
      <c r="B1902" t="s">
        <v>10112</v>
      </c>
      <c r="C1902" t="s">
        <v>212</v>
      </c>
      <c r="D1902" t="s">
        <v>121</v>
      </c>
      <c r="E1902" t="s">
        <v>10110</v>
      </c>
      <c r="G1902" t="s">
        <v>10113</v>
      </c>
      <c r="H1902">
        <v>3</v>
      </c>
      <c r="I1902" t="s">
        <v>200</v>
      </c>
      <c r="K1902">
        <v>1</v>
      </c>
      <c r="L1902">
        <v>0</v>
      </c>
      <c r="M1902">
        <v>1</v>
      </c>
      <c r="N1902" t="s">
        <v>74</v>
      </c>
      <c r="O1902" t="s">
        <v>200</v>
      </c>
      <c r="P1902" t="s">
        <v>9268</v>
      </c>
    </row>
    <row r="1903" spans="1:17" x14ac:dyDescent="0.35">
      <c r="A1903" t="s">
        <v>53</v>
      </c>
      <c r="B1903" t="s">
        <v>10114</v>
      </c>
      <c r="C1903" t="s">
        <v>212</v>
      </c>
      <c r="D1903" t="s">
        <v>121</v>
      </c>
      <c r="E1903" t="s">
        <v>10115</v>
      </c>
      <c r="G1903" t="s">
        <v>10116</v>
      </c>
      <c r="H1903">
        <v>2</v>
      </c>
      <c r="I1903" t="s">
        <v>200</v>
      </c>
      <c r="K1903">
        <v>1</v>
      </c>
      <c r="L1903">
        <v>1</v>
      </c>
      <c r="M1903">
        <v>0</v>
      </c>
      <c r="N1903" t="s">
        <v>73</v>
      </c>
      <c r="O1903" t="s">
        <v>200</v>
      </c>
      <c r="P1903" t="s">
        <v>9529</v>
      </c>
      <c r="Q1903" t="s">
        <v>9529</v>
      </c>
    </row>
    <row r="1904" spans="1:17" hidden="1" x14ac:dyDescent="0.35">
      <c r="A1904" t="s">
        <v>53</v>
      </c>
      <c r="B1904" t="s">
        <v>10117</v>
      </c>
      <c r="C1904" t="s">
        <v>212</v>
      </c>
      <c r="D1904" t="s">
        <v>114</v>
      </c>
      <c r="F1904" t="s">
        <v>10118</v>
      </c>
      <c r="G1904" t="s">
        <v>448</v>
      </c>
      <c r="H1904">
        <v>1</v>
      </c>
      <c r="I1904" t="s">
        <v>200</v>
      </c>
      <c r="K1904">
        <v>1</v>
      </c>
      <c r="L1904">
        <v>0</v>
      </c>
      <c r="M1904">
        <v>1</v>
      </c>
      <c r="N1904" t="s">
        <v>74</v>
      </c>
      <c r="O1904" t="s">
        <v>200</v>
      </c>
      <c r="P1904" t="s">
        <v>8746</v>
      </c>
    </row>
    <row r="1905" spans="1:17" hidden="1" x14ac:dyDescent="0.35">
      <c r="A1905" t="s">
        <v>53</v>
      </c>
      <c r="B1905" t="s">
        <v>10119</v>
      </c>
      <c r="C1905" t="s">
        <v>212</v>
      </c>
      <c r="D1905" t="s">
        <v>116</v>
      </c>
      <c r="E1905" t="s">
        <v>9438</v>
      </c>
      <c r="G1905" t="s">
        <v>10120</v>
      </c>
      <c r="H1905">
        <v>2</v>
      </c>
      <c r="I1905" t="s">
        <v>200</v>
      </c>
      <c r="K1905">
        <v>1</v>
      </c>
      <c r="L1905">
        <v>0</v>
      </c>
      <c r="M1905">
        <v>1</v>
      </c>
      <c r="N1905" t="s">
        <v>74</v>
      </c>
      <c r="O1905" t="s">
        <v>200</v>
      </c>
      <c r="P1905" t="s">
        <v>9440</v>
      </c>
    </row>
    <row r="1906" spans="1:17" hidden="1" x14ac:dyDescent="0.35">
      <c r="A1906" t="s">
        <v>53</v>
      </c>
      <c r="B1906" t="s">
        <v>10121</v>
      </c>
      <c r="C1906" t="s">
        <v>212</v>
      </c>
      <c r="D1906" t="s">
        <v>116</v>
      </c>
      <c r="E1906" t="s">
        <v>9438</v>
      </c>
      <c r="G1906" t="s">
        <v>10122</v>
      </c>
      <c r="H1906">
        <v>2</v>
      </c>
      <c r="I1906" t="s">
        <v>200</v>
      </c>
      <c r="K1906">
        <v>1</v>
      </c>
      <c r="L1906">
        <v>0</v>
      </c>
      <c r="M1906">
        <v>1</v>
      </c>
      <c r="N1906" t="s">
        <v>74</v>
      </c>
      <c r="O1906" t="s">
        <v>200</v>
      </c>
      <c r="P1906" t="s">
        <v>9440</v>
      </c>
    </row>
    <row r="1907" spans="1:17" hidden="1" x14ac:dyDescent="0.35">
      <c r="A1907" t="s">
        <v>53</v>
      </c>
      <c r="B1907" t="s">
        <v>10123</v>
      </c>
      <c r="C1907" t="s">
        <v>212</v>
      </c>
      <c r="D1907" t="s">
        <v>109</v>
      </c>
      <c r="H1907">
        <v>0</v>
      </c>
      <c r="I1907" t="s">
        <v>200</v>
      </c>
      <c r="K1907">
        <v>1</v>
      </c>
      <c r="L1907">
        <v>0</v>
      </c>
      <c r="M1907">
        <v>1</v>
      </c>
      <c r="N1907" t="s">
        <v>74</v>
      </c>
      <c r="O1907" t="s">
        <v>200</v>
      </c>
      <c r="P1907" t="s">
        <v>10124</v>
      </c>
    </row>
    <row r="1908" spans="1:17" hidden="1" x14ac:dyDescent="0.35">
      <c r="A1908" t="s">
        <v>53</v>
      </c>
      <c r="B1908" t="s">
        <v>10125</v>
      </c>
      <c r="C1908" t="s">
        <v>212</v>
      </c>
      <c r="D1908" t="s">
        <v>109</v>
      </c>
      <c r="H1908">
        <v>0</v>
      </c>
      <c r="I1908" t="s">
        <v>200</v>
      </c>
      <c r="K1908">
        <v>1</v>
      </c>
      <c r="L1908">
        <v>0</v>
      </c>
      <c r="M1908">
        <v>1</v>
      </c>
      <c r="N1908" t="s">
        <v>74</v>
      </c>
      <c r="O1908" t="s">
        <v>200</v>
      </c>
      <c r="P1908" t="s">
        <v>10126</v>
      </c>
    </row>
    <row r="1909" spans="1:17" hidden="1" x14ac:dyDescent="0.35">
      <c r="A1909" t="s">
        <v>53</v>
      </c>
      <c r="B1909" t="s">
        <v>10127</v>
      </c>
      <c r="C1909" t="s">
        <v>212</v>
      </c>
      <c r="D1909" t="s">
        <v>109</v>
      </c>
      <c r="H1909">
        <v>0</v>
      </c>
      <c r="I1909" t="s">
        <v>200</v>
      </c>
      <c r="K1909">
        <v>1</v>
      </c>
      <c r="L1909">
        <v>0</v>
      </c>
      <c r="M1909">
        <v>1</v>
      </c>
      <c r="N1909" t="s">
        <v>74</v>
      </c>
      <c r="O1909" t="s">
        <v>200</v>
      </c>
      <c r="P1909" t="s">
        <v>10126</v>
      </c>
    </row>
    <row r="1910" spans="1:17" hidden="1" x14ac:dyDescent="0.35">
      <c r="A1910" t="s">
        <v>53</v>
      </c>
      <c r="B1910" t="s">
        <v>10128</v>
      </c>
      <c r="C1910" t="s">
        <v>212</v>
      </c>
      <c r="D1910" t="s">
        <v>108</v>
      </c>
      <c r="E1910" t="s">
        <v>10129</v>
      </c>
      <c r="G1910" t="s">
        <v>10130</v>
      </c>
      <c r="H1910">
        <v>2</v>
      </c>
      <c r="I1910" t="s">
        <v>200</v>
      </c>
      <c r="K1910">
        <v>1</v>
      </c>
      <c r="L1910">
        <v>0</v>
      </c>
      <c r="M1910">
        <v>1</v>
      </c>
      <c r="N1910" t="s">
        <v>74</v>
      </c>
      <c r="O1910" t="s">
        <v>200</v>
      </c>
      <c r="P1910" t="s">
        <v>10131</v>
      </c>
    </row>
    <row r="1911" spans="1:17" hidden="1" x14ac:dyDescent="0.35">
      <c r="A1911" t="s">
        <v>53</v>
      </c>
      <c r="B1911" t="s">
        <v>10132</v>
      </c>
      <c r="C1911" t="s">
        <v>212</v>
      </c>
      <c r="D1911" t="s">
        <v>860</v>
      </c>
      <c r="E1911" t="s">
        <v>10133</v>
      </c>
      <c r="G1911" t="s">
        <v>10134</v>
      </c>
      <c r="H1911">
        <v>12</v>
      </c>
      <c r="I1911" t="s">
        <v>200</v>
      </c>
      <c r="K1911">
        <v>1</v>
      </c>
      <c r="L1911">
        <v>0</v>
      </c>
      <c r="M1911">
        <v>1</v>
      </c>
      <c r="N1911" t="s">
        <v>74</v>
      </c>
      <c r="O1911" t="s">
        <v>200</v>
      </c>
      <c r="P1911" t="s">
        <v>10135</v>
      </c>
    </row>
    <row r="1912" spans="1:17" hidden="1" x14ac:dyDescent="0.35">
      <c r="A1912" t="s">
        <v>53</v>
      </c>
      <c r="B1912" t="s">
        <v>10136</v>
      </c>
      <c r="C1912" t="s">
        <v>212</v>
      </c>
      <c r="D1912" t="s">
        <v>109</v>
      </c>
      <c r="H1912">
        <v>0</v>
      </c>
      <c r="I1912" t="s">
        <v>200</v>
      </c>
      <c r="K1912">
        <v>1</v>
      </c>
      <c r="L1912">
        <v>0</v>
      </c>
      <c r="M1912">
        <v>1</v>
      </c>
      <c r="N1912" t="s">
        <v>74</v>
      </c>
      <c r="O1912" t="s">
        <v>200</v>
      </c>
      <c r="P1912" t="s">
        <v>10137</v>
      </c>
    </row>
    <row r="1913" spans="1:17" x14ac:dyDescent="0.35">
      <c r="A1913" t="s">
        <v>53</v>
      </c>
      <c r="B1913" t="s">
        <v>10138</v>
      </c>
      <c r="C1913" t="s">
        <v>212</v>
      </c>
      <c r="D1913" t="s">
        <v>108</v>
      </c>
      <c r="E1913" t="s">
        <v>10139</v>
      </c>
      <c r="G1913" t="s">
        <v>10140</v>
      </c>
      <c r="H1913">
        <v>1</v>
      </c>
      <c r="I1913" t="s">
        <v>200</v>
      </c>
      <c r="K1913">
        <v>1</v>
      </c>
      <c r="L1913">
        <v>1</v>
      </c>
      <c r="M1913">
        <v>0</v>
      </c>
      <c r="N1913" t="s">
        <v>73</v>
      </c>
      <c r="O1913" t="s">
        <v>200</v>
      </c>
      <c r="P1913" t="s">
        <v>6535</v>
      </c>
      <c r="Q1913" t="s">
        <v>6535</v>
      </c>
    </row>
    <row r="1914" spans="1:17" x14ac:dyDescent="0.35">
      <c r="A1914" t="s">
        <v>53</v>
      </c>
      <c r="B1914" t="s">
        <v>10141</v>
      </c>
      <c r="C1914" t="s">
        <v>212</v>
      </c>
      <c r="D1914" t="s">
        <v>108</v>
      </c>
      <c r="E1914" t="s">
        <v>10139</v>
      </c>
      <c r="G1914" t="s">
        <v>10142</v>
      </c>
      <c r="H1914">
        <v>1</v>
      </c>
      <c r="I1914" t="s">
        <v>200</v>
      </c>
      <c r="K1914">
        <v>1</v>
      </c>
      <c r="L1914">
        <v>1</v>
      </c>
      <c r="M1914">
        <v>0</v>
      </c>
      <c r="N1914" t="s">
        <v>73</v>
      </c>
      <c r="O1914" t="s">
        <v>200</v>
      </c>
      <c r="P1914" t="s">
        <v>6535</v>
      </c>
      <c r="Q1914" t="s">
        <v>6535</v>
      </c>
    </row>
    <row r="1915" spans="1:17" hidden="1" x14ac:dyDescent="0.35">
      <c r="A1915" t="s">
        <v>53</v>
      </c>
      <c r="B1915" t="s">
        <v>10143</v>
      </c>
      <c r="C1915" t="s">
        <v>212</v>
      </c>
      <c r="D1915" t="s">
        <v>108</v>
      </c>
      <c r="E1915" t="s">
        <v>10144</v>
      </c>
      <c r="G1915" t="s">
        <v>1727</v>
      </c>
      <c r="H1915">
        <v>1</v>
      </c>
      <c r="I1915" t="s">
        <v>200</v>
      </c>
      <c r="K1915">
        <v>1</v>
      </c>
      <c r="L1915">
        <v>0</v>
      </c>
      <c r="M1915">
        <v>1</v>
      </c>
      <c r="N1915" t="s">
        <v>74</v>
      </c>
      <c r="O1915" t="s">
        <v>200</v>
      </c>
      <c r="P1915" t="s">
        <v>8959</v>
      </c>
    </row>
    <row r="1916" spans="1:17" hidden="1" x14ac:dyDescent="0.35">
      <c r="A1916" t="s">
        <v>53</v>
      </c>
      <c r="B1916" t="s">
        <v>10145</v>
      </c>
      <c r="C1916" t="s">
        <v>212</v>
      </c>
      <c r="D1916" t="s">
        <v>108</v>
      </c>
      <c r="E1916" t="s">
        <v>10146</v>
      </c>
      <c r="G1916" t="s">
        <v>10147</v>
      </c>
      <c r="H1916">
        <v>1</v>
      </c>
      <c r="I1916" t="s">
        <v>200</v>
      </c>
      <c r="K1916">
        <v>1</v>
      </c>
      <c r="L1916">
        <v>0</v>
      </c>
      <c r="M1916">
        <v>1</v>
      </c>
      <c r="N1916" t="s">
        <v>74</v>
      </c>
      <c r="O1916" t="s">
        <v>200</v>
      </c>
      <c r="P1916" t="s">
        <v>8959</v>
      </c>
    </row>
    <row r="1917" spans="1:17" hidden="1" x14ac:dyDescent="0.35">
      <c r="A1917" t="s">
        <v>53</v>
      </c>
      <c r="B1917" t="s">
        <v>10148</v>
      </c>
      <c r="C1917" t="s">
        <v>212</v>
      </c>
      <c r="D1917" t="s">
        <v>116</v>
      </c>
      <c r="E1917" t="s">
        <v>10149</v>
      </c>
      <c r="G1917" t="s">
        <v>10150</v>
      </c>
      <c r="H1917">
        <v>2</v>
      </c>
      <c r="I1917" t="s">
        <v>200</v>
      </c>
      <c r="K1917">
        <v>1</v>
      </c>
      <c r="L1917">
        <v>0</v>
      </c>
      <c r="M1917">
        <v>1</v>
      </c>
      <c r="N1917" t="s">
        <v>74</v>
      </c>
      <c r="O1917" t="s">
        <v>200</v>
      </c>
      <c r="P1917" t="s">
        <v>10151</v>
      </c>
    </row>
    <row r="1918" spans="1:17" hidden="1" x14ac:dyDescent="0.35">
      <c r="A1918" t="s">
        <v>53</v>
      </c>
      <c r="B1918" t="s">
        <v>10152</v>
      </c>
      <c r="C1918" t="s">
        <v>212</v>
      </c>
      <c r="D1918" t="s">
        <v>109</v>
      </c>
      <c r="H1918">
        <v>0</v>
      </c>
      <c r="I1918" t="s">
        <v>200</v>
      </c>
      <c r="K1918">
        <v>1</v>
      </c>
      <c r="L1918">
        <v>0</v>
      </c>
      <c r="M1918">
        <v>1</v>
      </c>
      <c r="N1918" t="s">
        <v>74</v>
      </c>
      <c r="O1918" t="s">
        <v>200</v>
      </c>
      <c r="P1918" t="s">
        <v>6174</v>
      </c>
    </row>
    <row r="1919" spans="1:17" hidden="1" x14ac:dyDescent="0.35">
      <c r="A1919" t="s">
        <v>53</v>
      </c>
      <c r="B1919" t="s">
        <v>10153</v>
      </c>
      <c r="C1919" t="s">
        <v>212</v>
      </c>
      <c r="D1919" t="s">
        <v>118</v>
      </c>
      <c r="E1919" t="s">
        <v>516</v>
      </c>
      <c r="F1919" t="s">
        <v>330</v>
      </c>
      <c r="G1919" t="s">
        <v>10154</v>
      </c>
      <c r="H1919">
        <v>3</v>
      </c>
      <c r="I1919" t="s">
        <v>51</v>
      </c>
      <c r="K1919">
        <v>1</v>
      </c>
      <c r="L1919">
        <v>0</v>
      </c>
      <c r="M1919">
        <v>1</v>
      </c>
      <c r="N1919" t="s">
        <v>74</v>
      </c>
      <c r="O1919" t="s">
        <v>200</v>
      </c>
      <c r="P1919" t="s">
        <v>6185</v>
      </c>
    </row>
    <row r="1920" spans="1:17" hidden="1" x14ac:dyDescent="0.35">
      <c r="A1920" t="s">
        <v>53</v>
      </c>
      <c r="B1920" t="s">
        <v>10155</v>
      </c>
      <c r="C1920" t="s">
        <v>212</v>
      </c>
      <c r="D1920" t="s">
        <v>108</v>
      </c>
      <c r="E1920" t="s">
        <v>10156</v>
      </c>
      <c r="G1920" t="s">
        <v>10157</v>
      </c>
      <c r="H1920">
        <v>1</v>
      </c>
      <c r="I1920" t="s">
        <v>200</v>
      </c>
      <c r="K1920">
        <v>1</v>
      </c>
      <c r="L1920">
        <v>0</v>
      </c>
      <c r="M1920">
        <v>1</v>
      </c>
      <c r="N1920" t="s">
        <v>74</v>
      </c>
      <c r="O1920" t="s">
        <v>200</v>
      </c>
      <c r="P1920" t="s">
        <v>9153</v>
      </c>
    </row>
    <row r="1921" spans="1:17" x14ac:dyDescent="0.35">
      <c r="A1921" t="s">
        <v>53</v>
      </c>
      <c r="B1921" t="s">
        <v>10158</v>
      </c>
      <c r="C1921" t="s">
        <v>212</v>
      </c>
      <c r="D1921" t="s">
        <v>108</v>
      </c>
      <c r="E1921" t="s">
        <v>10159</v>
      </c>
      <c r="G1921" t="s">
        <v>10160</v>
      </c>
      <c r="H1921">
        <v>1</v>
      </c>
      <c r="I1921" t="s">
        <v>200</v>
      </c>
      <c r="K1921">
        <v>1</v>
      </c>
      <c r="L1921">
        <v>1</v>
      </c>
      <c r="M1921">
        <v>0</v>
      </c>
      <c r="N1921" t="s">
        <v>73</v>
      </c>
      <c r="O1921" t="s">
        <v>200</v>
      </c>
      <c r="P1921" t="s">
        <v>6535</v>
      </c>
      <c r="Q1921" t="s">
        <v>6535</v>
      </c>
    </row>
    <row r="1922" spans="1:17" x14ac:dyDescent="0.35">
      <c r="A1922" t="s">
        <v>53</v>
      </c>
      <c r="B1922" t="s">
        <v>10161</v>
      </c>
      <c r="C1922" t="s">
        <v>212</v>
      </c>
      <c r="D1922" t="s">
        <v>109</v>
      </c>
      <c r="H1922">
        <v>0</v>
      </c>
      <c r="I1922" t="s">
        <v>200</v>
      </c>
      <c r="K1922">
        <v>1</v>
      </c>
      <c r="L1922">
        <v>1</v>
      </c>
      <c r="M1922">
        <v>0</v>
      </c>
      <c r="N1922" t="s">
        <v>73</v>
      </c>
      <c r="O1922" t="s">
        <v>200</v>
      </c>
      <c r="P1922" t="s">
        <v>10162</v>
      </c>
      <c r="Q1922" t="s">
        <v>10162</v>
      </c>
    </row>
    <row r="1923" spans="1:17" x14ac:dyDescent="0.35">
      <c r="A1923" t="s">
        <v>53</v>
      </c>
      <c r="B1923" t="s">
        <v>10163</v>
      </c>
      <c r="C1923" t="s">
        <v>212</v>
      </c>
      <c r="D1923" t="s">
        <v>108</v>
      </c>
      <c r="E1923" t="s">
        <v>10164</v>
      </c>
      <c r="G1923" t="s">
        <v>10165</v>
      </c>
      <c r="H1923">
        <v>2</v>
      </c>
      <c r="I1923" t="s">
        <v>200</v>
      </c>
      <c r="K1923">
        <v>1</v>
      </c>
      <c r="L1923">
        <v>1</v>
      </c>
      <c r="M1923">
        <v>0</v>
      </c>
      <c r="N1923" t="s">
        <v>73</v>
      </c>
      <c r="O1923" t="s">
        <v>200</v>
      </c>
      <c r="P1923" t="s">
        <v>10166</v>
      </c>
      <c r="Q1923" t="s">
        <v>10166</v>
      </c>
    </row>
    <row r="1924" spans="1:17" hidden="1" x14ac:dyDescent="0.35">
      <c r="A1924" t="s">
        <v>53</v>
      </c>
      <c r="B1924" t="s">
        <v>10167</v>
      </c>
      <c r="C1924" t="s">
        <v>212</v>
      </c>
      <c r="D1924" t="s">
        <v>108</v>
      </c>
      <c r="E1924" t="s">
        <v>10168</v>
      </c>
      <c r="G1924" t="s">
        <v>10169</v>
      </c>
      <c r="H1924">
        <v>2</v>
      </c>
      <c r="I1924" t="s">
        <v>200</v>
      </c>
      <c r="K1924">
        <v>1</v>
      </c>
      <c r="L1924">
        <v>0</v>
      </c>
      <c r="M1924">
        <v>1</v>
      </c>
      <c r="N1924" t="s">
        <v>74</v>
      </c>
      <c r="O1924" t="s">
        <v>200</v>
      </c>
      <c r="P1924" t="s">
        <v>10170</v>
      </c>
    </row>
    <row r="1925" spans="1:17" hidden="1" x14ac:dyDescent="0.35">
      <c r="A1925" t="s">
        <v>53</v>
      </c>
      <c r="B1925" t="s">
        <v>10171</v>
      </c>
      <c r="C1925" t="s">
        <v>212</v>
      </c>
      <c r="D1925" t="s">
        <v>116</v>
      </c>
      <c r="E1925" t="s">
        <v>10172</v>
      </c>
      <c r="G1925" t="s">
        <v>10173</v>
      </c>
      <c r="H1925">
        <v>2</v>
      </c>
      <c r="I1925" t="s">
        <v>200</v>
      </c>
      <c r="K1925">
        <v>1</v>
      </c>
      <c r="L1925">
        <v>0</v>
      </c>
      <c r="M1925">
        <v>1</v>
      </c>
      <c r="N1925" t="s">
        <v>74</v>
      </c>
      <c r="O1925" t="s">
        <v>200</v>
      </c>
      <c r="P1925" t="s">
        <v>10174</v>
      </c>
    </row>
    <row r="1926" spans="1:17" hidden="1" x14ac:dyDescent="0.35">
      <c r="A1926" t="s">
        <v>53</v>
      </c>
      <c r="B1926" t="s">
        <v>10175</v>
      </c>
      <c r="C1926" t="s">
        <v>212</v>
      </c>
      <c r="D1926" t="s">
        <v>108</v>
      </c>
      <c r="E1926" t="s">
        <v>10176</v>
      </c>
      <c r="G1926" t="s">
        <v>10177</v>
      </c>
      <c r="H1926">
        <v>4</v>
      </c>
      <c r="I1926" t="s">
        <v>200</v>
      </c>
      <c r="K1926">
        <v>1</v>
      </c>
      <c r="L1926">
        <v>0</v>
      </c>
      <c r="M1926">
        <v>1</v>
      </c>
      <c r="N1926" t="s">
        <v>74</v>
      </c>
      <c r="O1926" t="s">
        <v>200</v>
      </c>
      <c r="P1926" t="s">
        <v>10178</v>
      </c>
    </row>
    <row r="1927" spans="1:17" x14ac:dyDescent="0.35">
      <c r="A1927" t="s">
        <v>53</v>
      </c>
      <c r="B1927" t="s">
        <v>10179</v>
      </c>
      <c r="C1927" t="s">
        <v>212</v>
      </c>
      <c r="D1927" t="s">
        <v>108</v>
      </c>
      <c r="E1927" t="s">
        <v>10180</v>
      </c>
      <c r="G1927" t="s">
        <v>10181</v>
      </c>
      <c r="H1927">
        <v>2</v>
      </c>
      <c r="I1927" t="s">
        <v>200</v>
      </c>
      <c r="K1927">
        <v>1</v>
      </c>
      <c r="L1927">
        <v>1</v>
      </c>
      <c r="M1927">
        <v>0</v>
      </c>
      <c r="N1927" t="s">
        <v>73</v>
      </c>
      <c r="O1927" t="s">
        <v>200</v>
      </c>
      <c r="P1927" t="s">
        <v>8939</v>
      </c>
      <c r="Q1927" t="s">
        <v>8939</v>
      </c>
    </row>
    <row r="1928" spans="1:17" hidden="1" x14ac:dyDescent="0.35">
      <c r="A1928" t="s">
        <v>53</v>
      </c>
      <c r="B1928" t="s">
        <v>10182</v>
      </c>
      <c r="C1928" t="s">
        <v>212</v>
      </c>
      <c r="D1928" t="s">
        <v>108</v>
      </c>
      <c r="E1928" t="s">
        <v>10183</v>
      </c>
      <c r="G1928" t="s">
        <v>10184</v>
      </c>
      <c r="H1928">
        <v>2</v>
      </c>
      <c r="I1928" t="s">
        <v>200</v>
      </c>
      <c r="K1928">
        <v>1</v>
      </c>
      <c r="L1928">
        <v>0</v>
      </c>
      <c r="M1928">
        <v>1</v>
      </c>
      <c r="N1928" t="s">
        <v>74</v>
      </c>
      <c r="O1928" t="s">
        <v>200</v>
      </c>
      <c r="P1928" t="s">
        <v>10185</v>
      </c>
    </row>
    <row r="1929" spans="1:17" hidden="1" x14ac:dyDescent="0.35">
      <c r="A1929" t="s">
        <v>53</v>
      </c>
      <c r="B1929" t="s">
        <v>10186</v>
      </c>
      <c r="C1929" t="s">
        <v>212</v>
      </c>
      <c r="D1929" t="s">
        <v>99</v>
      </c>
      <c r="E1929" t="s">
        <v>1554</v>
      </c>
      <c r="F1929" t="s">
        <v>8791</v>
      </c>
      <c r="G1929" t="s">
        <v>10187</v>
      </c>
      <c r="H1929">
        <v>2</v>
      </c>
      <c r="I1929" t="s">
        <v>200</v>
      </c>
      <c r="K1929">
        <v>1</v>
      </c>
      <c r="L1929">
        <v>0</v>
      </c>
      <c r="M1929">
        <v>1</v>
      </c>
      <c r="N1929" t="s">
        <v>74</v>
      </c>
      <c r="O1929" t="s">
        <v>200</v>
      </c>
      <c r="P1929" t="s">
        <v>8793</v>
      </c>
    </row>
    <row r="1930" spans="1:17" x14ac:dyDescent="0.35">
      <c r="A1930" t="s">
        <v>53</v>
      </c>
      <c r="B1930" t="s">
        <v>10188</v>
      </c>
      <c r="C1930" t="s">
        <v>212</v>
      </c>
      <c r="D1930" t="s">
        <v>108</v>
      </c>
      <c r="E1930" t="s">
        <v>10189</v>
      </c>
      <c r="G1930" t="s">
        <v>10190</v>
      </c>
      <c r="H1930">
        <v>4</v>
      </c>
      <c r="I1930" t="s">
        <v>200</v>
      </c>
      <c r="K1930">
        <v>1</v>
      </c>
      <c r="L1930">
        <v>1</v>
      </c>
      <c r="M1930">
        <v>0</v>
      </c>
      <c r="N1930" t="s">
        <v>73</v>
      </c>
      <c r="O1930" t="s">
        <v>200</v>
      </c>
      <c r="P1930" t="s">
        <v>10191</v>
      </c>
      <c r="Q1930" t="s">
        <v>10191</v>
      </c>
    </row>
    <row r="1931" spans="1:17" x14ac:dyDescent="0.35">
      <c r="A1931" t="s">
        <v>53</v>
      </c>
      <c r="B1931" t="s">
        <v>10192</v>
      </c>
      <c r="C1931" t="s">
        <v>212</v>
      </c>
      <c r="D1931" t="s">
        <v>108</v>
      </c>
      <c r="E1931" t="s">
        <v>10193</v>
      </c>
      <c r="G1931" t="s">
        <v>398</v>
      </c>
      <c r="H1931">
        <v>1</v>
      </c>
      <c r="I1931" t="s">
        <v>200</v>
      </c>
      <c r="K1931">
        <v>1</v>
      </c>
      <c r="L1931">
        <v>1</v>
      </c>
      <c r="M1931">
        <v>0</v>
      </c>
      <c r="N1931" t="s">
        <v>73</v>
      </c>
      <c r="O1931" t="s">
        <v>200</v>
      </c>
      <c r="P1931" t="s">
        <v>9245</v>
      </c>
      <c r="Q1931" t="s">
        <v>9245</v>
      </c>
    </row>
    <row r="1932" spans="1:17" hidden="1" x14ac:dyDescent="0.35">
      <c r="A1932" t="s">
        <v>53</v>
      </c>
      <c r="B1932" t="s">
        <v>10194</v>
      </c>
      <c r="C1932" t="s">
        <v>212</v>
      </c>
      <c r="D1932" t="s">
        <v>116</v>
      </c>
      <c r="E1932" t="s">
        <v>10195</v>
      </c>
      <c r="G1932" t="s">
        <v>10196</v>
      </c>
      <c r="H1932">
        <v>2</v>
      </c>
      <c r="I1932" t="s">
        <v>200</v>
      </c>
      <c r="K1932">
        <v>1</v>
      </c>
      <c r="L1932">
        <v>0</v>
      </c>
      <c r="M1932">
        <v>1</v>
      </c>
      <c r="N1932" t="s">
        <v>74</v>
      </c>
      <c r="O1932" t="s">
        <v>200</v>
      </c>
      <c r="P1932" t="s">
        <v>9786</v>
      </c>
    </row>
    <row r="1933" spans="1:17" hidden="1" x14ac:dyDescent="0.35">
      <c r="A1933" t="s">
        <v>53</v>
      </c>
      <c r="B1933" t="s">
        <v>10197</v>
      </c>
      <c r="C1933" t="s">
        <v>212</v>
      </c>
      <c r="D1933" t="s">
        <v>106</v>
      </c>
      <c r="E1933" t="s">
        <v>800</v>
      </c>
      <c r="F1933" t="s">
        <v>801</v>
      </c>
      <c r="G1933" t="s">
        <v>10198</v>
      </c>
      <c r="H1933">
        <v>2</v>
      </c>
      <c r="I1933" t="s">
        <v>200</v>
      </c>
      <c r="K1933">
        <v>1</v>
      </c>
      <c r="L1933">
        <v>0</v>
      </c>
      <c r="M1933">
        <v>1</v>
      </c>
      <c r="N1933" t="s">
        <v>74</v>
      </c>
      <c r="O1933" t="s">
        <v>200</v>
      </c>
      <c r="P1933" t="s">
        <v>10199</v>
      </c>
    </row>
    <row r="1934" spans="1:17" hidden="1" x14ac:dyDescent="0.35">
      <c r="A1934" t="s">
        <v>53</v>
      </c>
      <c r="B1934" t="s">
        <v>10200</v>
      </c>
      <c r="C1934" t="s">
        <v>212</v>
      </c>
      <c r="D1934" t="s">
        <v>106</v>
      </c>
      <c r="E1934" t="s">
        <v>205</v>
      </c>
      <c r="F1934" t="s">
        <v>1252</v>
      </c>
      <c r="G1934" t="s">
        <v>10201</v>
      </c>
      <c r="H1934">
        <v>3</v>
      </c>
      <c r="I1934" t="s">
        <v>200</v>
      </c>
      <c r="K1934">
        <v>1</v>
      </c>
      <c r="L1934">
        <v>0</v>
      </c>
      <c r="M1934">
        <v>1</v>
      </c>
      <c r="N1934" t="s">
        <v>74</v>
      </c>
      <c r="O1934" t="s">
        <v>200</v>
      </c>
      <c r="P1934" t="s">
        <v>8764</v>
      </c>
    </row>
    <row r="1935" spans="1:17" hidden="1" x14ac:dyDescent="0.35">
      <c r="A1935" t="s">
        <v>53</v>
      </c>
      <c r="B1935" t="s">
        <v>10202</v>
      </c>
      <c r="C1935" t="s">
        <v>212</v>
      </c>
      <c r="D1935" t="s">
        <v>112</v>
      </c>
      <c r="E1935" t="s">
        <v>259</v>
      </c>
      <c r="G1935" t="s">
        <v>10203</v>
      </c>
      <c r="H1935">
        <v>2</v>
      </c>
      <c r="I1935" t="s">
        <v>200</v>
      </c>
      <c r="K1935">
        <v>1</v>
      </c>
      <c r="L1935">
        <v>0</v>
      </c>
      <c r="M1935">
        <v>1</v>
      </c>
      <c r="N1935" t="s">
        <v>74</v>
      </c>
      <c r="O1935" t="s">
        <v>200</v>
      </c>
      <c r="P1935" t="s">
        <v>10204</v>
      </c>
    </row>
    <row r="1936" spans="1:17" x14ac:dyDescent="0.35">
      <c r="A1936" t="s">
        <v>53</v>
      </c>
      <c r="B1936" t="s">
        <v>10205</v>
      </c>
      <c r="C1936" t="s">
        <v>212</v>
      </c>
      <c r="D1936" t="s">
        <v>112</v>
      </c>
      <c r="E1936" t="s">
        <v>259</v>
      </c>
      <c r="G1936" t="s">
        <v>10206</v>
      </c>
      <c r="H1936">
        <v>6</v>
      </c>
      <c r="I1936" t="s">
        <v>200</v>
      </c>
      <c r="K1936">
        <v>1</v>
      </c>
      <c r="L1936">
        <v>1</v>
      </c>
      <c r="M1936">
        <v>0</v>
      </c>
      <c r="N1936" t="s">
        <v>73</v>
      </c>
      <c r="O1936" t="s">
        <v>200</v>
      </c>
      <c r="P1936" t="s">
        <v>10207</v>
      </c>
      <c r="Q1936" t="s">
        <v>10207</v>
      </c>
    </row>
    <row r="1937" spans="1:17" x14ac:dyDescent="0.35">
      <c r="A1937" t="s">
        <v>53</v>
      </c>
      <c r="B1937" t="s">
        <v>2315</v>
      </c>
      <c r="C1937" t="s">
        <v>212</v>
      </c>
      <c r="D1937" t="s">
        <v>112</v>
      </c>
      <c r="E1937" t="s">
        <v>3644</v>
      </c>
      <c r="G1937" t="s">
        <v>10208</v>
      </c>
      <c r="H1937">
        <v>5</v>
      </c>
      <c r="I1937" t="s">
        <v>200</v>
      </c>
      <c r="K1937">
        <v>1</v>
      </c>
      <c r="L1937">
        <v>1</v>
      </c>
      <c r="M1937">
        <v>0</v>
      </c>
      <c r="N1937" t="s">
        <v>73</v>
      </c>
      <c r="O1937" t="s">
        <v>200</v>
      </c>
      <c r="P1937" t="s">
        <v>10207</v>
      </c>
      <c r="Q1937" t="s">
        <v>10207</v>
      </c>
    </row>
    <row r="1938" spans="1:17" hidden="1" x14ac:dyDescent="0.35">
      <c r="A1938" t="s">
        <v>53</v>
      </c>
      <c r="B1938" t="s">
        <v>10209</v>
      </c>
      <c r="C1938" t="s">
        <v>212</v>
      </c>
      <c r="D1938" t="s">
        <v>112</v>
      </c>
      <c r="E1938" t="s">
        <v>2665</v>
      </c>
      <c r="G1938" t="s">
        <v>10210</v>
      </c>
      <c r="H1938">
        <v>1</v>
      </c>
      <c r="I1938" t="s">
        <v>200</v>
      </c>
      <c r="K1938">
        <v>1</v>
      </c>
      <c r="L1938">
        <v>0</v>
      </c>
      <c r="M1938">
        <v>1</v>
      </c>
      <c r="N1938" t="s">
        <v>74</v>
      </c>
      <c r="O1938" t="s">
        <v>200</v>
      </c>
      <c r="P1938" t="s">
        <v>10211</v>
      </c>
    </row>
    <row r="1939" spans="1:17" hidden="1" x14ac:dyDescent="0.35">
      <c r="A1939" t="s">
        <v>53</v>
      </c>
      <c r="B1939" t="s">
        <v>10212</v>
      </c>
      <c r="C1939" t="s">
        <v>212</v>
      </c>
      <c r="D1939" t="s">
        <v>108</v>
      </c>
      <c r="E1939" t="s">
        <v>10213</v>
      </c>
      <c r="G1939" t="s">
        <v>10214</v>
      </c>
      <c r="H1939">
        <v>1</v>
      </c>
      <c r="I1939" t="s">
        <v>200</v>
      </c>
      <c r="K1939">
        <v>1</v>
      </c>
      <c r="L1939">
        <v>0</v>
      </c>
      <c r="M1939">
        <v>1</v>
      </c>
      <c r="N1939" t="s">
        <v>74</v>
      </c>
      <c r="O1939" t="s">
        <v>200</v>
      </c>
      <c r="P1939" t="s">
        <v>9440</v>
      </c>
    </row>
    <row r="1940" spans="1:17" hidden="1" x14ac:dyDescent="0.35">
      <c r="A1940" t="s">
        <v>53</v>
      </c>
      <c r="B1940" t="s">
        <v>10215</v>
      </c>
      <c r="C1940" t="s">
        <v>212</v>
      </c>
      <c r="D1940" t="s">
        <v>109</v>
      </c>
      <c r="H1940">
        <v>0</v>
      </c>
      <c r="I1940" t="s">
        <v>200</v>
      </c>
      <c r="K1940">
        <v>1</v>
      </c>
      <c r="L1940">
        <v>0</v>
      </c>
      <c r="M1940">
        <v>1</v>
      </c>
      <c r="N1940" t="s">
        <v>74</v>
      </c>
      <c r="O1940" t="s">
        <v>200</v>
      </c>
      <c r="P1940" t="s">
        <v>9484</v>
      </c>
    </row>
    <row r="1941" spans="1:17" x14ac:dyDescent="0.35">
      <c r="A1941" t="s">
        <v>53</v>
      </c>
      <c r="B1941" t="s">
        <v>10216</v>
      </c>
      <c r="C1941" t="s">
        <v>212</v>
      </c>
      <c r="D1941" t="s">
        <v>924</v>
      </c>
      <c r="E1941" t="s">
        <v>10217</v>
      </c>
      <c r="G1941" t="s">
        <v>10218</v>
      </c>
      <c r="H1941">
        <v>2</v>
      </c>
      <c r="I1941" t="s">
        <v>200</v>
      </c>
      <c r="K1941">
        <v>1</v>
      </c>
      <c r="L1941">
        <v>1</v>
      </c>
      <c r="M1941">
        <v>0</v>
      </c>
      <c r="N1941" t="s">
        <v>73</v>
      </c>
      <c r="O1941" t="s">
        <v>200</v>
      </c>
      <c r="P1941" t="s">
        <v>10219</v>
      </c>
      <c r="Q1941" t="s">
        <v>10219</v>
      </c>
    </row>
    <row r="1942" spans="1:17" hidden="1" x14ac:dyDescent="0.35">
      <c r="A1942" t="s">
        <v>53</v>
      </c>
      <c r="B1942" t="s">
        <v>10220</v>
      </c>
      <c r="C1942" t="s">
        <v>212</v>
      </c>
      <c r="D1942" t="s">
        <v>108</v>
      </c>
      <c r="E1942" t="s">
        <v>10221</v>
      </c>
      <c r="G1942" t="s">
        <v>10222</v>
      </c>
      <c r="H1942">
        <v>1</v>
      </c>
      <c r="I1942" t="s">
        <v>200</v>
      </c>
      <c r="K1942">
        <v>1</v>
      </c>
      <c r="L1942">
        <v>0</v>
      </c>
      <c r="M1942">
        <v>1</v>
      </c>
      <c r="N1942" t="s">
        <v>74</v>
      </c>
      <c r="O1942" t="s">
        <v>200</v>
      </c>
      <c r="P1942" t="s">
        <v>9289</v>
      </c>
    </row>
    <row r="1943" spans="1:17" x14ac:dyDescent="0.35">
      <c r="A1943" t="s">
        <v>53</v>
      </c>
      <c r="B1943" t="s">
        <v>10223</v>
      </c>
      <c r="C1943" t="s">
        <v>212</v>
      </c>
      <c r="D1943" t="s">
        <v>109</v>
      </c>
      <c r="H1943">
        <v>0</v>
      </c>
      <c r="I1943" t="s">
        <v>200</v>
      </c>
      <c r="K1943">
        <v>1</v>
      </c>
      <c r="L1943">
        <v>1</v>
      </c>
      <c r="M1943">
        <v>0</v>
      </c>
      <c r="N1943" t="s">
        <v>73</v>
      </c>
      <c r="O1943" t="s">
        <v>200</v>
      </c>
      <c r="P1943" t="s">
        <v>6535</v>
      </c>
      <c r="Q1943" t="s">
        <v>6535</v>
      </c>
    </row>
    <row r="1944" spans="1:17" x14ac:dyDescent="0.35">
      <c r="A1944" t="s">
        <v>53</v>
      </c>
      <c r="B1944" t="s">
        <v>10224</v>
      </c>
      <c r="C1944" t="s">
        <v>212</v>
      </c>
      <c r="D1944" t="s">
        <v>121</v>
      </c>
      <c r="E1944" t="s">
        <v>10225</v>
      </c>
      <c r="G1944" t="s">
        <v>10226</v>
      </c>
      <c r="H1944">
        <v>2</v>
      </c>
      <c r="I1944" t="s">
        <v>200</v>
      </c>
      <c r="K1944">
        <v>1</v>
      </c>
      <c r="L1944">
        <v>1</v>
      </c>
      <c r="M1944">
        <v>0</v>
      </c>
      <c r="N1944" t="s">
        <v>73</v>
      </c>
      <c r="O1944" t="s">
        <v>200</v>
      </c>
      <c r="P1944" t="s">
        <v>8901</v>
      </c>
      <c r="Q1944" t="s">
        <v>8901</v>
      </c>
    </row>
    <row r="1945" spans="1:17" x14ac:dyDescent="0.35">
      <c r="A1945" t="s">
        <v>53</v>
      </c>
      <c r="B1945" t="s">
        <v>10227</v>
      </c>
      <c r="C1945" t="s">
        <v>212</v>
      </c>
      <c r="D1945" t="s">
        <v>120</v>
      </c>
      <c r="E1945" t="s">
        <v>10228</v>
      </c>
      <c r="F1945" t="s">
        <v>1621</v>
      </c>
      <c r="G1945" t="s">
        <v>10229</v>
      </c>
      <c r="H1945">
        <v>2</v>
      </c>
      <c r="I1945" t="s">
        <v>200</v>
      </c>
      <c r="K1945">
        <v>1</v>
      </c>
      <c r="L1945">
        <v>1</v>
      </c>
      <c r="M1945">
        <v>0</v>
      </c>
      <c r="N1945" t="s">
        <v>73</v>
      </c>
      <c r="O1945" t="s">
        <v>200</v>
      </c>
      <c r="P1945" t="s">
        <v>10230</v>
      </c>
      <c r="Q1945" t="s">
        <v>10230</v>
      </c>
    </row>
    <row r="1946" spans="1:17" hidden="1" x14ac:dyDescent="0.35">
      <c r="A1946" t="s">
        <v>53</v>
      </c>
      <c r="B1946" t="s">
        <v>10231</v>
      </c>
      <c r="C1946" t="s">
        <v>212</v>
      </c>
      <c r="D1946" t="s">
        <v>106</v>
      </c>
      <c r="E1946" t="s">
        <v>10232</v>
      </c>
      <c r="F1946" t="s">
        <v>3561</v>
      </c>
      <c r="G1946" t="s">
        <v>10233</v>
      </c>
      <c r="H1946">
        <v>1</v>
      </c>
      <c r="I1946" t="s">
        <v>200</v>
      </c>
      <c r="K1946">
        <v>1</v>
      </c>
      <c r="L1946">
        <v>0</v>
      </c>
      <c r="M1946">
        <v>1</v>
      </c>
      <c r="N1946" t="s">
        <v>74</v>
      </c>
      <c r="O1946" t="s">
        <v>200</v>
      </c>
      <c r="P1946" t="s">
        <v>10234</v>
      </c>
    </row>
    <row r="1947" spans="1:17" x14ac:dyDescent="0.35">
      <c r="A1947" t="s">
        <v>53</v>
      </c>
      <c r="B1947" t="s">
        <v>10235</v>
      </c>
      <c r="C1947" t="s">
        <v>212</v>
      </c>
      <c r="D1947" t="s">
        <v>109</v>
      </c>
      <c r="H1947">
        <v>0</v>
      </c>
      <c r="I1947" t="s">
        <v>200</v>
      </c>
      <c r="K1947">
        <v>1</v>
      </c>
      <c r="L1947">
        <v>1</v>
      </c>
      <c r="M1947">
        <v>0</v>
      </c>
      <c r="N1947" t="s">
        <v>73</v>
      </c>
      <c r="O1947" t="s">
        <v>200</v>
      </c>
      <c r="P1947" t="s">
        <v>1313</v>
      </c>
      <c r="Q1947" t="s">
        <v>1313</v>
      </c>
    </row>
    <row r="1948" spans="1:17" hidden="1" x14ac:dyDescent="0.35">
      <c r="A1948" t="s">
        <v>53</v>
      </c>
      <c r="B1948" t="s">
        <v>10236</v>
      </c>
      <c r="C1948" t="s">
        <v>212</v>
      </c>
      <c r="D1948" t="s">
        <v>109</v>
      </c>
      <c r="H1948">
        <v>0</v>
      </c>
      <c r="I1948" t="s">
        <v>200</v>
      </c>
      <c r="K1948">
        <v>1</v>
      </c>
      <c r="L1948">
        <v>0</v>
      </c>
      <c r="M1948">
        <v>1</v>
      </c>
      <c r="N1948" t="s">
        <v>74</v>
      </c>
      <c r="O1948" t="s">
        <v>200</v>
      </c>
      <c r="P1948" t="s">
        <v>10237</v>
      </c>
    </row>
    <row r="1949" spans="1:17" hidden="1" x14ac:dyDescent="0.35">
      <c r="A1949" t="s">
        <v>53</v>
      </c>
      <c r="B1949" t="s">
        <v>10238</v>
      </c>
      <c r="C1949" t="s">
        <v>212</v>
      </c>
      <c r="D1949" t="s">
        <v>136</v>
      </c>
      <c r="E1949" t="s">
        <v>10239</v>
      </c>
      <c r="G1949" t="s">
        <v>10240</v>
      </c>
      <c r="H1949">
        <v>2</v>
      </c>
      <c r="I1949" t="s">
        <v>200</v>
      </c>
      <c r="K1949">
        <v>1</v>
      </c>
      <c r="L1949">
        <v>0</v>
      </c>
      <c r="M1949">
        <v>1</v>
      </c>
      <c r="N1949" t="s">
        <v>74</v>
      </c>
      <c r="O1949" t="s">
        <v>200</v>
      </c>
      <c r="P1949" t="s">
        <v>10241</v>
      </c>
    </row>
    <row r="1950" spans="1:17" hidden="1" x14ac:dyDescent="0.35">
      <c r="A1950" t="s">
        <v>53</v>
      </c>
      <c r="B1950" t="s">
        <v>10242</v>
      </c>
      <c r="C1950" t="s">
        <v>212</v>
      </c>
      <c r="D1950" t="s">
        <v>106</v>
      </c>
      <c r="E1950" t="s">
        <v>2469</v>
      </c>
      <c r="F1950" t="s">
        <v>3064</v>
      </c>
      <c r="G1950" t="s">
        <v>4678</v>
      </c>
      <c r="H1950">
        <v>1</v>
      </c>
      <c r="I1950" t="s">
        <v>200</v>
      </c>
      <c r="K1950">
        <v>1</v>
      </c>
      <c r="L1950">
        <v>0</v>
      </c>
      <c r="M1950">
        <v>1</v>
      </c>
      <c r="N1950" t="s">
        <v>74</v>
      </c>
      <c r="O1950" t="s">
        <v>200</v>
      </c>
      <c r="P1950" t="s">
        <v>10243</v>
      </c>
    </row>
    <row r="1951" spans="1:17" hidden="1" x14ac:dyDescent="0.35">
      <c r="A1951" t="s">
        <v>53</v>
      </c>
      <c r="B1951" t="s">
        <v>10244</v>
      </c>
      <c r="C1951" t="s">
        <v>212</v>
      </c>
      <c r="D1951" t="s">
        <v>106</v>
      </c>
      <c r="E1951" t="s">
        <v>2469</v>
      </c>
      <c r="F1951" t="s">
        <v>3064</v>
      </c>
      <c r="G1951" t="s">
        <v>4680</v>
      </c>
      <c r="H1951">
        <v>1</v>
      </c>
      <c r="I1951" t="s">
        <v>200</v>
      </c>
      <c r="K1951">
        <v>1</v>
      </c>
      <c r="L1951">
        <v>0</v>
      </c>
      <c r="M1951">
        <v>1</v>
      </c>
      <c r="N1951" t="s">
        <v>74</v>
      </c>
      <c r="O1951" t="s">
        <v>200</v>
      </c>
      <c r="P1951" t="s">
        <v>10245</v>
      </c>
    </row>
    <row r="1952" spans="1:17" hidden="1" x14ac:dyDescent="0.35">
      <c r="A1952" t="s">
        <v>53</v>
      </c>
      <c r="B1952" t="s">
        <v>10246</v>
      </c>
      <c r="C1952" t="s">
        <v>212</v>
      </c>
      <c r="D1952" t="s">
        <v>106</v>
      </c>
      <c r="E1952" t="s">
        <v>2469</v>
      </c>
      <c r="F1952" t="s">
        <v>3064</v>
      </c>
      <c r="G1952" t="s">
        <v>4682</v>
      </c>
      <c r="H1952">
        <v>1</v>
      </c>
      <c r="I1952" t="s">
        <v>200</v>
      </c>
      <c r="K1952">
        <v>1</v>
      </c>
      <c r="L1952">
        <v>0</v>
      </c>
      <c r="M1952">
        <v>1</v>
      </c>
      <c r="N1952" t="s">
        <v>74</v>
      </c>
      <c r="O1952" t="s">
        <v>200</v>
      </c>
      <c r="P1952" t="s">
        <v>10247</v>
      </c>
    </row>
    <row r="1953" spans="1:17" hidden="1" x14ac:dyDescent="0.35">
      <c r="A1953" t="s">
        <v>53</v>
      </c>
      <c r="B1953" t="s">
        <v>10248</v>
      </c>
      <c r="C1953" t="s">
        <v>212</v>
      </c>
      <c r="D1953" t="s">
        <v>106</v>
      </c>
      <c r="E1953" t="s">
        <v>2469</v>
      </c>
      <c r="F1953" t="s">
        <v>3064</v>
      </c>
      <c r="G1953" t="s">
        <v>5108</v>
      </c>
      <c r="H1953">
        <v>1</v>
      </c>
      <c r="I1953" t="s">
        <v>200</v>
      </c>
      <c r="K1953">
        <v>1</v>
      </c>
      <c r="L1953">
        <v>0</v>
      </c>
      <c r="M1953">
        <v>1</v>
      </c>
      <c r="N1953" t="s">
        <v>74</v>
      </c>
      <c r="O1953" t="s">
        <v>200</v>
      </c>
      <c r="P1953" t="s">
        <v>10249</v>
      </c>
    </row>
    <row r="1954" spans="1:17" hidden="1" x14ac:dyDescent="0.35">
      <c r="A1954" t="s">
        <v>53</v>
      </c>
      <c r="B1954" t="s">
        <v>10250</v>
      </c>
      <c r="C1954" t="s">
        <v>212</v>
      </c>
      <c r="D1954" t="s">
        <v>106</v>
      </c>
      <c r="E1954" t="s">
        <v>2469</v>
      </c>
      <c r="F1954" t="s">
        <v>3064</v>
      </c>
      <c r="G1954" t="s">
        <v>5106</v>
      </c>
      <c r="H1954">
        <v>1</v>
      </c>
      <c r="I1954" t="s">
        <v>200</v>
      </c>
      <c r="K1954">
        <v>1</v>
      </c>
      <c r="L1954">
        <v>0</v>
      </c>
      <c r="M1954">
        <v>1</v>
      </c>
      <c r="N1954" t="s">
        <v>74</v>
      </c>
      <c r="O1954" t="s">
        <v>200</v>
      </c>
      <c r="P1954" t="s">
        <v>10251</v>
      </c>
    </row>
    <row r="1955" spans="1:17" hidden="1" x14ac:dyDescent="0.35">
      <c r="A1955" t="s">
        <v>53</v>
      </c>
      <c r="B1955" t="s">
        <v>10252</v>
      </c>
      <c r="C1955" t="s">
        <v>212</v>
      </c>
      <c r="D1955" t="s">
        <v>106</v>
      </c>
      <c r="E1955" t="s">
        <v>2469</v>
      </c>
      <c r="F1955" t="s">
        <v>3064</v>
      </c>
      <c r="G1955" t="s">
        <v>4684</v>
      </c>
      <c r="H1955">
        <v>1</v>
      </c>
      <c r="I1955" t="s">
        <v>200</v>
      </c>
      <c r="K1955">
        <v>1</v>
      </c>
      <c r="L1955">
        <v>0</v>
      </c>
      <c r="M1955">
        <v>1</v>
      </c>
      <c r="N1955" t="s">
        <v>74</v>
      </c>
      <c r="O1955" t="s">
        <v>200</v>
      </c>
      <c r="P1955" t="s">
        <v>10253</v>
      </c>
    </row>
    <row r="1956" spans="1:17" hidden="1" x14ac:dyDescent="0.35">
      <c r="A1956" t="s">
        <v>53</v>
      </c>
      <c r="B1956" t="s">
        <v>10254</v>
      </c>
      <c r="C1956" t="s">
        <v>212</v>
      </c>
      <c r="D1956" t="s">
        <v>106</v>
      </c>
      <c r="E1956" t="s">
        <v>800</v>
      </c>
      <c r="F1956" t="s">
        <v>801</v>
      </c>
      <c r="G1956" t="s">
        <v>10255</v>
      </c>
      <c r="H1956">
        <v>8</v>
      </c>
      <c r="I1956" t="s">
        <v>200</v>
      </c>
      <c r="K1956">
        <v>1</v>
      </c>
      <c r="L1956">
        <v>0</v>
      </c>
      <c r="M1956">
        <v>1</v>
      </c>
      <c r="N1956" t="s">
        <v>74</v>
      </c>
      <c r="O1956" t="s">
        <v>200</v>
      </c>
      <c r="P1956" t="s">
        <v>10256</v>
      </c>
    </row>
    <row r="1957" spans="1:17" x14ac:dyDescent="0.35">
      <c r="A1957" t="s">
        <v>53</v>
      </c>
      <c r="B1957" t="s">
        <v>10257</v>
      </c>
      <c r="C1957" t="s">
        <v>212</v>
      </c>
      <c r="D1957" t="s">
        <v>121</v>
      </c>
      <c r="E1957" t="s">
        <v>10258</v>
      </c>
      <c r="G1957" t="s">
        <v>10259</v>
      </c>
      <c r="H1957">
        <v>1</v>
      </c>
      <c r="I1957" t="s">
        <v>200</v>
      </c>
      <c r="K1957">
        <v>1</v>
      </c>
      <c r="L1957">
        <v>1</v>
      </c>
      <c r="M1957">
        <v>0</v>
      </c>
      <c r="N1957" t="s">
        <v>73</v>
      </c>
      <c r="O1957" t="s">
        <v>200</v>
      </c>
      <c r="P1957" t="s">
        <v>10260</v>
      </c>
      <c r="Q1957" t="s">
        <v>10260</v>
      </c>
    </row>
    <row r="1958" spans="1:17" hidden="1" x14ac:dyDescent="0.35">
      <c r="A1958" t="s">
        <v>53</v>
      </c>
      <c r="B1958" t="s">
        <v>10261</v>
      </c>
      <c r="C1958" t="s">
        <v>212</v>
      </c>
      <c r="D1958" t="s">
        <v>106</v>
      </c>
      <c r="E1958" t="s">
        <v>800</v>
      </c>
      <c r="F1958" t="s">
        <v>801</v>
      </c>
      <c r="G1958" t="s">
        <v>10262</v>
      </c>
      <c r="H1958">
        <v>2</v>
      </c>
      <c r="I1958" t="s">
        <v>200</v>
      </c>
      <c r="K1958">
        <v>1</v>
      </c>
      <c r="L1958">
        <v>0</v>
      </c>
      <c r="M1958">
        <v>1</v>
      </c>
      <c r="N1958" t="s">
        <v>74</v>
      </c>
      <c r="O1958" t="s">
        <v>200</v>
      </c>
      <c r="P1958" t="s">
        <v>10256</v>
      </c>
    </row>
    <row r="1959" spans="1:17" x14ac:dyDescent="0.35">
      <c r="A1959" t="s">
        <v>53</v>
      </c>
      <c r="B1959" t="s">
        <v>10263</v>
      </c>
      <c r="C1959" t="s">
        <v>212</v>
      </c>
      <c r="D1959" t="s">
        <v>109</v>
      </c>
      <c r="H1959">
        <v>0</v>
      </c>
      <c r="I1959" t="s">
        <v>200</v>
      </c>
      <c r="K1959">
        <v>1</v>
      </c>
      <c r="L1959">
        <v>1</v>
      </c>
      <c r="M1959">
        <v>0</v>
      </c>
      <c r="N1959" t="s">
        <v>73</v>
      </c>
      <c r="O1959" t="s">
        <v>200</v>
      </c>
      <c r="P1959" t="s">
        <v>10260</v>
      </c>
      <c r="Q1959" t="s">
        <v>10260</v>
      </c>
    </row>
    <row r="1960" spans="1:17" x14ac:dyDescent="0.35">
      <c r="A1960" t="s">
        <v>53</v>
      </c>
      <c r="B1960" t="s">
        <v>10264</v>
      </c>
      <c r="C1960" t="s">
        <v>212</v>
      </c>
      <c r="D1960" t="s">
        <v>136</v>
      </c>
      <c r="E1960" t="s">
        <v>10265</v>
      </c>
      <c r="G1960" t="s">
        <v>10266</v>
      </c>
      <c r="H1960">
        <v>2</v>
      </c>
      <c r="I1960" t="s">
        <v>200</v>
      </c>
      <c r="K1960">
        <v>1</v>
      </c>
      <c r="L1960">
        <v>1</v>
      </c>
      <c r="M1960">
        <v>0</v>
      </c>
      <c r="N1960" t="s">
        <v>73</v>
      </c>
      <c r="O1960" t="s">
        <v>200</v>
      </c>
      <c r="P1960" t="s">
        <v>1709</v>
      </c>
      <c r="Q1960" t="s">
        <v>1709</v>
      </c>
    </row>
    <row r="1961" spans="1:17" x14ac:dyDescent="0.35">
      <c r="A1961" t="s">
        <v>53</v>
      </c>
      <c r="B1961" t="s">
        <v>10267</v>
      </c>
      <c r="C1961" t="s">
        <v>212</v>
      </c>
      <c r="D1961" t="s">
        <v>136</v>
      </c>
      <c r="E1961" t="s">
        <v>10268</v>
      </c>
      <c r="G1961" t="s">
        <v>10269</v>
      </c>
      <c r="H1961">
        <v>2</v>
      </c>
      <c r="I1961" t="s">
        <v>200</v>
      </c>
      <c r="K1961">
        <v>1</v>
      </c>
      <c r="L1961">
        <v>1</v>
      </c>
      <c r="M1961">
        <v>0</v>
      </c>
      <c r="N1961" t="s">
        <v>73</v>
      </c>
      <c r="O1961" t="s">
        <v>200</v>
      </c>
      <c r="P1961" t="s">
        <v>1709</v>
      </c>
      <c r="Q1961" t="s">
        <v>1709</v>
      </c>
    </row>
    <row r="1962" spans="1:17" x14ac:dyDescent="0.35">
      <c r="A1962" t="s">
        <v>53</v>
      </c>
      <c r="B1962" t="s">
        <v>10270</v>
      </c>
      <c r="C1962" t="s">
        <v>212</v>
      </c>
      <c r="D1962" t="s">
        <v>109</v>
      </c>
      <c r="H1962">
        <v>0</v>
      </c>
      <c r="I1962" t="s">
        <v>200</v>
      </c>
      <c r="K1962">
        <v>1</v>
      </c>
      <c r="L1962">
        <v>1</v>
      </c>
      <c r="M1962">
        <v>0</v>
      </c>
      <c r="N1962" t="s">
        <v>73</v>
      </c>
      <c r="O1962" t="s">
        <v>200</v>
      </c>
      <c r="P1962" t="s">
        <v>1313</v>
      </c>
      <c r="Q1962" t="s">
        <v>1313</v>
      </c>
    </row>
    <row r="1963" spans="1:17" x14ac:dyDescent="0.35">
      <c r="A1963" t="s">
        <v>53</v>
      </c>
      <c r="B1963" t="s">
        <v>10271</v>
      </c>
      <c r="C1963" t="s">
        <v>212</v>
      </c>
      <c r="D1963" t="s">
        <v>109</v>
      </c>
      <c r="H1963">
        <v>0</v>
      </c>
      <c r="I1963" t="s">
        <v>200</v>
      </c>
      <c r="K1963">
        <v>1</v>
      </c>
      <c r="L1963">
        <v>1</v>
      </c>
      <c r="M1963">
        <v>0</v>
      </c>
      <c r="N1963" t="s">
        <v>73</v>
      </c>
      <c r="O1963" t="s">
        <v>200</v>
      </c>
      <c r="P1963" t="s">
        <v>1313</v>
      </c>
      <c r="Q1963" t="s">
        <v>1313</v>
      </c>
    </row>
    <row r="1964" spans="1:17" x14ac:dyDescent="0.35">
      <c r="A1964" t="s">
        <v>53</v>
      </c>
      <c r="B1964" t="s">
        <v>10272</v>
      </c>
      <c r="C1964" t="s">
        <v>212</v>
      </c>
      <c r="D1964" t="s">
        <v>109</v>
      </c>
      <c r="H1964">
        <v>0</v>
      </c>
      <c r="I1964" t="s">
        <v>200</v>
      </c>
      <c r="K1964">
        <v>1</v>
      </c>
      <c r="L1964">
        <v>1</v>
      </c>
      <c r="M1964">
        <v>0</v>
      </c>
      <c r="N1964" t="s">
        <v>73</v>
      </c>
      <c r="O1964" t="s">
        <v>200</v>
      </c>
      <c r="P1964" t="s">
        <v>1313</v>
      </c>
      <c r="Q1964" t="s">
        <v>1313</v>
      </c>
    </row>
    <row r="1965" spans="1:17" x14ac:dyDescent="0.35">
      <c r="A1965" t="s">
        <v>53</v>
      </c>
      <c r="B1965" t="s">
        <v>10273</v>
      </c>
      <c r="C1965" t="s">
        <v>212</v>
      </c>
      <c r="D1965" t="s">
        <v>109</v>
      </c>
      <c r="H1965">
        <v>0</v>
      </c>
      <c r="I1965" t="s">
        <v>200</v>
      </c>
      <c r="K1965">
        <v>1</v>
      </c>
      <c r="L1965">
        <v>1</v>
      </c>
      <c r="M1965">
        <v>0</v>
      </c>
      <c r="N1965" t="s">
        <v>73</v>
      </c>
      <c r="O1965" t="s">
        <v>200</v>
      </c>
      <c r="P1965" t="s">
        <v>1313</v>
      </c>
      <c r="Q1965" t="s">
        <v>1313</v>
      </c>
    </row>
    <row r="1966" spans="1:17" x14ac:dyDescent="0.35">
      <c r="A1966" t="s">
        <v>53</v>
      </c>
      <c r="B1966" t="s">
        <v>10274</v>
      </c>
      <c r="C1966" t="s">
        <v>212</v>
      </c>
      <c r="D1966" t="s">
        <v>109</v>
      </c>
      <c r="H1966">
        <v>0</v>
      </c>
      <c r="I1966" t="s">
        <v>200</v>
      </c>
      <c r="K1966">
        <v>1</v>
      </c>
      <c r="L1966">
        <v>1</v>
      </c>
      <c r="M1966">
        <v>0</v>
      </c>
      <c r="N1966" t="s">
        <v>73</v>
      </c>
      <c r="O1966" t="s">
        <v>200</v>
      </c>
      <c r="P1966" t="s">
        <v>1313</v>
      </c>
      <c r="Q1966" t="s">
        <v>1313</v>
      </c>
    </row>
    <row r="1967" spans="1:17" x14ac:dyDescent="0.35">
      <c r="A1967" t="s">
        <v>53</v>
      </c>
      <c r="B1967" t="s">
        <v>10275</v>
      </c>
      <c r="C1967" t="s">
        <v>212</v>
      </c>
      <c r="D1967" t="s">
        <v>136</v>
      </c>
      <c r="E1967" t="s">
        <v>10276</v>
      </c>
      <c r="G1967" t="s">
        <v>10277</v>
      </c>
      <c r="H1967">
        <v>2</v>
      </c>
      <c r="I1967" t="s">
        <v>200</v>
      </c>
      <c r="K1967">
        <v>1</v>
      </c>
      <c r="L1967">
        <v>1</v>
      </c>
      <c r="M1967">
        <v>0</v>
      </c>
      <c r="N1967" t="s">
        <v>73</v>
      </c>
      <c r="O1967" t="s">
        <v>200</v>
      </c>
      <c r="P1967" t="s">
        <v>1709</v>
      </c>
      <c r="Q1967" t="s">
        <v>1709</v>
      </c>
    </row>
    <row r="1968" spans="1:17" hidden="1" x14ac:dyDescent="0.35">
      <c r="A1968" t="s">
        <v>53</v>
      </c>
      <c r="B1968" t="s">
        <v>10278</v>
      </c>
      <c r="C1968" t="s">
        <v>212</v>
      </c>
      <c r="D1968" t="s">
        <v>106</v>
      </c>
      <c r="E1968" t="s">
        <v>800</v>
      </c>
      <c r="F1968" t="s">
        <v>801</v>
      </c>
      <c r="G1968" t="s">
        <v>3074</v>
      </c>
      <c r="H1968">
        <v>2</v>
      </c>
      <c r="I1968" t="s">
        <v>200</v>
      </c>
      <c r="K1968">
        <v>1</v>
      </c>
      <c r="L1968">
        <v>0</v>
      </c>
      <c r="M1968">
        <v>1</v>
      </c>
      <c r="N1968" t="s">
        <v>74</v>
      </c>
      <c r="O1968" t="s">
        <v>200</v>
      </c>
      <c r="P1968" t="s">
        <v>10279</v>
      </c>
    </row>
    <row r="1969" spans="1:17" x14ac:dyDescent="0.35">
      <c r="A1969" t="s">
        <v>53</v>
      </c>
      <c r="B1969" t="s">
        <v>10280</v>
      </c>
      <c r="C1969" t="s">
        <v>212</v>
      </c>
      <c r="D1969" t="s">
        <v>136</v>
      </c>
      <c r="E1969" t="s">
        <v>10281</v>
      </c>
      <c r="G1969" t="s">
        <v>10282</v>
      </c>
      <c r="H1969">
        <v>2</v>
      </c>
      <c r="I1969" t="s">
        <v>200</v>
      </c>
      <c r="K1969">
        <v>1</v>
      </c>
      <c r="L1969">
        <v>1</v>
      </c>
      <c r="M1969">
        <v>0</v>
      </c>
      <c r="N1969" t="s">
        <v>73</v>
      </c>
      <c r="O1969" t="s">
        <v>200</v>
      </c>
      <c r="P1969" t="s">
        <v>1709</v>
      </c>
      <c r="Q1969" t="s">
        <v>1709</v>
      </c>
    </row>
    <row r="1970" spans="1:17" x14ac:dyDescent="0.35">
      <c r="A1970" t="s">
        <v>53</v>
      </c>
      <c r="B1970" t="s">
        <v>10283</v>
      </c>
      <c r="C1970" t="s">
        <v>212</v>
      </c>
      <c r="D1970" t="s">
        <v>136</v>
      </c>
      <c r="E1970" t="s">
        <v>10284</v>
      </c>
      <c r="G1970" t="s">
        <v>10285</v>
      </c>
      <c r="H1970">
        <v>2</v>
      </c>
      <c r="I1970" t="s">
        <v>200</v>
      </c>
      <c r="K1970">
        <v>1</v>
      </c>
      <c r="L1970">
        <v>1</v>
      </c>
      <c r="M1970">
        <v>0</v>
      </c>
      <c r="N1970" t="s">
        <v>73</v>
      </c>
      <c r="O1970" t="s">
        <v>200</v>
      </c>
      <c r="P1970" t="s">
        <v>1709</v>
      </c>
      <c r="Q1970" t="s">
        <v>1709</v>
      </c>
    </row>
    <row r="1971" spans="1:17" hidden="1" x14ac:dyDescent="0.35">
      <c r="A1971" t="s">
        <v>53</v>
      </c>
      <c r="B1971" t="s">
        <v>10286</v>
      </c>
      <c r="C1971" t="s">
        <v>212</v>
      </c>
      <c r="D1971" t="s">
        <v>114</v>
      </c>
      <c r="F1971" t="s">
        <v>10287</v>
      </c>
      <c r="G1971" t="s">
        <v>448</v>
      </c>
      <c r="H1971">
        <v>1</v>
      </c>
      <c r="I1971" t="s">
        <v>200</v>
      </c>
      <c r="K1971">
        <v>1</v>
      </c>
      <c r="L1971">
        <v>0</v>
      </c>
      <c r="M1971">
        <v>1</v>
      </c>
      <c r="N1971" t="s">
        <v>74</v>
      </c>
      <c r="O1971" t="s">
        <v>200</v>
      </c>
      <c r="P1971" t="s">
        <v>10237</v>
      </c>
    </row>
    <row r="1972" spans="1:17" x14ac:dyDescent="0.35">
      <c r="A1972" t="s">
        <v>53</v>
      </c>
      <c r="B1972" t="s">
        <v>10288</v>
      </c>
      <c r="C1972" t="s">
        <v>212</v>
      </c>
      <c r="D1972" t="s">
        <v>136</v>
      </c>
      <c r="E1972" t="s">
        <v>10289</v>
      </c>
      <c r="G1972" t="s">
        <v>10290</v>
      </c>
      <c r="H1972">
        <v>2</v>
      </c>
      <c r="I1972" t="s">
        <v>200</v>
      </c>
      <c r="K1972">
        <v>1</v>
      </c>
      <c r="L1972">
        <v>1</v>
      </c>
      <c r="M1972">
        <v>0</v>
      </c>
      <c r="N1972" t="s">
        <v>73</v>
      </c>
      <c r="O1972" t="s">
        <v>200</v>
      </c>
      <c r="P1972" t="s">
        <v>1709</v>
      </c>
      <c r="Q1972" t="s">
        <v>1709</v>
      </c>
    </row>
    <row r="1973" spans="1:17" x14ac:dyDescent="0.35">
      <c r="A1973" t="s">
        <v>53</v>
      </c>
      <c r="B1973" t="s">
        <v>10291</v>
      </c>
      <c r="C1973" t="s">
        <v>212</v>
      </c>
      <c r="D1973" t="s">
        <v>136</v>
      </c>
      <c r="E1973" t="s">
        <v>10292</v>
      </c>
      <c r="G1973" t="s">
        <v>10293</v>
      </c>
      <c r="H1973">
        <v>2</v>
      </c>
      <c r="I1973" t="s">
        <v>200</v>
      </c>
      <c r="K1973">
        <v>1</v>
      </c>
      <c r="L1973">
        <v>1</v>
      </c>
      <c r="M1973">
        <v>0</v>
      </c>
      <c r="N1973" t="s">
        <v>73</v>
      </c>
      <c r="O1973" t="s">
        <v>200</v>
      </c>
      <c r="P1973" t="s">
        <v>1709</v>
      </c>
      <c r="Q1973" t="s">
        <v>1709</v>
      </c>
    </row>
    <row r="1974" spans="1:17" x14ac:dyDescent="0.35">
      <c r="A1974" t="s">
        <v>53</v>
      </c>
      <c r="B1974" t="s">
        <v>10294</v>
      </c>
      <c r="C1974" t="s">
        <v>212</v>
      </c>
      <c r="D1974" t="s">
        <v>136</v>
      </c>
      <c r="E1974" t="s">
        <v>10295</v>
      </c>
      <c r="G1974" t="s">
        <v>10296</v>
      </c>
      <c r="H1974">
        <v>2</v>
      </c>
      <c r="I1974" t="s">
        <v>200</v>
      </c>
      <c r="K1974">
        <v>1</v>
      </c>
      <c r="L1974">
        <v>1</v>
      </c>
      <c r="M1974">
        <v>0</v>
      </c>
      <c r="N1974" t="s">
        <v>73</v>
      </c>
      <c r="O1974" t="s">
        <v>200</v>
      </c>
      <c r="P1974" t="s">
        <v>1709</v>
      </c>
      <c r="Q1974" t="s">
        <v>1709</v>
      </c>
    </row>
    <row r="1975" spans="1:17" x14ac:dyDescent="0.35">
      <c r="A1975" t="s">
        <v>53</v>
      </c>
      <c r="B1975" t="s">
        <v>10297</v>
      </c>
      <c r="C1975" t="s">
        <v>212</v>
      </c>
      <c r="D1975" t="s">
        <v>136</v>
      </c>
      <c r="E1975" t="s">
        <v>10298</v>
      </c>
      <c r="G1975" t="s">
        <v>10299</v>
      </c>
      <c r="H1975">
        <v>2</v>
      </c>
      <c r="I1975" t="s">
        <v>200</v>
      </c>
      <c r="K1975">
        <v>1</v>
      </c>
      <c r="L1975">
        <v>1</v>
      </c>
      <c r="M1975">
        <v>0</v>
      </c>
      <c r="N1975" t="s">
        <v>73</v>
      </c>
      <c r="O1975" t="s">
        <v>200</v>
      </c>
      <c r="P1975" t="s">
        <v>1709</v>
      </c>
      <c r="Q1975" t="s">
        <v>1709</v>
      </c>
    </row>
    <row r="1976" spans="1:17" x14ac:dyDescent="0.35">
      <c r="A1976" t="s">
        <v>53</v>
      </c>
      <c r="B1976" t="s">
        <v>10300</v>
      </c>
      <c r="C1976" t="s">
        <v>212</v>
      </c>
      <c r="D1976" t="s">
        <v>136</v>
      </c>
      <c r="E1976" t="s">
        <v>10301</v>
      </c>
      <c r="G1976" t="s">
        <v>10302</v>
      </c>
      <c r="H1976">
        <v>2</v>
      </c>
      <c r="I1976" t="s">
        <v>200</v>
      </c>
      <c r="K1976">
        <v>1</v>
      </c>
      <c r="L1976">
        <v>1</v>
      </c>
      <c r="M1976">
        <v>0</v>
      </c>
      <c r="N1976" t="s">
        <v>73</v>
      </c>
      <c r="O1976" t="s">
        <v>200</v>
      </c>
      <c r="P1976" t="s">
        <v>1709</v>
      </c>
      <c r="Q1976" t="s">
        <v>1709</v>
      </c>
    </row>
    <row r="1977" spans="1:17" x14ac:dyDescent="0.35">
      <c r="A1977" t="s">
        <v>53</v>
      </c>
      <c r="B1977" t="s">
        <v>10303</v>
      </c>
      <c r="C1977" t="s">
        <v>212</v>
      </c>
      <c r="D1977" t="s">
        <v>136</v>
      </c>
      <c r="E1977" t="s">
        <v>10304</v>
      </c>
      <c r="G1977" t="s">
        <v>10305</v>
      </c>
      <c r="H1977">
        <v>2</v>
      </c>
      <c r="I1977" t="s">
        <v>200</v>
      </c>
      <c r="K1977">
        <v>1</v>
      </c>
      <c r="L1977">
        <v>1</v>
      </c>
      <c r="M1977">
        <v>0</v>
      </c>
      <c r="N1977" t="s">
        <v>73</v>
      </c>
      <c r="O1977" t="s">
        <v>200</v>
      </c>
      <c r="P1977" t="s">
        <v>1709</v>
      </c>
      <c r="Q1977" t="s">
        <v>1709</v>
      </c>
    </row>
    <row r="1978" spans="1:17" x14ac:dyDescent="0.35">
      <c r="A1978" t="s">
        <v>53</v>
      </c>
      <c r="B1978" t="s">
        <v>10306</v>
      </c>
      <c r="C1978" t="s">
        <v>212</v>
      </c>
      <c r="D1978" t="s">
        <v>136</v>
      </c>
      <c r="E1978" t="s">
        <v>10307</v>
      </c>
      <c r="G1978" t="s">
        <v>10308</v>
      </c>
      <c r="H1978">
        <v>2</v>
      </c>
      <c r="I1978" t="s">
        <v>200</v>
      </c>
      <c r="K1978">
        <v>1</v>
      </c>
      <c r="L1978">
        <v>1</v>
      </c>
      <c r="M1978">
        <v>0</v>
      </c>
      <c r="N1978" t="s">
        <v>73</v>
      </c>
      <c r="O1978" t="s">
        <v>200</v>
      </c>
      <c r="P1978" t="s">
        <v>1709</v>
      </c>
      <c r="Q1978" t="s">
        <v>1709</v>
      </c>
    </row>
    <row r="1979" spans="1:17" hidden="1" x14ac:dyDescent="0.35">
      <c r="A1979" t="s">
        <v>53</v>
      </c>
      <c r="B1979" t="s">
        <v>10309</v>
      </c>
      <c r="C1979" t="s">
        <v>212</v>
      </c>
      <c r="D1979" t="s">
        <v>99</v>
      </c>
      <c r="E1979" t="s">
        <v>870</v>
      </c>
      <c r="F1979" t="s">
        <v>560</v>
      </c>
      <c r="G1979" t="s">
        <v>10310</v>
      </c>
      <c r="H1979">
        <v>1</v>
      </c>
      <c r="I1979" t="s">
        <v>200</v>
      </c>
      <c r="K1979">
        <v>1</v>
      </c>
      <c r="L1979">
        <v>0</v>
      </c>
      <c r="M1979">
        <v>1</v>
      </c>
      <c r="N1979" t="s">
        <v>74</v>
      </c>
      <c r="O1979" t="s">
        <v>200</v>
      </c>
      <c r="P1979" t="s">
        <v>10311</v>
      </c>
    </row>
    <row r="1980" spans="1:17" x14ac:dyDescent="0.35">
      <c r="A1980" t="s">
        <v>53</v>
      </c>
      <c r="B1980" t="s">
        <v>10312</v>
      </c>
      <c r="C1980" t="s">
        <v>212</v>
      </c>
      <c r="D1980" t="s">
        <v>109</v>
      </c>
      <c r="H1980">
        <v>0</v>
      </c>
      <c r="I1980" t="s">
        <v>200</v>
      </c>
      <c r="K1980">
        <v>1</v>
      </c>
      <c r="L1980">
        <v>1</v>
      </c>
      <c r="M1980">
        <v>0</v>
      </c>
      <c r="N1980" t="s">
        <v>73</v>
      </c>
      <c r="O1980" t="s">
        <v>200</v>
      </c>
      <c r="P1980" t="s">
        <v>6607</v>
      </c>
      <c r="Q1980" t="s">
        <v>6607</v>
      </c>
    </row>
    <row r="1981" spans="1:17" x14ac:dyDescent="0.35">
      <c r="A1981" t="s">
        <v>53</v>
      </c>
      <c r="B1981" t="s">
        <v>10313</v>
      </c>
      <c r="C1981" t="s">
        <v>212</v>
      </c>
      <c r="D1981" t="s">
        <v>109</v>
      </c>
      <c r="H1981">
        <v>0</v>
      </c>
      <c r="I1981" t="s">
        <v>200</v>
      </c>
      <c r="K1981">
        <v>1</v>
      </c>
      <c r="L1981">
        <v>1</v>
      </c>
      <c r="M1981">
        <v>0</v>
      </c>
      <c r="N1981" t="s">
        <v>73</v>
      </c>
      <c r="O1981" t="s">
        <v>200</v>
      </c>
      <c r="P1981" t="s">
        <v>6511</v>
      </c>
      <c r="Q1981" t="s">
        <v>6511</v>
      </c>
    </row>
    <row r="1982" spans="1:17" x14ac:dyDescent="0.35">
      <c r="A1982" t="s">
        <v>53</v>
      </c>
      <c r="B1982" t="s">
        <v>10314</v>
      </c>
      <c r="C1982" t="s">
        <v>212</v>
      </c>
      <c r="D1982" t="s">
        <v>109</v>
      </c>
      <c r="H1982">
        <v>0</v>
      </c>
      <c r="I1982" t="s">
        <v>200</v>
      </c>
      <c r="K1982">
        <v>1</v>
      </c>
      <c r="L1982">
        <v>1</v>
      </c>
      <c r="M1982">
        <v>0</v>
      </c>
      <c r="N1982" t="s">
        <v>73</v>
      </c>
      <c r="O1982" t="s">
        <v>200</v>
      </c>
      <c r="P1982" t="s">
        <v>10315</v>
      </c>
      <c r="Q1982" t="s">
        <v>10315</v>
      </c>
    </row>
    <row r="1983" spans="1:17" x14ac:dyDescent="0.35">
      <c r="A1983" t="s">
        <v>53</v>
      </c>
      <c r="B1983" t="s">
        <v>10316</v>
      </c>
      <c r="C1983" t="s">
        <v>212</v>
      </c>
      <c r="D1983" t="s">
        <v>106</v>
      </c>
      <c r="E1983" t="s">
        <v>205</v>
      </c>
      <c r="F1983" t="s">
        <v>1252</v>
      </c>
      <c r="G1983" t="s">
        <v>10317</v>
      </c>
      <c r="H1983">
        <v>2</v>
      </c>
      <c r="I1983" t="s">
        <v>200</v>
      </c>
      <c r="K1983">
        <v>1</v>
      </c>
      <c r="L1983">
        <v>1</v>
      </c>
      <c r="M1983">
        <v>0</v>
      </c>
      <c r="N1983" t="s">
        <v>73</v>
      </c>
      <c r="O1983" t="s">
        <v>200</v>
      </c>
      <c r="P1983" t="s">
        <v>10318</v>
      </c>
      <c r="Q1983" t="s">
        <v>10318</v>
      </c>
    </row>
    <row r="1984" spans="1:17" hidden="1" x14ac:dyDescent="0.35">
      <c r="A1984" t="s">
        <v>53</v>
      </c>
      <c r="B1984" t="s">
        <v>10319</v>
      </c>
      <c r="C1984" t="s">
        <v>212</v>
      </c>
      <c r="D1984" t="s">
        <v>106</v>
      </c>
      <c r="E1984" t="s">
        <v>205</v>
      </c>
      <c r="F1984" t="s">
        <v>1252</v>
      </c>
      <c r="G1984" t="s">
        <v>10320</v>
      </c>
      <c r="H1984">
        <v>2</v>
      </c>
      <c r="I1984" t="s">
        <v>200</v>
      </c>
      <c r="K1984">
        <v>1</v>
      </c>
      <c r="L1984">
        <v>0</v>
      </c>
      <c r="M1984">
        <v>1</v>
      </c>
      <c r="N1984" t="s">
        <v>74</v>
      </c>
      <c r="O1984" t="s">
        <v>200</v>
      </c>
      <c r="P1984" t="s">
        <v>10321</v>
      </c>
    </row>
    <row r="1985" spans="1:17" hidden="1" x14ac:dyDescent="0.35">
      <c r="A1985" t="s">
        <v>53</v>
      </c>
      <c r="B1985" t="s">
        <v>10322</v>
      </c>
      <c r="C1985" t="s">
        <v>212</v>
      </c>
      <c r="D1985" t="s">
        <v>106</v>
      </c>
      <c r="E1985" t="s">
        <v>205</v>
      </c>
      <c r="F1985" t="s">
        <v>1252</v>
      </c>
      <c r="G1985" t="s">
        <v>10323</v>
      </c>
      <c r="H1985">
        <v>2</v>
      </c>
      <c r="I1985" t="s">
        <v>200</v>
      </c>
      <c r="K1985">
        <v>1</v>
      </c>
      <c r="L1985">
        <v>0</v>
      </c>
      <c r="M1985">
        <v>1</v>
      </c>
      <c r="N1985" t="s">
        <v>74</v>
      </c>
      <c r="O1985" t="s">
        <v>200</v>
      </c>
      <c r="P1985" t="s">
        <v>10324</v>
      </c>
    </row>
    <row r="1986" spans="1:17" hidden="1" x14ac:dyDescent="0.35">
      <c r="A1986" t="s">
        <v>53</v>
      </c>
      <c r="B1986" t="s">
        <v>10325</v>
      </c>
      <c r="C1986" t="s">
        <v>212</v>
      </c>
      <c r="D1986" t="s">
        <v>106</v>
      </c>
      <c r="E1986" t="s">
        <v>205</v>
      </c>
      <c r="F1986" t="s">
        <v>1252</v>
      </c>
      <c r="G1986" t="s">
        <v>10326</v>
      </c>
      <c r="H1986">
        <v>2</v>
      </c>
      <c r="I1986" t="s">
        <v>200</v>
      </c>
      <c r="K1986">
        <v>1</v>
      </c>
      <c r="L1986">
        <v>0</v>
      </c>
      <c r="M1986">
        <v>1</v>
      </c>
      <c r="N1986" t="s">
        <v>74</v>
      </c>
      <c r="O1986" t="s">
        <v>200</v>
      </c>
      <c r="P1986" t="s">
        <v>10327</v>
      </c>
    </row>
    <row r="1987" spans="1:17" hidden="1" x14ac:dyDescent="0.35">
      <c r="A1987" t="s">
        <v>53</v>
      </c>
      <c r="B1987" t="s">
        <v>10328</v>
      </c>
      <c r="C1987" t="s">
        <v>212</v>
      </c>
      <c r="D1987" t="s">
        <v>106</v>
      </c>
      <c r="E1987" t="s">
        <v>205</v>
      </c>
      <c r="F1987" t="s">
        <v>1252</v>
      </c>
      <c r="G1987" t="s">
        <v>10329</v>
      </c>
      <c r="H1987">
        <v>4</v>
      </c>
      <c r="I1987" t="s">
        <v>200</v>
      </c>
      <c r="K1987">
        <v>1</v>
      </c>
      <c r="L1987">
        <v>0</v>
      </c>
      <c r="M1987">
        <v>1</v>
      </c>
      <c r="N1987" t="s">
        <v>74</v>
      </c>
      <c r="O1987" t="s">
        <v>200</v>
      </c>
      <c r="P1987" t="s">
        <v>10330</v>
      </c>
    </row>
    <row r="1988" spans="1:17" hidden="1" x14ac:dyDescent="0.35">
      <c r="A1988" t="s">
        <v>53</v>
      </c>
      <c r="B1988" t="s">
        <v>10331</v>
      </c>
      <c r="C1988" t="s">
        <v>212</v>
      </c>
      <c r="D1988" t="s">
        <v>106</v>
      </c>
      <c r="E1988" t="s">
        <v>205</v>
      </c>
      <c r="F1988" t="s">
        <v>1252</v>
      </c>
      <c r="G1988" t="s">
        <v>10332</v>
      </c>
      <c r="H1988">
        <v>4</v>
      </c>
      <c r="I1988" t="s">
        <v>200</v>
      </c>
      <c r="K1988">
        <v>1</v>
      </c>
      <c r="L1988">
        <v>0</v>
      </c>
      <c r="M1988">
        <v>1</v>
      </c>
      <c r="N1988" t="s">
        <v>74</v>
      </c>
      <c r="O1988" t="s">
        <v>200</v>
      </c>
      <c r="P1988" t="s">
        <v>10333</v>
      </c>
    </row>
    <row r="1989" spans="1:17" x14ac:dyDescent="0.35">
      <c r="A1989" t="s">
        <v>53</v>
      </c>
      <c r="B1989" t="s">
        <v>10334</v>
      </c>
      <c r="C1989" t="s">
        <v>212</v>
      </c>
      <c r="D1989" t="s">
        <v>106</v>
      </c>
      <c r="E1989" t="s">
        <v>205</v>
      </c>
      <c r="F1989" t="s">
        <v>1252</v>
      </c>
      <c r="G1989" t="s">
        <v>10335</v>
      </c>
      <c r="H1989">
        <v>4</v>
      </c>
      <c r="I1989" t="s">
        <v>200</v>
      </c>
      <c r="K1989">
        <v>1</v>
      </c>
      <c r="L1989">
        <v>1</v>
      </c>
      <c r="M1989">
        <v>0</v>
      </c>
      <c r="N1989" t="s">
        <v>73</v>
      </c>
      <c r="O1989" t="s">
        <v>200</v>
      </c>
      <c r="P1989" t="s">
        <v>10336</v>
      </c>
      <c r="Q1989" t="s">
        <v>10336</v>
      </c>
    </row>
    <row r="1990" spans="1:17" x14ac:dyDescent="0.35">
      <c r="A1990" t="s">
        <v>53</v>
      </c>
      <c r="B1990" t="s">
        <v>10337</v>
      </c>
      <c r="C1990" t="s">
        <v>212</v>
      </c>
      <c r="D1990" t="s">
        <v>106</v>
      </c>
      <c r="E1990" t="s">
        <v>205</v>
      </c>
      <c r="F1990" t="s">
        <v>1252</v>
      </c>
      <c r="G1990" t="s">
        <v>10338</v>
      </c>
      <c r="H1990">
        <v>2</v>
      </c>
      <c r="I1990" t="s">
        <v>200</v>
      </c>
      <c r="K1990">
        <v>1</v>
      </c>
      <c r="L1990">
        <v>1</v>
      </c>
      <c r="M1990">
        <v>0</v>
      </c>
      <c r="N1990" t="s">
        <v>73</v>
      </c>
      <c r="O1990" t="s">
        <v>200</v>
      </c>
      <c r="P1990" t="s">
        <v>6575</v>
      </c>
      <c r="Q1990" t="s">
        <v>6575</v>
      </c>
    </row>
    <row r="1991" spans="1:17" hidden="1" x14ac:dyDescent="0.35">
      <c r="A1991" t="s">
        <v>53</v>
      </c>
      <c r="B1991" t="s">
        <v>10339</v>
      </c>
      <c r="C1991" t="s">
        <v>212</v>
      </c>
      <c r="D1991" t="s">
        <v>106</v>
      </c>
      <c r="E1991" t="s">
        <v>205</v>
      </c>
      <c r="F1991" t="s">
        <v>1252</v>
      </c>
      <c r="G1991" t="s">
        <v>10340</v>
      </c>
      <c r="H1991">
        <v>2</v>
      </c>
      <c r="I1991" t="s">
        <v>200</v>
      </c>
      <c r="K1991">
        <v>1</v>
      </c>
      <c r="L1991">
        <v>0</v>
      </c>
      <c r="M1991">
        <v>1</v>
      </c>
      <c r="N1991" t="s">
        <v>74</v>
      </c>
      <c r="O1991" t="s">
        <v>200</v>
      </c>
      <c r="P1991" t="s">
        <v>10341</v>
      </c>
    </row>
    <row r="1992" spans="1:17" x14ac:dyDescent="0.35">
      <c r="A1992" t="s">
        <v>53</v>
      </c>
      <c r="B1992" t="s">
        <v>10342</v>
      </c>
      <c r="C1992" t="s">
        <v>212</v>
      </c>
      <c r="D1992" t="s">
        <v>106</v>
      </c>
      <c r="E1992" t="s">
        <v>205</v>
      </c>
      <c r="F1992" t="s">
        <v>1252</v>
      </c>
      <c r="G1992" t="s">
        <v>10343</v>
      </c>
      <c r="H1992">
        <v>4</v>
      </c>
      <c r="I1992" t="s">
        <v>51</v>
      </c>
      <c r="K1992">
        <v>1</v>
      </c>
      <c r="L1992">
        <v>1</v>
      </c>
      <c r="M1992">
        <v>0</v>
      </c>
      <c r="N1992" t="s">
        <v>73</v>
      </c>
      <c r="O1992" t="s">
        <v>200</v>
      </c>
      <c r="P1992" t="s">
        <v>10344</v>
      </c>
      <c r="Q1992" t="s">
        <v>10344</v>
      </c>
    </row>
    <row r="1993" spans="1:17" hidden="1" x14ac:dyDescent="0.35">
      <c r="A1993" t="s">
        <v>53</v>
      </c>
      <c r="B1993" t="s">
        <v>10345</v>
      </c>
      <c r="C1993" t="s">
        <v>212</v>
      </c>
      <c r="D1993" t="s">
        <v>106</v>
      </c>
      <c r="E1993" t="s">
        <v>205</v>
      </c>
      <c r="F1993" t="s">
        <v>1252</v>
      </c>
      <c r="G1993" t="s">
        <v>10346</v>
      </c>
      <c r="H1993">
        <v>4</v>
      </c>
      <c r="I1993" t="s">
        <v>200</v>
      </c>
      <c r="K1993">
        <v>1</v>
      </c>
      <c r="L1993">
        <v>0</v>
      </c>
      <c r="M1993">
        <v>1</v>
      </c>
      <c r="N1993" t="s">
        <v>74</v>
      </c>
      <c r="O1993" t="s">
        <v>200</v>
      </c>
      <c r="P1993" t="s">
        <v>10347</v>
      </c>
    </row>
    <row r="1994" spans="1:17" hidden="1" x14ac:dyDescent="0.35">
      <c r="A1994" t="s">
        <v>53</v>
      </c>
      <c r="B1994" t="s">
        <v>10348</v>
      </c>
      <c r="C1994" t="s">
        <v>212</v>
      </c>
      <c r="D1994" t="s">
        <v>106</v>
      </c>
      <c r="E1994" t="s">
        <v>205</v>
      </c>
      <c r="F1994" t="s">
        <v>1252</v>
      </c>
      <c r="G1994" t="s">
        <v>10349</v>
      </c>
      <c r="H1994">
        <v>4</v>
      </c>
      <c r="I1994" t="s">
        <v>200</v>
      </c>
      <c r="K1994">
        <v>1</v>
      </c>
      <c r="L1994">
        <v>0</v>
      </c>
      <c r="M1994">
        <v>1</v>
      </c>
      <c r="N1994" t="s">
        <v>74</v>
      </c>
      <c r="O1994" t="s">
        <v>200</v>
      </c>
      <c r="P1994" t="s">
        <v>10350</v>
      </c>
    </row>
    <row r="1995" spans="1:17" hidden="1" x14ac:dyDescent="0.35">
      <c r="A1995" t="s">
        <v>53</v>
      </c>
      <c r="B1995" t="s">
        <v>10351</v>
      </c>
      <c r="C1995" t="s">
        <v>212</v>
      </c>
      <c r="D1995" t="s">
        <v>106</v>
      </c>
      <c r="E1995" t="s">
        <v>205</v>
      </c>
      <c r="F1995" t="s">
        <v>1252</v>
      </c>
      <c r="G1995" t="s">
        <v>10352</v>
      </c>
      <c r="H1995">
        <v>2</v>
      </c>
      <c r="I1995" t="s">
        <v>200</v>
      </c>
      <c r="K1995">
        <v>1</v>
      </c>
      <c r="L1995">
        <v>0</v>
      </c>
      <c r="M1995">
        <v>1</v>
      </c>
      <c r="N1995" t="s">
        <v>74</v>
      </c>
      <c r="O1995" t="s">
        <v>200</v>
      </c>
      <c r="P1995" t="s">
        <v>10353</v>
      </c>
    </row>
    <row r="1996" spans="1:17" hidden="1" x14ac:dyDescent="0.35">
      <c r="A1996" t="s">
        <v>53</v>
      </c>
      <c r="B1996" t="s">
        <v>10354</v>
      </c>
      <c r="C1996" t="s">
        <v>212</v>
      </c>
      <c r="D1996" t="s">
        <v>106</v>
      </c>
      <c r="E1996" t="s">
        <v>205</v>
      </c>
      <c r="F1996" t="s">
        <v>1252</v>
      </c>
      <c r="G1996" t="s">
        <v>10355</v>
      </c>
      <c r="H1996">
        <v>4</v>
      </c>
      <c r="I1996" t="s">
        <v>200</v>
      </c>
      <c r="K1996">
        <v>1</v>
      </c>
      <c r="L1996">
        <v>0</v>
      </c>
      <c r="M1996">
        <v>1</v>
      </c>
      <c r="N1996" t="s">
        <v>74</v>
      </c>
      <c r="O1996" t="s">
        <v>200</v>
      </c>
      <c r="P1996" t="s">
        <v>10356</v>
      </c>
    </row>
    <row r="1997" spans="1:17" x14ac:dyDescent="0.35">
      <c r="A1997" t="s">
        <v>53</v>
      </c>
      <c r="B1997" t="s">
        <v>10357</v>
      </c>
      <c r="C1997" t="s">
        <v>212</v>
      </c>
      <c r="D1997" t="s">
        <v>106</v>
      </c>
      <c r="E1997" t="s">
        <v>205</v>
      </c>
      <c r="F1997" t="s">
        <v>1252</v>
      </c>
      <c r="G1997" t="s">
        <v>10358</v>
      </c>
      <c r="H1997">
        <v>4</v>
      </c>
      <c r="I1997" t="s">
        <v>200</v>
      </c>
      <c r="K1997">
        <v>1</v>
      </c>
      <c r="L1997">
        <v>1</v>
      </c>
      <c r="M1997">
        <v>0</v>
      </c>
      <c r="N1997" t="s">
        <v>73</v>
      </c>
      <c r="O1997" t="s">
        <v>200</v>
      </c>
      <c r="P1997" t="s">
        <v>10359</v>
      </c>
      <c r="Q1997" t="s">
        <v>10359</v>
      </c>
    </row>
    <row r="1998" spans="1:17" hidden="1" x14ac:dyDescent="0.35">
      <c r="A1998" t="s">
        <v>53</v>
      </c>
      <c r="B1998" t="s">
        <v>10360</v>
      </c>
      <c r="C1998" t="s">
        <v>212</v>
      </c>
      <c r="D1998" t="s">
        <v>106</v>
      </c>
      <c r="E1998" t="s">
        <v>205</v>
      </c>
      <c r="F1998" t="s">
        <v>1252</v>
      </c>
      <c r="G1998" t="s">
        <v>10361</v>
      </c>
      <c r="H1998">
        <v>4</v>
      </c>
      <c r="I1998" t="s">
        <v>200</v>
      </c>
      <c r="K1998">
        <v>1</v>
      </c>
      <c r="L1998">
        <v>0</v>
      </c>
      <c r="M1998">
        <v>1</v>
      </c>
      <c r="N1998" t="s">
        <v>74</v>
      </c>
      <c r="O1998" t="s">
        <v>200</v>
      </c>
      <c r="P1998" t="s">
        <v>10362</v>
      </c>
    </row>
    <row r="1999" spans="1:17" hidden="1" x14ac:dyDescent="0.35">
      <c r="A1999" t="s">
        <v>53</v>
      </c>
      <c r="B1999" t="s">
        <v>10363</v>
      </c>
      <c r="C1999" t="s">
        <v>212</v>
      </c>
      <c r="D1999" t="s">
        <v>106</v>
      </c>
      <c r="E1999" t="s">
        <v>205</v>
      </c>
      <c r="F1999" t="s">
        <v>1252</v>
      </c>
      <c r="G1999" t="s">
        <v>10364</v>
      </c>
      <c r="H1999">
        <v>2</v>
      </c>
      <c r="I1999" t="s">
        <v>200</v>
      </c>
      <c r="K1999">
        <v>1</v>
      </c>
      <c r="L1999">
        <v>0</v>
      </c>
      <c r="M1999">
        <v>1</v>
      </c>
      <c r="N1999" t="s">
        <v>74</v>
      </c>
      <c r="O1999" t="s">
        <v>200</v>
      </c>
      <c r="P1999" t="s">
        <v>10341</v>
      </c>
    </row>
    <row r="2000" spans="1:17" hidden="1" x14ac:dyDescent="0.35">
      <c r="A2000" t="s">
        <v>53</v>
      </c>
      <c r="B2000" t="s">
        <v>10365</v>
      </c>
      <c r="C2000" t="s">
        <v>212</v>
      </c>
      <c r="D2000" t="s">
        <v>106</v>
      </c>
      <c r="E2000" t="s">
        <v>205</v>
      </c>
      <c r="F2000" t="s">
        <v>1252</v>
      </c>
      <c r="G2000" t="s">
        <v>10366</v>
      </c>
      <c r="H2000">
        <v>2</v>
      </c>
      <c r="I2000" t="s">
        <v>200</v>
      </c>
      <c r="K2000">
        <v>1</v>
      </c>
      <c r="L2000">
        <v>0</v>
      </c>
      <c r="M2000">
        <v>1</v>
      </c>
      <c r="N2000" t="s">
        <v>74</v>
      </c>
      <c r="O2000" t="s">
        <v>200</v>
      </c>
      <c r="P2000" t="s">
        <v>10367</v>
      </c>
    </row>
    <row r="2001" spans="1:17" x14ac:dyDescent="0.35">
      <c r="A2001" t="s">
        <v>53</v>
      </c>
      <c r="B2001" t="s">
        <v>10368</v>
      </c>
      <c r="C2001" t="s">
        <v>212</v>
      </c>
      <c r="D2001" t="s">
        <v>106</v>
      </c>
      <c r="E2001" t="s">
        <v>205</v>
      </c>
      <c r="F2001" t="s">
        <v>1252</v>
      </c>
      <c r="G2001" t="s">
        <v>10369</v>
      </c>
      <c r="H2001">
        <v>2</v>
      </c>
      <c r="I2001" t="s">
        <v>200</v>
      </c>
      <c r="K2001">
        <v>1</v>
      </c>
      <c r="L2001">
        <v>1</v>
      </c>
      <c r="M2001">
        <v>0</v>
      </c>
      <c r="N2001" t="s">
        <v>73</v>
      </c>
      <c r="O2001" t="s">
        <v>200</v>
      </c>
      <c r="P2001" t="s">
        <v>10370</v>
      </c>
      <c r="Q2001" t="s">
        <v>10370</v>
      </c>
    </row>
    <row r="2002" spans="1:17" x14ac:dyDescent="0.35">
      <c r="A2002" t="s">
        <v>53</v>
      </c>
      <c r="B2002" t="s">
        <v>10371</v>
      </c>
      <c r="C2002" t="s">
        <v>212</v>
      </c>
      <c r="D2002" t="s">
        <v>106</v>
      </c>
      <c r="E2002" t="s">
        <v>205</v>
      </c>
      <c r="F2002" t="s">
        <v>1252</v>
      </c>
      <c r="G2002" t="s">
        <v>10372</v>
      </c>
      <c r="H2002">
        <v>2</v>
      </c>
      <c r="I2002" t="s">
        <v>200</v>
      </c>
      <c r="K2002">
        <v>1</v>
      </c>
      <c r="L2002">
        <v>1</v>
      </c>
      <c r="M2002">
        <v>0</v>
      </c>
      <c r="N2002" t="s">
        <v>73</v>
      </c>
      <c r="O2002" t="s">
        <v>200</v>
      </c>
      <c r="P2002" t="s">
        <v>10373</v>
      </c>
      <c r="Q2002" t="s">
        <v>10373</v>
      </c>
    </row>
    <row r="2003" spans="1:17" hidden="1" x14ac:dyDescent="0.35">
      <c r="A2003" t="s">
        <v>53</v>
      </c>
      <c r="B2003" t="s">
        <v>10374</v>
      </c>
      <c r="C2003" t="s">
        <v>212</v>
      </c>
      <c r="D2003" t="s">
        <v>106</v>
      </c>
      <c r="E2003" t="s">
        <v>205</v>
      </c>
      <c r="F2003" t="s">
        <v>1252</v>
      </c>
      <c r="G2003" t="s">
        <v>10375</v>
      </c>
      <c r="H2003">
        <v>2</v>
      </c>
      <c r="I2003" t="s">
        <v>200</v>
      </c>
      <c r="K2003">
        <v>1</v>
      </c>
      <c r="L2003">
        <v>0</v>
      </c>
      <c r="M2003">
        <v>1</v>
      </c>
      <c r="N2003" t="s">
        <v>74</v>
      </c>
      <c r="O2003" t="s">
        <v>200</v>
      </c>
      <c r="P2003" t="s">
        <v>10376</v>
      </c>
    </row>
    <row r="2004" spans="1:17" hidden="1" x14ac:dyDescent="0.35">
      <c r="A2004" t="s">
        <v>53</v>
      </c>
      <c r="B2004" t="s">
        <v>10377</v>
      </c>
      <c r="C2004" t="s">
        <v>212</v>
      </c>
      <c r="D2004" t="s">
        <v>106</v>
      </c>
      <c r="E2004" t="s">
        <v>205</v>
      </c>
      <c r="F2004" t="s">
        <v>1252</v>
      </c>
      <c r="G2004" t="s">
        <v>10378</v>
      </c>
      <c r="H2004">
        <v>4</v>
      </c>
      <c r="I2004" t="s">
        <v>200</v>
      </c>
      <c r="K2004">
        <v>1</v>
      </c>
      <c r="L2004">
        <v>0</v>
      </c>
      <c r="M2004">
        <v>1</v>
      </c>
      <c r="N2004" t="s">
        <v>74</v>
      </c>
      <c r="O2004" t="s">
        <v>200</v>
      </c>
      <c r="P2004" t="s">
        <v>10333</v>
      </c>
    </row>
    <row r="2005" spans="1:17" x14ac:dyDescent="0.35">
      <c r="A2005" t="s">
        <v>53</v>
      </c>
      <c r="B2005" t="s">
        <v>10379</v>
      </c>
      <c r="C2005" t="s">
        <v>212</v>
      </c>
      <c r="D2005" t="s">
        <v>106</v>
      </c>
      <c r="E2005" t="s">
        <v>205</v>
      </c>
      <c r="F2005" t="s">
        <v>1252</v>
      </c>
      <c r="G2005" t="s">
        <v>10380</v>
      </c>
      <c r="H2005">
        <v>2</v>
      </c>
      <c r="I2005" t="s">
        <v>200</v>
      </c>
      <c r="K2005">
        <v>1</v>
      </c>
      <c r="L2005">
        <v>1</v>
      </c>
      <c r="M2005">
        <v>0</v>
      </c>
      <c r="N2005" t="s">
        <v>73</v>
      </c>
      <c r="O2005" t="s">
        <v>200</v>
      </c>
      <c r="P2005" t="s">
        <v>10381</v>
      </c>
      <c r="Q2005" t="s">
        <v>10381</v>
      </c>
    </row>
    <row r="2006" spans="1:17" x14ac:dyDescent="0.35">
      <c r="A2006" t="s">
        <v>53</v>
      </c>
      <c r="B2006" t="s">
        <v>10382</v>
      </c>
      <c r="C2006" t="s">
        <v>212</v>
      </c>
      <c r="D2006" t="s">
        <v>106</v>
      </c>
      <c r="E2006" t="s">
        <v>205</v>
      </c>
      <c r="F2006" t="s">
        <v>1252</v>
      </c>
      <c r="G2006" t="s">
        <v>10383</v>
      </c>
      <c r="H2006">
        <v>2</v>
      </c>
      <c r="I2006" t="s">
        <v>200</v>
      </c>
      <c r="K2006">
        <v>1</v>
      </c>
      <c r="L2006">
        <v>1</v>
      </c>
      <c r="M2006">
        <v>0</v>
      </c>
      <c r="N2006" t="s">
        <v>73</v>
      </c>
      <c r="O2006" t="s">
        <v>200</v>
      </c>
      <c r="P2006" t="s">
        <v>6575</v>
      </c>
      <c r="Q2006" t="s">
        <v>6575</v>
      </c>
    </row>
    <row r="2007" spans="1:17" x14ac:dyDescent="0.35">
      <c r="A2007" t="s">
        <v>53</v>
      </c>
      <c r="B2007" t="s">
        <v>10384</v>
      </c>
      <c r="C2007" t="s">
        <v>212</v>
      </c>
      <c r="D2007" t="s">
        <v>106</v>
      </c>
      <c r="E2007" t="s">
        <v>205</v>
      </c>
      <c r="F2007" t="s">
        <v>1252</v>
      </c>
      <c r="G2007" t="s">
        <v>10385</v>
      </c>
      <c r="H2007">
        <v>2</v>
      </c>
      <c r="I2007" t="s">
        <v>200</v>
      </c>
      <c r="K2007">
        <v>1</v>
      </c>
      <c r="L2007">
        <v>1</v>
      </c>
      <c r="M2007">
        <v>0</v>
      </c>
      <c r="N2007" t="s">
        <v>73</v>
      </c>
      <c r="O2007" t="s">
        <v>200</v>
      </c>
      <c r="P2007" t="s">
        <v>8901</v>
      </c>
      <c r="Q2007" t="s">
        <v>8901</v>
      </c>
    </row>
    <row r="2008" spans="1:17" x14ac:dyDescent="0.35">
      <c r="A2008" t="s">
        <v>53</v>
      </c>
      <c r="B2008" t="s">
        <v>10386</v>
      </c>
      <c r="C2008" t="s">
        <v>212</v>
      </c>
      <c r="D2008" t="s">
        <v>99</v>
      </c>
      <c r="E2008" t="s">
        <v>870</v>
      </c>
      <c r="F2008" t="s">
        <v>560</v>
      </c>
      <c r="G2008" t="s">
        <v>10387</v>
      </c>
      <c r="H2008">
        <v>5</v>
      </c>
      <c r="I2008" t="s">
        <v>51</v>
      </c>
      <c r="K2008">
        <v>1</v>
      </c>
      <c r="L2008">
        <v>1</v>
      </c>
      <c r="M2008">
        <v>0</v>
      </c>
      <c r="N2008" t="s">
        <v>73</v>
      </c>
      <c r="O2008" t="s">
        <v>200</v>
      </c>
      <c r="P2008" t="s">
        <v>6608</v>
      </c>
      <c r="Q2008" t="s">
        <v>6608</v>
      </c>
    </row>
    <row r="2009" spans="1:17" x14ac:dyDescent="0.35">
      <c r="A2009" t="s">
        <v>53</v>
      </c>
      <c r="B2009" t="s">
        <v>10388</v>
      </c>
      <c r="C2009" t="s">
        <v>212</v>
      </c>
      <c r="D2009" t="s">
        <v>106</v>
      </c>
      <c r="E2009" t="s">
        <v>800</v>
      </c>
      <c r="F2009" t="s">
        <v>801</v>
      </c>
      <c r="G2009" t="s">
        <v>10389</v>
      </c>
      <c r="H2009">
        <v>8</v>
      </c>
      <c r="I2009" t="s">
        <v>51</v>
      </c>
      <c r="K2009">
        <v>1</v>
      </c>
      <c r="L2009">
        <v>1</v>
      </c>
      <c r="M2009">
        <v>0</v>
      </c>
      <c r="N2009" t="s">
        <v>73</v>
      </c>
      <c r="O2009" t="s">
        <v>200</v>
      </c>
      <c r="P2009" t="s">
        <v>6443</v>
      </c>
      <c r="Q2009" t="s">
        <v>6443</v>
      </c>
    </row>
    <row r="2010" spans="1:17" x14ac:dyDescent="0.35">
      <c r="A2010" t="s">
        <v>53</v>
      </c>
      <c r="B2010" t="s">
        <v>10390</v>
      </c>
      <c r="C2010" t="s">
        <v>212</v>
      </c>
      <c r="D2010" t="s">
        <v>99</v>
      </c>
      <c r="E2010" t="s">
        <v>8865</v>
      </c>
      <c r="F2010" t="s">
        <v>8866</v>
      </c>
      <c r="G2010" t="s">
        <v>10391</v>
      </c>
      <c r="H2010">
        <v>3</v>
      </c>
      <c r="I2010" t="s">
        <v>51</v>
      </c>
      <c r="K2010">
        <v>1</v>
      </c>
      <c r="L2010">
        <v>1</v>
      </c>
      <c r="M2010">
        <v>0</v>
      </c>
      <c r="N2010" t="s">
        <v>73</v>
      </c>
      <c r="O2010" t="s">
        <v>200</v>
      </c>
      <c r="P2010" t="s">
        <v>10392</v>
      </c>
      <c r="Q2010" t="s">
        <v>10392</v>
      </c>
    </row>
    <row r="2011" spans="1:17" hidden="1" x14ac:dyDescent="0.35">
      <c r="A2011" t="s">
        <v>53</v>
      </c>
      <c r="B2011" t="s">
        <v>10393</v>
      </c>
      <c r="C2011" t="s">
        <v>212</v>
      </c>
      <c r="D2011" t="s">
        <v>106</v>
      </c>
      <c r="E2011" t="s">
        <v>10232</v>
      </c>
      <c r="F2011" t="s">
        <v>3561</v>
      </c>
      <c r="G2011" t="s">
        <v>10394</v>
      </c>
      <c r="H2011">
        <v>1</v>
      </c>
      <c r="I2011" t="s">
        <v>200</v>
      </c>
      <c r="K2011">
        <v>1</v>
      </c>
      <c r="L2011">
        <v>0</v>
      </c>
      <c r="M2011">
        <v>1</v>
      </c>
      <c r="N2011" t="s">
        <v>74</v>
      </c>
      <c r="O2011" t="s">
        <v>200</v>
      </c>
      <c r="P2011" t="s">
        <v>10395</v>
      </c>
    </row>
    <row r="2012" spans="1:17" hidden="1" x14ac:dyDescent="0.35">
      <c r="A2012" t="s">
        <v>53</v>
      </c>
      <c r="B2012" t="s">
        <v>10396</v>
      </c>
      <c r="C2012" t="s">
        <v>212</v>
      </c>
      <c r="D2012" t="s">
        <v>106</v>
      </c>
      <c r="E2012" t="s">
        <v>10232</v>
      </c>
      <c r="F2012" t="s">
        <v>3561</v>
      </c>
      <c r="G2012" t="s">
        <v>10397</v>
      </c>
      <c r="H2012">
        <v>1</v>
      </c>
      <c r="I2012" t="s">
        <v>200</v>
      </c>
      <c r="K2012">
        <v>1</v>
      </c>
      <c r="L2012">
        <v>0</v>
      </c>
      <c r="M2012">
        <v>1</v>
      </c>
      <c r="N2012" t="s">
        <v>74</v>
      </c>
      <c r="O2012" t="s">
        <v>200</v>
      </c>
      <c r="P2012" t="s">
        <v>10395</v>
      </c>
    </row>
    <row r="2013" spans="1:17" hidden="1" x14ac:dyDescent="0.35">
      <c r="A2013" t="s">
        <v>53</v>
      </c>
      <c r="B2013" t="s">
        <v>10398</v>
      </c>
      <c r="C2013" t="s">
        <v>212</v>
      </c>
      <c r="D2013" t="s">
        <v>106</v>
      </c>
      <c r="E2013" t="s">
        <v>8824</v>
      </c>
      <c r="F2013" t="s">
        <v>8825</v>
      </c>
      <c r="G2013" t="s">
        <v>10399</v>
      </c>
      <c r="H2013">
        <v>17</v>
      </c>
      <c r="I2013" t="s">
        <v>200</v>
      </c>
      <c r="K2013">
        <v>1</v>
      </c>
      <c r="L2013">
        <v>0</v>
      </c>
      <c r="M2013">
        <v>1</v>
      </c>
      <c r="N2013" t="s">
        <v>74</v>
      </c>
      <c r="O2013" t="s">
        <v>200</v>
      </c>
      <c r="P2013" t="s">
        <v>10400</v>
      </c>
    </row>
    <row r="2014" spans="1:17" x14ac:dyDescent="0.35">
      <c r="A2014" t="s">
        <v>53</v>
      </c>
      <c r="B2014" t="s">
        <v>10401</v>
      </c>
      <c r="C2014" t="s">
        <v>212</v>
      </c>
      <c r="D2014" t="s">
        <v>109</v>
      </c>
      <c r="H2014">
        <v>0</v>
      </c>
      <c r="I2014" t="s">
        <v>200</v>
      </c>
      <c r="K2014">
        <v>1</v>
      </c>
      <c r="L2014">
        <v>1</v>
      </c>
      <c r="M2014">
        <v>0</v>
      </c>
      <c r="N2014" t="s">
        <v>73</v>
      </c>
      <c r="O2014" t="s">
        <v>200</v>
      </c>
      <c r="P2014" t="s">
        <v>10402</v>
      </c>
      <c r="Q2014" t="s">
        <v>10402</v>
      </c>
    </row>
    <row r="2015" spans="1:17" x14ac:dyDescent="0.35">
      <c r="A2015" t="s">
        <v>53</v>
      </c>
      <c r="B2015" t="s">
        <v>10403</v>
      </c>
      <c r="C2015" t="s">
        <v>212</v>
      </c>
      <c r="D2015" t="s">
        <v>109</v>
      </c>
      <c r="H2015">
        <v>0</v>
      </c>
      <c r="I2015" t="s">
        <v>200</v>
      </c>
      <c r="K2015">
        <v>1</v>
      </c>
      <c r="L2015">
        <v>1</v>
      </c>
      <c r="M2015">
        <v>0</v>
      </c>
      <c r="N2015" t="s">
        <v>73</v>
      </c>
      <c r="O2015" t="s">
        <v>200</v>
      </c>
      <c r="P2015" t="s">
        <v>10402</v>
      </c>
      <c r="Q2015" t="s">
        <v>10402</v>
      </c>
    </row>
    <row r="2016" spans="1:17" x14ac:dyDescent="0.35">
      <c r="A2016" t="s">
        <v>53</v>
      </c>
      <c r="B2016" t="s">
        <v>10404</v>
      </c>
      <c r="C2016" t="s">
        <v>212</v>
      </c>
      <c r="D2016" t="s">
        <v>106</v>
      </c>
      <c r="E2016" t="s">
        <v>800</v>
      </c>
      <c r="F2016" t="s">
        <v>801</v>
      </c>
      <c r="G2016" t="s">
        <v>10405</v>
      </c>
      <c r="H2016">
        <v>6</v>
      </c>
      <c r="I2016" t="s">
        <v>51</v>
      </c>
      <c r="K2016">
        <v>1</v>
      </c>
      <c r="L2016">
        <v>1</v>
      </c>
      <c r="M2016">
        <v>0</v>
      </c>
      <c r="N2016" t="s">
        <v>73</v>
      </c>
      <c r="O2016" t="s">
        <v>200</v>
      </c>
      <c r="P2016" t="s">
        <v>6443</v>
      </c>
      <c r="Q2016" t="s">
        <v>6443</v>
      </c>
    </row>
    <row r="2017" spans="1:17" x14ac:dyDescent="0.35">
      <c r="A2017" t="s">
        <v>53</v>
      </c>
      <c r="B2017" t="s">
        <v>10406</v>
      </c>
      <c r="C2017" t="s">
        <v>212</v>
      </c>
      <c r="D2017" t="s">
        <v>99</v>
      </c>
      <c r="E2017" t="s">
        <v>870</v>
      </c>
      <c r="F2017" t="s">
        <v>560</v>
      </c>
      <c r="G2017" t="s">
        <v>10407</v>
      </c>
      <c r="H2017">
        <v>3</v>
      </c>
      <c r="I2017" t="s">
        <v>51</v>
      </c>
      <c r="K2017">
        <v>1</v>
      </c>
      <c r="L2017">
        <v>1</v>
      </c>
      <c r="M2017">
        <v>0</v>
      </c>
      <c r="N2017" t="s">
        <v>73</v>
      </c>
      <c r="O2017" t="s">
        <v>200</v>
      </c>
      <c r="P2017" t="s">
        <v>6633</v>
      </c>
      <c r="Q2017" t="s">
        <v>6633</v>
      </c>
    </row>
    <row r="2018" spans="1:17" hidden="1" x14ac:dyDescent="0.35">
      <c r="A2018" t="s">
        <v>53</v>
      </c>
      <c r="B2018" t="s">
        <v>10408</v>
      </c>
      <c r="C2018" t="s">
        <v>212</v>
      </c>
      <c r="D2018" t="s">
        <v>108</v>
      </c>
      <c r="E2018" t="s">
        <v>10409</v>
      </c>
      <c r="G2018" t="s">
        <v>10410</v>
      </c>
      <c r="H2018">
        <v>2</v>
      </c>
      <c r="I2018" t="s">
        <v>200</v>
      </c>
      <c r="K2018">
        <v>1</v>
      </c>
      <c r="L2018">
        <v>0</v>
      </c>
      <c r="M2018">
        <v>1</v>
      </c>
      <c r="N2018" t="s">
        <v>74</v>
      </c>
      <c r="O2018" t="s">
        <v>200</v>
      </c>
      <c r="P2018" t="s">
        <v>8757</v>
      </c>
    </row>
    <row r="2019" spans="1:17" hidden="1" x14ac:dyDescent="0.35">
      <c r="A2019" t="s">
        <v>53</v>
      </c>
      <c r="B2019" t="s">
        <v>10411</v>
      </c>
      <c r="C2019" t="s">
        <v>212</v>
      </c>
      <c r="D2019" t="s">
        <v>106</v>
      </c>
      <c r="E2019" t="s">
        <v>800</v>
      </c>
      <c r="F2019" t="s">
        <v>801</v>
      </c>
      <c r="G2019" t="s">
        <v>10412</v>
      </c>
      <c r="H2019">
        <v>2</v>
      </c>
      <c r="I2019" t="s">
        <v>200</v>
      </c>
      <c r="K2019">
        <v>1</v>
      </c>
      <c r="L2019">
        <v>0</v>
      </c>
      <c r="M2019">
        <v>1</v>
      </c>
      <c r="N2019" t="s">
        <v>74</v>
      </c>
      <c r="O2019" t="s">
        <v>200</v>
      </c>
      <c r="P2019" t="s">
        <v>10199</v>
      </c>
    </row>
    <row r="2020" spans="1:17" hidden="1" x14ac:dyDescent="0.35">
      <c r="A2020" t="s">
        <v>53</v>
      </c>
      <c r="B2020" t="s">
        <v>10413</v>
      </c>
      <c r="C2020" t="s">
        <v>212</v>
      </c>
      <c r="D2020" t="s">
        <v>106</v>
      </c>
      <c r="E2020" t="s">
        <v>800</v>
      </c>
      <c r="F2020" t="s">
        <v>801</v>
      </c>
      <c r="G2020" t="s">
        <v>10414</v>
      </c>
      <c r="H2020">
        <v>2</v>
      </c>
      <c r="I2020" t="s">
        <v>200</v>
      </c>
      <c r="K2020">
        <v>1</v>
      </c>
      <c r="L2020">
        <v>0</v>
      </c>
      <c r="M2020">
        <v>1</v>
      </c>
      <c r="N2020" t="s">
        <v>74</v>
      </c>
      <c r="O2020" t="s">
        <v>200</v>
      </c>
      <c r="P2020" t="s">
        <v>10199</v>
      </c>
    </row>
    <row r="2021" spans="1:17" hidden="1" x14ac:dyDescent="0.35">
      <c r="A2021" t="s">
        <v>53</v>
      </c>
      <c r="B2021" t="s">
        <v>10415</v>
      </c>
      <c r="C2021" t="s">
        <v>212</v>
      </c>
      <c r="D2021" t="s">
        <v>106</v>
      </c>
      <c r="E2021" t="s">
        <v>800</v>
      </c>
      <c r="F2021" t="s">
        <v>801</v>
      </c>
      <c r="G2021" t="s">
        <v>10416</v>
      </c>
      <c r="H2021">
        <v>2</v>
      </c>
      <c r="I2021" t="s">
        <v>200</v>
      </c>
      <c r="K2021">
        <v>1</v>
      </c>
      <c r="L2021">
        <v>0</v>
      </c>
      <c r="M2021">
        <v>1</v>
      </c>
      <c r="N2021" t="s">
        <v>74</v>
      </c>
      <c r="O2021" t="s">
        <v>200</v>
      </c>
      <c r="P2021" t="s">
        <v>10199</v>
      </c>
    </row>
    <row r="2022" spans="1:17" hidden="1" x14ac:dyDescent="0.35">
      <c r="A2022" t="s">
        <v>53</v>
      </c>
      <c r="B2022" t="s">
        <v>10417</v>
      </c>
      <c r="C2022" t="s">
        <v>212</v>
      </c>
      <c r="D2022" t="s">
        <v>106</v>
      </c>
      <c r="E2022" t="s">
        <v>800</v>
      </c>
      <c r="F2022" t="s">
        <v>801</v>
      </c>
      <c r="G2022" t="s">
        <v>10418</v>
      </c>
      <c r="H2022">
        <v>2</v>
      </c>
      <c r="I2022" t="s">
        <v>200</v>
      </c>
      <c r="K2022">
        <v>1</v>
      </c>
      <c r="L2022">
        <v>0</v>
      </c>
      <c r="M2022">
        <v>1</v>
      </c>
      <c r="N2022" t="s">
        <v>74</v>
      </c>
      <c r="O2022" t="s">
        <v>200</v>
      </c>
      <c r="P2022" t="s">
        <v>10199</v>
      </c>
    </row>
    <row r="2023" spans="1:17" hidden="1" x14ac:dyDescent="0.35">
      <c r="A2023" t="s">
        <v>53</v>
      </c>
      <c r="B2023" t="s">
        <v>10419</v>
      </c>
      <c r="C2023" t="s">
        <v>212</v>
      </c>
      <c r="D2023" t="s">
        <v>106</v>
      </c>
      <c r="E2023" t="s">
        <v>205</v>
      </c>
      <c r="F2023" t="s">
        <v>1252</v>
      </c>
      <c r="G2023" t="s">
        <v>10420</v>
      </c>
      <c r="H2023">
        <v>2</v>
      </c>
      <c r="I2023" t="s">
        <v>200</v>
      </c>
      <c r="K2023">
        <v>1</v>
      </c>
      <c r="L2023">
        <v>0</v>
      </c>
      <c r="M2023">
        <v>1</v>
      </c>
      <c r="N2023" t="s">
        <v>74</v>
      </c>
      <c r="O2023" t="s">
        <v>200</v>
      </c>
      <c r="P2023" t="s">
        <v>10421</v>
      </c>
    </row>
    <row r="2024" spans="1:17" hidden="1" x14ac:dyDescent="0.35">
      <c r="A2024" t="s">
        <v>53</v>
      </c>
      <c r="B2024" t="s">
        <v>10422</v>
      </c>
      <c r="C2024" t="s">
        <v>212</v>
      </c>
      <c r="D2024" t="s">
        <v>106</v>
      </c>
      <c r="E2024" t="s">
        <v>205</v>
      </c>
      <c r="F2024" t="s">
        <v>1252</v>
      </c>
      <c r="G2024" t="s">
        <v>10423</v>
      </c>
      <c r="H2024">
        <v>2</v>
      </c>
      <c r="I2024" t="s">
        <v>200</v>
      </c>
      <c r="K2024">
        <v>1</v>
      </c>
      <c r="L2024">
        <v>0</v>
      </c>
      <c r="M2024">
        <v>1</v>
      </c>
      <c r="N2024" t="s">
        <v>74</v>
      </c>
      <c r="O2024" t="s">
        <v>200</v>
      </c>
      <c r="P2024" t="s">
        <v>10421</v>
      </c>
    </row>
    <row r="2025" spans="1:17" hidden="1" x14ac:dyDescent="0.35">
      <c r="A2025" t="s">
        <v>53</v>
      </c>
      <c r="B2025" t="s">
        <v>10424</v>
      </c>
      <c r="C2025" t="s">
        <v>212</v>
      </c>
      <c r="D2025" t="s">
        <v>106</v>
      </c>
      <c r="E2025" t="s">
        <v>800</v>
      </c>
      <c r="F2025" t="s">
        <v>801</v>
      </c>
      <c r="G2025" t="s">
        <v>10425</v>
      </c>
      <c r="H2025">
        <v>2</v>
      </c>
      <c r="I2025" t="s">
        <v>200</v>
      </c>
      <c r="K2025">
        <v>1</v>
      </c>
      <c r="L2025">
        <v>0</v>
      </c>
      <c r="M2025">
        <v>1</v>
      </c>
      <c r="N2025" t="s">
        <v>74</v>
      </c>
      <c r="O2025" t="s">
        <v>200</v>
      </c>
      <c r="P2025" t="s">
        <v>10199</v>
      </c>
    </row>
    <row r="2026" spans="1:17" x14ac:dyDescent="0.35">
      <c r="A2026" t="s">
        <v>53</v>
      </c>
      <c r="B2026" t="s">
        <v>10426</v>
      </c>
      <c r="C2026" t="s">
        <v>212</v>
      </c>
      <c r="D2026" t="s">
        <v>106</v>
      </c>
      <c r="E2026" t="s">
        <v>205</v>
      </c>
      <c r="F2026" t="s">
        <v>1252</v>
      </c>
      <c r="G2026" t="s">
        <v>10427</v>
      </c>
      <c r="H2026">
        <v>2</v>
      </c>
      <c r="I2026" t="s">
        <v>200</v>
      </c>
      <c r="K2026">
        <v>1</v>
      </c>
      <c r="L2026">
        <v>1</v>
      </c>
      <c r="M2026">
        <v>0</v>
      </c>
      <c r="N2026" t="s">
        <v>73</v>
      </c>
      <c r="O2026" t="s">
        <v>200</v>
      </c>
      <c r="P2026" t="s">
        <v>1255</v>
      </c>
      <c r="Q2026" t="s">
        <v>1255</v>
      </c>
    </row>
    <row r="2027" spans="1:17" x14ac:dyDescent="0.35">
      <c r="A2027" t="s">
        <v>53</v>
      </c>
      <c r="B2027" t="s">
        <v>10428</v>
      </c>
      <c r="C2027" t="s">
        <v>212</v>
      </c>
      <c r="D2027" t="s">
        <v>106</v>
      </c>
      <c r="E2027" t="s">
        <v>205</v>
      </c>
      <c r="F2027" t="s">
        <v>1252</v>
      </c>
      <c r="G2027" t="s">
        <v>10429</v>
      </c>
      <c r="H2027">
        <v>2</v>
      </c>
      <c r="I2027" t="s">
        <v>200</v>
      </c>
      <c r="K2027">
        <v>1</v>
      </c>
      <c r="L2027">
        <v>1</v>
      </c>
      <c r="M2027">
        <v>0</v>
      </c>
      <c r="N2027" t="s">
        <v>73</v>
      </c>
      <c r="O2027" t="s">
        <v>200</v>
      </c>
      <c r="P2027" t="s">
        <v>10430</v>
      </c>
      <c r="Q2027" t="s">
        <v>10430</v>
      </c>
    </row>
    <row r="2028" spans="1:17" hidden="1" x14ac:dyDescent="0.35">
      <c r="A2028" t="s">
        <v>53</v>
      </c>
      <c r="B2028" t="s">
        <v>10431</v>
      </c>
      <c r="C2028" t="s">
        <v>212</v>
      </c>
      <c r="D2028" t="s">
        <v>106</v>
      </c>
      <c r="E2028" t="s">
        <v>10432</v>
      </c>
      <c r="F2028" t="s">
        <v>10433</v>
      </c>
      <c r="G2028" t="s">
        <v>10434</v>
      </c>
      <c r="H2028">
        <v>1</v>
      </c>
      <c r="I2028" t="s">
        <v>200</v>
      </c>
      <c r="K2028">
        <v>1</v>
      </c>
      <c r="L2028">
        <v>0</v>
      </c>
      <c r="M2028">
        <v>1</v>
      </c>
      <c r="N2028" t="s">
        <v>74</v>
      </c>
      <c r="O2028" t="s">
        <v>200</v>
      </c>
      <c r="P2028" t="s">
        <v>10435</v>
      </c>
    </row>
    <row r="2029" spans="1:17" x14ac:dyDescent="0.35">
      <c r="A2029" t="s">
        <v>53</v>
      </c>
      <c r="B2029" t="s">
        <v>10436</v>
      </c>
      <c r="C2029" t="s">
        <v>212</v>
      </c>
      <c r="D2029" t="s">
        <v>109</v>
      </c>
      <c r="H2029">
        <v>0</v>
      </c>
      <c r="I2029" t="s">
        <v>200</v>
      </c>
      <c r="K2029">
        <v>1</v>
      </c>
      <c r="L2029">
        <v>1</v>
      </c>
      <c r="M2029">
        <v>0</v>
      </c>
      <c r="N2029" t="s">
        <v>73</v>
      </c>
      <c r="O2029" t="s">
        <v>200</v>
      </c>
      <c r="P2029" t="s">
        <v>10437</v>
      </c>
      <c r="Q2029" t="s">
        <v>10437</v>
      </c>
    </row>
    <row r="2030" spans="1:17" x14ac:dyDescent="0.35">
      <c r="A2030" t="s">
        <v>53</v>
      </c>
      <c r="B2030" t="s">
        <v>10438</v>
      </c>
      <c r="C2030" t="s">
        <v>212</v>
      </c>
      <c r="D2030" t="s">
        <v>109</v>
      </c>
      <c r="H2030">
        <v>0</v>
      </c>
      <c r="I2030" t="s">
        <v>200</v>
      </c>
      <c r="K2030">
        <v>1</v>
      </c>
      <c r="L2030">
        <v>1</v>
      </c>
      <c r="M2030">
        <v>0</v>
      </c>
      <c r="N2030" t="s">
        <v>73</v>
      </c>
      <c r="O2030" t="s">
        <v>200</v>
      </c>
      <c r="P2030" t="s">
        <v>10439</v>
      </c>
      <c r="Q2030" t="s">
        <v>10439</v>
      </c>
    </row>
    <row r="2031" spans="1:17" hidden="1" x14ac:dyDescent="0.35">
      <c r="A2031" t="s">
        <v>53</v>
      </c>
      <c r="B2031" t="s">
        <v>10440</v>
      </c>
      <c r="C2031" t="s">
        <v>212</v>
      </c>
      <c r="D2031" t="s">
        <v>106</v>
      </c>
      <c r="E2031" t="s">
        <v>380</v>
      </c>
      <c r="F2031" t="s">
        <v>381</v>
      </c>
      <c r="G2031" t="s">
        <v>3837</v>
      </c>
      <c r="H2031">
        <v>1</v>
      </c>
      <c r="I2031" t="s">
        <v>200</v>
      </c>
      <c r="K2031">
        <v>1</v>
      </c>
      <c r="L2031">
        <v>0</v>
      </c>
      <c r="M2031">
        <v>1</v>
      </c>
      <c r="N2031" t="s">
        <v>74</v>
      </c>
      <c r="O2031" t="s">
        <v>200</v>
      </c>
      <c r="P2031" t="s">
        <v>10441</v>
      </c>
    </row>
    <row r="2032" spans="1:17" hidden="1" x14ac:dyDescent="0.35">
      <c r="A2032" t="s">
        <v>53</v>
      </c>
      <c r="B2032" t="s">
        <v>10442</v>
      </c>
      <c r="C2032" t="s">
        <v>212</v>
      </c>
      <c r="D2032" t="s">
        <v>109</v>
      </c>
      <c r="H2032">
        <v>0</v>
      </c>
      <c r="I2032" t="s">
        <v>200</v>
      </c>
      <c r="K2032">
        <v>1</v>
      </c>
      <c r="L2032">
        <v>0</v>
      </c>
      <c r="M2032">
        <v>1</v>
      </c>
      <c r="N2032" t="s">
        <v>74</v>
      </c>
      <c r="O2032" t="s">
        <v>200</v>
      </c>
      <c r="P2032" t="s">
        <v>10443</v>
      </c>
    </row>
    <row r="2033" spans="1:17" hidden="1" x14ac:dyDescent="0.35">
      <c r="A2033" t="s">
        <v>53</v>
      </c>
      <c r="B2033" t="s">
        <v>10444</v>
      </c>
      <c r="C2033" t="s">
        <v>212</v>
      </c>
      <c r="D2033" t="s">
        <v>106</v>
      </c>
      <c r="E2033" t="s">
        <v>205</v>
      </c>
      <c r="F2033" t="s">
        <v>1252</v>
      </c>
      <c r="G2033" t="s">
        <v>10445</v>
      </c>
      <c r="H2033">
        <v>2</v>
      </c>
      <c r="I2033" t="s">
        <v>200</v>
      </c>
      <c r="K2033">
        <v>1</v>
      </c>
      <c r="L2033">
        <v>0</v>
      </c>
      <c r="M2033">
        <v>1</v>
      </c>
      <c r="N2033" t="s">
        <v>74</v>
      </c>
      <c r="O2033" t="s">
        <v>200</v>
      </c>
      <c r="P2033" t="s">
        <v>10446</v>
      </c>
    </row>
    <row r="2034" spans="1:17" hidden="1" x14ac:dyDescent="0.35">
      <c r="A2034" t="s">
        <v>53</v>
      </c>
      <c r="B2034" t="s">
        <v>10447</v>
      </c>
      <c r="C2034" t="s">
        <v>212</v>
      </c>
      <c r="D2034" t="s">
        <v>99</v>
      </c>
      <c r="E2034" t="s">
        <v>1554</v>
      </c>
      <c r="F2034" t="s">
        <v>8791</v>
      </c>
      <c r="G2034" t="s">
        <v>10448</v>
      </c>
      <c r="H2034">
        <v>2</v>
      </c>
      <c r="I2034" t="s">
        <v>200</v>
      </c>
      <c r="K2034">
        <v>1</v>
      </c>
      <c r="L2034">
        <v>0</v>
      </c>
      <c r="M2034">
        <v>1</v>
      </c>
      <c r="N2034" t="s">
        <v>74</v>
      </c>
      <c r="O2034" t="s">
        <v>200</v>
      </c>
      <c r="P2034" t="s">
        <v>8793</v>
      </c>
    </row>
    <row r="2035" spans="1:17" x14ac:dyDescent="0.35">
      <c r="A2035" t="s">
        <v>53</v>
      </c>
      <c r="B2035" t="s">
        <v>10449</v>
      </c>
      <c r="C2035" t="s">
        <v>212</v>
      </c>
      <c r="D2035" t="s">
        <v>106</v>
      </c>
      <c r="E2035" t="s">
        <v>800</v>
      </c>
      <c r="F2035" t="s">
        <v>801</v>
      </c>
      <c r="G2035" t="s">
        <v>10450</v>
      </c>
      <c r="H2035">
        <v>1</v>
      </c>
      <c r="I2035" t="s">
        <v>200</v>
      </c>
      <c r="K2035">
        <v>1</v>
      </c>
      <c r="L2035">
        <v>1</v>
      </c>
      <c r="M2035">
        <v>0</v>
      </c>
      <c r="N2035" t="s">
        <v>73</v>
      </c>
      <c r="O2035" t="s">
        <v>200</v>
      </c>
      <c r="P2035" t="s">
        <v>10451</v>
      </c>
      <c r="Q2035" t="s">
        <v>10451</v>
      </c>
    </row>
    <row r="2036" spans="1:17" x14ac:dyDescent="0.35">
      <c r="A2036" t="s">
        <v>53</v>
      </c>
      <c r="B2036" t="s">
        <v>10452</v>
      </c>
      <c r="C2036" t="s">
        <v>212</v>
      </c>
      <c r="D2036" t="s">
        <v>106</v>
      </c>
      <c r="E2036" t="s">
        <v>800</v>
      </c>
      <c r="F2036" t="s">
        <v>801</v>
      </c>
      <c r="G2036" t="s">
        <v>10453</v>
      </c>
      <c r="H2036">
        <v>6</v>
      </c>
      <c r="I2036" t="s">
        <v>51</v>
      </c>
      <c r="K2036">
        <v>1</v>
      </c>
      <c r="L2036">
        <v>1</v>
      </c>
      <c r="M2036">
        <v>0</v>
      </c>
      <c r="N2036" t="s">
        <v>73</v>
      </c>
      <c r="O2036" t="s">
        <v>200</v>
      </c>
      <c r="P2036" t="s">
        <v>6443</v>
      </c>
      <c r="Q2036" t="s">
        <v>6443</v>
      </c>
    </row>
    <row r="2037" spans="1:17" hidden="1" x14ac:dyDescent="0.35">
      <c r="A2037" t="s">
        <v>53</v>
      </c>
      <c r="B2037" t="s">
        <v>10454</v>
      </c>
      <c r="C2037" t="s">
        <v>212</v>
      </c>
      <c r="D2037" t="s">
        <v>106</v>
      </c>
      <c r="E2037" t="s">
        <v>800</v>
      </c>
      <c r="F2037" t="s">
        <v>801</v>
      </c>
      <c r="G2037" t="s">
        <v>10455</v>
      </c>
      <c r="H2037">
        <v>2</v>
      </c>
      <c r="I2037" t="s">
        <v>200</v>
      </c>
      <c r="K2037">
        <v>1</v>
      </c>
      <c r="L2037">
        <v>0</v>
      </c>
      <c r="M2037">
        <v>1</v>
      </c>
      <c r="N2037" t="s">
        <v>74</v>
      </c>
      <c r="O2037" t="s">
        <v>200</v>
      </c>
      <c r="P2037" t="s">
        <v>6100</v>
      </c>
    </row>
    <row r="2038" spans="1:17" hidden="1" x14ac:dyDescent="0.35">
      <c r="A2038" t="s">
        <v>53</v>
      </c>
      <c r="B2038" t="s">
        <v>10456</v>
      </c>
      <c r="C2038" t="s">
        <v>212</v>
      </c>
      <c r="D2038" t="s">
        <v>114</v>
      </c>
      <c r="F2038" t="s">
        <v>10457</v>
      </c>
      <c r="G2038" t="s">
        <v>10458</v>
      </c>
      <c r="H2038">
        <v>3</v>
      </c>
      <c r="I2038" t="s">
        <v>200</v>
      </c>
      <c r="K2038">
        <v>1</v>
      </c>
      <c r="L2038">
        <v>0</v>
      </c>
      <c r="M2038">
        <v>1</v>
      </c>
      <c r="N2038" t="s">
        <v>74</v>
      </c>
      <c r="O2038" t="s">
        <v>200</v>
      </c>
      <c r="P2038" t="s">
        <v>10459</v>
      </c>
    </row>
    <row r="2039" spans="1:17" x14ac:dyDescent="0.35">
      <c r="A2039" t="s">
        <v>53</v>
      </c>
      <c r="B2039" t="s">
        <v>10460</v>
      </c>
      <c r="C2039" t="s">
        <v>212</v>
      </c>
      <c r="D2039" t="s">
        <v>109</v>
      </c>
      <c r="H2039">
        <v>0</v>
      </c>
      <c r="I2039" t="s">
        <v>200</v>
      </c>
      <c r="K2039">
        <v>1</v>
      </c>
      <c r="L2039">
        <v>1</v>
      </c>
      <c r="M2039">
        <v>0</v>
      </c>
      <c r="N2039" t="s">
        <v>73</v>
      </c>
      <c r="O2039" t="s">
        <v>200</v>
      </c>
      <c r="P2039" t="s">
        <v>6552</v>
      </c>
      <c r="Q2039" t="s">
        <v>6552</v>
      </c>
    </row>
    <row r="2040" spans="1:17" x14ac:dyDescent="0.35">
      <c r="A2040" t="s">
        <v>53</v>
      </c>
      <c r="B2040" t="s">
        <v>10461</v>
      </c>
      <c r="C2040" t="s">
        <v>212</v>
      </c>
      <c r="D2040" t="s">
        <v>109</v>
      </c>
      <c r="H2040">
        <v>0</v>
      </c>
      <c r="I2040" t="s">
        <v>200</v>
      </c>
      <c r="K2040">
        <v>1</v>
      </c>
      <c r="L2040">
        <v>1</v>
      </c>
      <c r="M2040">
        <v>0</v>
      </c>
      <c r="N2040" t="s">
        <v>73</v>
      </c>
      <c r="O2040" t="s">
        <v>200</v>
      </c>
      <c r="P2040" t="s">
        <v>6552</v>
      </c>
      <c r="Q2040" t="s">
        <v>6552</v>
      </c>
    </row>
    <row r="2041" spans="1:17" x14ac:dyDescent="0.35">
      <c r="A2041" t="s">
        <v>53</v>
      </c>
      <c r="B2041" t="s">
        <v>3979</v>
      </c>
      <c r="C2041" t="s">
        <v>212</v>
      </c>
      <c r="D2041" t="s">
        <v>106</v>
      </c>
      <c r="E2041" t="s">
        <v>380</v>
      </c>
      <c r="F2041" t="s">
        <v>381</v>
      </c>
      <c r="G2041" t="s">
        <v>6706</v>
      </c>
      <c r="H2041">
        <v>5</v>
      </c>
      <c r="I2041" t="s">
        <v>200</v>
      </c>
      <c r="K2041">
        <v>1</v>
      </c>
      <c r="L2041">
        <v>1</v>
      </c>
      <c r="M2041">
        <v>0</v>
      </c>
      <c r="N2041" t="s">
        <v>73</v>
      </c>
      <c r="O2041" t="s">
        <v>200</v>
      </c>
      <c r="P2041" t="s">
        <v>10462</v>
      </c>
      <c r="Q2041" t="s">
        <v>10462</v>
      </c>
    </row>
    <row r="2042" spans="1:17" hidden="1" x14ac:dyDescent="0.35">
      <c r="A2042" t="s">
        <v>53</v>
      </c>
      <c r="B2042" t="s">
        <v>10463</v>
      </c>
      <c r="C2042" t="s">
        <v>212</v>
      </c>
      <c r="D2042" t="s">
        <v>106</v>
      </c>
      <c r="E2042" t="s">
        <v>800</v>
      </c>
      <c r="F2042" t="s">
        <v>801</v>
      </c>
      <c r="G2042" t="s">
        <v>10464</v>
      </c>
      <c r="H2042">
        <v>9</v>
      </c>
      <c r="I2042" t="s">
        <v>51</v>
      </c>
      <c r="K2042">
        <v>1</v>
      </c>
      <c r="L2042">
        <v>0</v>
      </c>
      <c r="M2042">
        <v>1</v>
      </c>
      <c r="N2042" t="s">
        <v>74</v>
      </c>
      <c r="O2042" t="s">
        <v>200</v>
      </c>
      <c r="P2042" t="s">
        <v>9044</v>
      </c>
    </row>
    <row r="2043" spans="1:17" hidden="1" x14ac:dyDescent="0.35">
      <c r="A2043" t="s">
        <v>53</v>
      </c>
      <c r="B2043" t="s">
        <v>10465</v>
      </c>
      <c r="C2043" t="s">
        <v>212</v>
      </c>
      <c r="D2043" t="s">
        <v>106</v>
      </c>
      <c r="E2043" t="s">
        <v>10432</v>
      </c>
      <c r="F2043" t="s">
        <v>10433</v>
      </c>
      <c r="G2043" t="s">
        <v>10466</v>
      </c>
      <c r="H2043">
        <v>1</v>
      </c>
      <c r="I2043" t="s">
        <v>200</v>
      </c>
      <c r="K2043">
        <v>1</v>
      </c>
      <c r="L2043">
        <v>0</v>
      </c>
      <c r="M2043">
        <v>1</v>
      </c>
      <c r="N2043" t="s">
        <v>74</v>
      </c>
      <c r="O2043" t="s">
        <v>200</v>
      </c>
      <c r="P2043" t="s">
        <v>8712</v>
      </c>
    </row>
    <row r="2044" spans="1:17" hidden="1" x14ac:dyDescent="0.35">
      <c r="A2044" t="s">
        <v>53</v>
      </c>
      <c r="B2044" t="s">
        <v>10467</v>
      </c>
      <c r="C2044" t="s">
        <v>212</v>
      </c>
      <c r="D2044" t="s">
        <v>106</v>
      </c>
      <c r="E2044" t="s">
        <v>800</v>
      </c>
      <c r="F2044" t="s">
        <v>801</v>
      </c>
      <c r="G2044" t="s">
        <v>10468</v>
      </c>
      <c r="H2044">
        <v>2</v>
      </c>
      <c r="I2044" t="s">
        <v>51</v>
      </c>
      <c r="K2044">
        <v>1</v>
      </c>
      <c r="L2044">
        <v>0</v>
      </c>
      <c r="M2044">
        <v>1</v>
      </c>
      <c r="N2044" t="s">
        <v>74</v>
      </c>
      <c r="O2044" t="s">
        <v>200</v>
      </c>
      <c r="P2044" t="s">
        <v>10469</v>
      </c>
    </row>
    <row r="2045" spans="1:17" hidden="1" x14ac:dyDescent="0.35">
      <c r="A2045" t="s">
        <v>53</v>
      </c>
      <c r="B2045" t="s">
        <v>10470</v>
      </c>
      <c r="C2045" t="s">
        <v>212</v>
      </c>
      <c r="D2045" t="s">
        <v>106</v>
      </c>
      <c r="E2045" t="s">
        <v>800</v>
      </c>
      <c r="F2045" t="s">
        <v>801</v>
      </c>
      <c r="G2045" t="s">
        <v>10471</v>
      </c>
      <c r="H2045">
        <v>2</v>
      </c>
      <c r="I2045" t="s">
        <v>200</v>
      </c>
      <c r="K2045">
        <v>1</v>
      </c>
      <c r="L2045">
        <v>0</v>
      </c>
      <c r="M2045">
        <v>1</v>
      </c>
      <c r="N2045" t="s">
        <v>74</v>
      </c>
      <c r="O2045" t="s">
        <v>200</v>
      </c>
      <c r="P2045" t="s">
        <v>10472</v>
      </c>
    </row>
    <row r="2046" spans="1:17" hidden="1" x14ac:dyDescent="0.35">
      <c r="A2046" t="s">
        <v>53</v>
      </c>
      <c r="B2046" t="s">
        <v>10473</v>
      </c>
      <c r="C2046" t="s">
        <v>212</v>
      </c>
      <c r="D2046" t="s">
        <v>106</v>
      </c>
      <c r="E2046" t="s">
        <v>800</v>
      </c>
      <c r="F2046" t="s">
        <v>801</v>
      </c>
      <c r="G2046" t="s">
        <v>10471</v>
      </c>
      <c r="H2046">
        <v>2</v>
      </c>
      <c r="I2046" t="s">
        <v>200</v>
      </c>
      <c r="K2046">
        <v>1</v>
      </c>
      <c r="L2046">
        <v>0</v>
      </c>
      <c r="M2046">
        <v>1</v>
      </c>
      <c r="N2046" t="s">
        <v>74</v>
      </c>
      <c r="O2046" t="s">
        <v>200</v>
      </c>
      <c r="P2046" t="s">
        <v>9382</v>
      </c>
    </row>
    <row r="2047" spans="1:17" hidden="1" x14ac:dyDescent="0.35">
      <c r="A2047" t="s">
        <v>53</v>
      </c>
      <c r="B2047" t="s">
        <v>10474</v>
      </c>
      <c r="C2047" t="s">
        <v>212</v>
      </c>
      <c r="D2047" t="s">
        <v>106</v>
      </c>
      <c r="E2047" t="s">
        <v>800</v>
      </c>
      <c r="F2047" t="s">
        <v>801</v>
      </c>
      <c r="G2047" t="s">
        <v>10475</v>
      </c>
      <c r="H2047">
        <v>2</v>
      </c>
      <c r="I2047" t="s">
        <v>200</v>
      </c>
      <c r="K2047">
        <v>1</v>
      </c>
      <c r="L2047">
        <v>0</v>
      </c>
      <c r="M2047">
        <v>1</v>
      </c>
      <c r="N2047" t="s">
        <v>74</v>
      </c>
      <c r="O2047" t="s">
        <v>200</v>
      </c>
      <c r="P2047" t="s">
        <v>10472</v>
      </c>
    </row>
    <row r="2048" spans="1:17" hidden="1" x14ac:dyDescent="0.35">
      <c r="A2048" t="s">
        <v>53</v>
      </c>
      <c r="B2048" t="s">
        <v>10476</v>
      </c>
      <c r="C2048" t="s">
        <v>212</v>
      </c>
      <c r="D2048" t="s">
        <v>106</v>
      </c>
      <c r="E2048" t="s">
        <v>800</v>
      </c>
      <c r="F2048" t="s">
        <v>801</v>
      </c>
      <c r="G2048" t="s">
        <v>10477</v>
      </c>
      <c r="H2048">
        <v>2</v>
      </c>
      <c r="I2048" t="s">
        <v>200</v>
      </c>
      <c r="K2048">
        <v>1</v>
      </c>
      <c r="L2048">
        <v>0</v>
      </c>
      <c r="M2048">
        <v>1</v>
      </c>
      <c r="N2048" t="s">
        <v>74</v>
      </c>
      <c r="O2048" t="s">
        <v>200</v>
      </c>
      <c r="P2048" t="s">
        <v>10472</v>
      </c>
    </row>
    <row r="2049" spans="1:17" hidden="1" x14ac:dyDescent="0.35">
      <c r="A2049" t="s">
        <v>53</v>
      </c>
      <c r="B2049" t="s">
        <v>10478</v>
      </c>
      <c r="C2049" t="s">
        <v>212</v>
      </c>
      <c r="D2049" t="s">
        <v>109</v>
      </c>
      <c r="H2049">
        <v>0</v>
      </c>
      <c r="I2049" t="s">
        <v>200</v>
      </c>
      <c r="K2049">
        <v>1</v>
      </c>
      <c r="L2049">
        <v>0</v>
      </c>
      <c r="M2049">
        <v>1</v>
      </c>
      <c r="N2049" t="s">
        <v>74</v>
      </c>
      <c r="O2049" t="s">
        <v>200</v>
      </c>
      <c r="P2049" t="s">
        <v>6100</v>
      </c>
    </row>
    <row r="2050" spans="1:17" hidden="1" x14ac:dyDescent="0.35">
      <c r="A2050" t="s">
        <v>53</v>
      </c>
      <c r="B2050" t="s">
        <v>10479</v>
      </c>
      <c r="C2050" t="s">
        <v>212</v>
      </c>
      <c r="D2050" t="s">
        <v>109</v>
      </c>
      <c r="H2050">
        <v>0</v>
      </c>
      <c r="I2050" t="s">
        <v>200</v>
      </c>
      <c r="K2050">
        <v>1</v>
      </c>
      <c r="L2050">
        <v>0</v>
      </c>
      <c r="M2050">
        <v>1</v>
      </c>
      <c r="N2050" t="s">
        <v>74</v>
      </c>
      <c r="O2050" t="s">
        <v>200</v>
      </c>
      <c r="P2050" t="s">
        <v>6100</v>
      </c>
    </row>
    <row r="2051" spans="1:17" hidden="1" x14ac:dyDescent="0.35">
      <c r="A2051" t="s">
        <v>53</v>
      </c>
      <c r="B2051" t="s">
        <v>10480</v>
      </c>
      <c r="C2051" t="s">
        <v>212</v>
      </c>
      <c r="D2051" t="s">
        <v>109</v>
      </c>
      <c r="H2051">
        <v>0</v>
      </c>
      <c r="I2051" t="s">
        <v>200</v>
      </c>
      <c r="K2051">
        <v>1</v>
      </c>
      <c r="L2051">
        <v>0</v>
      </c>
      <c r="M2051">
        <v>1</v>
      </c>
      <c r="N2051" t="s">
        <v>74</v>
      </c>
      <c r="O2051" t="s">
        <v>200</v>
      </c>
      <c r="P2051" t="s">
        <v>10481</v>
      </c>
    </row>
    <row r="2052" spans="1:17" hidden="1" x14ac:dyDescent="0.35">
      <c r="A2052" t="s">
        <v>53</v>
      </c>
      <c r="B2052" t="s">
        <v>10482</v>
      </c>
      <c r="C2052" t="s">
        <v>212</v>
      </c>
      <c r="D2052" t="s">
        <v>109</v>
      </c>
      <c r="H2052">
        <v>0</v>
      </c>
      <c r="I2052" t="s">
        <v>200</v>
      </c>
      <c r="K2052">
        <v>1</v>
      </c>
      <c r="L2052">
        <v>0</v>
      </c>
      <c r="M2052">
        <v>1</v>
      </c>
      <c r="N2052" t="s">
        <v>74</v>
      </c>
      <c r="O2052" t="s">
        <v>200</v>
      </c>
      <c r="P2052" t="s">
        <v>10481</v>
      </c>
    </row>
    <row r="2053" spans="1:17" hidden="1" x14ac:dyDescent="0.35">
      <c r="A2053" t="s">
        <v>53</v>
      </c>
      <c r="B2053" t="s">
        <v>10483</v>
      </c>
      <c r="C2053" t="s">
        <v>212</v>
      </c>
      <c r="D2053" t="s">
        <v>109</v>
      </c>
      <c r="H2053">
        <v>0</v>
      </c>
      <c r="I2053" t="s">
        <v>200</v>
      </c>
      <c r="K2053">
        <v>1</v>
      </c>
      <c r="L2053">
        <v>0</v>
      </c>
      <c r="M2053">
        <v>1</v>
      </c>
      <c r="N2053" t="s">
        <v>74</v>
      </c>
      <c r="O2053" t="s">
        <v>200</v>
      </c>
      <c r="P2053" t="s">
        <v>10484</v>
      </c>
    </row>
    <row r="2054" spans="1:17" hidden="1" x14ac:dyDescent="0.35">
      <c r="A2054" t="s">
        <v>53</v>
      </c>
      <c r="B2054" t="s">
        <v>10485</v>
      </c>
      <c r="C2054" t="s">
        <v>212</v>
      </c>
      <c r="D2054" t="s">
        <v>109</v>
      </c>
      <c r="H2054">
        <v>0</v>
      </c>
      <c r="I2054" t="s">
        <v>200</v>
      </c>
      <c r="K2054">
        <v>1</v>
      </c>
      <c r="L2054">
        <v>0</v>
      </c>
      <c r="M2054">
        <v>1</v>
      </c>
      <c r="N2054" t="s">
        <v>74</v>
      </c>
      <c r="O2054" t="s">
        <v>200</v>
      </c>
      <c r="P2054" t="s">
        <v>10486</v>
      </c>
    </row>
    <row r="2055" spans="1:17" hidden="1" x14ac:dyDescent="0.35">
      <c r="A2055" t="s">
        <v>53</v>
      </c>
      <c r="B2055" t="s">
        <v>10487</v>
      </c>
      <c r="C2055" t="s">
        <v>212</v>
      </c>
      <c r="D2055" t="s">
        <v>109</v>
      </c>
      <c r="H2055">
        <v>0</v>
      </c>
      <c r="I2055" t="s">
        <v>200</v>
      </c>
      <c r="K2055">
        <v>1</v>
      </c>
      <c r="L2055">
        <v>0</v>
      </c>
      <c r="M2055">
        <v>1</v>
      </c>
      <c r="N2055" t="s">
        <v>74</v>
      </c>
      <c r="O2055" t="s">
        <v>200</v>
      </c>
      <c r="P2055" t="s">
        <v>10481</v>
      </c>
    </row>
    <row r="2056" spans="1:17" hidden="1" x14ac:dyDescent="0.35">
      <c r="A2056" t="s">
        <v>53</v>
      </c>
      <c r="B2056" t="s">
        <v>10488</v>
      </c>
      <c r="C2056" t="s">
        <v>212</v>
      </c>
      <c r="D2056" t="s">
        <v>109</v>
      </c>
      <c r="H2056">
        <v>0</v>
      </c>
      <c r="I2056" t="s">
        <v>200</v>
      </c>
      <c r="K2056">
        <v>1</v>
      </c>
      <c r="L2056">
        <v>0</v>
      </c>
      <c r="M2056">
        <v>1</v>
      </c>
      <c r="N2056" t="s">
        <v>74</v>
      </c>
      <c r="O2056" t="s">
        <v>200</v>
      </c>
      <c r="P2056" t="s">
        <v>10481</v>
      </c>
    </row>
    <row r="2057" spans="1:17" hidden="1" x14ac:dyDescent="0.35">
      <c r="A2057" t="s">
        <v>53</v>
      </c>
      <c r="B2057" t="s">
        <v>10489</v>
      </c>
      <c r="C2057" t="s">
        <v>212</v>
      </c>
      <c r="D2057" t="s">
        <v>109</v>
      </c>
      <c r="H2057">
        <v>0</v>
      </c>
      <c r="I2057" t="s">
        <v>200</v>
      </c>
      <c r="K2057">
        <v>1</v>
      </c>
      <c r="L2057">
        <v>0</v>
      </c>
      <c r="M2057">
        <v>1</v>
      </c>
      <c r="N2057" t="s">
        <v>74</v>
      </c>
      <c r="O2057" t="s">
        <v>200</v>
      </c>
      <c r="P2057" t="s">
        <v>10490</v>
      </c>
    </row>
    <row r="2058" spans="1:17" hidden="1" x14ac:dyDescent="0.35">
      <c r="A2058" t="s">
        <v>53</v>
      </c>
      <c r="B2058" t="s">
        <v>10491</v>
      </c>
      <c r="C2058" t="s">
        <v>212</v>
      </c>
      <c r="D2058" t="s">
        <v>109</v>
      </c>
      <c r="H2058">
        <v>0</v>
      </c>
      <c r="I2058" t="s">
        <v>200</v>
      </c>
      <c r="K2058">
        <v>1</v>
      </c>
      <c r="L2058">
        <v>0</v>
      </c>
      <c r="M2058">
        <v>1</v>
      </c>
      <c r="N2058" t="s">
        <v>74</v>
      </c>
      <c r="O2058" t="s">
        <v>200</v>
      </c>
      <c r="P2058" t="s">
        <v>10492</v>
      </c>
    </row>
    <row r="2059" spans="1:17" x14ac:dyDescent="0.35">
      <c r="A2059" t="s">
        <v>53</v>
      </c>
      <c r="B2059" t="s">
        <v>10493</v>
      </c>
      <c r="C2059" t="s">
        <v>212</v>
      </c>
      <c r="D2059" t="s">
        <v>106</v>
      </c>
      <c r="E2059" t="s">
        <v>205</v>
      </c>
      <c r="F2059" t="s">
        <v>1252</v>
      </c>
      <c r="G2059" t="s">
        <v>10494</v>
      </c>
      <c r="H2059">
        <v>2</v>
      </c>
      <c r="I2059" t="s">
        <v>200</v>
      </c>
      <c r="K2059">
        <v>1</v>
      </c>
      <c r="L2059">
        <v>1</v>
      </c>
      <c r="M2059">
        <v>0</v>
      </c>
      <c r="N2059" t="s">
        <v>73</v>
      </c>
      <c r="O2059" t="s">
        <v>200</v>
      </c>
      <c r="P2059" t="s">
        <v>10495</v>
      </c>
      <c r="Q2059" t="s">
        <v>10495</v>
      </c>
    </row>
    <row r="2060" spans="1:17" hidden="1" x14ac:dyDescent="0.35">
      <c r="A2060" t="s">
        <v>53</v>
      </c>
      <c r="B2060" t="s">
        <v>10496</v>
      </c>
      <c r="C2060" t="s">
        <v>212</v>
      </c>
      <c r="D2060" t="s">
        <v>106</v>
      </c>
      <c r="E2060" t="s">
        <v>205</v>
      </c>
      <c r="F2060" t="s">
        <v>1252</v>
      </c>
      <c r="G2060" t="s">
        <v>10497</v>
      </c>
      <c r="H2060">
        <v>2</v>
      </c>
      <c r="I2060" t="s">
        <v>200</v>
      </c>
      <c r="K2060">
        <v>1</v>
      </c>
      <c r="L2060">
        <v>0</v>
      </c>
      <c r="M2060">
        <v>1</v>
      </c>
      <c r="N2060" t="s">
        <v>74</v>
      </c>
      <c r="O2060" t="s">
        <v>200</v>
      </c>
      <c r="P2060" t="s">
        <v>10446</v>
      </c>
    </row>
    <row r="2061" spans="1:17" hidden="1" x14ac:dyDescent="0.35">
      <c r="A2061" t="s">
        <v>53</v>
      </c>
      <c r="B2061" t="s">
        <v>10498</v>
      </c>
      <c r="C2061" t="s">
        <v>212</v>
      </c>
      <c r="D2061" t="s">
        <v>106</v>
      </c>
      <c r="E2061" t="s">
        <v>205</v>
      </c>
      <c r="F2061" t="s">
        <v>1252</v>
      </c>
      <c r="G2061" t="s">
        <v>10499</v>
      </c>
      <c r="H2061">
        <v>2</v>
      </c>
      <c r="I2061" t="s">
        <v>200</v>
      </c>
      <c r="K2061">
        <v>1</v>
      </c>
      <c r="L2061">
        <v>0</v>
      </c>
      <c r="M2061">
        <v>1</v>
      </c>
      <c r="N2061" t="s">
        <v>74</v>
      </c>
      <c r="O2061" t="s">
        <v>200</v>
      </c>
      <c r="P2061" t="s">
        <v>10446</v>
      </c>
    </row>
    <row r="2062" spans="1:17" hidden="1" x14ac:dyDescent="0.35">
      <c r="A2062" t="s">
        <v>53</v>
      </c>
      <c r="B2062" t="s">
        <v>10500</v>
      </c>
      <c r="C2062" t="s">
        <v>212</v>
      </c>
      <c r="D2062" t="s">
        <v>106</v>
      </c>
      <c r="E2062" t="s">
        <v>205</v>
      </c>
      <c r="F2062" t="s">
        <v>1252</v>
      </c>
      <c r="G2062" t="s">
        <v>10501</v>
      </c>
      <c r="H2062">
        <v>2</v>
      </c>
      <c r="I2062" t="s">
        <v>200</v>
      </c>
      <c r="K2062">
        <v>1</v>
      </c>
      <c r="L2062">
        <v>0</v>
      </c>
      <c r="M2062">
        <v>1</v>
      </c>
      <c r="N2062" t="s">
        <v>74</v>
      </c>
      <c r="O2062" t="s">
        <v>200</v>
      </c>
      <c r="P2062" t="s">
        <v>10446</v>
      </c>
    </row>
    <row r="2063" spans="1:17" hidden="1" x14ac:dyDescent="0.35">
      <c r="A2063" t="s">
        <v>53</v>
      </c>
      <c r="B2063" t="s">
        <v>10502</v>
      </c>
      <c r="C2063" t="s">
        <v>212</v>
      </c>
      <c r="D2063" t="s">
        <v>106</v>
      </c>
      <c r="E2063" t="s">
        <v>205</v>
      </c>
      <c r="F2063" t="s">
        <v>1252</v>
      </c>
      <c r="G2063" t="s">
        <v>10503</v>
      </c>
      <c r="H2063">
        <v>2</v>
      </c>
      <c r="I2063" t="s">
        <v>200</v>
      </c>
      <c r="K2063">
        <v>1</v>
      </c>
      <c r="L2063">
        <v>0</v>
      </c>
      <c r="M2063">
        <v>1</v>
      </c>
      <c r="N2063" t="s">
        <v>74</v>
      </c>
      <c r="O2063" t="s">
        <v>200</v>
      </c>
      <c r="P2063" t="s">
        <v>10446</v>
      </c>
    </row>
    <row r="2064" spans="1:17" x14ac:dyDescent="0.35">
      <c r="A2064" t="s">
        <v>53</v>
      </c>
      <c r="B2064" t="s">
        <v>10504</v>
      </c>
      <c r="C2064" t="s">
        <v>212</v>
      </c>
      <c r="D2064" t="s">
        <v>109</v>
      </c>
      <c r="H2064">
        <v>0</v>
      </c>
      <c r="I2064" t="s">
        <v>200</v>
      </c>
      <c r="K2064">
        <v>1</v>
      </c>
      <c r="L2064">
        <v>1</v>
      </c>
      <c r="M2064">
        <v>0</v>
      </c>
      <c r="N2064" t="s">
        <v>73</v>
      </c>
      <c r="O2064" t="s">
        <v>200</v>
      </c>
      <c r="P2064" t="s">
        <v>10505</v>
      </c>
      <c r="Q2064" t="s">
        <v>10505</v>
      </c>
    </row>
    <row r="2065" spans="1:17" hidden="1" x14ac:dyDescent="0.35">
      <c r="A2065" t="s">
        <v>53</v>
      </c>
      <c r="B2065" t="s">
        <v>10506</v>
      </c>
      <c r="C2065" t="s">
        <v>212</v>
      </c>
      <c r="D2065" t="s">
        <v>109</v>
      </c>
      <c r="H2065">
        <v>0</v>
      </c>
      <c r="I2065" t="s">
        <v>200</v>
      </c>
      <c r="K2065">
        <v>1</v>
      </c>
      <c r="L2065">
        <v>0</v>
      </c>
      <c r="M2065">
        <v>1</v>
      </c>
      <c r="N2065" t="s">
        <v>74</v>
      </c>
      <c r="O2065" t="s">
        <v>200</v>
      </c>
      <c r="P2065" t="s">
        <v>10492</v>
      </c>
    </row>
    <row r="2066" spans="1:17" hidden="1" x14ac:dyDescent="0.35">
      <c r="A2066" t="s">
        <v>53</v>
      </c>
      <c r="B2066" t="s">
        <v>10507</v>
      </c>
      <c r="C2066" t="s">
        <v>212</v>
      </c>
      <c r="D2066" t="s">
        <v>109</v>
      </c>
      <c r="H2066">
        <v>0</v>
      </c>
      <c r="I2066" t="s">
        <v>200</v>
      </c>
      <c r="K2066">
        <v>1</v>
      </c>
      <c r="L2066">
        <v>0</v>
      </c>
      <c r="M2066">
        <v>1</v>
      </c>
      <c r="N2066" t="s">
        <v>74</v>
      </c>
      <c r="O2066" t="s">
        <v>200</v>
      </c>
      <c r="P2066" t="s">
        <v>10492</v>
      </c>
    </row>
    <row r="2067" spans="1:17" hidden="1" x14ac:dyDescent="0.35">
      <c r="A2067" t="s">
        <v>53</v>
      </c>
      <c r="B2067" t="s">
        <v>10508</v>
      </c>
      <c r="C2067" t="s">
        <v>212</v>
      </c>
      <c r="D2067" t="s">
        <v>109</v>
      </c>
      <c r="H2067">
        <v>0</v>
      </c>
      <c r="I2067" t="s">
        <v>200</v>
      </c>
      <c r="K2067">
        <v>1</v>
      </c>
      <c r="L2067">
        <v>0</v>
      </c>
      <c r="M2067">
        <v>1</v>
      </c>
      <c r="N2067" t="s">
        <v>74</v>
      </c>
      <c r="O2067" t="s">
        <v>200</v>
      </c>
      <c r="P2067" t="s">
        <v>10492</v>
      </c>
    </row>
    <row r="2068" spans="1:17" hidden="1" x14ac:dyDescent="0.35">
      <c r="A2068" t="s">
        <v>53</v>
      </c>
      <c r="B2068" t="s">
        <v>10509</v>
      </c>
      <c r="C2068" t="s">
        <v>212</v>
      </c>
      <c r="D2068" t="s">
        <v>109</v>
      </c>
      <c r="H2068">
        <v>0</v>
      </c>
      <c r="I2068" t="s">
        <v>200</v>
      </c>
      <c r="K2068">
        <v>1</v>
      </c>
      <c r="L2068">
        <v>0</v>
      </c>
      <c r="M2068">
        <v>1</v>
      </c>
      <c r="N2068" t="s">
        <v>74</v>
      </c>
      <c r="O2068" t="s">
        <v>200</v>
      </c>
      <c r="P2068" t="s">
        <v>10492</v>
      </c>
    </row>
    <row r="2069" spans="1:17" hidden="1" x14ac:dyDescent="0.35">
      <c r="A2069" t="s">
        <v>53</v>
      </c>
      <c r="B2069" t="s">
        <v>10510</v>
      </c>
      <c r="C2069" t="s">
        <v>212</v>
      </c>
      <c r="D2069" t="s">
        <v>109</v>
      </c>
      <c r="H2069">
        <v>0</v>
      </c>
      <c r="I2069" t="s">
        <v>200</v>
      </c>
      <c r="K2069">
        <v>1</v>
      </c>
      <c r="L2069">
        <v>0</v>
      </c>
      <c r="M2069">
        <v>1</v>
      </c>
      <c r="N2069" t="s">
        <v>74</v>
      </c>
      <c r="O2069" t="s">
        <v>200</v>
      </c>
      <c r="P2069" t="s">
        <v>10492</v>
      </c>
    </row>
    <row r="2070" spans="1:17" hidden="1" x14ac:dyDescent="0.35">
      <c r="A2070" t="s">
        <v>53</v>
      </c>
      <c r="B2070" t="s">
        <v>10511</v>
      </c>
      <c r="C2070" t="s">
        <v>212</v>
      </c>
      <c r="D2070" t="s">
        <v>109</v>
      </c>
      <c r="H2070">
        <v>0</v>
      </c>
      <c r="I2070" t="s">
        <v>200</v>
      </c>
      <c r="K2070">
        <v>1</v>
      </c>
      <c r="L2070">
        <v>0</v>
      </c>
      <c r="M2070">
        <v>1</v>
      </c>
      <c r="N2070" t="s">
        <v>74</v>
      </c>
      <c r="O2070" t="s">
        <v>200</v>
      </c>
      <c r="P2070" t="s">
        <v>10492</v>
      </c>
    </row>
    <row r="2071" spans="1:17" hidden="1" x14ac:dyDescent="0.35">
      <c r="A2071" t="s">
        <v>53</v>
      </c>
      <c r="B2071" t="s">
        <v>10512</v>
      </c>
      <c r="C2071" t="s">
        <v>212</v>
      </c>
      <c r="D2071" t="s">
        <v>109</v>
      </c>
      <c r="H2071">
        <v>0</v>
      </c>
      <c r="I2071" t="s">
        <v>200</v>
      </c>
      <c r="K2071">
        <v>1</v>
      </c>
      <c r="L2071">
        <v>0</v>
      </c>
      <c r="M2071">
        <v>1</v>
      </c>
      <c r="N2071" t="s">
        <v>74</v>
      </c>
      <c r="O2071" t="s">
        <v>200</v>
      </c>
      <c r="P2071" t="s">
        <v>10492</v>
      </c>
    </row>
    <row r="2072" spans="1:17" hidden="1" x14ac:dyDescent="0.35">
      <c r="A2072" t="s">
        <v>53</v>
      </c>
      <c r="B2072" t="s">
        <v>10513</v>
      </c>
      <c r="C2072" t="s">
        <v>212</v>
      </c>
      <c r="D2072" t="s">
        <v>109</v>
      </c>
      <c r="H2072">
        <v>0</v>
      </c>
      <c r="I2072" t="s">
        <v>200</v>
      </c>
      <c r="K2072">
        <v>1</v>
      </c>
      <c r="L2072">
        <v>0</v>
      </c>
      <c r="M2072">
        <v>1</v>
      </c>
      <c r="N2072" t="s">
        <v>74</v>
      </c>
      <c r="O2072" t="s">
        <v>200</v>
      </c>
      <c r="P2072" t="s">
        <v>10492</v>
      </c>
    </row>
    <row r="2073" spans="1:17" x14ac:dyDescent="0.35">
      <c r="A2073" t="s">
        <v>53</v>
      </c>
      <c r="B2073" t="s">
        <v>10514</v>
      </c>
      <c r="C2073" t="s">
        <v>212</v>
      </c>
      <c r="D2073" t="s">
        <v>109</v>
      </c>
      <c r="H2073">
        <v>0</v>
      </c>
      <c r="I2073" t="s">
        <v>200</v>
      </c>
      <c r="K2073">
        <v>1</v>
      </c>
      <c r="L2073">
        <v>1</v>
      </c>
      <c r="M2073">
        <v>0</v>
      </c>
      <c r="N2073" t="s">
        <v>73</v>
      </c>
      <c r="O2073" t="s">
        <v>200</v>
      </c>
      <c r="P2073" t="s">
        <v>10515</v>
      </c>
      <c r="Q2073" t="s">
        <v>10515</v>
      </c>
    </row>
    <row r="2074" spans="1:17" x14ac:dyDescent="0.35">
      <c r="A2074" t="s">
        <v>53</v>
      </c>
      <c r="B2074" t="s">
        <v>10516</v>
      </c>
      <c r="C2074" t="s">
        <v>212</v>
      </c>
      <c r="D2074" t="s">
        <v>106</v>
      </c>
      <c r="E2074" t="s">
        <v>205</v>
      </c>
      <c r="F2074" t="s">
        <v>1252</v>
      </c>
      <c r="G2074" t="s">
        <v>10517</v>
      </c>
      <c r="H2074">
        <v>2</v>
      </c>
      <c r="I2074" t="s">
        <v>200</v>
      </c>
      <c r="K2074">
        <v>1</v>
      </c>
      <c r="L2074">
        <v>1</v>
      </c>
      <c r="M2074">
        <v>0</v>
      </c>
      <c r="N2074" t="s">
        <v>73</v>
      </c>
      <c r="O2074" t="s">
        <v>200</v>
      </c>
      <c r="P2074" t="s">
        <v>1700</v>
      </c>
      <c r="Q2074" t="s">
        <v>1700</v>
      </c>
    </row>
    <row r="2075" spans="1:17" x14ac:dyDescent="0.35">
      <c r="A2075" t="s">
        <v>53</v>
      </c>
      <c r="B2075" t="s">
        <v>10518</v>
      </c>
      <c r="C2075" t="s">
        <v>212</v>
      </c>
      <c r="D2075" t="s">
        <v>106</v>
      </c>
      <c r="E2075" t="s">
        <v>205</v>
      </c>
      <c r="F2075" t="s">
        <v>1252</v>
      </c>
      <c r="G2075" t="s">
        <v>10519</v>
      </c>
      <c r="H2075">
        <v>2</v>
      </c>
      <c r="I2075" t="s">
        <v>200</v>
      </c>
      <c r="K2075">
        <v>1</v>
      </c>
      <c r="L2075">
        <v>1</v>
      </c>
      <c r="M2075">
        <v>0</v>
      </c>
      <c r="N2075" t="s">
        <v>73</v>
      </c>
      <c r="O2075" t="s">
        <v>200</v>
      </c>
      <c r="P2075" t="s">
        <v>1700</v>
      </c>
      <c r="Q2075" t="s">
        <v>1700</v>
      </c>
    </row>
    <row r="2076" spans="1:17" x14ac:dyDescent="0.35">
      <c r="A2076" t="s">
        <v>53</v>
      </c>
      <c r="B2076" t="s">
        <v>10520</v>
      </c>
      <c r="C2076" t="s">
        <v>212</v>
      </c>
      <c r="D2076" t="s">
        <v>106</v>
      </c>
      <c r="E2076" t="s">
        <v>205</v>
      </c>
      <c r="F2076" t="s">
        <v>1252</v>
      </c>
      <c r="G2076" t="s">
        <v>10521</v>
      </c>
      <c r="H2076">
        <v>2</v>
      </c>
      <c r="I2076" t="s">
        <v>200</v>
      </c>
      <c r="K2076">
        <v>1</v>
      </c>
      <c r="L2076">
        <v>1</v>
      </c>
      <c r="M2076">
        <v>0</v>
      </c>
      <c r="N2076" t="s">
        <v>73</v>
      </c>
      <c r="O2076" t="s">
        <v>200</v>
      </c>
      <c r="P2076" t="s">
        <v>1700</v>
      </c>
      <c r="Q2076" t="s">
        <v>1700</v>
      </c>
    </row>
    <row r="2077" spans="1:17" hidden="1" x14ac:dyDescent="0.35">
      <c r="A2077" t="s">
        <v>53</v>
      </c>
      <c r="B2077" t="s">
        <v>10522</v>
      </c>
      <c r="C2077" t="s">
        <v>212</v>
      </c>
      <c r="D2077" t="s">
        <v>109</v>
      </c>
      <c r="H2077">
        <v>0</v>
      </c>
      <c r="I2077" t="s">
        <v>200</v>
      </c>
      <c r="K2077">
        <v>1</v>
      </c>
      <c r="L2077">
        <v>0</v>
      </c>
      <c r="M2077">
        <v>1</v>
      </c>
      <c r="N2077" t="s">
        <v>74</v>
      </c>
      <c r="O2077" t="s">
        <v>200</v>
      </c>
      <c r="P2077" t="s">
        <v>10523</v>
      </c>
    </row>
    <row r="2078" spans="1:17" hidden="1" x14ac:dyDescent="0.35">
      <c r="A2078" t="s">
        <v>53</v>
      </c>
      <c r="B2078" t="s">
        <v>10524</v>
      </c>
      <c r="C2078" t="s">
        <v>212</v>
      </c>
      <c r="D2078" t="s">
        <v>109</v>
      </c>
      <c r="H2078">
        <v>0</v>
      </c>
      <c r="I2078" t="s">
        <v>200</v>
      </c>
      <c r="K2078">
        <v>1</v>
      </c>
      <c r="L2078">
        <v>0</v>
      </c>
      <c r="M2078">
        <v>1</v>
      </c>
      <c r="N2078" t="s">
        <v>74</v>
      </c>
      <c r="O2078" t="s">
        <v>200</v>
      </c>
      <c r="P2078" t="s">
        <v>10523</v>
      </c>
    </row>
    <row r="2079" spans="1:17" hidden="1" x14ac:dyDescent="0.35">
      <c r="A2079" t="s">
        <v>53</v>
      </c>
      <c r="B2079" t="s">
        <v>10525</v>
      </c>
      <c r="C2079" t="s">
        <v>212</v>
      </c>
      <c r="D2079" t="s">
        <v>109</v>
      </c>
      <c r="H2079">
        <v>0</v>
      </c>
      <c r="I2079" t="s">
        <v>200</v>
      </c>
      <c r="K2079">
        <v>1</v>
      </c>
      <c r="L2079">
        <v>0</v>
      </c>
      <c r="M2079">
        <v>1</v>
      </c>
      <c r="N2079" t="s">
        <v>74</v>
      </c>
      <c r="O2079" t="s">
        <v>200</v>
      </c>
      <c r="P2079" t="s">
        <v>10523</v>
      </c>
    </row>
    <row r="2080" spans="1:17" hidden="1" x14ac:dyDescent="0.35">
      <c r="A2080" t="s">
        <v>53</v>
      </c>
      <c r="B2080" t="s">
        <v>10526</v>
      </c>
      <c r="C2080" t="s">
        <v>212</v>
      </c>
      <c r="D2080" t="s">
        <v>109</v>
      </c>
      <c r="H2080">
        <v>0</v>
      </c>
      <c r="I2080" t="s">
        <v>200</v>
      </c>
      <c r="K2080">
        <v>1</v>
      </c>
      <c r="L2080">
        <v>0</v>
      </c>
      <c r="M2080">
        <v>1</v>
      </c>
      <c r="N2080" t="s">
        <v>74</v>
      </c>
      <c r="O2080" t="s">
        <v>200</v>
      </c>
      <c r="P2080" t="s">
        <v>10527</v>
      </c>
    </row>
    <row r="2081" spans="1:17" hidden="1" x14ac:dyDescent="0.35">
      <c r="A2081" t="s">
        <v>53</v>
      </c>
      <c r="B2081" t="s">
        <v>10528</v>
      </c>
      <c r="C2081" t="s">
        <v>212</v>
      </c>
      <c r="D2081" t="s">
        <v>109</v>
      </c>
      <c r="H2081">
        <v>0</v>
      </c>
      <c r="I2081" t="s">
        <v>200</v>
      </c>
      <c r="K2081">
        <v>1</v>
      </c>
      <c r="L2081">
        <v>0</v>
      </c>
      <c r="M2081">
        <v>1</v>
      </c>
      <c r="N2081" t="s">
        <v>74</v>
      </c>
      <c r="O2081" t="s">
        <v>200</v>
      </c>
      <c r="P2081" t="s">
        <v>10529</v>
      </c>
    </row>
    <row r="2082" spans="1:17" x14ac:dyDescent="0.35">
      <c r="A2082" t="s">
        <v>53</v>
      </c>
      <c r="B2082" t="s">
        <v>10530</v>
      </c>
      <c r="C2082" t="s">
        <v>212</v>
      </c>
      <c r="D2082" t="s">
        <v>109</v>
      </c>
      <c r="H2082">
        <v>0</v>
      </c>
      <c r="I2082" t="s">
        <v>200</v>
      </c>
      <c r="K2082">
        <v>1</v>
      </c>
      <c r="L2082">
        <v>1</v>
      </c>
      <c r="M2082">
        <v>0</v>
      </c>
      <c r="N2082" t="s">
        <v>73</v>
      </c>
      <c r="O2082" t="s">
        <v>200</v>
      </c>
      <c r="P2082" t="s">
        <v>10531</v>
      </c>
      <c r="Q2082" t="s">
        <v>10531</v>
      </c>
    </row>
    <row r="2083" spans="1:17" x14ac:dyDescent="0.35">
      <c r="A2083" t="s">
        <v>53</v>
      </c>
      <c r="B2083" t="s">
        <v>10532</v>
      </c>
      <c r="C2083" t="s">
        <v>212</v>
      </c>
      <c r="D2083" t="s">
        <v>109</v>
      </c>
      <c r="H2083">
        <v>0</v>
      </c>
      <c r="I2083" t="s">
        <v>200</v>
      </c>
      <c r="K2083">
        <v>1</v>
      </c>
      <c r="L2083">
        <v>1</v>
      </c>
      <c r="M2083">
        <v>0</v>
      </c>
      <c r="N2083" t="s">
        <v>73</v>
      </c>
      <c r="O2083" t="s">
        <v>200</v>
      </c>
      <c r="P2083" t="s">
        <v>10533</v>
      </c>
      <c r="Q2083" t="s">
        <v>10533</v>
      </c>
    </row>
    <row r="2084" spans="1:17" x14ac:dyDescent="0.35">
      <c r="A2084" t="s">
        <v>53</v>
      </c>
      <c r="B2084" t="s">
        <v>10534</v>
      </c>
      <c r="C2084" t="s">
        <v>212</v>
      </c>
      <c r="D2084" t="s">
        <v>109</v>
      </c>
      <c r="H2084">
        <v>0</v>
      </c>
      <c r="I2084" t="s">
        <v>200</v>
      </c>
      <c r="K2084">
        <v>1</v>
      </c>
      <c r="L2084">
        <v>1</v>
      </c>
      <c r="M2084">
        <v>0</v>
      </c>
      <c r="N2084" t="s">
        <v>73</v>
      </c>
      <c r="O2084" t="s">
        <v>200</v>
      </c>
      <c r="P2084" t="s">
        <v>10535</v>
      </c>
      <c r="Q2084" t="s">
        <v>10535</v>
      </c>
    </row>
    <row r="2085" spans="1:17" hidden="1" x14ac:dyDescent="0.35">
      <c r="A2085" t="s">
        <v>53</v>
      </c>
      <c r="B2085" t="s">
        <v>10536</v>
      </c>
      <c r="C2085" t="s">
        <v>212</v>
      </c>
      <c r="D2085" t="s">
        <v>109</v>
      </c>
      <c r="H2085">
        <v>0</v>
      </c>
      <c r="I2085" t="s">
        <v>200</v>
      </c>
      <c r="K2085">
        <v>1</v>
      </c>
      <c r="L2085">
        <v>0</v>
      </c>
      <c r="M2085">
        <v>1</v>
      </c>
      <c r="N2085" t="s">
        <v>74</v>
      </c>
      <c r="O2085" t="s">
        <v>200</v>
      </c>
      <c r="P2085" t="s">
        <v>8993</v>
      </c>
    </row>
    <row r="2086" spans="1:17" hidden="1" x14ac:dyDescent="0.35">
      <c r="A2086" t="s">
        <v>53</v>
      </c>
      <c r="B2086" t="s">
        <v>10537</v>
      </c>
      <c r="C2086" t="s">
        <v>212</v>
      </c>
      <c r="D2086" t="s">
        <v>109</v>
      </c>
      <c r="H2086">
        <v>0</v>
      </c>
      <c r="I2086" t="s">
        <v>200</v>
      </c>
      <c r="K2086">
        <v>1</v>
      </c>
      <c r="L2086">
        <v>0</v>
      </c>
      <c r="M2086">
        <v>1</v>
      </c>
      <c r="N2086" t="s">
        <v>74</v>
      </c>
      <c r="O2086" t="s">
        <v>200</v>
      </c>
      <c r="P2086" t="s">
        <v>8993</v>
      </c>
    </row>
    <row r="2087" spans="1:17" hidden="1" x14ac:dyDescent="0.35">
      <c r="A2087" t="s">
        <v>53</v>
      </c>
      <c r="B2087" t="s">
        <v>10538</v>
      </c>
      <c r="C2087" t="s">
        <v>212</v>
      </c>
      <c r="D2087" t="s">
        <v>109</v>
      </c>
      <c r="H2087">
        <v>0</v>
      </c>
      <c r="I2087" t="s">
        <v>200</v>
      </c>
      <c r="K2087">
        <v>1</v>
      </c>
      <c r="L2087">
        <v>0</v>
      </c>
      <c r="M2087">
        <v>1</v>
      </c>
      <c r="N2087" t="s">
        <v>74</v>
      </c>
      <c r="O2087" t="s">
        <v>200</v>
      </c>
      <c r="P2087" t="s">
        <v>8993</v>
      </c>
    </row>
    <row r="2088" spans="1:17" hidden="1" x14ac:dyDescent="0.35">
      <c r="A2088" t="s">
        <v>53</v>
      </c>
      <c r="B2088" t="s">
        <v>10539</v>
      </c>
      <c r="C2088" t="s">
        <v>212</v>
      </c>
      <c r="D2088" t="s">
        <v>109</v>
      </c>
      <c r="H2088">
        <v>0</v>
      </c>
      <c r="I2088" t="s">
        <v>200</v>
      </c>
      <c r="K2088">
        <v>1</v>
      </c>
      <c r="L2088">
        <v>0</v>
      </c>
      <c r="M2088">
        <v>1</v>
      </c>
      <c r="N2088" t="s">
        <v>74</v>
      </c>
      <c r="O2088" t="s">
        <v>200</v>
      </c>
      <c r="P2088" t="s">
        <v>10540</v>
      </c>
    </row>
    <row r="2089" spans="1:17" x14ac:dyDescent="0.35">
      <c r="A2089" t="s">
        <v>53</v>
      </c>
      <c r="B2089" t="s">
        <v>10541</v>
      </c>
      <c r="C2089" t="s">
        <v>212</v>
      </c>
      <c r="D2089" t="s">
        <v>109</v>
      </c>
      <c r="H2089">
        <v>0</v>
      </c>
      <c r="I2089" t="s">
        <v>200</v>
      </c>
      <c r="K2089">
        <v>1</v>
      </c>
      <c r="L2089">
        <v>1</v>
      </c>
      <c r="M2089">
        <v>0</v>
      </c>
      <c r="N2089" t="s">
        <v>73</v>
      </c>
      <c r="O2089" t="s">
        <v>200</v>
      </c>
      <c r="P2089" t="s">
        <v>10515</v>
      </c>
      <c r="Q2089" t="s">
        <v>10515</v>
      </c>
    </row>
    <row r="2090" spans="1:17" hidden="1" x14ac:dyDescent="0.35">
      <c r="A2090" t="s">
        <v>53</v>
      </c>
      <c r="B2090" t="s">
        <v>10542</v>
      </c>
      <c r="C2090" t="s">
        <v>212</v>
      </c>
      <c r="D2090" t="s">
        <v>109</v>
      </c>
      <c r="H2090">
        <v>0</v>
      </c>
      <c r="I2090" t="s">
        <v>200</v>
      </c>
      <c r="K2090">
        <v>1</v>
      </c>
      <c r="L2090">
        <v>0</v>
      </c>
      <c r="M2090">
        <v>1</v>
      </c>
      <c r="N2090" t="s">
        <v>74</v>
      </c>
      <c r="O2090" t="s">
        <v>200</v>
      </c>
      <c r="P2090" t="s">
        <v>10492</v>
      </c>
    </row>
    <row r="2091" spans="1:17" hidden="1" x14ac:dyDescent="0.35">
      <c r="A2091" t="s">
        <v>53</v>
      </c>
      <c r="B2091" t="s">
        <v>10543</v>
      </c>
      <c r="C2091" t="s">
        <v>212</v>
      </c>
      <c r="D2091" t="s">
        <v>109</v>
      </c>
      <c r="H2091">
        <v>0</v>
      </c>
      <c r="I2091" t="s">
        <v>200</v>
      </c>
      <c r="K2091">
        <v>1</v>
      </c>
      <c r="L2091">
        <v>0</v>
      </c>
      <c r="M2091">
        <v>1</v>
      </c>
      <c r="N2091" t="s">
        <v>74</v>
      </c>
      <c r="O2091" t="s">
        <v>200</v>
      </c>
      <c r="P2091" t="s">
        <v>10544</v>
      </c>
    </row>
    <row r="2092" spans="1:17" hidden="1" x14ac:dyDescent="0.35">
      <c r="A2092" t="s">
        <v>53</v>
      </c>
      <c r="B2092" t="s">
        <v>10545</v>
      </c>
      <c r="C2092" t="s">
        <v>212</v>
      </c>
      <c r="D2092" t="s">
        <v>109</v>
      </c>
      <c r="H2092">
        <v>0</v>
      </c>
      <c r="I2092" t="s">
        <v>200</v>
      </c>
      <c r="K2092">
        <v>1</v>
      </c>
      <c r="L2092">
        <v>0</v>
      </c>
      <c r="M2092">
        <v>1</v>
      </c>
      <c r="N2092" t="s">
        <v>74</v>
      </c>
      <c r="O2092" t="s">
        <v>200</v>
      </c>
      <c r="P2092" t="s">
        <v>10546</v>
      </c>
    </row>
    <row r="2093" spans="1:17" hidden="1" x14ac:dyDescent="0.35">
      <c r="A2093" t="s">
        <v>53</v>
      </c>
      <c r="B2093" t="s">
        <v>10547</v>
      </c>
      <c r="C2093" t="s">
        <v>212</v>
      </c>
      <c r="D2093" t="s">
        <v>109</v>
      </c>
      <c r="H2093">
        <v>0</v>
      </c>
      <c r="I2093" t="s">
        <v>200</v>
      </c>
      <c r="K2093">
        <v>1</v>
      </c>
      <c r="L2093">
        <v>0</v>
      </c>
      <c r="M2093">
        <v>1</v>
      </c>
      <c r="N2093" t="s">
        <v>74</v>
      </c>
      <c r="O2093" t="s">
        <v>200</v>
      </c>
      <c r="P2093" t="s">
        <v>10544</v>
      </c>
    </row>
    <row r="2094" spans="1:17" hidden="1" x14ac:dyDescent="0.35">
      <c r="A2094" t="s">
        <v>53</v>
      </c>
      <c r="B2094" t="s">
        <v>10548</v>
      </c>
      <c r="C2094" t="s">
        <v>212</v>
      </c>
      <c r="D2094" t="s">
        <v>109</v>
      </c>
      <c r="H2094">
        <v>0</v>
      </c>
      <c r="I2094" t="s">
        <v>200</v>
      </c>
      <c r="K2094">
        <v>1</v>
      </c>
      <c r="L2094">
        <v>0</v>
      </c>
      <c r="M2094">
        <v>1</v>
      </c>
      <c r="N2094" t="s">
        <v>74</v>
      </c>
      <c r="O2094" t="s">
        <v>200</v>
      </c>
      <c r="P2094" t="s">
        <v>10549</v>
      </c>
    </row>
    <row r="2095" spans="1:17" hidden="1" x14ac:dyDescent="0.35">
      <c r="A2095" t="s">
        <v>53</v>
      </c>
      <c r="B2095" t="s">
        <v>10550</v>
      </c>
      <c r="C2095" t="s">
        <v>212</v>
      </c>
      <c r="D2095" t="s">
        <v>106</v>
      </c>
      <c r="E2095" t="s">
        <v>205</v>
      </c>
      <c r="F2095" t="s">
        <v>1252</v>
      </c>
      <c r="G2095" t="s">
        <v>10551</v>
      </c>
      <c r="H2095">
        <v>2</v>
      </c>
      <c r="I2095" t="s">
        <v>200</v>
      </c>
      <c r="K2095">
        <v>1</v>
      </c>
      <c r="L2095">
        <v>0</v>
      </c>
      <c r="M2095">
        <v>1</v>
      </c>
      <c r="N2095" t="s">
        <v>74</v>
      </c>
      <c r="O2095" t="s">
        <v>200</v>
      </c>
      <c r="P2095" t="s">
        <v>10446</v>
      </c>
    </row>
    <row r="2096" spans="1:17" hidden="1" x14ac:dyDescent="0.35">
      <c r="A2096" t="s">
        <v>53</v>
      </c>
      <c r="B2096" t="s">
        <v>10552</v>
      </c>
      <c r="C2096" t="s">
        <v>212</v>
      </c>
      <c r="D2096" t="s">
        <v>109</v>
      </c>
      <c r="H2096">
        <v>0</v>
      </c>
      <c r="I2096" t="s">
        <v>200</v>
      </c>
      <c r="K2096">
        <v>1</v>
      </c>
      <c r="L2096">
        <v>0</v>
      </c>
      <c r="M2096">
        <v>1</v>
      </c>
      <c r="N2096" t="s">
        <v>74</v>
      </c>
      <c r="O2096" t="s">
        <v>200</v>
      </c>
      <c r="P2096" t="s">
        <v>10492</v>
      </c>
    </row>
    <row r="2097" spans="1:17" hidden="1" x14ac:dyDescent="0.35">
      <c r="A2097" t="s">
        <v>53</v>
      </c>
      <c r="B2097" t="s">
        <v>10553</v>
      </c>
      <c r="C2097" t="s">
        <v>212</v>
      </c>
      <c r="D2097" t="s">
        <v>109</v>
      </c>
      <c r="H2097">
        <v>0</v>
      </c>
      <c r="I2097" t="s">
        <v>200</v>
      </c>
      <c r="K2097">
        <v>1</v>
      </c>
      <c r="L2097">
        <v>0</v>
      </c>
      <c r="M2097">
        <v>1</v>
      </c>
      <c r="N2097" t="s">
        <v>74</v>
      </c>
      <c r="O2097" t="s">
        <v>200</v>
      </c>
      <c r="P2097" t="s">
        <v>10554</v>
      </c>
    </row>
    <row r="2098" spans="1:17" hidden="1" x14ac:dyDescent="0.35">
      <c r="A2098" t="s">
        <v>53</v>
      </c>
      <c r="B2098" t="s">
        <v>10555</v>
      </c>
      <c r="C2098" t="s">
        <v>212</v>
      </c>
      <c r="D2098" t="s">
        <v>109</v>
      </c>
      <c r="H2098">
        <v>0</v>
      </c>
      <c r="I2098" t="s">
        <v>200</v>
      </c>
      <c r="K2098">
        <v>1</v>
      </c>
      <c r="L2098">
        <v>0</v>
      </c>
      <c r="M2098">
        <v>1</v>
      </c>
      <c r="N2098" t="s">
        <v>74</v>
      </c>
      <c r="O2098" t="s">
        <v>200</v>
      </c>
      <c r="P2098" t="s">
        <v>10556</v>
      </c>
    </row>
    <row r="2099" spans="1:17" x14ac:dyDescent="0.35">
      <c r="A2099" t="s">
        <v>53</v>
      </c>
      <c r="B2099" t="s">
        <v>10557</v>
      </c>
      <c r="C2099" t="s">
        <v>212</v>
      </c>
      <c r="D2099" t="s">
        <v>109</v>
      </c>
      <c r="H2099">
        <v>0</v>
      </c>
      <c r="I2099" t="s">
        <v>200</v>
      </c>
      <c r="K2099">
        <v>1</v>
      </c>
      <c r="L2099">
        <v>1</v>
      </c>
      <c r="M2099">
        <v>0</v>
      </c>
      <c r="N2099" t="s">
        <v>73</v>
      </c>
      <c r="O2099" t="s">
        <v>200</v>
      </c>
      <c r="P2099" t="s">
        <v>10515</v>
      </c>
      <c r="Q2099" t="s">
        <v>10515</v>
      </c>
    </row>
    <row r="2100" spans="1:17" hidden="1" x14ac:dyDescent="0.35">
      <c r="A2100" t="s">
        <v>53</v>
      </c>
      <c r="B2100" t="s">
        <v>10558</v>
      </c>
      <c r="C2100" t="s">
        <v>212</v>
      </c>
      <c r="D2100" t="s">
        <v>109</v>
      </c>
      <c r="H2100">
        <v>0</v>
      </c>
      <c r="I2100" t="s">
        <v>200</v>
      </c>
      <c r="K2100">
        <v>1</v>
      </c>
      <c r="L2100">
        <v>0</v>
      </c>
      <c r="M2100">
        <v>1</v>
      </c>
      <c r="N2100" t="s">
        <v>74</v>
      </c>
      <c r="O2100" t="s">
        <v>200</v>
      </c>
      <c r="P2100" t="s">
        <v>10559</v>
      </c>
    </row>
    <row r="2101" spans="1:17" hidden="1" x14ac:dyDescent="0.35">
      <c r="A2101" t="s">
        <v>53</v>
      </c>
      <c r="B2101" t="s">
        <v>10560</v>
      </c>
      <c r="C2101" t="s">
        <v>212</v>
      </c>
      <c r="D2101" t="s">
        <v>109</v>
      </c>
      <c r="H2101">
        <v>0</v>
      </c>
      <c r="I2101" t="s">
        <v>200</v>
      </c>
      <c r="K2101">
        <v>1</v>
      </c>
      <c r="L2101">
        <v>0</v>
      </c>
      <c r="M2101">
        <v>1</v>
      </c>
      <c r="N2101" t="s">
        <v>74</v>
      </c>
      <c r="O2101" t="s">
        <v>200</v>
      </c>
      <c r="P2101" t="s">
        <v>10561</v>
      </c>
    </row>
    <row r="2102" spans="1:17" hidden="1" x14ac:dyDescent="0.35">
      <c r="A2102" t="s">
        <v>53</v>
      </c>
      <c r="B2102" t="s">
        <v>10562</v>
      </c>
      <c r="C2102" t="s">
        <v>212</v>
      </c>
      <c r="D2102" t="s">
        <v>106</v>
      </c>
      <c r="E2102" t="s">
        <v>205</v>
      </c>
      <c r="F2102" t="s">
        <v>1252</v>
      </c>
      <c r="G2102" t="s">
        <v>10563</v>
      </c>
      <c r="H2102">
        <v>2</v>
      </c>
      <c r="I2102" t="s">
        <v>200</v>
      </c>
      <c r="K2102">
        <v>1</v>
      </c>
      <c r="L2102">
        <v>0</v>
      </c>
      <c r="M2102">
        <v>1</v>
      </c>
      <c r="N2102" t="s">
        <v>74</v>
      </c>
      <c r="O2102" t="s">
        <v>200</v>
      </c>
      <c r="P2102" t="s">
        <v>10564</v>
      </c>
    </row>
    <row r="2103" spans="1:17" hidden="1" x14ac:dyDescent="0.35">
      <c r="A2103" t="s">
        <v>53</v>
      </c>
      <c r="B2103" t="s">
        <v>10565</v>
      </c>
      <c r="C2103" t="s">
        <v>212</v>
      </c>
      <c r="D2103" t="s">
        <v>109</v>
      </c>
      <c r="H2103">
        <v>0</v>
      </c>
      <c r="I2103" t="s">
        <v>200</v>
      </c>
      <c r="K2103">
        <v>1</v>
      </c>
      <c r="L2103">
        <v>0</v>
      </c>
      <c r="M2103">
        <v>1</v>
      </c>
      <c r="N2103" t="s">
        <v>74</v>
      </c>
      <c r="O2103" t="s">
        <v>200</v>
      </c>
      <c r="P2103" t="s">
        <v>10566</v>
      </c>
    </row>
    <row r="2104" spans="1:17" hidden="1" x14ac:dyDescent="0.35">
      <c r="A2104" t="s">
        <v>53</v>
      </c>
      <c r="B2104" t="s">
        <v>10567</v>
      </c>
      <c r="C2104" t="s">
        <v>212</v>
      </c>
      <c r="D2104" t="s">
        <v>109</v>
      </c>
      <c r="H2104">
        <v>0</v>
      </c>
      <c r="I2104" t="s">
        <v>200</v>
      </c>
      <c r="K2104">
        <v>1</v>
      </c>
      <c r="L2104">
        <v>0</v>
      </c>
      <c r="M2104">
        <v>1</v>
      </c>
      <c r="N2104" t="s">
        <v>74</v>
      </c>
      <c r="O2104" t="s">
        <v>200</v>
      </c>
      <c r="P2104" t="s">
        <v>10566</v>
      </c>
    </row>
    <row r="2105" spans="1:17" hidden="1" x14ac:dyDescent="0.35">
      <c r="A2105" t="s">
        <v>53</v>
      </c>
      <c r="B2105" t="s">
        <v>10568</v>
      </c>
      <c r="C2105" t="s">
        <v>212</v>
      </c>
      <c r="D2105" t="s">
        <v>109</v>
      </c>
      <c r="H2105">
        <v>0</v>
      </c>
      <c r="I2105" t="s">
        <v>200</v>
      </c>
      <c r="K2105">
        <v>1</v>
      </c>
      <c r="L2105">
        <v>0</v>
      </c>
      <c r="M2105">
        <v>1</v>
      </c>
      <c r="N2105" t="s">
        <v>74</v>
      </c>
      <c r="O2105" t="s">
        <v>200</v>
      </c>
      <c r="P2105" t="s">
        <v>10569</v>
      </c>
    </row>
    <row r="2106" spans="1:17" hidden="1" x14ac:dyDescent="0.35">
      <c r="A2106" t="s">
        <v>53</v>
      </c>
      <c r="B2106" t="s">
        <v>10570</v>
      </c>
      <c r="C2106" t="s">
        <v>212</v>
      </c>
      <c r="D2106" t="s">
        <v>109</v>
      </c>
      <c r="H2106">
        <v>0</v>
      </c>
      <c r="I2106" t="s">
        <v>200</v>
      </c>
      <c r="K2106">
        <v>1</v>
      </c>
      <c r="L2106">
        <v>0</v>
      </c>
      <c r="M2106">
        <v>1</v>
      </c>
      <c r="N2106" t="s">
        <v>74</v>
      </c>
      <c r="O2106" t="s">
        <v>200</v>
      </c>
      <c r="P2106" t="s">
        <v>10556</v>
      </c>
    </row>
    <row r="2107" spans="1:17" hidden="1" x14ac:dyDescent="0.35">
      <c r="A2107" t="s">
        <v>53</v>
      </c>
      <c r="B2107" t="s">
        <v>10571</v>
      </c>
      <c r="C2107" t="s">
        <v>212</v>
      </c>
      <c r="D2107" t="s">
        <v>109</v>
      </c>
      <c r="H2107">
        <v>0</v>
      </c>
      <c r="I2107" t="s">
        <v>200</v>
      </c>
      <c r="K2107">
        <v>1</v>
      </c>
      <c r="L2107">
        <v>0</v>
      </c>
      <c r="M2107">
        <v>1</v>
      </c>
      <c r="N2107" t="s">
        <v>74</v>
      </c>
      <c r="O2107" t="s">
        <v>200</v>
      </c>
      <c r="P2107" t="s">
        <v>10556</v>
      </c>
    </row>
    <row r="2108" spans="1:17" x14ac:dyDescent="0.35">
      <c r="A2108" t="s">
        <v>53</v>
      </c>
      <c r="B2108" t="s">
        <v>10572</v>
      </c>
      <c r="C2108" t="s">
        <v>212</v>
      </c>
      <c r="D2108" t="s">
        <v>109</v>
      </c>
      <c r="H2108">
        <v>0</v>
      </c>
      <c r="I2108" t="s">
        <v>200</v>
      </c>
      <c r="K2108">
        <v>1</v>
      </c>
      <c r="L2108">
        <v>1</v>
      </c>
      <c r="M2108">
        <v>0</v>
      </c>
      <c r="N2108" t="s">
        <v>73</v>
      </c>
      <c r="O2108" t="s">
        <v>200</v>
      </c>
      <c r="P2108" t="s">
        <v>10515</v>
      </c>
      <c r="Q2108" t="s">
        <v>10515</v>
      </c>
    </row>
    <row r="2109" spans="1:17" x14ac:dyDescent="0.35">
      <c r="A2109" t="s">
        <v>53</v>
      </c>
      <c r="B2109" t="s">
        <v>10573</v>
      </c>
      <c r="C2109" t="s">
        <v>212</v>
      </c>
      <c r="D2109" t="s">
        <v>106</v>
      </c>
      <c r="E2109" t="s">
        <v>205</v>
      </c>
      <c r="F2109" t="s">
        <v>1252</v>
      </c>
      <c r="G2109" t="s">
        <v>10574</v>
      </c>
      <c r="H2109">
        <v>2</v>
      </c>
      <c r="I2109" t="s">
        <v>200</v>
      </c>
      <c r="K2109">
        <v>1</v>
      </c>
      <c r="L2109">
        <v>1</v>
      </c>
      <c r="M2109">
        <v>0</v>
      </c>
      <c r="N2109" t="s">
        <v>73</v>
      </c>
      <c r="O2109" t="s">
        <v>200</v>
      </c>
      <c r="P2109" t="s">
        <v>6558</v>
      </c>
      <c r="Q2109" t="s">
        <v>6558</v>
      </c>
    </row>
    <row r="2110" spans="1:17" x14ac:dyDescent="0.35">
      <c r="A2110" t="s">
        <v>53</v>
      </c>
      <c r="B2110" t="s">
        <v>10575</v>
      </c>
      <c r="C2110" t="s">
        <v>212</v>
      </c>
      <c r="D2110" t="s">
        <v>106</v>
      </c>
      <c r="E2110" t="s">
        <v>205</v>
      </c>
      <c r="F2110" t="s">
        <v>1252</v>
      </c>
      <c r="G2110" t="s">
        <v>10576</v>
      </c>
      <c r="H2110">
        <v>3</v>
      </c>
      <c r="I2110" t="s">
        <v>51</v>
      </c>
      <c r="K2110">
        <v>1</v>
      </c>
      <c r="L2110">
        <v>1</v>
      </c>
      <c r="M2110">
        <v>0</v>
      </c>
      <c r="N2110" t="s">
        <v>73</v>
      </c>
      <c r="O2110" t="s">
        <v>200</v>
      </c>
      <c r="P2110" t="s">
        <v>6558</v>
      </c>
      <c r="Q2110" t="s">
        <v>6558</v>
      </c>
    </row>
    <row r="2111" spans="1:17" hidden="1" x14ac:dyDescent="0.35">
      <c r="A2111" t="s">
        <v>53</v>
      </c>
      <c r="B2111" t="s">
        <v>10577</v>
      </c>
      <c r="C2111" t="s">
        <v>212</v>
      </c>
      <c r="D2111" t="s">
        <v>109</v>
      </c>
      <c r="H2111">
        <v>0</v>
      </c>
      <c r="I2111" t="s">
        <v>200</v>
      </c>
      <c r="K2111">
        <v>1</v>
      </c>
      <c r="L2111">
        <v>0</v>
      </c>
      <c r="M2111">
        <v>1</v>
      </c>
      <c r="N2111" t="s">
        <v>74</v>
      </c>
      <c r="O2111" t="s">
        <v>200</v>
      </c>
      <c r="P2111" t="s">
        <v>10578</v>
      </c>
    </row>
    <row r="2112" spans="1:17" x14ac:dyDescent="0.35">
      <c r="A2112" t="s">
        <v>53</v>
      </c>
      <c r="B2112" t="s">
        <v>10579</v>
      </c>
      <c r="C2112" t="s">
        <v>212</v>
      </c>
      <c r="D2112" t="s">
        <v>109</v>
      </c>
      <c r="H2112">
        <v>0</v>
      </c>
      <c r="I2112" t="s">
        <v>200</v>
      </c>
      <c r="K2112">
        <v>1</v>
      </c>
      <c r="L2112">
        <v>1</v>
      </c>
      <c r="M2112">
        <v>0</v>
      </c>
      <c r="N2112" t="s">
        <v>73</v>
      </c>
      <c r="O2112" t="s">
        <v>200</v>
      </c>
      <c r="P2112" t="s">
        <v>10580</v>
      </c>
      <c r="Q2112" t="s">
        <v>10580</v>
      </c>
    </row>
    <row r="2113" spans="1:17" x14ac:dyDescent="0.35">
      <c r="A2113" t="s">
        <v>53</v>
      </c>
      <c r="B2113" t="s">
        <v>10581</v>
      </c>
      <c r="C2113" t="s">
        <v>212</v>
      </c>
      <c r="D2113" t="s">
        <v>109</v>
      </c>
      <c r="H2113">
        <v>0</v>
      </c>
      <c r="I2113" t="s">
        <v>200</v>
      </c>
      <c r="K2113">
        <v>1</v>
      </c>
      <c r="L2113">
        <v>1</v>
      </c>
      <c r="M2113">
        <v>0</v>
      </c>
      <c r="N2113" t="s">
        <v>73</v>
      </c>
      <c r="O2113" t="s">
        <v>200</v>
      </c>
      <c r="P2113" t="s">
        <v>10580</v>
      </c>
      <c r="Q2113" t="s">
        <v>10580</v>
      </c>
    </row>
    <row r="2114" spans="1:17" x14ac:dyDescent="0.35">
      <c r="A2114" t="s">
        <v>53</v>
      </c>
      <c r="B2114" t="s">
        <v>10582</v>
      </c>
      <c r="C2114" t="s">
        <v>212</v>
      </c>
      <c r="D2114" t="s">
        <v>109</v>
      </c>
      <c r="H2114">
        <v>0</v>
      </c>
      <c r="I2114" t="s">
        <v>200</v>
      </c>
      <c r="K2114">
        <v>1</v>
      </c>
      <c r="L2114">
        <v>1</v>
      </c>
      <c r="M2114">
        <v>0</v>
      </c>
      <c r="N2114" t="s">
        <v>73</v>
      </c>
      <c r="O2114" t="s">
        <v>200</v>
      </c>
      <c r="P2114" t="s">
        <v>6511</v>
      </c>
      <c r="Q2114" t="s">
        <v>6511</v>
      </c>
    </row>
    <row r="2115" spans="1:17" x14ac:dyDescent="0.35">
      <c r="A2115" t="s">
        <v>53</v>
      </c>
      <c r="B2115" t="s">
        <v>10583</v>
      </c>
      <c r="C2115" t="s">
        <v>212</v>
      </c>
      <c r="D2115" t="s">
        <v>106</v>
      </c>
      <c r="E2115" t="s">
        <v>2469</v>
      </c>
      <c r="F2115" t="s">
        <v>3064</v>
      </c>
      <c r="G2115" t="s">
        <v>10584</v>
      </c>
      <c r="H2115">
        <v>1</v>
      </c>
      <c r="I2115" t="s">
        <v>200</v>
      </c>
      <c r="K2115">
        <v>1</v>
      </c>
      <c r="L2115">
        <v>1</v>
      </c>
      <c r="M2115">
        <v>0</v>
      </c>
      <c r="N2115" t="s">
        <v>73</v>
      </c>
      <c r="O2115" t="s">
        <v>200</v>
      </c>
      <c r="P2115" t="s">
        <v>10585</v>
      </c>
      <c r="Q2115" t="s">
        <v>10585</v>
      </c>
    </row>
    <row r="2116" spans="1:17" x14ac:dyDescent="0.35">
      <c r="A2116" t="s">
        <v>53</v>
      </c>
      <c r="B2116" t="s">
        <v>10586</v>
      </c>
      <c r="C2116" t="s">
        <v>212</v>
      </c>
      <c r="D2116" t="s">
        <v>106</v>
      </c>
      <c r="E2116" t="s">
        <v>800</v>
      </c>
      <c r="F2116" t="s">
        <v>801</v>
      </c>
      <c r="G2116" t="s">
        <v>10587</v>
      </c>
      <c r="H2116">
        <v>2</v>
      </c>
      <c r="I2116" t="s">
        <v>200</v>
      </c>
      <c r="K2116">
        <v>1</v>
      </c>
      <c r="L2116">
        <v>1</v>
      </c>
      <c r="M2116">
        <v>0</v>
      </c>
      <c r="N2116" t="s">
        <v>73</v>
      </c>
      <c r="O2116" t="s">
        <v>200</v>
      </c>
      <c r="P2116" t="s">
        <v>6105</v>
      </c>
      <c r="Q2116" t="s">
        <v>6105</v>
      </c>
    </row>
    <row r="2117" spans="1:17" x14ac:dyDescent="0.35">
      <c r="A2117" t="s">
        <v>53</v>
      </c>
      <c r="B2117" t="s">
        <v>10588</v>
      </c>
      <c r="C2117" t="s">
        <v>212</v>
      </c>
      <c r="D2117" t="s">
        <v>106</v>
      </c>
      <c r="E2117" t="s">
        <v>800</v>
      </c>
      <c r="F2117" t="s">
        <v>801</v>
      </c>
      <c r="G2117" t="s">
        <v>10589</v>
      </c>
      <c r="H2117">
        <v>4</v>
      </c>
      <c r="I2117" t="s">
        <v>51</v>
      </c>
      <c r="K2117">
        <v>1</v>
      </c>
      <c r="L2117">
        <v>1</v>
      </c>
      <c r="M2117">
        <v>0</v>
      </c>
      <c r="N2117" t="s">
        <v>73</v>
      </c>
      <c r="O2117" t="s">
        <v>200</v>
      </c>
      <c r="P2117" t="s">
        <v>6105</v>
      </c>
      <c r="Q2117" t="s">
        <v>6105</v>
      </c>
    </row>
    <row r="2118" spans="1:17" hidden="1" x14ac:dyDescent="0.35">
      <c r="A2118" t="s">
        <v>53</v>
      </c>
      <c r="B2118" t="s">
        <v>10590</v>
      </c>
      <c r="C2118" t="s">
        <v>212</v>
      </c>
      <c r="D2118" t="s">
        <v>106</v>
      </c>
      <c r="E2118" t="s">
        <v>800</v>
      </c>
      <c r="F2118" t="s">
        <v>801</v>
      </c>
      <c r="G2118" t="s">
        <v>5293</v>
      </c>
      <c r="H2118">
        <v>1</v>
      </c>
      <c r="I2118" t="s">
        <v>200</v>
      </c>
      <c r="K2118">
        <v>1</v>
      </c>
      <c r="L2118">
        <v>0</v>
      </c>
      <c r="M2118">
        <v>1</v>
      </c>
      <c r="N2118" t="s">
        <v>74</v>
      </c>
      <c r="O2118" t="s">
        <v>200</v>
      </c>
      <c r="P2118" t="s">
        <v>10591</v>
      </c>
    </row>
    <row r="2119" spans="1:17" x14ac:dyDescent="0.35">
      <c r="A2119" t="s">
        <v>53</v>
      </c>
      <c r="B2119" t="s">
        <v>10592</v>
      </c>
      <c r="C2119" t="s">
        <v>212</v>
      </c>
      <c r="D2119" t="s">
        <v>106</v>
      </c>
      <c r="E2119" t="s">
        <v>800</v>
      </c>
      <c r="F2119" t="s">
        <v>801</v>
      </c>
      <c r="G2119" t="s">
        <v>10593</v>
      </c>
      <c r="H2119">
        <v>3</v>
      </c>
      <c r="I2119" t="s">
        <v>51</v>
      </c>
      <c r="K2119">
        <v>1</v>
      </c>
      <c r="L2119">
        <v>1</v>
      </c>
      <c r="M2119">
        <v>0</v>
      </c>
      <c r="N2119" t="s">
        <v>73</v>
      </c>
      <c r="O2119" t="s">
        <v>200</v>
      </c>
      <c r="P2119" t="s">
        <v>6105</v>
      </c>
      <c r="Q2119" t="s">
        <v>6105</v>
      </c>
    </row>
    <row r="2120" spans="1:17" x14ac:dyDescent="0.35">
      <c r="A2120" t="s">
        <v>53</v>
      </c>
      <c r="B2120" t="s">
        <v>10594</v>
      </c>
      <c r="C2120" t="s">
        <v>212</v>
      </c>
      <c r="D2120" t="s">
        <v>99</v>
      </c>
      <c r="E2120" t="s">
        <v>5927</v>
      </c>
      <c r="F2120" t="s">
        <v>5928</v>
      </c>
      <c r="G2120" t="s">
        <v>10595</v>
      </c>
      <c r="H2120">
        <v>3</v>
      </c>
      <c r="I2120" t="s">
        <v>51</v>
      </c>
      <c r="K2120">
        <v>1</v>
      </c>
      <c r="L2120">
        <v>1</v>
      </c>
      <c r="M2120">
        <v>0</v>
      </c>
      <c r="N2120" t="s">
        <v>73</v>
      </c>
      <c r="O2120" t="s">
        <v>200</v>
      </c>
      <c r="P2120" t="s">
        <v>10596</v>
      </c>
      <c r="Q2120" t="s">
        <v>10596</v>
      </c>
    </row>
    <row r="2121" spans="1:17" hidden="1" x14ac:dyDescent="0.35">
      <c r="A2121" t="s">
        <v>53</v>
      </c>
      <c r="B2121" t="s">
        <v>10597</v>
      </c>
      <c r="C2121" t="s">
        <v>212</v>
      </c>
      <c r="D2121" t="s">
        <v>106</v>
      </c>
      <c r="E2121" t="s">
        <v>205</v>
      </c>
      <c r="F2121" t="s">
        <v>1252</v>
      </c>
      <c r="G2121" t="s">
        <v>10598</v>
      </c>
      <c r="H2121">
        <v>2</v>
      </c>
      <c r="I2121" t="s">
        <v>200</v>
      </c>
      <c r="K2121">
        <v>1</v>
      </c>
      <c r="L2121">
        <v>0</v>
      </c>
      <c r="M2121">
        <v>1</v>
      </c>
      <c r="N2121" t="s">
        <v>74</v>
      </c>
      <c r="O2121" t="s">
        <v>200</v>
      </c>
      <c r="P2121" t="s">
        <v>10599</v>
      </c>
    </row>
    <row r="2122" spans="1:17" hidden="1" x14ac:dyDescent="0.35">
      <c r="A2122" t="s">
        <v>53</v>
      </c>
      <c r="B2122" t="s">
        <v>10600</v>
      </c>
      <c r="C2122" t="s">
        <v>212</v>
      </c>
      <c r="D2122" t="s">
        <v>106</v>
      </c>
      <c r="E2122" t="s">
        <v>205</v>
      </c>
      <c r="F2122" t="s">
        <v>1252</v>
      </c>
      <c r="G2122" t="s">
        <v>10601</v>
      </c>
      <c r="H2122">
        <v>2</v>
      </c>
      <c r="I2122" t="s">
        <v>200</v>
      </c>
      <c r="K2122">
        <v>1</v>
      </c>
      <c r="L2122">
        <v>0</v>
      </c>
      <c r="M2122">
        <v>1</v>
      </c>
      <c r="N2122" t="s">
        <v>74</v>
      </c>
      <c r="O2122" t="s">
        <v>200</v>
      </c>
      <c r="P2122" t="s">
        <v>10599</v>
      </c>
    </row>
    <row r="2123" spans="1:17" hidden="1" x14ac:dyDescent="0.35">
      <c r="A2123" t="s">
        <v>53</v>
      </c>
      <c r="B2123" t="s">
        <v>10602</v>
      </c>
      <c r="C2123" t="s">
        <v>212</v>
      </c>
      <c r="D2123" t="s">
        <v>106</v>
      </c>
      <c r="E2123" t="s">
        <v>205</v>
      </c>
      <c r="F2123" t="s">
        <v>1252</v>
      </c>
      <c r="G2123" t="s">
        <v>10603</v>
      </c>
      <c r="H2123">
        <v>2</v>
      </c>
      <c r="I2123" t="s">
        <v>200</v>
      </c>
      <c r="K2123">
        <v>1</v>
      </c>
      <c r="L2123">
        <v>0</v>
      </c>
      <c r="M2123">
        <v>1</v>
      </c>
      <c r="N2123" t="s">
        <v>74</v>
      </c>
      <c r="O2123" t="s">
        <v>200</v>
      </c>
      <c r="P2123" t="s">
        <v>10599</v>
      </c>
    </row>
    <row r="2124" spans="1:17" hidden="1" x14ac:dyDescent="0.35">
      <c r="A2124" t="s">
        <v>53</v>
      </c>
      <c r="B2124" t="s">
        <v>10604</v>
      </c>
      <c r="C2124" t="s">
        <v>212</v>
      </c>
      <c r="D2124" t="s">
        <v>106</v>
      </c>
      <c r="E2124" t="s">
        <v>205</v>
      </c>
      <c r="F2124" t="s">
        <v>1252</v>
      </c>
      <c r="G2124" t="s">
        <v>10605</v>
      </c>
      <c r="H2124">
        <v>2</v>
      </c>
      <c r="I2124" t="s">
        <v>200</v>
      </c>
      <c r="K2124">
        <v>1</v>
      </c>
      <c r="L2124">
        <v>0</v>
      </c>
      <c r="M2124">
        <v>1</v>
      </c>
      <c r="N2124" t="s">
        <v>74</v>
      </c>
      <c r="O2124" t="s">
        <v>200</v>
      </c>
      <c r="P2124" t="s">
        <v>10599</v>
      </c>
    </row>
    <row r="2125" spans="1:17" hidden="1" x14ac:dyDescent="0.35">
      <c r="A2125" t="s">
        <v>53</v>
      </c>
      <c r="B2125" t="s">
        <v>10606</v>
      </c>
      <c r="C2125" t="s">
        <v>212</v>
      </c>
      <c r="D2125" t="s">
        <v>106</v>
      </c>
      <c r="E2125" t="s">
        <v>205</v>
      </c>
      <c r="F2125" t="s">
        <v>1252</v>
      </c>
      <c r="G2125" t="s">
        <v>10607</v>
      </c>
      <c r="H2125">
        <v>2</v>
      </c>
      <c r="I2125" t="s">
        <v>200</v>
      </c>
      <c r="K2125">
        <v>1</v>
      </c>
      <c r="L2125">
        <v>0</v>
      </c>
      <c r="M2125">
        <v>1</v>
      </c>
      <c r="N2125" t="s">
        <v>74</v>
      </c>
      <c r="O2125" t="s">
        <v>200</v>
      </c>
      <c r="P2125" t="s">
        <v>10599</v>
      </c>
    </row>
    <row r="2126" spans="1:17" hidden="1" x14ac:dyDescent="0.35">
      <c r="A2126" t="s">
        <v>53</v>
      </c>
      <c r="B2126" t="s">
        <v>10608</v>
      </c>
      <c r="C2126" t="s">
        <v>212</v>
      </c>
      <c r="D2126" t="s">
        <v>106</v>
      </c>
      <c r="E2126" t="s">
        <v>2469</v>
      </c>
      <c r="F2126" t="s">
        <v>1252</v>
      </c>
      <c r="G2126" t="s">
        <v>10609</v>
      </c>
      <c r="H2126">
        <v>2</v>
      </c>
      <c r="I2126" t="s">
        <v>200</v>
      </c>
      <c r="K2126">
        <v>1</v>
      </c>
      <c r="L2126">
        <v>0</v>
      </c>
      <c r="M2126">
        <v>1</v>
      </c>
      <c r="N2126" t="s">
        <v>74</v>
      </c>
      <c r="O2126" t="s">
        <v>200</v>
      </c>
      <c r="P2126" t="s">
        <v>10610</v>
      </c>
    </row>
    <row r="2127" spans="1:17" x14ac:dyDescent="0.35">
      <c r="A2127" t="s">
        <v>53</v>
      </c>
      <c r="B2127" t="s">
        <v>10611</v>
      </c>
      <c r="C2127" t="s">
        <v>212</v>
      </c>
      <c r="D2127" t="s">
        <v>106</v>
      </c>
      <c r="E2127" t="s">
        <v>205</v>
      </c>
      <c r="F2127" t="s">
        <v>1252</v>
      </c>
      <c r="G2127" t="s">
        <v>10612</v>
      </c>
      <c r="H2127">
        <v>2</v>
      </c>
      <c r="I2127" t="s">
        <v>200</v>
      </c>
      <c r="K2127">
        <v>1</v>
      </c>
      <c r="L2127">
        <v>1</v>
      </c>
      <c r="M2127">
        <v>0</v>
      </c>
      <c r="N2127" t="s">
        <v>73</v>
      </c>
      <c r="O2127" t="s">
        <v>200</v>
      </c>
      <c r="P2127" t="s">
        <v>10613</v>
      </c>
      <c r="Q2127" t="s">
        <v>10613</v>
      </c>
    </row>
    <row r="2128" spans="1:17" x14ac:dyDescent="0.35">
      <c r="A2128" t="s">
        <v>53</v>
      </c>
      <c r="B2128" t="s">
        <v>10614</v>
      </c>
      <c r="C2128" t="s">
        <v>212</v>
      </c>
      <c r="D2128" t="s">
        <v>106</v>
      </c>
      <c r="E2128" t="s">
        <v>2469</v>
      </c>
      <c r="F2128" t="s">
        <v>1252</v>
      </c>
      <c r="G2128" t="s">
        <v>10615</v>
      </c>
      <c r="H2128">
        <v>5</v>
      </c>
      <c r="I2128" t="s">
        <v>200</v>
      </c>
      <c r="K2128">
        <v>1</v>
      </c>
      <c r="L2128">
        <v>1</v>
      </c>
      <c r="M2128">
        <v>0</v>
      </c>
      <c r="N2128" t="s">
        <v>73</v>
      </c>
      <c r="O2128" t="s">
        <v>200</v>
      </c>
      <c r="P2128" t="s">
        <v>10616</v>
      </c>
      <c r="Q2128" t="s">
        <v>10616</v>
      </c>
    </row>
    <row r="2129" spans="1:17" hidden="1" x14ac:dyDescent="0.35">
      <c r="A2129" t="s">
        <v>53</v>
      </c>
      <c r="B2129" t="s">
        <v>10617</v>
      </c>
      <c r="C2129" t="s">
        <v>212</v>
      </c>
      <c r="D2129" t="s">
        <v>106</v>
      </c>
      <c r="E2129" t="s">
        <v>800</v>
      </c>
      <c r="F2129" t="s">
        <v>801</v>
      </c>
      <c r="G2129" t="s">
        <v>802</v>
      </c>
      <c r="H2129">
        <v>1</v>
      </c>
      <c r="I2129" t="s">
        <v>200</v>
      </c>
      <c r="K2129">
        <v>1</v>
      </c>
      <c r="L2129">
        <v>0</v>
      </c>
      <c r="M2129">
        <v>1</v>
      </c>
      <c r="N2129" t="s">
        <v>74</v>
      </c>
      <c r="O2129" t="s">
        <v>200</v>
      </c>
      <c r="P2129" t="s">
        <v>10618</v>
      </c>
    </row>
    <row r="2130" spans="1:17" x14ac:dyDescent="0.35">
      <c r="A2130" t="s">
        <v>53</v>
      </c>
      <c r="B2130" t="s">
        <v>10619</v>
      </c>
      <c r="C2130" t="s">
        <v>212</v>
      </c>
      <c r="D2130" t="s">
        <v>99</v>
      </c>
      <c r="E2130" t="s">
        <v>5927</v>
      </c>
      <c r="F2130" t="s">
        <v>5928</v>
      </c>
      <c r="G2130" t="s">
        <v>10620</v>
      </c>
      <c r="H2130">
        <v>2</v>
      </c>
      <c r="I2130" t="s">
        <v>200</v>
      </c>
      <c r="K2130">
        <v>1</v>
      </c>
      <c r="L2130">
        <v>1</v>
      </c>
      <c r="M2130">
        <v>0</v>
      </c>
      <c r="N2130" t="s">
        <v>73</v>
      </c>
      <c r="O2130" t="s">
        <v>200</v>
      </c>
      <c r="P2130" t="s">
        <v>10621</v>
      </c>
      <c r="Q2130" t="s">
        <v>10621</v>
      </c>
    </row>
    <row r="2131" spans="1:17" x14ac:dyDescent="0.35">
      <c r="A2131" t="s">
        <v>53</v>
      </c>
      <c r="B2131" t="s">
        <v>10622</v>
      </c>
      <c r="C2131" t="s">
        <v>212</v>
      </c>
      <c r="D2131" t="s">
        <v>106</v>
      </c>
      <c r="E2131" t="s">
        <v>205</v>
      </c>
      <c r="F2131" t="s">
        <v>1227</v>
      </c>
      <c r="G2131" t="s">
        <v>10623</v>
      </c>
      <c r="H2131">
        <v>2</v>
      </c>
      <c r="I2131" t="s">
        <v>200</v>
      </c>
      <c r="K2131">
        <v>1</v>
      </c>
      <c r="L2131">
        <v>1</v>
      </c>
      <c r="M2131">
        <v>0</v>
      </c>
      <c r="N2131" t="s">
        <v>73</v>
      </c>
      <c r="O2131" t="s">
        <v>200</v>
      </c>
      <c r="P2131" t="s">
        <v>10624</v>
      </c>
      <c r="Q2131" t="s">
        <v>10624</v>
      </c>
    </row>
    <row r="2132" spans="1:17" x14ac:dyDescent="0.35">
      <c r="A2132" t="s">
        <v>53</v>
      </c>
      <c r="B2132" t="s">
        <v>10625</v>
      </c>
      <c r="C2132" t="s">
        <v>212</v>
      </c>
      <c r="D2132" t="s">
        <v>106</v>
      </c>
      <c r="E2132" t="s">
        <v>205</v>
      </c>
      <c r="F2132" t="s">
        <v>1227</v>
      </c>
      <c r="G2132" t="s">
        <v>10626</v>
      </c>
      <c r="H2132">
        <v>2</v>
      </c>
      <c r="I2132" t="s">
        <v>200</v>
      </c>
      <c r="K2132">
        <v>1</v>
      </c>
      <c r="L2132">
        <v>1</v>
      </c>
      <c r="M2132">
        <v>0</v>
      </c>
      <c r="N2132" t="s">
        <v>73</v>
      </c>
      <c r="O2132" t="s">
        <v>200</v>
      </c>
      <c r="P2132" t="s">
        <v>10624</v>
      </c>
      <c r="Q2132" t="s">
        <v>10624</v>
      </c>
    </row>
    <row r="2133" spans="1:17" x14ac:dyDescent="0.35">
      <c r="A2133" t="s">
        <v>53</v>
      </c>
      <c r="B2133" t="s">
        <v>10627</v>
      </c>
      <c r="C2133" t="s">
        <v>212</v>
      </c>
      <c r="D2133" t="s">
        <v>106</v>
      </c>
      <c r="E2133" t="s">
        <v>205</v>
      </c>
      <c r="F2133" t="s">
        <v>1227</v>
      </c>
      <c r="G2133" t="s">
        <v>10628</v>
      </c>
      <c r="H2133">
        <v>2</v>
      </c>
      <c r="I2133" t="s">
        <v>200</v>
      </c>
      <c r="K2133">
        <v>1</v>
      </c>
      <c r="L2133">
        <v>1</v>
      </c>
      <c r="M2133">
        <v>0</v>
      </c>
      <c r="N2133" t="s">
        <v>73</v>
      </c>
      <c r="O2133" t="s">
        <v>200</v>
      </c>
      <c r="P2133" t="s">
        <v>10624</v>
      </c>
      <c r="Q2133" t="s">
        <v>10624</v>
      </c>
    </row>
    <row r="2134" spans="1:17" hidden="1" x14ac:dyDescent="0.35">
      <c r="A2134" t="s">
        <v>53</v>
      </c>
      <c r="B2134" t="s">
        <v>10629</v>
      </c>
      <c r="C2134" t="s">
        <v>212</v>
      </c>
      <c r="D2134" t="s">
        <v>106</v>
      </c>
      <c r="E2134" t="s">
        <v>10432</v>
      </c>
      <c r="F2134" t="s">
        <v>10433</v>
      </c>
      <c r="G2134" t="s">
        <v>10630</v>
      </c>
      <c r="H2134">
        <v>1</v>
      </c>
      <c r="I2134" t="s">
        <v>200</v>
      </c>
      <c r="K2134">
        <v>1</v>
      </c>
      <c r="L2134">
        <v>0</v>
      </c>
      <c r="M2134">
        <v>1</v>
      </c>
      <c r="N2134" t="s">
        <v>74</v>
      </c>
      <c r="O2134" t="s">
        <v>200</v>
      </c>
      <c r="P2134" t="s">
        <v>10631</v>
      </c>
    </row>
    <row r="2135" spans="1:17" hidden="1" x14ac:dyDescent="0.35">
      <c r="A2135" t="s">
        <v>53</v>
      </c>
      <c r="B2135" t="s">
        <v>10632</v>
      </c>
      <c r="C2135" t="s">
        <v>212</v>
      </c>
      <c r="D2135" t="s">
        <v>106</v>
      </c>
      <c r="E2135" t="s">
        <v>205</v>
      </c>
      <c r="F2135" t="s">
        <v>1252</v>
      </c>
      <c r="G2135" t="s">
        <v>10633</v>
      </c>
      <c r="H2135">
        <v>2</v>
      </c>
      <c r="I2135" t="s">
        <v>200</v>
      </c>
      <c r="K2135">
        <v>1</v>
      </c>
      <c r="L2135">
        <v>0</v>
      </c>
      <c r="M2135">
        <v>1</v>
      </c>
      <c r="N2135" t="s">
        <v>74</v>
      </c>
      <c r="O2135" t="s">
        <v>200</v>
      </c>
      <c r="P2135" t="s">
        <v>10446</v>
      </c>
    </row>
    <row r="2136" spans="1:17" hidden="1" x14ac:dyDescent="0.35">
      <c r="A2136" t="s">
        <v>53</v>
      </c>
      <c r="B2136" t="s">
        <v>10634</v>
      </c>
      <c r="C2136" t="s">
        <v>212</v>
      </c>
      <c r="D2136" t="s">
        <v>106</v>
      </c>
      <c r="E2136" t="s">
        <v>205</v>
      </c>
      <c r="F2136" t="s">
        <v>1252</v>
      </c>
      <c r="G2136" t="s">
        <v>10635</v>
      </c>
      <c r="H2136">
        <v>2</v>
      </c>
      <c r="I2136" t="s">
        <v>200</v>
      </c>
      <c r="K2136">
        <v>1</v>
      </c>
      <c r="L2136">
        <v>0</v>
      </c>
      <c r="M2136">
        <v>1</v>
      </c>
      <c r="N2136" t="s">
        <v>74</v>
      </c>
      <c r="O2136" t="s">
        <v>200</v>
      </c>
      <c r="P2136" t="s">
        <v>10446</v>
      </c>
    </row>
    <row r="2137" spans="1:17" hidden="1" x14ac:dyDescent="0.35">
      <c r="A2137" t="s">
        <v>53</v>
      </c>
      <c r="B2137" t="s">
        <v>10636</v>
      </c>
      <c r="C2137" t="s">
        <v>212</v>
      </c>
      <c r="D2137" t="s">
        <v>106</v>
      </c>
      <c r="E2137" t="s">
        <v>205</v>
      </c>
      <c r="F2137" t="s">
        <v>1252</v>
      </c>
      <c r="G2137" t="s">
        <v>10637</v>
      </c>
      <c r="H2137">
        <v>2</v>
      </c>
      <c r="I2137" t="s">
        <v>200</v>
      </c>
      <c r="K2137">
        <v>1</v>
      </c>
      <c r="L2137">
        <v>0</v>
      </c>
      <c r="M2137">
        <v>1</v>
      </c>
      <c r="N2137" t="s">
        <v>74</v>
      </c>
      <c r="O2137" t="s">
        <v>200</v>
      </c>
      <c r="P2137" t="s">
        <v>10446</v>
      </c>
    </row>
    <row r="2138" spans="1:17" x14ac:dyDescent="0.35">
      <c r="A2138" t="s">
        <v>53</v>
      </c>
      <c r="B2138" t="s">
        <v>10638</v>
      </c>
      <c r="C2138" t="s">
        <v>212</v>
      </c>
      <c r="D2138" t="s">
        <v>99</v>
      </c>
      <c r="E2138" t="s">
        <v>9033</v>
      </c>
      <c r="F2138" t="s">
        <v>10639</v>
      </c>
      <c r="G2138" t="s">
        <v>10640</v>
      </c>
      <c r="H2138">
        <v>3</v>
      </c>
      <c r="I2138" t="s">
        <v>51</v>
      </c>
      <c r="K2138">
        <v>1</v>
      </c>
      <c r="L2138">
        <v>1</v>
      </c>
      <c r="M2138">
        <v>0</v>
      </c>
      <c r="N2138" t="s">
        <v>73</v>
      </c>
      <c r="O2138" t="s">
        <v>200</v>
      </c>
      <c r="P2138" t="s">
        <v>10641</v>
      </c>
      <c r="Q2138" t="s">
        <v>10641</v>
      </c>
    </row>
    <row r="2139" spans="1:17" hidden="1" x14ac:dyDescent="0.35">
      <c r="A2139" t="s">
        <v>53</v>
      </c>
      <c r="B2139" t="s">
        <v>10642</v>
      </c>
      <c r="C2139" t="s">
        <v>212</v>
      </c>
      <c r="D2139" t="s">
        <v>106</v>
      </c>
      <c r="E2139" t="s">
        <v>205</v>
      </c>
      <c r="F2139" t="s">
        <v>1252</v>
      </c>
      <c r="G2139" t="s">
        <v>10643</v>
      </c>
      <c r="H2139">
        <v>2</v>
      </c>
      <c r="I2139" t="s">
        <v>200</v>
      </c>
      <c r="K2139">
        <v>1</v>
      </c>
      <c r="L2139">
        <v>0</v>
      </c>
      <c r="M2139">
        <v>1</v>
      </c>
      <c r="N2139" t="s">
        <v>74</v>
      </c>
      <c r="O2139" t="s">
        <v>200</v>
      </c>
      <c r="P2139" t="s">
        <v>10446</v>
      </c>
    </row>
    <row r="2140" spans="1:17" hidden="1" x14ac:dyDescent="0.35">
      <c r="A2140" t="s">
        <v>53</v>
      </c>
      <c r="B2140" t="s">
        <v>10644</v>
      </c>
      <c r="C2140" t="s">
        <v>212</v>
      </c>
      <c r="D2140" t="s">
        <v>106</v>
      </c>
      <c r="E2140" t="s">
        <v>205</v>
      </c>
      <c r="F2140" t="s">
        <v>1252</v>
      </c>
      <c r="G2140" t="s">
        <v>10645</v>
      </c>
      <c r="H2140">
        <v>2</v>
      </c>
      <c r="I2140" t="s">
        <v>200</v>
      </c>
      <c r="K2140">
        <v>1</v>
      </c>
      <c r="L2140">
        <v>0</v>
      </c>
      <c r="M2140">
        <v>1</v>
      </c>
      <c r="N2140" t="s">
        <v>74</v>
      </c>
      <c r="O2140" t="s">
        <v>200</v>
      </c>
      <c r="P2140" t="s">
        <v>10446</v>
      </c>
    </row>
    <row r="2141" spans="1:17" hidden="1" x14ac:dyDescent="0.35">
      <c r="A2141" t="s">
        <v>53</v>
      </c>
      <c r="B2141" t="s">
        <v>10646</v>
      </c>
      <c r="C2141" t="s">
        <v>212</v>
      </c>
      <c r="D2141" t="s">
        <v>106</v>
      </c>
      <c r="E2141" t="s">
        <v>205</v>
      </c>
      <c r="F2141" t="s">
        <v>1252</v>
      </c>
      <c r="G2141" t="s">
        <v>10647</v>
      </c>
      <c r="H2141">
        <v>2</v>
      </c>
      <c r="I2141" t="s">
        <v>200</v>
      </c>
      <c r="K2141">
        <v>1</v>
      </c>
      <c r="L2141">
        <v>0</v>
      </c>
      <c r="M2141">
        <v>1</v>
      </c>
      <c r="N2141" t="s">
        <v>74</v>
      </c>
      <c r="O2141" t="s">
        <v>200</v>
      </c>
      <c r="P2141" t="s">
        <v>10446</v>
      </c>
    </row>
    <row r="2142" spans="1:17" hidden="1" x14ac:dyDescent="0.35">
      <c r="A2142" t="s">
        <v>53</v>
      </c>
      <c r="B2142" t="s">
        <v>10648</v>
      </c>
      <c r="C2142" t="s">
        <v>212</v>
      </c>
      <c r="D2142" t="s">
        <v>106</v>
      </c>
      <c r="E2142" t="s">
        <v>205</v>
      </c>
      <c r="F2142" t="s">
        <v>1252</v>
      </c>
      <c r="G2142" t="s">
        <v>10649</v>
      </c>
      <c r="H2142">
        <v>3</v>
      </c>
      <c r="I2142" t="s">
        <v>51</v>
      </c>
      <c r="K2142">
        <v>1</v>
      </c>
      <c r="L2142">
        <v>0</v>
      </c>
      <c r="M2142">
        <v>1</v>
      </c>
      <c r="N2142" t="s">
        <v>74</v>
      </c>
      <c r="O2142" t="s">
        <v>200</v>
      </c>
      <c r="P2142" t="s">
        <v>10446</v>
      </c>
    </row>
    <row r="2143" spans="1:17" hidden="1" x14ac:dyDescent="0.35">
      <c r="A2143" t="s">
        <v>53</v>
      </c>
      <c r="B2143" t="s">
        <v>10650</v>
      </c>
      <c r="C2143" t="s">
        <v>212</v>
      </c>
      <c r="D2143" t="s">
        <v>106</v>
      </c>
      <c r="E2143" t="s">
        <v>205</v>
      </c>
      <c r="F2143" t="s">
        <v>1252</v>
      </c>
      <c r="G2143" t="s">
        <v>10651</v>
      </c>
      <c r="H2143">
        <v>2</v>
      </c>
      <c r="I2143" t="s">
        <v>200</v>
      </c>
      <c r="K2143">
        <v>1</v>
      </c>
      <c r="L2143">
        <v>0</v>
      </c>
      <c r="M2143">
        <v>1</v>
      </c>
      <c r="N2143" t="s">
        <v>74</v>
      </c>
      <c r="O2143" t="s">
        <v>200</v>
      </c>
      <c r="P2143" t="s">
        <v>10446</v>
      </c>
    </row>
    <row r="2144" spans="1:17" hidden="1" x14ac:dyDescent="0.35">
      <c r="A2144" t="s">
        <v>53</v>
      </c>
      <c r="B2144" t="s">
        <v>10652</v>
      </c>
      <c r="C2144" t="s">
        <v>212</v>
      </c>
      <c r="D2144" t="s">
        <v>106</v>
      </c>
      <c r="E2144" t="s">
        <v>205</v>
      </c>
      <c r="F2144" t="s">
        <v>1252</v>
      </c>
      <c r="G2144" t="s">
        <v>10653</v>
      </c>
      <c r="H2144">
        <v>2</v>
      </c>
      <c r="I2144" t="s">
        <v>200</v>
      </c>
      <c r="K2144">
        <v>1</v>
      </c>
      <c r="L2144">
        <v>0</v>
      </c>
      <c r="M2144">
        <v>1</v>
      </c>
      <c r="N2144" t="s">
        <v>74</v>
      </c>
      <c r="O2144" t="s">
        <v>200</v>
      </c>
      <c r="P2144" t="s">
        <v>10446</v>
      </c>
    </row>
    <row r="2145" spans="1:17" hidden="1" x14ac:dyDescent="0.35">
      <c r="A2145" t="s">
        <v>53</v>
      </c>
      <c r="B2145" t="s">
        <v>10654</v>
      </c>
      <c r="C2145" t="s">
        <v>212</v>
      </c>
      <c r="D2145" t="s">
        <v>106</v>
      </c>
      <c r="E2145" t="s">
        <v>205</v>
      </c>
      <c r="F2145" t="s">
        <v>1252</v>
      </c>
      <c r="G2145" t="s">
        <v>10655</v>
      </c>
      <c r="H2145">
        <v>2</v>
      </c>
      <c r="I2145" t="s">
        <v>200</v>
      </c>
      <c r="K2145">
        <v>1</v>
      </c>
      <c r="L2145">
        <v>0</v>
      </c>
      <c r="M2145">
        <v>1</v>
      </c>
      <c r="N2145" t="s">
        <v>74</v>
      </c>
      <c r="O2145" t="s">
        <v>200</v>
      </c>
      <c r="P2145" t="s">
        <v>10446</v>
      </c>
    </row>
    <row r="2146" spans="1:17" hidden="1" x14ac:dyDescent="0.35">
      <c r="A2146" t="s">
        <v>53</v>
      </c>
      <c r="B2146" t="s">
        <v>10656</v>
      </c>
      <c r="C2146" t="s">
        <v>212</v>
      </c>
      <c r="D2146" t="s">
        <v>106</v>
      </c>
      <c r="E2146" t="s">
        <v>205</v>
      </c>
      <c r="F2146" t="s">
        <v>1252</v>
      </c>
      <c r="G2146" t="s">
        <v>10657</v>
      </c>
      <c r="H2146">
        <v>3</v>
      </c>
      <c r="I2146" t="s">
        <v>51</v>
      </c>
      <c r="K2146">
        <v>1</v>
      </c>
      <c r="L2146">
        <v>0</v>
      </c>
      <c r="M2146">
        <v>1</v>
      </c>
      <c r="N2146" t="s">
        <v>74</v>
      </c>
      <c r="O2146" t="s">
        <v>200</v>
      </c>
      <c r="P2146" t="s">
        <v>10446</v>
      </c>
    </row>
    <row r="2147" spans="1:17" hidden="1" x14ac:dyDescent="0.35">
      <c r="A2147" t="s">
        <v>53</v>
      </c>
      <c r="B2147" t="s">
        <v>10658</v>
      </c>
      <c r="C2147" t="s">
        <v>212</v>
      </c>
      <c r="D2147" t="s">
        <v>106</v>
      </c>
      <c r="E2147" t="s">
        <v>205</v>
      </c>
      <c r="F2147" t="s">
        <v>1252</v>
      </c>
      <c r="G2147" t="s">
        <v>10659</v>
      </c>
      <c r="H2147">
        <v>2</v>
      </c>
      <c r="I2147" t="s">
        <v>200</v>
      </c>
      <c r="K2147">
        <v>1</v>
      </c>
      <c r="L2147">
        <v>0</v>
      </c>
      <c r="M2147">
        <v>1</v>
      </c>
      <c r="N2147" t="s">
        <v>74</v>
      </c>
      <c r="O2147" t="s">
        <v>200</v>
      </c>
      <c r="P2147" t="s">
        <v>10446</v>
      </c>
    </row>
    <row r="2148" spans="1:17" hidden="1" x14ac:dyDescent="0.35">
      <c r="A2148" t="s">
        <v>53</v>
      </c>
      <c r="B2148" t="s">
        <v>10660</v>
      </c>
      <c r="C2148" t="s">
        <v>212</v>
      </c>
      <c r="D2148" t="s">
        <v>106</v>
      </c>
      <c r="E2148" t="s">
        <v>800</v>
      </c>
      <c r="F2148" t="s">
        <v>801</v>
      </c>
      <c r="G2148" t="s">
        <v>10661</v>
      </c>
      <c r="H2148">
        <v>6</v>
      </c>
      <c r="I2148" t="s">
        <v>200</v>
      </c>
      <c r="K2148">
        <v>1</v>
      </c>
      <c r="L2148">
        <v>0</v>
      </c>
      <c r="M2148">
        <v>1</v>
      </c>
      <c r="N2148" t="s">
        <v>74</v>
      </c>
      <c r="O2148" t="s">
        <v>200</v>
      </c>
      <c r="P2148" t="s">
        <v>10662</v>
      </c>
    </row>
    <row r="2149" spans="1:17" hidden="1" x14ac:dyDescent="0.35">
      <c r="A2149" t="s">
        <v>53</v>
      </c>
      <c r="B2149" t="s">
        <v>10663</v>
      </c>
      <c r="C2149" t="s">
        <v>212</v>
      </c>
      <c r="D2149" t="s">
        <v>109</v>
      </c>
      <c r="H2149">
        <v>0</v>
      </c>
      <c r="I2149" t="s">
        <v>200</v>
      </c>
      <c r="K2149">
        <v>1</v>
      </c>
      <c r="L2149">
        <v>0</v>
      </c>
      <c r="M2149">
        <v>1</v>
      </c>
      <c r="N2149" t="s">
        <v>74</v>
      </c>
      <c r="O2149" t="s">
        <v>200</v>
      </c>
      <c r="P2149" t="s">
        <v>10664</v>
      </c>
    </row>
    <row r="2150" spans="1:17" hidden="1" x14ac:dyDescent="0.35">
      <c r="A2150" t="s">
        <v>53</v>
      </c>
      <c r="B2150" t="s">
        <v>10665</v>
      </c>
      <c r="C2150" t="s">
        <v>212</v>
      </c>
      <c r="D2150" t="s">
        <v>106</v>
      </c>
      <c r="E2150" t="s">
        <v>800</v>
      </c>
      <c r="F2150" t="s">
        <v>801</v>
      </c>
      <c r="G2150" t="s">
        <v>10666</v>
      </c>
      <c r="H2150">
        <v>1</v>
      </c>
      <c r="I2150" t="s">
        <v>200</v>
      </c>
      <c r="K2150">
        <v>1</v>
      </c>
      <c r="L2150">
        <v>0</v>
      </c>
      <c r="M2150">
        <v>1</v>
      </c>
      <c r="N2150" t="s">
        <v>74</v>
      </c>
      <c r="O2150" t="s">
        <v>200</v>
      </c>
      <c r="P2150" t="s">
        <v>10667</v>
      </c>
    </row>
    <row r="2151" spans="1:17" hidden="1" x14ac:dyDescent="0.35">
      <c r="A2151" t="s">
        <v>53</v>
      </c>
      <c r="B2151" t="s">
        <v>10668</v>
      </c>
      <c r="C2151" t="s">
        <v>212</v>
      </c>
      <c r="D2151" t="s">
        <v>106</v>
      </c>
      <c r="E2151" t="s">
        <v>800</v>
      </c>
      <c r="F2151" t="s">
        <v>801</v>
      </c>
      <c r="G2151" t="s">
        <v>10669</v>
      </c>
      <c r="H2151">
        <v>1</v>
      </c>
      <c r="I2151" t="s">
        <v>200</v>
      </c>
      <c r="K2151">
        <v>1</v>
      </c>
      <c r="L2151">
        <v>0</v>
      </c>
      <c r="M2151">
        <v>1</v>
      </c>
      <c r="N2151" t="s">
        <v>74</v>
      </c>
      <c r="O2151" t="s">
        <v>200</v>
      </c>
      <c r="P2151" t="s">
        <v>10670</v>
      </c>
    </row>
    <row r="2152" spans="1:17" x14ac:dyDescent="0.35">
      <c r="A2152" t="s">
        <v>53</v>
      </c>
      <c r="B2152" t="s">
        <v>10671</v>
      </c>
      <c r="C2152" t="s">
        <v>212</v>
      </c>
      <c r="D2152" t="s">
        <v>106</v>
      </c>
      <c r="E2152" t="s">
        <v>800</v>
      </c>
      <c r="F2152" t="s">
        <v>801</v>
      </c>
      <c r="G2152" t="s">
        <v>6542</v>
      </c>
      <c r="H2152">
        <v>23</v>
      </c>
      <c r="I2152" t="s">
        <v>51</v>
      </c>
      <c r="K2152">
        <v>1</v>
      </c>
      <c r="L2152">
        <v>1</v>
      </c>
      <c r="M2152">
        <v>0</v>
      </c>
      <c r="N2152" t="s">
        <v>73</v>
      </c>
      <c r="O2152" t="s">
        <v>200</v>
      </c>
      <c r="P2152" t="s">
        <v>6110</v>
      </c>
      <c r="Q2152" t="s">
        <v>6110</v>
      </c>
    </row>
    <row r="2153" spans="1:17" hidden="1" x14ac:dyDescent="0.35">
      <c r="A2153" t="s">
        <v>53</v>
      </c>
      <c r="B2153" t="s">
        <v>10672</v>
      </c>
      <c r="C2153" t="s">
        <v>212</v>
      </c>
      <c r="D2153" t="s">
        <v>120</v>
      </c>
      <c r="E2153" t="s">
        <v>251</v>
      </c>
      <c r="F2153" t="s">
        <v>252</v>
      </c>
      <c r="G2153" t="s">
        <v>10673</v>
      </c>
      <c r="H2153">
        <v>2</v>
      </c>
      <c r="I2153" t="s">
        <v>200</v>
      </c>
      <c r="K2153">
        <v>1</v>
      </c>
      <c r="L2153">
        <v>0</v>
      </c>
      <c r="M2153">
        <v>1</v>
      </c>
      <c r="N2153" t="s">
        <v>74</v>
      </c>
      <c r="O2153" t="s">
        <v>200</v>
      </c>
      <c r="P2153" t="s">
        <v>10674</v>
      </c>
    </row>
    <row r="2154" spans="1:17" hidden="1" x14ac:dyDescent="0.35">
      <c r="A2154" t="s">
        <v>53</v>
      </c>
      <c r="B2154" t="s">
        <v>10675</v>
      </c>
      <c r="C2154" t="s">
        <v>212</v>
      </c>
      <c r="D2154" t="s">
        <v>116</v>
      </c>
      <c r="E2154" t="s">
        <v>10676</v>
      </c>
      <c r="G2154" t="s">
        <v>10677</v>
      </c>
      <c r="H2154">
        <v>4</v>
      </c>
      <c r="I2154" t="s">
        <v>200</v>
      </c>
      <c r="K2154">
        <v>1</v>
      </c>
      <c r="L2154">
        <v>0</v>
      </c>
      <c r="M2154">
        <v>1</v>
      </c>
      <c r="N2154" t="s">
        <v>74</v>
      </c>
      <c r="O2154" t="s">
        <v>200</v>
      </c>
      <c r="P2154" t="s">
        <v>10678</v>
      </c>
    </row>
    <row r="2155" spans="1:17" x14ac:dyDescent="0.35">
      <c r="A2155" t="s">
        <v>53</v>
      </c>
      <c r="B2155" t="s">
        <v>10679</v>
      </c>
      <c r="C2155" t="s">
        <v>212</v>
      </c>
      <c r="D2155" t="s">
        <v>99</v>
      </c>
      <c r="E2155" t="s">
        <v>870</v>
      </c>
      <c r="F2155" t="s">
        <v>560</v>
      </c>
      <c r="G2155" t="s">
        <v>10680</v>
      </c>
      <c r="H2155">
        <v>3</v>
      </c>
      <c r="I2155" t="s">
        <v>51</v>
      </c>
      <c r="K2155">
        <v>1</v>
      </c>
      <c r="L2155">
        <v>1</v>
      </c>
      <c r="M2155">
        <v>0</v>
      </c>
      <c r="N2155" t="s">
        <v>73</v>
      </c>
      <c r="O2155" t="s">
        <v>200</v>
      </c>
      <c r="P2155" t="s">
        <v>6633</v>
      </c>
      <c r="Q2155" t="s">
        <v>6633</v>
      </c>
    </row>
    <row r="2156" spans="1:17" x14ac:dyDescent="0.35">
      <c r="A2156" t="s">
        <v>53</v>
      </c>
      <c r="B2156" t="s">
        <v>10681</v>
      </c>
      <c r="C2156" t="s">
        <v>212</v>
      </c>
      <c r="D2156" t="s">
        <v>99</v>
      </c>
      <c r="E2156" t="s">
        <v>5927</v>
      </c>
      <c r="F2156" t="s">
        <v>5928</v>
      </c>
      <c r="G2156" t="s">
        <v>10682</v>
      </c>
      <c r="H2156">
        <v>3</v>
      </c>
      <c r="I2156" t="s">
        <v>51</v>
      </c>
      <c r="K2156">
        <v>1</v>
      </c>
      <c r="L2156">
        <v>1</v>
      </c>
      <c r="M2156">
        <v>0</v>
      </c>
      <c r="N2156" t="s">
        <v>73</v>
      </c>
      <c r="O2156" t="s">
        <v>200</v>
      </c>
      <c r="P2156" t="s">
        <v>10621</v>
      </c>
      <c r="Q2156" t="s">
        <v>10621</v>
      </c>
    </row>
    <row r="2157" spans="1:17" x14ac:dyDescent="0.35">
      <c r="A2157" t="s">
        <v>53</v>
      </c>
      <c r="B2157" t="s">
        <v>10683</v>
      </c>
      <c r="C2157" t="s">
        <v>212</v>
      </c>
      <c r="D2157" t="s">
        <v>99</v>
      </c>
      <c r="E2157" t="s">
        <v>5927</v>
      </c>
      <c r="F2157" t="s">
        <v>5928</v>
      </c>
      <c r="G2157" t="s">
        <v>10684</v>
      </c>
      <c r="H2157">
        <v>3</v>
      </c>
      <c r="I2157" t="s">
        <v>51</v>
      </c>
      <c r="K2157">
        <v>1</v>
      </c>
      <c r="L2157">
        <v>1</v>
      </c>
      <c r="M2157">
        <v>0</v>
      </c>
      <c r="N2157" t="s">
        <v>73</v>
      </c>
      <c r="O2157" t="s">
        <v>200</v>
      </c>
      <c r="P2157" t="s">
        <v>10621</v>
      </c>
      <c r="Q2157" t="s">
        <v>10621</v>
      </c>
    </row>
    <row r="2158" spans="1:17" hidden="1" x14ac:dyDescent="0.35">
      <c r="A2158" t="s">
        <v>53</v>
      </c>
      <c r="B2158" t="s">
        <v>10685</v>
      </c>
      <c r="C2158" t="s">
        <v>212</v>
      </c>
      <c r="D2158" t="s">
        <v>106</v>
      </c>
      <c r="E2158" t="s">
        <v>205</v>
      </c>
      <c r="F2158" t="s">
        <v>3049</v>
      </c>
      <c r="G2158" t="s">
        <v>10686</v>
      </c>
      <c r="H2158">
        <v>1</v>
      </c>
      <c r="I2158" t="s">
        <v>200</v>
      </c>
      <c r="K2158">
        <v>1</v>
      </c>
      <c r="L2158">
        <v>0</v>
      </c>
      <c r="M2158">
        <v>1</v>
      </c>
      <c r="N2158" t="s">
        <v>74</v>
      </c>
      <c r="O2158" t="s">
        <v>200</v>
      </c>
      <c r="P2158" t="s">
        <v>10687</v>
      </c>
    </row>
    <row r="2159" spans="1:17" hidden="1" x14ac:dyDescent="0.35">
      <c r="A2159" t="s">
        <v>53</v>
      </c>
      <c r="B2159" t="s">
        <v>10688</v>
      </c>
      <c r="C2159" t="s">
        <v>212</v>
      </c>
      <c r="D2159" t="s">
        <v>106</v>
      </c>
      <c r="E2159" t="s">
        <v>205</v>
      </c>
      <c r="F2159" t="s">
        <v>3049</v>
      </c>
      <c r="G2159" t="s">
        <v>10689</v>
      </c>
      <c r="H2159">
        <v>1</v>
      </c>
      <c r="I2159" t="s">
        <v>200</v>
      </c>
      <c r="K2159">
        <v>1</v>
      </c>
      <c r="L2159">
        <v>0</v>
      </c>
      <c r="M2159">
        <v>1</v>
      </c>
      <c r="N2159" t="s">
        <v>74</v>
      </c>
      <c r="O2159" t="s">
        <v>200</v>
      </c>
      <c r="P2159" t="s">
        <v>10687</v>
      </c>
    </row>
    <row r="2160" spans="1:17" hidden="1" x14ac:dyDescent="0.35">
      <c r="A2160" t="s">
        <v>53</v>
      </c>
      <c r="B2160" t="s">
        <v>10690</v>
      </c>
      <c r="C2160" t="s">
        <v>212</v>
      </c>
      <c r="D2160" t="s">
        <v>106</v>
      </c>
      <c r="E2160" t="s">
        <v>205</v>
      </c>
      <c r="F2160" t="s">
        <v>3049</v>
      </c>
      <c r="G2160" t="s">
        <v>10691</v>
      </c>
      <c r="H2160">
        <v>2</v>
      </c>
      <c r="I2160" t="s">
        <v>200</v>
      </c>
      <c r="K2160">
        <v>1</v>
      </c>
      <c r="L2160">
        <v>0</v>
      </c>
      <c r="M2160">
        <v>1</v>
      </c>
      <c r="N2160" t="s">
        <v>74</v>
      </c>
      <c r="O2160" t="s">
        <v>200</v>
      </c>
      <c r="P2160" t="s">
        <v>10692</v>
      </c>
    </row>
    <row r="2161" spans="1:17" hidden="1" x14ac:dyDescent="0.35">
      <c r="A2161" t="s">
        <v>53</v>
      </c>
      <c r="B2161" t="s">
        <v>10693</v>
      </c>
      <c r="C2161" t="s">
        <v>212</v>
      </c>
      <c r="D2161" t="s">
        <v>106</v>
      </c>
      <c r="E2161" t="s">
        <v>205</v>
      </c>
      <c r="F2161" t="s">
        <v>3049</v>
      </c>
      <c r="G2161" t="s">
        <v>10694</v>
      </c>
      <c r="H2161">
        <v>1</v>
      </c>
      <c r="I2161" t="s">
        <v>200</v>
      </c>
      <c r="K2161">
        <v>1</v>
      </c>
      <c r="L2161">
        <v>0</v>
      </c>
      <c r="M2161">
        <v>1</v>
      </c>
      <c r="N2161" t="s">
        <v>74</v>
      </c>
      <c r="O2161" t="s">
        <v>200</v>
      </c>
      <c r="P2161" t="s">
        <v>10695</v>
      </c>
    </row>
    <row r="2162" spans="1:17" hidden="1" x14ac:dyDescent="0.35">
      <c r="A2162" t="s">
        <v>53</v>
      </c>
      <c r="B2162" t="s">
        <v>10696</v>
      </c>
      <c r="C2162" t="s">
        <v>212</v>
      </c>
      <c r="D2162" t="s">
        <v>106</v>
      </c>
      <c r="E2162" t="s">
        <v>205</v>
      </c>
      <c r="F2162" t="s">
        <v>3049</v>
      </c>
      <c r="G2162" t="s">
        <v>10697</v>
      </c>
      <c r="H2162">
        <v>1</v>
      </c>
      <c r="I2162" t="s">
        <v>200</v>
      </c>
      <c r="K2162">
        <v>1</v>
      </c>
      <c r="L2162">
        <v>0</v>
      </c>
      <c r="M2162">
        <v>1</v>
      </c>
      <c r="N2162" t="s">
        <v>74</v>
      </c>
      <c r="O2162" t="s">
        <v>200</v>
      </c>
      <c r="P2162" t="s">
        <v>10687</v>
      </c>
    </row>
    <row r="2163" spans="1:17" hidden="1" x14ac:dyDescent="0.35">
      <c r="A2163" t="s">
        <v>53</v>
      </c>
      <c r="B2163" t="s">
        <v>10698</v>
      </c>
      <c r="C2163" t="s">
        <v>212</v>
      </c>
      <c r="D2163" t="s">
        <v>106</v>
      </c>
      <c r="E2163" t="s">
        <v>205</v>
      </c>
      <c r="F2163" t="s">
        <v>3049</v>
      </c>
      <c r="G2163" t="s">
        <v>10699</v>
      </c>
      <c r="H2163">
        <v>1</v>
      </c>
      <c r="I2163" t="s">
        <v>200</v>
      </c>
      <c r="K2163">
        <v>1</v>
      </c>
      <c r="L2163">
        <v>0</v>
      </c>
      <c r="M2163">
        <v>1</v>
      </c>
      <c r="N2163" t="s">
        <v>74</v>
      </c>
      <c r="O2163" t="s">
        <v>200</v>
      </c>
      <c r="P2163" t="s">
        <v>10687</v>
      </c>
    </row>
    <row r="2164" spans="1:17" hidden="1" x14ac:dyDescent="0.35">
      <c r="A2164" t="s">
        <v>53</v>
      </c>
      <c r="B2164" t="s">
        <v>10700</v>
      </c>
      <c r="C2164" t="s">
        <v>212</v>
      </c>
      <c r="D2164" t="s">
        <v>106</v>
      </c>
      <c r="E2164" t="s">
        <v>205</v>
      </c>
      <c r="F2164" t="s">
        <v>3049</v>
      </c>
      <c r="G2164" t="s">
        <v>10701</v>
      </c>
      <c r="H2164">
        <v>2</v>
      </c>
      <c r="I2164" t="s">
        <v>200</v>
      </c>
      <c r="K2164">
        <v>1</v>
      </c>
      <c r="L2164">
        <v>0</v>
      </c>
      <c r="M2164">
        <v>1</v>
      </c>
      <c r="N2164" t="s">
        <v>74</v>
      </c>
      <c r="O2164" t="s">
        <v>200</v>
      </c>
      <c r="P2164" t="s">
        <v>10692</v>
      </c>
    </row>
    <row r="2165" spans="1:17" hidden="1" x14ac:dyDescent="0.35">
      <c r="A2165" t="s">
        <v>53</v>
      </c>
      <c r="B2165" t="s">
        <v>10702</v>
      </c>
      <c r="C2165" t="s">
        <v>212</v>
      </c>
      <c r="D2165" t="s">
        <v>106</v>
      </c>
      <c r="E2165" t="s">
        <v>205</v>
      </c>
      <c r="F2165" t="s">
        <v>3049</v>
      </c>
      <c r="G2165" t="s">
        <v>10703</v>
      </c>
      <c r="H2165">
        <v>1</v>
      </c>
      <c r="I2165" t="s">
        <v>200</v>
      </c>
      <c r="K2165">
        <v>1</v>
      </c>
      <c r="L2165">
        <v>0</v>
      </c>
      <c r="M2165">
        <v>1</v>
      </c>
      <c r="N2165" t="s">
        <v>74</v>
      </c>
      <c r="O2165" t="s">
        <v>200</v>
      </c>
      <c r="P2165" t="s">
        <v>10695</v>
      </c>
    </row>
    <row r="2166" spans="1:17" hidden="1" x14ac:dyDescent="0.35">
      <c r="A2166" t="s">
        <v>53</v>
      </c>
      <c r="B2166" t="s">
        <v>10704</v>
      </c>
      <c r="C2166" t="s">
        <v>212</v>
      </c>
      <c r="D2166" t="s">
        <v>106</v>
      </c>
      <c r="E2166" t="s">
        <v>205</v>
      </c>
      <c r="F2166" t="s">
        <v>3049</v>
      </c>
      <c r="G2166" t="s">
        <v>10705</v>
      </c>
      <c r="H2166">
        <v>1</v>
      </c>
      <c r="I2166" t="s">
        <v>200</v>
      </c>
      <c r="K2166">
        <v>1</v>
      </c>
      <c r="L2166">
        <v>0</v>
      </c>
      <c r="M2166">
        <v>1</v>
      </c>
      <c r="N2166" t="s">
        <v>74</v>
      </c>
      <c r="O2166" t="s">
        <v>200</v>
      </c>
      <c r="P2166" t="s">
        <v>10687</v>
      </c>
    </row>
    <row r="2167" spans="1:17" hidden="1" x14ac:dyDescent="0.35">
      <c r="A2167" t="s">
        <v>53</v>
      </c>
      <c r="B2167" t="s">
        <v>10706</v>
      </c>
      <c r="C2167" t="s">
        <v>212</v>
      </c>
      <c r="D2167" t="s">
        <v>106</v>
      </c>
      <c r="E2167" t="s">
        <v>205</v>
      </c>
      <c r="F2167" t="s">
        <v>3049</v>
      </c>
      <c r="G2167" t="s">
        <v>10707</v>
      </c>
      <c r="H2167">
        <v>2</v>
      </c>
      <c r="I2167" t="s">
        <v>200</v>
      </c>
      <c r="K2167">
        <v>1</v>
      </c>
      <c r="L2167">
        <v>0</v>
      </c>
      <c r="M2167">
        <v>1</v>
      </c>
      <c r="N2167" t="s">
        <v>74</v>
      </c>
      <c r="O2167" t="s">
        <v>200</v>
      </c>
      <c r="P2167" t="s">
        <v>10692</v>
      </c>
    </row>
    <row r="2168" spans="1:17" hidden="1" x14ac:dyDescent="0.35">
      <c r="A2168" t="s">
        <v>53</v>
      </c>
      <c r="B2168" t="s">
        <v>10708</v>
      </c>
      <c r="C2168" t="s">
        <v>212</v>
      </c>
      <c r="D2168" t="s">
        <v>106</v>
      </c>
      <c r="E2168" t="s">
        <v>205</v>
      </c>
      <c r="F2168" t="s">
        <v>3049</v>
      </c>
      <c r="G2168" t="s">
        <v>10709</v>
      </c>
      <c r="H2168">
        <v>1</v>
      </c>
      <c r="I2168" t="s">
        <v>200</v>
      </c>
      <c r="K2168">
        <v>1</v>
      </c>
      <c r="L2168">
        <v>0</v>
      </c>
      <c r="M2168">
        <v>1</v>
      </c>
      <c r="N2168" t="s">
        <v>74</v>
      </c>
      <c r="O2168" t="s">
        <v>200</v>
      </c>
      <c r="P2168" t="s">
        <v>10695</v>
      </c>
    </row>
    <row r="2169" spans="1:17" hidden="1" x14ac:dyDescent="0.35">
      <c r="A2169" t="s">
        <v>53</v>
      </c>
      <c r="B2169" t="s">
        <v>10710</v>
      </c>
      <c r="C2169" t="s">
        <v>212</v>
      </c>
      <c r="D2169" t="s">
        <v>106</v>
      </c>
      <c r="E2169" t="s">
        <v>800</v>
      </c>
      <c r="F2169" t="s">
        <v>801</v>
      </c>
      <c r="G2169" t="s">
        <v>10711</v>
      </c>
      <c r="H2169">
        <v>1</v>
      </c>
      <c r="I2169" t="s">
        <v>200</v>
      </c>
      <c r="K2169">
        <v>1</v>
      </c>
      <c r="L2169">
        <v>0</v>
      </c>
      <c r="M2169">
        <v>1</v>
      </c>
      <c r="N2169" t="s">
        <v>74</v>
      </c>
      <c r="O2169" t="s">
        <v>200</v>
      </c>
      <c r="P2169" t="s">
        <v>10712</v>
      </c>
    </row>
    <row r="2170" spans="1:17" x14ac:dyDescent="0.35">
      <c r="A2170" t="s">
        <v>53</v>
      </c>
      <c r="B2170" t="s">
        <v>10713</v>
      </c>
      <c r="C2170" t="s">
        <v>212</v>
      </c>
      <c r="D2170" t="s">
        <v>109</v>
      </c>
      <c r="H2170">
        <v>0</v>
      </c>
      <c r="I2170" t="s">
        <v>200</v>
      </c>
      <c r="K2170">
        <v>1</v>
      </c>
      <c r="L2170">
        <v>1</v>
      </c>
      <c r="M2170">
        <v>0</v>
      </c>
      <c r="N2170" t="s">
        <v>73</v>
      </c>
      <c r="O2170" t="s">
        <v>200</v>
      </c>
      <c r="P2170" t="s">
        <v>10714</v>
      </c>
      <c r="Q2170" t="s">
        <v>10714</v>
      </c>
    </row>
    <row r="2171" spans="1:17" x14ac:dyDescent="0.35">
      <c r="A2171" t="s">
        <v>53</v>
      </c>
      <c r="B2171" t="s">
        <v>10715</v>
      </c>
      <c r="C2171" t="s">
        <v>212</v>
      </c>
      <c r="D2171" t="s">
        <v>109</v>
      </c>
      <c r="H2171">
        <v>0</v>
      </c>
      <c r="I2171" t="s">
        <v>200</v>
      </c>
      <c r="K2171">
        <v>1</v>
      </c>
      <c r="L2171">
        <v>1</v>
      </c>
      <c r="M2171">
        <v>0</v>
      </c>
      <c r="N2171" t="s">
        <v>73</v>
      </c>
      <c r="O2171" t="s">
        <v>200</v>
      </c>
      <c r="P2171" t="s">
        <v>10714</v>
      </c>
      <c r="Q2171" t="s">
        <v>10714</v>
      </c>
    </row>
    <row r="2172" spans="1:17" hidden="1" x14ac:dyDescent="0.35">
      <c r="A2172" t="s">
        <v>53</v>
      </c>
      <c r="B2172" t="s">
        <v>10716</v>
      </c>
      <c r="C2172" t="s">
        <v>212</v>
      </c>
      <c r="D2172" t="s">
        <v>106</v>
      </c>
      <c r="E2172" t="s">
        <v>800</v>
      </c>
      <c r="F2172" t="s">
        <v>801</v>
      </c>
      <c r="G2172" t="s">
        <v>10717</v>
      </c>
      <c r="H2172">
        <v>1</v>
      </c>
      <c r="I2172" t="s">
        <v>200</v>
      </c>
      <c r="K2172">
        <v>1</v>
      </c>
      <c r="L2172">
        <v>0</v>
      </c>
      <c r="M2172">
        <v>1</v>
      </c>
      <c r="N2172" t="s">
        <v>74</v>
      </c>
      <c r="O2172" t="s">
        <v>200</v>
      </c>
      <c r="P2172" t="s">
        <v>10712</v>
      </c>
    </row>
    <row r="2173" spans="1:17" hidden="1" x14ac:dyDescent="0.35">
      <c r="A2173" t="s">
        <v>53</v>
      </c>
      <c r="B2173" t="s">
        <v>10718</v>
      </c>
      <c r="C2173" t="s">
        <v>212</v>
      </c>
      <c r="D2173" t="s">
        <v>106</v>
      </c>
      <c r="E2173" t="s">
        <v>800</v>
      </c>
      <c r="F2173" t="s">
        <v>801</v>
      </c>
      <c r="G2173" t="s">
        <v>10719</v>
      </c>
      <c r="H2173">
        <v>1</v>
      </c>
      <c r="I2173" t="s">
        <v>200</v>
      </c>
      <c r="K2173">
        <v>1</v>
      </c>
      <c r="L2173">
        <v>0</v>
      </c>
      <c r="M2173">
        <v>1</v>
      </c>
      <c r="N2173" t="s">
        <v>74</v>
      </c>
      <c r="O2173" t="s">
        <v>200</v>
      </c>
      <c r="P2173" t="s">
        <v>10591</v>
      </c>
    </row>
    <row r="2174" spans="1:17" hidden="1" x14ac:dyDescent="0.35">
      <c r="A2174" t="s">
        <v>53</v>
      </c>
      <c r="B2174" t="s">
        <v>10720</v>
      </c>
      <c r="C2174" t="s">
        <v>212</v>
      </c>
      <c r="D2174" t="s">
        <v>106</v>
      </c>
      <c r="E2174" t="s">
        <v>800</v>
      </c>
      <c r="F2174" t="s">
        <v>801</v>
      </c>
      <c r="G2174" t="s">
        <v>10721</v>
      </c>
      <c r="H2174">
        <v>13</v>
      </c>
      <c r="I2174" t="s">
        <v>200</v>
      </c>
      <c r="K2174">
        <v>1</v>
      </c>
      <c r="L2174">
        <v>0</v>
      </c>
      <c r="M2174">
        <v>1</v>
      </c>
      <c r="N2174" t="s">
        <v>74</v>
      </c>
      <c r="O2174" t="s">
        <v>200</v>
      </c>
      <c r="P2174" t="s">
        <v>10722</v>
      </c>
    </row>
    <row r="2175" spans="1:17" hidden="1" x14ac:dyDescent="0.35">
      <c r="A2175" t="s">
        <v>53</v>
      </c>
      <c r="B2175" t="s">
        <v>10723</v>
      </c>
      <c r="C2175" t="s">
        <v>212</v>
      </c>
      <c r="D2175" t="s">
        <v>106</v>
      </c>
      <c r="E2175" t="s">
        <v>800</v>
      </c>
      <c r="F2175" t="s">
        <v>801</v>
      </c>
      <c r="G2175" t="s">
        <v>10724</v>
      </c>
      <c r="H2175">
        <v>4</v>
      </c>
      <c r="I2175" t="s">
        <v>51</v>
      </c>
      <c r="K2175">
        <v>1</v>
      </c>
      <c r="L2175">
        <v>0</v>
      </c>
      <c r="M2175">
        <v>1</v>
      </c>
      <c r="N2175" t="s">
        <v>74</v>
      </c>
      <c r="O2175" t="s">
        <v>200</v>
      </c>
      <c r="P2175" t="s">
        <v>10725</v>
      </c>
    </row>
    <row r="2176" spans="1:17" hidden="1" x14ac:dyDescent="0.35">
      <c r="A2176" t="s">
        <v>53</v>
      </c>
      <c r="B2176" t="s">
        <v>10726</v>
      </c>
      <c r="C2176" t="s">
        <v>212</v>
      </c>
      <c r="D2176" t="s">
        <v>106</v>
      </c>
      <c r="E2176" t="s">
        <v>800</v>
      </c>
      <c r="F2176" t="s">
        <v>801</v>
      </c>
      <c r="G2176" t="s">
        <v>10727</v>
      </c>
      <c r="H2176">
        <v>2</v>
      </c>
      <c r="I2176" t="s">
        <v>200</v>
      </c>
      <c r="K2176">
        <v>1</v>
      </c>
      <c r="L2176">
        <v>0</v>
      </c>
      <c r="M2176">
        <v>1</v>
      </c>
      <c r="N2176" t="s">
        <v>74</v>
      </c>
      <c r="O2176" t="s">
        <v>200</v>
      </c>
      <c r="P2176" t="s">
        <v>10728</v>
      </c>
    </row>
    <row r="2177" spans="1:17" hidden="1" x14ac:dyDescent="0.35">
      <c r="A2177" t="s">
        <v>53</v>
      </c>
      <c r="B2177" t="s">
        <v>10729</v>
      </c>
      <c r="C2177" t="s">
        <v>212</v>
      </c>
      <c r="D2177" t="s">
        <v>106</v>
      </c>
      <c r="E2177" t="s">
        <v>205</v>
      </c>
      <c r="F2177" t="s">
        <v>1227</v>
      </c>
      <c r="G2177" t="s">
        <v>10730</v>
      </c>
      <c r="H2177">
        <v>2</v>
      </c>
      <c r="I2177" t="s">
        <v>200</v>
      </c>
      <c r="K2177">
        <v>1</v>
      </c>
      <c r="L2177">
        <v>0</v>
      </c>
      <c r="M2177">
        <v>1</v>
      </c>
      <c r="N2177" t="s">
        <v>74</v>
      </c>
      <c r="O2177" t="s">
        <v>200</v>
      </c>
      <c r="P2177" t="s">
        <v>9036</v>
      </c>
    </row>
    <row r="2178" spans="1:17" x14ac:dyDescent="0.35">
      <c r="A2178" t="s">
        <v>53</v>
      </c>
      <c r="B2178" t="s">
        <v>10731</v>
      </c>
      <c r="C2178" t="s">
        <v>212</v>
      </c>
      <c r="D2178" t="s">
        <v>99</v>
      </c>
      <c r="E2178" t="s">
        <v>870</v>
      </c>
      <c r="F2178" t="s">
        <v>560</v>
      </c>
      <c r="G2178" t="s">
        <v>10732</v>
      </c>
      <c r="H2178">
        <v>3</v>
      </c>
      <c r="I2178" t="s">
        <v>51</v>
      </c>
      <c r="K2178">
        <v>1</v>
      </c>
      <c r="L2178">
        <v>1</v>
      </c>
      <c r="M2178">
        <v>0</v>
      </c>
      <c r="N2178" t="s">
        <v>73</v>
      </c>
      <c r="O2178" t="s">
        <v>200</v>
      </c>
      <c r="P2178" t="s">
        <v>6633</v>
      </c>
      <c r="Q2178" t="s">
        <v>6633</v>
      </c>
    </row>
    <row r="2179" spans="1:17" x14ac:dyDescent="0.35">
      <c r="A2179" t="s">
        <v>53</v>
      </c>
      <c r="B2179" t="s">
        <v>10733</v>
      </c>
      <c r="C2179" t="s">
        <v>212</v>
      </c>
      <c r="D2179" t="s">
        <v>109</v>
      </c>
      <c r="H2179">
        <v>0</v>
      </c>
      <c r="I2179" t="s">
        <v>200</v>
      </c>
      <c r="K2179">
        <v>1</v>
      </c>
      <c r="L2179">
        <v>1</v>
      </c>
      <c r="M2179">
        <v>0</v>
      </c>
      <c r="N2179" t="s">
        <v>73</v>
      </c>
      <c r="O2179" t="s">
        <v>200</v>
      </c>
      <c r="P2179" t="s">
        <v>6131</v>
      </c>
      <c r="Q2179" t="s">
        <v>6131</v>
      </c>
    </row>
    <row r="2180" spans="1:17" hidden="1" x14ac:dyDescent="0.35">
      <c r="A2180" t="s">
        <v>53</v>
      </c>
      <c r="B2180" t="s">
        <v>10734</v>
      </c>
      <c r="C2180" t="s">
        <v>212</v>
      </c>
      <c r="D2180" t="s">
        <v>106</v>
      </c>
      <c r="E2180" t="s">
        <v>205</v>
      </c>
      <c r="F2180" t="s">
        <v>1252</v>
      </c>
      <c r="G2180" t="s">
        <v>10735</v>
      </c>
      <c r="H2180">
        <v>2</v>
      </c>
      <c r="I2180" t="s">
        <v>200</v>
      </c>
      <c r="K2180">
        <v>1</v>
      </c>
      <c r="L2180">
        <v>0</v>
      </c>
      <c r="M2180">
        <v>1</v>
      </c>
      <c r="N2180" t="s">
        <v>74</v>
      </c>
      <c r="O2180" t="s">
        <v>200</v>
      </c>
      <c r="P2180" t="s">
        <v>10446</v>
      </c>
    </row>
    <row r="2181" spans="1:17" hidden="1" x14ac:dyDescent="0.35">
      <c r="A2181" t="s">
        <v>53</v>
      </c>
      <c r="B2181" t="s">
        <v>10736</v>
      </c>
      <c r="C2181" t="s">
        <v>212</v>
      </c>
      <c r="D2181" t="s">
        <v>109</v>
      </c>
      <c r="H2181">
        <v>0</v>
      </c>
      <c r="I2181" t="s">
        <v>200</v>
      </c>
      <c r="K2181">
        <v>1</v>
      </c>
      <c r="L2181">
        <v>0</v>
      </c>
      <c r="M2181">
        <v>1</v>
      </c>
      <c r="N2181" t="s">
        <v>74</v>
      </c>
      <c r="O2181" t="s">
        <v>200</v>
      </c>
      <c r="P2181" t="s">
        <v>10737</v>
      </c>
    </row>
    <row r="2182" spans="1:17" hidden="1" x14ac:dyDescent="0.35">
      <c r="A2182" t="s">
        <v>53</v>
      </c>
      <c r="B2182" t="s">
        <v>10738</v>
      </c>
      <c r="C2182" t="s">
        <v>212</v>
      </c>
      <c r="D2182" t="s">
        <v>109</v>
      </c>
      <c r="H2182">
        <v>0</v>
      </c>
      <c r="I2182" t="s">
        <v>200</v>
      </c>
      <c r="K2182">
        <v>1</v>
      </c>
      <c r="L2182">
        <v>0</v>
      </c>
      <c r="M2182">
        <v>1</v>
      </c>
      <c r="N2182" t="s">
        <v>74</v>
      </c>
      <c r="O2182" t="s">
        <v>200</v>
      </c>
      <c r="P2182" t="s">
        <v>10739</v>
      </c>
    </row>
    <row r="2183" spans="1:17" hidden="1" x14ac:dyDescent="0.35">
      <c r="A2183" t="s">
        <v>53</v>
      </c>
      <c r="B2183" t="s">
        <v>10740</v>
      </c>
      <c r="C2183" t="s">
        <v>212</v>
      </c>
      <c r="D2183" t="s">
        <v>106</v>
      </c>
      <c r="E2183" t="s">
        <v>800</v>
      </c>
      <c r="F2183" t="s">
        <v>801</v>
      </c>
      <c r="G2183" t="s">
        <v>10741</v>
      </c>
      <c r="H2183">
        <v>3</v>
      </c>
      <c r="I2183" t="s">
        <v>51</v>
      </c>
      <c r="K2183">
        <v>1</v>
      </c>
      <c r="L2183">
        <v>0</v>
      </c>
      <c r="M2183">
        <v>1</v>
      </c>
      <c r="N2183" t="s">
        <v>74</v>
      </c>
      <c r="O2183" t="s">
        <v>200</v>
      </c>
      <c r="P2183" t="s">
        <v>10742</v>
      </c>
    </row>
    <row r="2184" spans="1:17" x14ac:dyDescent="0.35">
      <c r="A2184" t="s">
        <v>53</v>
      </c>
      <c r="B2184" t="s">
        <v>10743</v>
      </c>
      <c r="C2184" t="s">
        <v>212</v>
      </c>
      <c r="D2184" t="s">
        <v>1440</v>
      </c>
      <c r="E2184" t="s">
        <v>10744</v>
      </c>
      <c r="F2184" t="s">
        <v>6635</v>
      </c>
      <c r="G2184" t="s">
        <v>10745</v>
      </c>
      <c r="H2184">
        <v>6</v>
      </c>
      <c r="I2184" t="s">
        <v>51</v>
      </c>
      <c r="K2184">
        <v>1</v>
      </c>
      <c r="L2184">
        <v>1</v>
      </c>
      <c r="M2184">
        <v>0</v>
      </c>
      <c r="N2184" t="s">
        <v>73</v>
      </c>
      <c r="O2184" t="s">
        <v>200</v>
      </c>
      <c r="P2184" t="s">
        <v>6633</v>
      </c>
      <c r="Q2184" t="s">
        <v>6633</v>
      </c>
    </row>
    <row r="2185" spans="1:17" hidden="1" x14ac:dyDescent="0.35">
      <c r="A2185" t="s">
        <v>53</v>
      </c>
      <c r="B2185" t="s">
        <v>10746</v>
      </c>
      <c r="C2185" t="s">
        <v>212</v>
      </c>
      <c r="D2185" t="s">
        <v>118</v>
      </c>
      <c r="E2185" t="s">
        <v>516</v>
      </c>
      <c r="F2185" t="s">
        <v>330</v>
      </c>
      <c r="G2185" t="s">
        <v>4175</v>
      </c>
      <c r="H2185">
        <v>1</v>
      </c>
      <c r="I2185" t="s">
        <v>200</v>
      </c>
      <c r="K2185">
        <v>1</v>
      </c>
      <c r="L2185">
        <v>0</v>
      </c>
      <c r="M2185">
        <v>1</v>
      </c>
      <c r="N2185" t="s">
        <v>74</v>
      </c>
      <c r="O2185" t="s">
        <v>200</v>
      </c>
      <c r="P2185" t="s">
        <v>10747</v>
      </c>
    </row>
    <row r="2186" spans="1:17" hidden="1" x14ac:dyDescent="0.35">
      <c r="A2186" t="s">
        <v>53</v>
      </c>
      <c r="B2186" t="s">
        <v>10748</v>
      </c>
      <c r="C2186" t="s">
        <v>212</v>
      </c>
      <c r="D2186" t="s">
        <v>109</v>
      </c>
      <c r="H2186">
        <v>0</v>
      </c>
      <c r="I2186" t="s">
        <v>200</v>
      </c>
      <c r="K2186">
        <v>1</v>
      </c>
      <c r="L2186">
        <v>0</v>
      </c>
      <c r="M2186">
        <v>1</v>
      </c>
      <c r="N2186" t="s">
        <v>74</v>
      </c>
      <c r="O2186" t="s">
        <v>200</v>
      </c>
      <c r="P2186" t="s">
        <v>10742</v>
      </c>
    </row>
    <row r="2187" spans="1:17" hidden="1" x14ac:dyDescent="0.35">
      <c r="A2187" t="s">
        <v>53</v>
      </c>
      <c r="B2187" t="s">
        <v>10749</v>
      </c>
      <c r="C2187" t="s">
        <v>212</v>
      </c>
      <c r="D2187" t="s">
        <v>109</v>
      </c>
      <c r="H2187">
        <v>0</v>
      </c>
      <c r="I2187" t="s">
        <v>200</v>
      </c>
      <c r="K2187">
        <v>1</v>
      </c>
      <c r="L2187">
        <v>0</v>
      </c>
      <c r="M2187">
        <v>1</v>
      </c>
      <c r="N2187" t="s">
        <v>74</v>
      </c>
      <c r="O2187" t="s">
        <v>200</v>
      </c>
      <c r="P2187" t="s">
        <v>10750</v>
      </c>
    </row>
    <row r="2188" spans="1:17" x14ac:dyDescent="0.35">
      <c r="A2188" t="s">
        <v>53</v>
      </c>
      <c r="B2188" t="s">
        <v>10751</v>
      </c>
      <c r="C2188" t="s">
        <v>212</v>
      </c>
      <c r="D2188" t="s">
        <v>106</v>
      </c>
      <c r="E2188" t="s">
        <v>205</v>
      </c>
      <c r="F2188" t="s">
        <v>1227</v>
      </c>
      <c r="G2188" t="s">
        <v>10752</v>
      </c>
      <c r="H2188">
        <v>6</v>
      </c>
      <c r="I2188" t="s">
        <v>51</v>
      </c>
      <c r="K2188">
        <v>1</v>
      </c>
      <c r="L2188">
        <v>1</v>
      </c>
      <c r="M2188">
        <v>0</v>
      </c>
      <c r="N2188" t="s">
        <v>73</v>
      </c>
      <c r="O2188" t="s">
        <v>200</v>
      </c>
      <c r="P2188" t="s">
        <v>10753</v>
      </c>
      <c r="Q2188" t="s">
        <v>10753</v>
      </c>
    </row>
    <row r="2189" spans="1:17" hidden="1" x14ac:dyDescent="0.35">
      <c r="A2189" t="s">
        <v>53</v>
      </c>
      <c r="B2189" t="s">
        <v>6252</v>
      </c>
      <c r="C2189" t="s">
        <v>212</v>
      </c>
      <c r="D2189" t="s">
        <v>106</v>
      </c>
      <c r="E2189" t="s">
        <v>205</v>
      </c>
      <c r="F2189" t="s">
        <v>1227</v>
      </c>
      <c r="G2189" t="s">
        <v>10754</v>
      </c>
      <c r="H2189">
        <v>2</v>
      </c>
      <c r="I2189" t="s">
        <v>200</v>
      </c>
      <c r="K2189">
        <v>1</v>
      </c>
      <c r="L2189">
        <v>0</v>
      </c>
      <c r="M2189">
        <v>1</v>
      </c>
      <c r="N2189" t="s">
        <v>74</v>
      </c>
      <c r="O2189" t="s">
        <v>200</v>
      </c>
      <c r="P2189" t="s">
        <v>6251</v>
      </c>
    </row>
    <row r="2190" spans="1:17" x14ac:dyDescent="0.35">
      <c r="A2190" t="s">
        <v>53</v>
      </c>
      <c r="B2190" t="s">
        <v>10755</v>
      </c>
      <c r="C2190" t="s">
        <v>212</v>
      </c>
      <c r="D2190" t="s">
        <v>106</v>
      </c>
      <c r="E2190" t="s">
        <v>205</v>
      </c>
      <c r="F2190" t="s">
        <v>1227</v>
      </c>
      <c r="G2190" t="s">
        <v>10756</v>
      </c>
      <c r="H2190">
        <v>2</v>
      </c>
      <c r="I2190" t="s">
        <v>200</v>
      </c>
      <c r="K2190">
        <v>1</v>
      </c>
      <c r="L2190">
        <v>1</v>
      </c>
      <c r="M2190">
        <v>0</v>
      </c>
      <c r="N2190" t="s">
        <v>73</v>
      </c>
      <c r="O2190" t="s">
        <v>200</v>
      </c>
      <c r="P2190" t="s">
        <v>1733</v>
      </c>
      <c r="Q2190" t="s">
        <v>1733</v>
      </c>
    </row>
    <row r="2191" spans="1:17" hidden="1" x14ac:dyDescent="0.35">
      <c r="A2191" t="s">
        <v>53</v>
      </c>
      <c r="B2191" t="s">
        <v>10757</v>
      </c>
      <c r="C2191" t="s">
        <v>212</v>
      </c>
      <c r="D2191" t="s">
        <v>1440</v>
      </c>
      <c r="E2191" t="s">
        <v>10758</v>
      </c>
      <c r="F2191" t="s">
        <v>10759</v>
      </c>
      <c r="G2191" t="s">
        <v>10760</v>
      </c>
      <c r="H2191">
        <v>5</v>
      </c>
      <c r="I2191" t="s">
        <v>51</v>
      </c>
      <c r="K2191">
        <v>1</v>
      </c>
      <c r="L2191">
        <v>0</v>
      </c>
      <c r="M2191">
        <v>1</v>
      </c>
      <c r="N2191" t="s">
        <v>74</v>
      </c>
      <c r="O2191" t="s">
        <v>200</v>
      </c>
      <c r="P2191" t="s">
        <v>10761</v>
      </c>
    </row>
    <row r="2192" spans="1:17" x14ac:dyDescent="0.35">
      <c r="A2192" t="s">
        <v>53</v>
      </c>
      <c r="B2192" t="s">
        <v>10762</v>
      </c>
      <c r="C2192" t="s">
        <v>212</v>
      </c>
      <c r="D2192" t="s">
        <v>106</v>
      </c>
      <c r="E2192" t="s">
        <v>205</v>
      </c>
      <c r="F2192" t="s">
        <v>1227</v>
      </c>
      <c r="G2192" t="s">
        <v>10763</v>
      </c>
      <c r="H2192">
        <v>4</v>
      </c>
      <c r="I2192" t="s">
        <v>51</v>
      </c>
      <c r="K2192">
        <v>1</v>
      </c>
      <c r="L2192">
        <v>1</v>
      </c>
      <c r="M2192">
        <v>0</v>
      </c>
      <c r="N2192" t="s">
        <v>73</v>
      </c>
      <c r="O2192" t="s">
        <v>200</v>
      </c>
      <c r="P2192" t="s">
        <v>10764</v>
      </c>
      <c r="Q2192" t="s">
        <v>10764</v>
      </c>
    </row>
    <row r="2193" spans="1:17" hidden="1" x14ac:dyDescent="0.35">
      <c r="A2193" t="s">
        <v>53</v>
      </c>
      <c r="B2193" t="s">
        <v>10765</v>
      </c>
      <c r="C2193" t="s">
        <v>212</v>
      </c>
      <c r="D2193" t="s">
        <v>106</v>
      </c>
      <c r="E2193" t="s">
        <v>205</v>
      </c>
      <c r="F2193" t="s">
        <v>1227</v>
      </c>
      <c r="G2193" t="s">
        <v>10766</v>
      </c>
      <c r="H2193">
        <v>2</v>
      </c>
      <c r="I2193" t="s">
        <v>200</v>
      </c>
      <c r="K2193">
        <v>1</v>
      </c>
      <c r="L2193">
        <v>0</v>
      </c>
      <c r="M2193">
        <v>1</v>
      </c>
      <c r="N2193" t="s">
        <v>74</v>
      </c>
      <c r="O2193" t="s">
        <v>200</v>
      </c>
      <c r="P2193" t="s">
        <v>10767</v>
      </c>
    </row>
    <row r="2194" spans="1:17" hidden="1" x14ac:dyDescent="0.35">
      <c r="A2194" t="s">
        <v>53</v>
      </c>
      <c r="B2194" t="s">
        <v>10768</v>
      </c>
      <c r="C2194" t="s">
        <v>212</v>
      </c>
      <c r="D2194" t="s">
        <v>106</v>
      </c>
      <c r="E2194" t="s">
        <v>205</v>
      </c>
      <c r="F2194" t="s">
        <v>1227</v>
      </c>
      <c r="G2194" t="s">
        <v>10769</v>
      </c>
      <c r="H2194">
        <v>4</v>
      </c>
      <c r="I2194" t="s">
        <v>200</v>
      </c>
      <c r="K2194">
        <v>1</v>
      </c>
      <c r="L2194">
        <v>0</v>
      </c>
      <c r="M2194">
        <v>1</v>
      </c>
      <c r="N2194" t="s">
        <v>74</v>
      </c>
      <c r="O2194" t="s">
        <v>200</v>
      </c>
      <c r="P2194" t="s">
        <v>10770</v>
      </c>
    </row>
    <row r="2195" spans="1:17" hidden="1" x14ac:dyDescent="0.35">
      <c r="A2195" t="s">
        <v>53</v>
      </c>
      <c r="B2195" t="s">
        <v>10771</v>
      </c>
      <c r="C2195" t="s">
        <v>212</v>
      </c>
      <c r="D2195" t="s">
        <v>106</v>
      </c>
      <c r="E2195" t="s">
        <v>205</v>
      </c>
      <c r="F2195" t="s">
        <v>1227</v>
      </c>
      <c r="G2195" t="s">
        <v>10772</v>
      </c>
      <c r="H2195">
        <v>2</v>
      </c>
      <c r="I2195" t="s">
        <v>200</v>
      </c>
      <c r="K2195">
        <v>1</v>
      </c>
      <c r="L2195">
        <v>0</v>
      </c>
      <c r="M2195">
        <v>1</v>
      </c>
      <c r="N2195" t="s">
        <v>74</v>
      </c>
      <c r="O2195" t="s">
        <v>200</v>
      </c>
      <c r="P2195" t="s">
        <v>10767</v>
      </c>
    </row>
    <row r="2196" spans="1:17" hidden="1" x14ac:dyDescent="0.35">
      <c r="A2196" t="s">
        <v>53</v>
      </c>
      <c r="B2196" t="s">
        <v>10773</v>
      </c>
      <c r="C2196" t="s">
        <v>212</v>
      </c>
      <c r="D2196" t="s">
        <v>106</v>
      </c>
      <c r="E2196" t="s">
        <v>205</v>
      </c>
      <c r="F2196" t="s">
        <v>1227</v>
      </c>
      <c r="G2196" t="s">
        <v>10774</v>
      </c>
      <c r="H2196">
        <v>2</v>
      </c>
      <c r="I2196" t="s">
        <v>200</v>
      </c>
      <c r="K2196">
        <v>1</v>
      </c>
      <c r="L2196">
        <v>0</v>
      </c>
      <c r="M2196">
        <v>1</v>
      </c>
      <c r="N2196" t="s">
        <v>74</v>
      </c>
      <c r="O2196" t="s">
        <v>200</v>
      </c>
      <c r="P2196" t="s">
        <v>10767</v>
      </c>
    </row>
    <row r="2197" spans="1:17" hidden="1" x14ac:dyDescent="0.35">
      <c r="A2197" t="s">
        <v>53</v>
      </c>
      <c r="B2197" t="s">
        <v>10775</v>
      </c>
      <c r="C2197" t="s">
        <v>212</v>
      </c>
      <c r="D2197" t="s">
        <v>106</v>
      </c>
      <c r="E2197" t="s">
        <v>205</v>
      </c>
      <c r="F2197" t="s">
        <v>1227</v>
      </c>
      <c r="G2197" t="s">
        <v>10776</v>
      </c>
      <c r="H2197">
        <v>2</v>
      </c>
      <c r="I2197" t="s">
        <v>200</v>
      </c>
      <c r="K2197">
        <v>1</v>
      </c>
      <c r="L2197">
        <v>0</v>
      </c>
      <c r="M2197">
        <v>1</v>
      </c>
      <c r="N2197" t="s">
        <v>74</v>
      </c>
      <c r="O2197" t="s">
        <v>200</v>
      </c>
      <c r="P2197" t="s">
        <v>10777</v>
      </c>
    </row>
    <row r="2198" spans="1:17" x14ac:dyDescent="0.35">
      <c r="A2198" t="s">
        <v>53</v>
      </c>
      <c r="B2198" t="s">
        <v>10778</v>
      </c>
      <c r="C2198" t="s">
        <v>212</v>
      </c>
      <c r="D2198" t="s">
        <v>99</v>
      </c>
      <c r="E2198" t="s">
        <v>870</v>
      </c>
      <c r="F2198" t="s">
        <v>560</v>
      </c>
      <c r="G2198" t="s">
        <v>10779</v>
      </c>
      <c r="H2198">
        <v>3</v>
      </c>
      <c r="I2198" t="s">
        <v>51</v>
      </c>
      <c r="K2198">
        <v>1</v>
      </c>
      <c r="L2198">
        <v>1</v>
      </c>
      <c r="M2198">
        <v>0</v>
      </c>
      <c r="N2198" t="s">
        <v>73</v>
      </c>
      <c r="O2198" t="s">
        <v>200</v>
      </c>
      <c r="P2198" t="s">
        <v>6633</v>
      </c>
      <c r="Q2198" t="s">
        <v>6633</v>
      </c>
    </row>
    <row r="2199" spans="1:17" hidden="1" x14ac:dyDescent="0.35">
      <c r="A2199" t="s">
        <v>53</v>
      </c>
      <c r="B2199" t="s">
        <v>10780</v>
      </c>
      <c r="C2199" t="s">
        <v>212</v>
      </c>
      <c r="D2199" t="s">
        <v>106</v>
      </c>
      <c r="E2199" t="s">
        <v>800</v>
      </c>
      <c r="F2199" t="s">
        <v>801</v>
      </c>
      <c r="G2199" t="s">
        <v>10781</v>
      </c>
      <c r="H2199">
        <v>2</v>
      </c>
      <c r="I2199" t="s">
        <v>200</v>
      </c>
      <c r="K2199">
        <v>1</v>
      </c>
      <c r="L2199">
        <v>0</v>
      </c>
      <c r="M2199">
        <v>1</v>
      </c>
      <c r="N2199" t="s">
        <v>74</v>
      </c>
      <c r="O2199" t="s">
        <v>200</v>
      </c>
      <c r="P2199" t="s">
        <v>10782</v>
      </c>
    </row>
    <row r="2200" spans="1:17" hidden="1" x14ac:dyDescent="0.35">
      <c r="A2200" t="s">
        <v>53</v>
      </c>
      <c r="B2200" t="s">
        <v>10783</v>
      </c>
      <c r="C2200" t="s">
        <v>212</v>
      </c>
      <c r="D2200" t="s">
        <v>99</v>
      </c>
      <c r="E2200" t="s">
        <v>5927</v>
      </c>
      <c r="F2200" t="s">
        <v>5928</v>
      </c>
      <c r="G2200" t="s">
        <v>10784</v>
      </c>
      <c r="H2200">
        <v>3</v>
      </c>
      <c r="I2200" t="s">
        <v>51</v>
      </c>
      <c r="K2200">
        <v>1</v>
      </c>
      <c r="L2200">
        <v>0</v>
      </c>
      <c r="M2200">
        <v>1</v>
      </c>
      <c r="N2200" t="s">
        <v>74</v>
      </c>
      <c r="O2200" t="s">
        <v>200</v>
      </c>
      <c r="P2200" t="s">
        <v>10785</v>
      </c>
    </row>
    <row r="2201" spans="1:17" hidden="1" x14ac:dyDescent="0.35">
      <c r="A2201" t="s">
        <v>53</v>
      </c>
      <c r="B2201" t="s">
        <v>10786</v>
      </c>
      <c r="C2201" t="s">
        <v>212</v>
      </c>
      <c r="D2201" t="s">
        <v>106</v>
      </c>
      <c r="E2201" t="s">
        <v>800</v>
      </c>
      <c r="F2201" t="s">
        <v>801</v>
      </c>
      <c r="G2201" t="s">
        <v>10787</v>
      </c>
      <c r="H2201">
        <v>2</v>
      </c>
      <c r="I2201" t="s">
        <v>200</v>
      </c>
      <c r="K2201">
        <v>1</v>
      </c>
      <c r="L2201">
        <v>0</v>
      </c>
      <c r="M2201">
        <v>1</v>
      </c>
      <c r="N2201" t="s">
        <v>74</v>
      </c>
      <c r="O2201" t="s">
        <v>200</v>
      </c>
      <c r="P2201" t="s">
        <v>9382</v>
      </c>
    </row>
    <row r="2202" spans="1:17" hidden="1" x14ac:dyDescent="0.35">
      <c r="A2202" t="s">
        <v>53</v>
      </c>
      <c r="B2202" t="s">
        <v>10788</v>
      </c>
      <c r="C2202" t="s">
        <v>212</v>
      </c>
      <c r="D2202" t="s">
        <v>106</v>
      </c>
      <c r="E2202" t="s">
        <v>10432</v>
      </c>
      <c r="F2202" t="s">
        <v>10433</v>
      </c>
      <c r="G2202" t="s">
        <v>10789</v>
      </c>
      <c r="H2202">
        <v>1</v>
      </c>
      <c r="I2202" t="s">
        <v>200</v>
      </c>
      <c r="K2202">
        <v>1</v>
      </c>
      <c r="L2202">
        <v>0</v>
      </c>
      <c r="M2202">
        <v>1</v>
      </c>
      <c r="N2202" t="s">
        <v>74</v>
      </c>
      <c r="O2202" t="s">
        <v>200</v>
      </c>
      <c r="P2202" t="s">
        <v>10790</v>
      </c>
    </row>
    <row r="2203" spans="1:17" hidden="1" x14ac:dyDescent="0.35">
      <c r="A2203" t="s">
        <v>53</v>
      </c>
      <c r="B2203" t="s">
        <v>10791</v>
      </c>
      <c r="C2203" t="s">
        <v>212</v>
      </c>
      <c r="D2203" t="s">
        <v>106</v>
      </c>
      <c r="E2203" t="s">
        <v>10432</v>
      </c>
      <c r="F2203" t="s">
        <v>10433</v>
      </c>
      <c r="G2203" t="s">
        <v>10792</v>
      </c>
      <c r="H2203">
        <v>1</v>
      </c>
      <c r="I2203" t="s">
        <v>200</v>
      </c>
      <c r="K2203">
        <v>1</v>
      </c>
      <c r="L2203">
        <v>0</v>
      </c>
      <c r="M2203">
        <v>1</v>
      </c>
      <c r="N2203" t="s">
        <v>74</v>
      </c>
      <c r="O2203" t="s">
        <v>200</v>
      </c>
      <c r="P2203" t="s">
        <v>10790</v>
      </c>
    </row>
    <row r="2204" spans="1:17" hidden="1" x14ac:dyDescent="0.35">
      <c r="A2204" t="s">
        <v>53</v>
      </c>
      <c r="B2204" t="s">
        <v>10793</v>
      </c>
      <c r="C2204" t="s">
        <v>212</v>
      </c>
      <c r="D2204" t="s">
        <v>106</v>
      </c>
      <c r="E2204" t="s">
        <v>10432</v>
      </c>
      <c r="F2204" t="s">
        <v>10433</v>
      </c>
      <c r="G2204" t="s">
        <v>10794</v>
      </c>
      <c r="H2204">
        <v>1</v>
      </c>
      <c r="I2204" t="s">
        <v>200</v>
      </c>
      <c r="K2204">
        <v>1</v>
      </c>
      <c r="L2204">
        <v>0</v>
      </c>
      <c r="M2204">
        <v>1</v>
      </c>
      <c r="N2204" t="s">
        <v>74</v>
      </c>
      <c r="O2204" t="s">
        <v>200</v>
      </c>
      <c r="P2204" t="s">
        <v>10790</v>
      </c>
    </row>
    <row r="2205" spans="1:17" hidden="1" x14ac:dyDescent="0.35">
      <c r="A2205" t="s">
        <v>53</v>
      </c>
      <c r="B2205" t="s">
        <v>10795</v>
      </c>
      <c r="C2205" t="s">
        <v>212</v>
      </c>
      <c r="D2205" t="s">
        <v>106</v>
      </c>
      <c r="E2205" t="s">
        <v>10432</v>
      </c>
      <c r="F2205" t="s">
        <v>10433</v>
      </c>
      <c r="G2205" t="s">
        <v>10796</v>
      </c>
      <c r="H2205">
        <v>1</v>
      </c>
      <c r="I2205" t="s">
        <v>200</v>
      </c>
      <c r="K2205">
        <v>1</v>
      </c>
      <c r="L2205">
        <v>0</v>
      </c>
      <c r="M2205">
        <v>1</v>
      </c>
      <c r="N2205" t="s">
        <v>74</v>
      </c>
      <c r="O2205" t="s">
        <v>200</v>
      </c>
      <c r="P2205" t="s">
        <v>10790</v>
      </c>
    </row>
    <row r="2206" spans="1:17" hidden="1" x14ac:dyDescent="0.35">
      <c r="A2206" t="s">
        <v>53</v>
      </c>
      <c r="B2206" t="s">
        <v>10797</v>
      </c>
      <c r="C2206" t="s">
        <v>212</v>
      </c>
      <c r="D2206" t="s">
        <v>106</v>
      </c>
      <c r="E2206" t="s">
        <v>10432</v>
      </c>
      <c r="F2206" t="s">
        <v>10433</v>
      </c>
      <c r="G2206" t="s">
        <v>10798</v>
      </c>
      <c r="H2206">
        <v>1</v>
      </c>
      <c r="I2206" t="s">
        <v>200</v>
      </c>
      <c r="K2206">
        <v>1</v>
      </c>
      <c r="L2206">
        <v>0</v>
      </c>
      <c r="M2206">
        <v>1</v>
      </c>
      <c r="N2206" t="s">
        <v>74</v>
      </c>
      <c r="O2206" t="s">
        <v>200</v>
      </c>
      <c r="P2206" t="s">
        <v>10790</v>
      </c>
    </row>
    <row r="2207" spans="1:17" hidden="1" x14ac:dyDescent="0.35">
      <c r="A2207" t="s">
        <v>53</v>
      </c>
      <c r="B2207" t="s">
        <v>10799</v>
      </c>
      <c r="C2207" t="s">
        <v>212</v>
      </c>
      <c r="D2207" t="s">
        <v>106</v>
      </c>
      <c r="E2207" t="s">
        <v>10432</v>
      </c>
      <c r="F2207" t="s">
        <v>10433</v>
      </c>
      <c r="G2207" t="s">
        <v>10798</v>
      </c>
      <c r="H2207">
        <v>1</v>
      </c>
      <c r="I2207" t="s">
        <v>200</v>
      </c>
      <c r="K2207">
        <v>1</v>
      </c>
      <c r="L2207">
        <v>0</v>
      </c>
      <c r="M2207">
        <v>1</v>
      </c>
      <c r="N2207" t="s">
        <v>74</v>
      </c>
      <c r="O2207" t="s">
        <v>200</v>
      </c>
      <c r="P2207" t="s">
        <v>10790</v>
      </c>
    </row>
    <row r="2208" spans="1:17" hidden="1" x14ac:dyDescent="0.35">
      <c r="A2208" t="s">
        <v>53</v>
      </c>
      <c r="B2208" t="s">
        <v>10800</v>
      </c>
      <c r="C2208" t="s">
        <v>212</v>
      </c>
      <c r="D2208" t="s">
        <v>106</v>
      </c>
      <c r="E2208" t="s">
        <v>10432</v>
      </c>
      <c r="F2208" t="s">
        <v>10433</v>
      </c>
      <c r="G2208" t="s">
        <v>10801</v>
      </c>
      <c r="H2208">
        <v>1</v>
      </c>
      <c r="I2208" t="s">
        <v>200</v>
      </c>
      <c r="K2208">
        <v>1</v>
      </c>
      <c r="L2208">
        <v>0</v>
      </c>
      <c r="M2208">
        <v>1</v>
      </c>
      <c r="N2208" t="s">
        <v>74</v>
      </c>
      <c r="O2208" t="s">
        <v>200</v>
      </c>
      <c r="P2208" t="s">
        <v>10790</v>
      </c>
    </row>
    <row r="2209" spans="1:17" hidden="1" x14ac:dyDescent="0.35">
      <c r="A2209" t="s">
        <v>53</v>
      </c>
      <c r="B2209" t="s">
        <v>10802</v>
      </c>
      <c r="C2209" t="s">
        <v>212</v>
      </c>
      <c r="D2209" t="s">
        <v>106</v>
      </c>
      <c r="E2209" t="s">
        <v>10432</v>
      </c>
      <c r="F2209" t="s">
        <v>10433</v>
      </c>
      <c r="G2209" t="s">
        <v>10803</v>
      </c>
      <c r="H2209">
        <v>1</v>
      </c>
      <c r="I2209" t="s">
        <v>200</v>
      </c>
      <c r="K2209">
        <v>1</v>
      </c>
      <c r="L2209">
        <v>0</v>
      </c>
      <c r="M2209">
        <v>1</v>
      </c>
      <c r="N2209" t="s">
        <v>74</v>
      </c>
      <c r="O2209" t="s">
        <v>200</v>
      </c>
      <c r="P2209" t="s">
        <v>10790</v>
      </c>
    </row>
    <row r="2210" spans="1:17" hidden="1" x14ac:dyDescent="0.35">
      <c r="A2210" t="s">
        <v>53</v>
      </c>
      <c r="B2210" t="s">
        <v>10804</v>
      </c>
      <c r="C2210" t="s">
        <v>212</v>
      </c>
      <c r="D2210" t="s">
        <v>106</v>
      </c>
      <c r="E2210" t="s">
        <v>10432</v>
      </c>
      <c r="F2210" t="s">
        <v>10433</v>
      </c>
      <c r="G2210" t="s">
        <v>10805</v>
      </c>
      <c r="H2210">
        <v>1</v>
      </c>
      <c r="I2210" t="s">
        <v>200</v>
      </c>
      <c r="K2210">
        <v>1</v>
      </c>
      <c r="L2210">
        <v>0</v>
      </c>
      <c r="M2210">
        <v>1</v>
      </c>
      <c r="N2210" t="s">
        <v>74</v>
      </c>
      <c r="O2210" t="s">
        <v>200</v>
      </c>
      <c r="P2210" t="s">
        <v>10790</v>
      </c>
    </row>
    <row r="2211" spans="1:17" hidden="1" x14ac:dyDescent="0.35">
      <c r="A2211" t="s">
        <v>53</v>
      </c>
      <c r="B2211" t="s">
        <v>10806</v>
      </c>
      <c r="C2211" t="s">
        <v>212</v>
      </c>
      <c r="D2211" t="s">
        <v>106</v>
      </c>
      <c r="E2211" t="s">
        <v>10432</v>
      </c>
      <c r="F2211" t="s">
        <v>10433</v>
      </c>
      <c r="G2211" t="s">
        <v>10807</v>
      </c>
      <c r="H2211">
        <v>1</v>
      </c>
      <c r="I2211" t="s">
        <v>200</v>
      </c>
      <c r="K2211">
        <v>1</v>
      </c>
      <c r="L2211">
        <v>0</v>
      </c>
      <c r="M2211">
        <v>1</v>
      </c>
      <c r="N2211" t="s">
        <v>74</v>
      </c>
      <c r="O2211" t="s">
        <v>200</v>
      </c>
      <c r="P2211" t="s">
        <v>10790</v>
      </c>
    </row>
    <row r="2212" spans="1:17" hidden="1" x14ac:dyDescent="0.35">
      <c r="A2212" t="s">
        <v>53</v>
      </c>
      <c r="B2212" t="s">
        <v>10808</v>
      </c>
      <c r="C2212" t="s">
        <v>212</v>
      </c>
      <c r="D2212" t="s">
        <v>106</v>
      </c>
      <c r="E2212" t="s">
        <v>800</v>
      </c>
      <c r="F2212" t="s">
        <v>801</v>
      </c>
      <c r="G2212" t="s">
        <v>10809</v>
      </c>
      <c r="H2212">
        <v>4</v>
      </c>
      <c r="I2212" t="s">
        <v>200</v>
      </c>
      <c r="K2212">
        <v>1</v>
      </c>
      <c r="L2212">
        <v>0</v>
      </c>
      <c r="M2212">
        <v>1</v>
      </c>
      <c r="N2212" t="s">
        <v>74</v>
      </c>
      <c r="O2212" t="s">
        <v>200</v>
      </c>
      <c r="P2212" t="s">
        <v>10810</v>
      </c>
    </row>
    <row r="2213" spans="1:17" hidden="1" x14ac:dyDescent="0.35">
      <c r="A2213" t="s">
        <v>53</v>
      </c>
      <c r="B2213" t="s">
        <v>10811</v>
      </c>
      <c r="C2213" t="s">
        <v>212</v>
      </c>
      <c r="D2213" t="s">
        <v>108</v>
      </c>
      <c r="E2213" t="s">
        <v>10812</v>
      </c>
      <c r="G2213" t="s">
        <v>10410</v>
      </c>
      <c r="H2213">
        <v>2</v>
      </c>
      <c r="I2213" t="s">
        <v>200</v>
      </c>
      <c r="K2213">
        <v>1</v>
      </c>
      <c r="L2213">
        <v>0</v>
      </c>
      <c r="M2213">
        <v>1</v>
      </c>
      <c r="N2213" t="s">
        <v>74</v>
      </c>
      <c r="O2213" t="s">
        <v>200</v>
      </c>
      <c r="P2213" t="s">
        <v>8757</v>
      </c>
    </row>
    <row r="2214" spans="1:17" hidden="1" x14ac:dyDescent="0.35">
      <c r="A2214" t="s">
        <v>53</v>
      </c>
      <c r="B2214" t="s">
        <v>10813</v>
      </c>
      <c r="C2214" t="s">
        <v>212</v>
      </c>
      <c r="D2214" t="s">
        <v>106</v>
      </c>
      <c r="E2214" t="s">
        <v>10432</v>
      </c>
      <c r="F2214" t="s">
        <v>10433</v>
      </c>
      <c r="G2214" t="s">
        <v>10814</v>
      </c>
      <c r="H2214">
        <v>1</v>
      </c>
      <c r="I2214" t="s">
        <v>200</v>
      </c>
      <c r="K2214">
        <v>1</v>
      </c>
      <c r="L2214">
        <v>0</v>
      </c>
      <c r="M2214">
        <v>1</v>
      </c>
      <c r="N2214" t="s">
        <v>74</v>
      </c>
      <c r="O2214" t="s">
        <v>200</v>
      </c>
      <c r="P2214" t="s">
        <v>10790</v>
      </c>
    </row>
    <row r="2215" spans="1:17" x14ac:dyDescent="0.35">
      <c r="A2215" t="s">
        <v>53</v>
      </c>
      <c r="B2215" t="s">
        <v>10815</v>
      </c>
      <c r="C2215" t="s">
        <v>212</v>
      </c>
      <c r="D2215" t="s">
        <v>106</v>
      </c>
      <c r="E2215" t="s">
        <v>10432</v>
      </c>
      <c r="F2215" t="s">
        <v>10433</v>
      </c>
      <c r="G2215" t="s">
        <v>10816</v>
      </c>
      <c r="H2215">
        <v>1</v>
      </c>
      <c r="I2215" t="s">
        <v>200</v>
      </c>
      <c r="K2215">
        <v>1</v>
      </c>
      <c r="L2215">
        <v>1</v>
      </c>
      <c r="M2215">
        <v>0</v>
      </c>
      <c r="N2215" t="s">
        <v>73</v>
      </c>
      <c r="O2215" t="s">
        <v>200</v>
      </c>
      <c r="P2215" t="s">
        <v>10817</v>
      </c>
      <c r="Q2215" t="s">
        <v>10817</v>
      </c>
    </row>
    <row r="2216" spans="1:17" x14ac:dyDescent="0.35">
      <c r="A2216" t="s">
        <v>53</v>
      </c>
      <c r="B2216" t="s">
        <v>10818</v>
      </c>
      <c r="C2216" t="s">
        <v>212</v>
      </c>
      <c r="D2216" t="s">
        <v>106</v>
      </c>
      <c r="E2216" t="s">
        <v>10432</v>
      </c>
      <c r="F2216" t="s">
        <v>10433</v>
      </c>
      <c r="G2216" t="s">
        <v>10819</v>
      </c>
      <c r="H2216">
        <v>1</v>
      </c>
      <c r="I2216" t="s">
        <v>200</v>
      </c>
      <c r="K2216">
        <v>1</v>
      </c>
      <c r="L2216">
        <v>1</v>
      </c>
      <c r="M2216">
        <v>0</v>
      </c>
      <c r="N2216" t="s">
        <v>73</v>
      </c>
      <c r="O2216" t="s">
        <v>200</v>
      </c>
      <c r="P2216" t="s">
        <v>10817</v>
      </c>
      <c r="Q2216" t="s">
        <v>10817</v>
      </c>
    </row>
    <row r="2217" spans="1:17" hidden="1" x14ac:dyDescent="0.35">
      <c r="A2217" t="s">
        <v>53</v>
      </c>
      <c r="B2217" t="s">
        <v>10820</v>
      </c>
      <c r="C2217" t="s">
        <v>212</v>
      </c>
      <c r="D2217" t="s">
        <v>106</v>
      </c>
      <c r="E2217" t="s">
        <v>10432</v>
      </c>
      <c r="F2217" t="s">
        <v>10433</v>
      </c>
      <c r="G2217" t="s">
        <v>10821</v>
      </c>
      <c r="H2217">
        <v>1</v>
      </c>
      <c r="I2217" t="s">
        <v>200</v>
      </c>
      <c r="K2217">
        <v>1</v>
      </c>
      <c r="L2217">
        <v>0</v>
      </c>
      <c r="M2217">
        <v>1</v>
      </c>
      <c r="N2217" t="s">
        <v>74</v>
      </c>
      <c r="O2217" t="s">
        <v>200</v>
      </c>
      <c r="P2217" t="s">
        <v>10435</v>
      </c>
    </row>
    <row r="2218" spans="1:17" x14ac:dyDescent="0.35">
      <c r="A2218" t="s">
        <v>53</v>
      </c>
      <c r="B2218" t="s">
        <v>10822</v>
      </c>
      <c r="C2218" t="s">
        <v>212</v>
      </c>
      <c r="D2218" t="s">
        <v>109</v>
      </c>
      <c r="H2218">
        <v>0</v>
      </c>
      <c r="I2218" t="s">
        <v>200</v>
      </c>
      <c r="K2218">
        <v>1</v>
      </c>
      <c r="L2218">
        <v>1</v>
      </c>
      <c r="M2218">
        <v>0</v>
      </c>
      <c r="N2218" t="s">
        <v>73</v>
      </c>
      <c r="O2218" t="s">
        <v>200</v>
      </c>
      <c r="P2218" t="s">
        <v>10823</v>
      </c>
      <c r="Q2218" t="s">
        <v>10823</v>
      </c>
    </row>
    <row r="2219" spans="1:17" hidden="1" x14ac:dyDescent="0.35">
      <c r="A2219" t="s">
        <v>53</v>
      </c>
      <c r="B2219" t="s">
        <v>10824</v>
      </c>
      <c r="C2219" t="s">
        <v>212</v>
      </c>
      <c r="D2219" t="s">
        <v>1440</v>
      </c>
      <c r="E2219" t="s">
        <v>10825</v>
      </c>
      <c r="F2219" t="s">
        <v>10826</v>
      </c>
      <c r="G2219" t="s">
        <v>10827</v>
      </c>
      <c r="H2219">
        <v>6</v>
      </c>
      <c r="I2219" t="s">
        <v>200</v>
      </c>
      <c r="K2219">
        <v>1</v>
      </c>
      <c r="L2219">
        <v>0</v>
      </c>
      <c r="M2219">
        <v>1</v>
      </c>
      <c r="N2219" t="s">
        <v>74</v>
      </c>
      <c r="O2219" t="s">
        <v>200</v>
      </c>
      <c r="P2219" t="s">
        <v>10828</v>
      </c>
    </row>
    <row r="2220" spans="1:17" hidden="1" x14ac:dyDescent="0.35">
      <c r="A2220" t="s">
        <v>53</v>
      </c>
      <c r="B2220" t="s">
        <v>10829</v>
      </c>
      <c r="C2220" t="s">
        <v>212</v>
      </c>
      <c r="D2220" t="s">
        <v>1440</v>
      </c>
      <c r="E2220" t="s">
        <v>10825</v>
      </c>
      <c r="F2220" t="s">
        <v>10826</v>
      </c>
      <c r="G2220" t="s">
        <v>10830</v>
      </c>
      <c r="H2220">
        <v>8</v>
      </c>
      <c r="I2220" t="s">
        <v>200</v>
      </c>
      <c r="K2220">
        <v>1</v>
      </c>
      <c r="L2220">
        <v>0</v>
      </c>
      <c r="M2220">
        <v>1</v>
      </c>
      <c r="N2220" t="s">
        <v>74</v>
      </c>
      <c r="O2220" t="s">
        <v>200</v>
      </c>
      <c r="P2220" t="s">
        <v>10831</v>
      </c>
    </row>
    <row r="2221" spans="1:17" hidden="1" x14ac:dyDescent="0.35">
      <c r="A2221" t="s">
        <v>53</v>
      </c>
      <c r="B2221" t="s">
        <v>10832</v>
      </c>
      <c r="C2221" t="s">
        <v>212</v>
      </c>
      <c r="D2221" t="s">
        <v>106</v>
      </c>
      <c r="E2221" t="s">
        <v>800</v>
      </c>
      <c r="F2221" t="s">
        <v>801</v>
      </c>
      <c r="G2221" t="s">
        <v>10833</v>
      </c>
      <c r="H2221">
        <v>3</v>
      </c>
      <c r="I2221" t="s">
        <v>51</v>
      </c>
      <c r="K2221">
        <v>1</v>
      </c>
      <c r="L2221">
        <v>0</v>
      </c>
      <c r="M2221">
        <v>1</v>
      </c>
      <c r="N2221" t="s">
        <v>74</v>
      </c>
      <c r="O2221" t="s">
        <v>200</v>
      </c>
      <c r="P2221" t="s">
        <v>10834</v>
      </c>
    </row>
    <row r="2222" spans="1:17" hidden="1" x14ac:dyDescent="0.35">
      <c r="A2222" t="s">
        <v>53</v>
      </c>
      <c r="B2222" t="s">
        <v>10835</v>
      </c>
      <c r="C2222" t="s">
        <v>212</v>
      </c>
      <c r="D2222" t="s">
        <v>106</v>
      </c>
      <c r="E2222" t="s">
        <v>800</v>
      </c>
      <c r="F2222" t="s">
        <v>801</v>
      </c>
      <c r="G2222" t="s">
        <v>10836</v>
      </c>
      <c r="H2222">
        <v>1</v>
      </c>
      <c r="I2222" t="s">
        <v>200</v>
      </c>
      <c r="K2222">
        <v>1</v>
      </c>
      <c r="L2222">
        <v>0</v>
      </c>
      <c r="M2222">
        <v>1</v>
      </c>
      <c r="N2222" t="s">
        <v>74</v>
      </c>
      <c r="O2222" t="s">
        <v>200</v>
      </c>
      <c r="P2222" t="s">
        <v>10837</v>
      </c>
    </row>
    <row r="2223" spans="1:17" hidden="1" x14ac:dyDescent="0.35">
      <c r="A2223" t="s">
        <v>53</v>
      </c>
      <c r="B2223" t="s">
        <v>10838</v>
      </c>
      <c r="C2223" t="s">
        <v>212</v>
      </c>
      <c r="D2223" t="s">
        <v>132</v>
      </c>
      <c r="E2223" t="s">
        <v>516</v>
      </c>
      <c r="G2223" t="s">
        <v>10839</v>
      </c>
      <c r="H2223">
        <v>4</v>
      </c>
      <c r="I2223" t="s">
        <v>51</v>
      </c>
      <c r="K2223">
        <v>1</v>
      </c>
      <c r="L2223">
        <v>0</v>
      </c>
      <c r="M2223">
        <v>1</v>
      </c>
      <c r="N2223" t="s">
        <v>74</v>
      </c>
      <c r="O2223" t="s">
        <v>200</v>
      </c>
      <c r="P2223" t="s">
        <v>6254</v>
      </c>
    </row>
    <row r="2224" spans="1:17" hidden="1" x14ac:dyDescent="0.35">
      <c r="A2224" t="s">
        <v>53</v>
      </c>
      <c r="B2224" t="s">
        <v>10840</v>
      </c>
      <c r="C2224" t="s">
        <v>212</v>
      </c>
      <c r="D2224" t="s">
        <v>109</v>
      </c>
      <c r="H2224">
        <v>0</v>
      </c>
      <c r="I2224" t="s">
        <v>200</v>
      </c>
      <c r="K2224">
        <v>1</v>
      </c>
      <c r="L2224">
        <v>0</v>
      </c>
      <c r="M2224">
        <v>1</v>
      </c>
      <c r="N2224" t="s">
        <v>74</v>
      </c>
      <c r="O2224" t="s">
        <v>200</v>
      </c>
      <c r="P2224" t="s">
        <v>10841</v>
      </c>
    </row>
    <row r="2225" spans="1:17" hidden="1" x14ac:dyDescent="0.35">
      <c r="A2225" t="s">
        <v>53</v>
      </c>
      <c r="B2225" t="s">
        <v>10842</v>
      </c>
      <c r="C2225" t="s">
        <v>212</v>
      </c>
      <c r="D2225" t="s">
        <v>106</v>
      </c>
      <c r="E2225" t="s">
        <v>800</v>
      </c>
      <c r="F2225" t="s">
        <v>801</v>
      </c>
      <c r="G2225" t="s">
        <v>10843</v>
      </c>
      <c r="H2225">
        <v>3</v>
      </c>
      <c r="I2225" t="s">
        <v>51</v>
      </c>
      <c r="K2225">
        <v>1</v>
      </c>
      <c r="L2225">
        <v>0</v>
      </c>
      <c r="M2225">
        <v>1</v>
      </c>
      <c r="N2225" t="s">
        <v>74</v>
      </c>
      <c r="O2225" t="s">
        <v>200</v>
      </c>
      <c r="P2225" t="s">
        <v>10844</v>
      </c>
    </row>
    <row r="2226" spans="1:17" x14ac:dyDescent="0.35">
      <c r="A2226" t="s">
        <v>53</v>
      </c>
      <c r="B2226" t="s">
        <v>10845</v>
      </c>
      <c r="C2226" t="s">
        <v>212</v>
      </c>
      <c r="D2226" t="s">
        <v>99</v>
      </c>
      <c r="E2226" t="s">
        <v>5927</v>
      </c>
      <c r="F2226" t="s">
        <v>5928</v>
      </c>
      <c r="G2226" t="s">
        <v>10846</v>
      </c>
      <c r="H2226">
        <v>3</v>
      </c>
      <c r="I2226" t="s">
        <v>51</v>
      </c>
      <c r="K2226">
        <v>1</v>
      </c>
      <c r="L2226">
        <v>1</v>
      </c>
      <c r="M2226">
        <v>0</v>
      </c>
      <c r="N2226" t="s">
        <v>73</v>
      </c>
      <c r="O2226" t="s">
        <v>200</v>
      </c>
      <c r="P2226" t="s">
        <v>10596</v>
      </c>
      <c r="Q2226" t="s">
        <v>10596</v>
      </c>
    </row>
    <row r="2227" spans="1:17" x14ac:dyDescent="0.35">
      <c r="A2227" t="s">
        <v>53</v>
      </c>
      <c r="B2227" t="s">
        <v>10847</v>
      </c>
      <c r="C2227" t="s">
        <v>212</v>
      </c>
      <c r="D2227" t="s">
        <v>106</v>
      </c>
      <c r="E2227" t="s">
        <v>800</v>
      </c>
      <c r="F2227" t="s">
        <v>801</v>
      </c>
      <c r="G2227" t="s">
        <v>10848</v>
      </c>
      <c r="H2227">
        <v>7</v>
      </c>
      <c r="I2227" t="s">
        <v>51</v>
      </c>
      <c r="K2227">
        <v>1</v>
      </c>
      <c r="L2227">
        <v>1</v>
      </c>
      <c r="M2227">
        <v>0</v>
      </c>
      <c r="N2227" t="s">
        <v>73</v>
      </c>
      <c r="O2227" t="s">
        <v>200</v>
      </c>
      <c r="P2227" t="s">
        <v>6443</v>
      </c>
      <c r="Q2227" t="s">
        <v>6443</v>
      </c>
    </row>
    <row r="2228" spans="1:17" hidden="1" x14ac:dyDescent="0.35">
      <c r="A2228" t="s">
        <v>53</v>
      </c>
      <c r="B2228" t="s">
        <v>10849</v>
      </c>
      <c r="C2228" t="s">
        <v>212</v>
      </c>
      <c r="D2228" t="s">
        <v>106</v>
      </c>
      <c r="E2228" t="s">
        <v>800</v>
      </c>
      <c r="F2228" t="s">
        <v>801</v>
      </c>
      <c r="G2228" t="s">
        <v>10850</v>
      </c>
      <c r="H2228">
        <v>2</v>
      </c>
      <c r="I2228" t="s">
        <v>200</v>
      </c>
      <c r="K2228">
        <v>1</v>
      </c>
      <c r="L2228">
        <v>0</v>
      </c>
      <c r="M2228">
        <v>1</v>
      </c>
      <c r="N2228" t="s">
        <v>74</v>
      </c>
      <c r="O2228" t="s">
        <v>200</v>
      </c>
      <c r="P2228" t="s">
        <v>6266</v>
      </c>
    </row>
    <row r="2229" spans="1:17" hidden="1" x14ac:dyDescent="0.35">
      <c r="A2229" t="s">
        <v>53</v>
      </c>
      <c r="B2229" t="s">
        <v>10851</v>
      </c>
      <c r="C2229" t="s">
        <v>212</v>
      </c>
      <c r="D2229" t="s">
        <v>2562</v>
      </c>
      <c r="E2229" t="s">
        <v>10852</v>
      </c>
      <c r="F2229" t="s">
        <v>381</v>
      </c>
      <c r="G2229" t="s">
        <v>10853</v>
      </c>
      <c r="H2229">
        <v>7</v>
      </c>
      <c r="I2229" t="s">
        <v>51</v>
      </c>
      <c r="K2229">
        <v>1</v>
      </c>
      <c r="L2229">
        <v>0</v>
      </c>
      <c r="M2229">
        <v>1</v>
      </c>
      <c r="N2229" t="s">
        <v>74</v>
      </c>
      <c r="O2229" t="s">
        <v>200</v>
      </c>
      <c r="P2229" t="s">
        <v>10854</v>
      </c>
    </row>
    <row r="2230" spans="1:17" hidden="1" x14ac:dyDescent="0.35">
      <c r="A2230" t="s">
        <v>53</v>
      </c>
      <c r="B2230" t="s">
        <v>10855</v>
      </c>
      <c r="C2230" t="s">
        <v>212</v>
      </c>
      <c r="D2230" t="s">
        <v>108</v>
      </c>
      <c r="E2230" t="s">
        <v>10856</v>
      </c>
      <c r="G2230" t="s">
        <v>10857</v>
      </c>
      <c r="H2230">
        <v>1</v>
      </c>
      <c r="I2230" t="s">
        <v>200</v>
      </c>
      <c r="K2230">
        <v>1</v>
      </c>
      <c r="L2230">
        <v>0</v>
      </c>
      <c r="M2230">
        <v>1</v>
      </c>
      <c r="N2230" t="s">
        <v>74</v>
      </c>
      <c r="O2230" t="s">
        <v>200</v>
      </c>
      <c r="P2230" t="s">
        <v>8750</v>
      </c>
    </row>
    <row r="2231" spans="1:17" hidden="1" x14ac:dyDescent="0.35">
      <c r="A2231" t="s">
        <v>53</v>
      </c>
      <c r="B2231" t="s">
        <v>10858</v>
      </c>
      <c r="C2231" t="s">
        <v>212</v>
      </c>
      <c r="D2231" t="s">
        <v>99</v>
      </c>
      <c r="E2231" t="s">
        <v>1554</v>
      </c>
      <c r="F2231" t="s">
        <v>8748</v>
      </c>
      <c r="G2231" t="s">
        <v>10859</v>
      </c>
      <c r="H2231">
        <v>1</v>
      </c>
      <c r="I2231" t="s">
        <v>200</v>
      </c>
      <c r="K2231">
        <v>1</v>
      </c>
      <c r="L2231">
        <v>0</v>
      </c>
      <c r="M2231">
        <v>1</v>
      </c>
      <c r="N2231" t="s">
        <v>74</v>
      </c>
      <c r="O2231" t="s">
        <v>200</v>
      </c>
      <c r="P2231" t="s">
        <v>8750</v>
      </c>
    </row>
    <row r="2232" spans="1:17" hidden="1" x14ac:dyDescent="0.35">
      <c r="A2232" t="s">
        <v>53</v>
      </c>
      <c r="B2232" t="s">
        <v>10860</v>
      </c>
      <c r="C2232" t="s">
        <v>212</v>
      </c>
      <c r="D2232" t="s">
        <v>108</v>
      </c>
      <c r="E2232" t="s">
        <v>10861</v>
      </c>
      <c r="G2232" t="s">
        <v>10862</v>
      </c>
      <c r="H2232">
        <v>1</v>
      </c>
      <c r="I2232" t="s">
        <v>200</v>
      </c>
      <c r="K2232">
        <v>1</v>
      </c>
      <c r="L2232">
        <v>0</v>
      </c>
      <c r="M2232">
        <v>1</v>
      </c>
      <c r="N2232" t="s">
        <v>74</v>
      </c>
      <c r="O2232" t="s">
        <v>200</v>
      </c>
      <c r="P2232" t="s">
        <v>8750</v>
      </c>
    </row>
    <row r="2233" spans="1:17" hidden="1" x14ac:dyDescent="0.35">
      <c r="A2233" t="s">
        <v>53</v>
      </c>
      <c r="B2233" t="s">
        <v>10863</v>
      </c>
      <c r="C2233" t="s">
        <v>212</v>
      </c>
      <c r="D2233" t="s">
        <v>109</v>
      </c>
      <c r="H2233">
        <v>0</v>
      </c>
      <c r="I2233" t="s">
        <v>200</v>
      </c>
      <c r="K2233">
        <v>1</v>
      </c>
      <c r="L2233">
        <v>0</v>
      </c>
      <c r="M2233">
        <v>1</v>
      </c>
      <c r="N2233" t="s">
        <v>74</v>
      </c>
      <c r="O2233" t="s">
        <v>200</v>
      </c>
      <c r="P2233" t="s">
        <v>10864</v>
      </c>
    </row>
    <row r="2234" spans="1:17" x14ac:dyDescent="0.35">
      <c r="A2234" t="s">
        <v>53</v>
      </c>
      <c r="B2234" t="s">
        <v>10865</v>
      </c>
      <c r="C2234" t="s">
        <v>212</v>
      </c>
      <c r="D2234" t="s">
        <v>99</v>
      </c>
      <c r="E2234" t="s">
        <v>870</v>
      </c>
      <c r="F2234" t="s">
        <v>560</v>
      </c>
      <c r="G2234" t="s">
        <v>10866</v>
      </c>
      <c r="H2234">
        <v>2</v>
      </c>
      <c r="I2234" t="s">
        <v>200</v>
      </c>
      <c r="K2234">
        <v>1</v>
      </c>
      <c r="L2234">
        <v>1</v>
      </c>
      <c r="M2234">
        <v>0</v>
      </c>
      <c r="N2234" t="s">
        <v>73</v>
      </c>
      <c r="O2234" t="s">
        <v>200</v>
      </c>
      <c r="P2234" t="s">
        <v>6608</v>
      </c>
      <c r="Q2234" t="s">
        <v>6608</v>
      </c>
    </row>
    <row r="2235" spans="1:17" x14ac:dyDescent="0.35">
      <c r="A2235" t="s">
        <v>53</v>
      </c>
      <c r="B2235" t="s">
        <v>10867</v>
      </c>
      <c r="C2235" t="s">
        <v>212</v>
      </c>
      <c r="D2235" t="s">
        <v>99</v>
      </c>
      <c r="E2235" t="s">
        <v>8865</v>
      </c>
      <c r="F2235" t="s">
        <v>5928</v>
      </c>
      <c r="G2235" t="s">
        <v>10868</v>
      </c>
      <c r="H2235">
        <v>3</v>
      </c>
      <c r="I2235" t="s">
        <v>51</v>
      </c>
      <c r="K2235">
        <v>1</v>
      </c>
      <c r="L2235">
        <v>1</v>
      </c>
      <c r="M2235">
        <v>0</v>
      </c>
      <c r="N2235" t="s">
        <v>73</v>
      </c>
      <c r="O2235" t="s">
        <v>200</v>
      </c>
      <c r="P2235" t="s">
        <v>10621</v>
      </c>
      <c r="Q2235" t="s">
        <v>10621</v>
      </c>
    </row>
    <row r="2236" spans="1:17" hidden="1" x14ac:dyDescent="0.35">
      <c r="A2236" t="s">
        <v>53</v>
      </c>
      <c r="B2236" t="s">
        <v>10869</v>
      </c>
      <c r="C2236" t="s">
        <v>212</v>
      </c>
      <c r="D2236" t="s">
        <v>109</v>
      </c>
      <c r="H2236">
        <v>0</v>
      </c>
      <c r="I2236" t="s">
        <v>200</v>
      </c>
      <c r="K2236">
        <v>1</v>
      </c>
      <c r="L2236">
        <v>0</v>
      </c>
      <c r="M2236">
        <v>1</v>
      </c>
      <c r="N2236" t="s">
        <v>74</v>
      </c>
      <c r="O2236" t="s">
        <v>200</v>
      </c>
      <c r="P2236" t="s">
        <v>10870</v>
      </c>
    </row>
    <row r="2237" spans="1:17" x14ac:dyDescent="0.35">
      <c r="A2237" t="s">
        <v>53</v>
      </c>
      <c r="B2237" t="s">
        <v>10871</v>
      </c>
      <c r="C2237" t="s">
        <v>212</v>
      </c>
      <c r="D2237" t="s">
        <v>106</v>
      </c>
      <c r="E2237" t="s">
        <v>800</v>
      </c>
      <c r="F2237" t="s">
        <v>801</v>
      </c>
      <c r="G2237" t="s">
        <v>10872</v>
      </c>
      <c r="H2237">
        <v>2</v>
      </c>
      <c r="I2237" t="s">
        <v>200</v>
      </c>
      <c r="K2237">
        <v>1</v>
      </c>
      <c r="L2237">
        <v>1</v>
      </c>
      <c r="M2237">
        <v>0</v>
      </c>
      <c r="N2237" t="s">
        <v>73</v>
      </c>
      <c r="O2237" t="s">
        <v>200</v>
      </c>
      <c r="P2237" t="s">
        <v>10873</v>
      </c>
      <c r="Q2237" t="s">
        <v>10873</v>
      </c>
    </row>
    <row r="2238" spans="1:17" hidden="1" x14ac:dyDescent="0.35">
      <c r="A2238" t="s">
        <v>53</v>
      </c>
      <c r="B2238" t="s">
        <v>10874</v>
      </c>
      <c r="C2238" t="s">
        <v>212</v>
      </c>
      <c r="D2238" t="s">
        <v>109</v>
      </c>
      <c r="H2238">
        <v>0</v>
      </c>
      <c r="I2238" t="s">
        <v>200</v>
      </c>
      <c r="K2238">
        <v>1</v>
      </c>
      <c r="L2238">
        <v>0</v>
      </c>
      <c r="M2238">
        <v>1</v>
      </c>
      <c r="N2238" t="s">
        <v>74</v>
      </c>
      <c r="O2238" t="s">
        <v>200</v>
      </c>
      <c r="P2238" t="s">
        <v>10875</v>
      </c>
    </row>
    <row r="2239" spans="1:17" hidden="1" x14ac:dyDescent="0.35">
      <c r="A2239" t="s">
        <v>53</v>
      </c>
      <c r="B2239" t="s">
        <v>10876</v>
      </c>
      <c r="C2239" t="s">
        <v>212</v>
      </c>
      <c r="D2239" t="s">
        <v>106</v>
      </c>
      <c r="E2239" t="s">
        <v>10232</v>
      </c>
      <c r="F2239" t="s">
        <v>3561</v>
      </c>
      <c r="G2239" t="s">
        <v>10877</v>
      </c>
      <c r="H2239">
        <v>1</v>
      </c>
      <c r="I2239" t="s">
        <v>200</v>
      </c>
      <c r="K2239">
        <v>1</v>
      </c>
      <c r="L2239">
        <v>0</v>
      </c>
      <c r="M2239">
        <v>1</v>
      </c>
      <c r="N2239" t="s">
        <v>74</v>
      </c>
      <c r="O2239" t="s">
        <v>200</v>
      </c>
      <c r="P2239" t="s">
        <v>10395</v>
      </c>
    </row>
    <row r="2240" spans="1:17" hidden="1" x14ac:dyDescent="0.35">
      <c r="A2240" t="s">
        <v>53</v>
      </c>
      <c r="B2240" t="s">
        <v>10878</v>
      </c>
      <c r="C2240" t="s">
        <v>212</v>
      </c>
      <c r="D2240" t="s">
        <v>118</v>
      </c>
      <c r="E2240" t="s">
        <v>516</v>
      </c>
      <c r="F2240" t="s">
        <v>330</v>
      </c>
      <c r="G2240" t="s">
        <v>10879</v>
      </c>
      <c r="H2240">
        <v>2</v>
      </c>
      <c r="I2240" t="s">
        <v>51</v>
      </c>
      <c r="K2240">
        <v>1</v>
      </c>
      <c r="L2240">
        <v>0</v>
      </c>
      <c r="M2240">
        <v>1</v>
      </c>
      <c r="N2240" t="s">
        <v>74</v>
      </c>
      <c r="O2240" t="s">
        <v>200</v>
      </c>
      <c r="P2240" t="s">
        <v>10056</v>
      </c>
    </row>
    <row r="2241" spans="1:17" hidden="1" x14ac:dyDescent="0.35">
      <c r="A2241" t="s">
        <v>53</v>
      </c>
      <c r="B2241" t="s">
        <v>10880</v>
      </c>
      <c r="C2241" t="s">
        <v>212</v>
      </c>
      <c r="D2241" t="s">
        <v>106</v>
      </c>
      <c r="E2241" t="s">
        <v>10432</v>
      </c>
      <c r="F2241" t="s">
        <v>10433</v>
      </c>
      <c r="G2241" t="s">
        <v>10881</v>
      </c>
      <c r="H2241">
        <v>1</v>
      </c>
      <c r="I2241" t="s">
        <v>200</v>
      </c>
      <c r="K2241">
        <v>1</v>
      </c>
      <c r="L2241">
        <v>0</v>
      </c>
      <c r="M2241">
        <v>1</v>
      </c>
      <c r="N2241" t="s">
        <v>74</v>
      </c>
      <c r="O2241" t="s">
        <v>200</v>
      </c>
      <c r="P2241" t="s">
        <v>10435</v>
      </c>
    </row>
    <row r="2242" spans="1:17" hidden="1" x14ac:dyDescent="0.35">
      <c r="A2242" t="s">
        <v>53</v>
      </c>
      <c r="B2242" t="s">
        <v>10882</v>
      </c>
      <c r="C2242" t="s">
        <v>212</v>
      </c>
      <c r="D2242" t="s">
        <v>106</v>
      </c>
      <c r="E2242" t="s">
        <v>800</v>
      </c>
      <c r="F2242" t="s">
        <v>801</v>
      </c>
      <c r="G2242" t="s">
        <v>10883</v>
      </c>
      <c r="H2242">
        <v>2</v>
      </c>
      <c r="I2242" t="s">
        <v>200</v>
      </c>
      <c r="K2242">
        <v>1</v>
      </c>
      <c r="L2242">
        <v>0</v>
      </c>
      <c r="M2242">
        <v>1</v>
      </c>
      <c r="N2242" t="s">
        <v>74</v>
      </c>
      <c r="O2242" t="s">
        <v>200</v>
      </c>
      <c r="P2242" t="s">
        <v>10884</v>
      </c>
    </row>
    <row r="2243" spans="1:17" x14ac:dyDescent="0.35">
      <c r="A2243" t="s">
        <v>53</v>
      </c>
      <c r="B2243" t="s">
        <v>10885</v>
      </c>
      <c r="C2243" t="s">
        <v>212</v>
      </c>
      <c r="D2243" t="s">
        <v>109</v>
      </c>
      <c r="H2243">
        <v>0</v>
      </c>
      <c r="I2243" t="s">
        <v>200</v>
      </c>
      <c r="K2243">
        <v>1</v>
      </c>
      <c r="L2243">
        <v>1</v>
      </c>
      <c r="M2243">
        <v>0</v>
      </c>
      <c r="N2243" t="s">
        <v>73</v>
      </c>
      <c r="O2243" t="s">
        <v>200</v>
      </c>
      <c r="P2243" t="s">
        <v>10886</v>
      </c>
      <c r="Q2243" t="s">
        <v>10886</v>
      </c>
    </row>
    <row r="2244" spans="1:17" hidden="1" x14ac:dyDescent="0.35">
      <c r="A2244" t="s">
        <v>53</v>
      </c>
      <c r="B2244" t="s">
        <v>10887</v>
      </c>
      <c r="C2244" t="s">
        <v>212</v>
      </c>
      <c r="D2244" t="s">
        <v>120</v>
      </c>
      <c r="E2244" t="s">
        <v>251</v>
      </c>
      <c r="F2244" t="s">
        <v>252</v>
      </c>
      <c r="G2244" t="s">
        <v>10888</v>
      </c>
      <c r="H2244">
        <v>2</v>
      </c>
      <c r="I2244" t="s">
        <v>200</v>
      </c>
      <c r="K2244">
        <v>1</v>
      </c>
      <c r="L2244">
        <v>0</v>
      </c>
      <c r="M2244">
        <v>1</v>
      </c>
      <c r="N2244" t="s">
        <v>74</v>
      </c>
      <c r="O2244" t="s">
        <v>200</v>
      </c>
      <c r="P2244" t="s">
        <v>10674</v>
      </c>
    </row>
    <row r="2245" spans="1:17" x14ac:dyDescent="0.35">
      <c r="A2245" t="s">
        <v>53</v>
      </c>
      <c r="B2245" t="s">
        <v>10889</v>
      </c>
      <c r="C2245" t="s">
        <v>212</v>
      </c>
      <c r="D2245" t="s">
        <v>120</v>
      </c>
      <c r="E2245" t="s">
        <v>251</v>
      </c>
      <c r="F2245" t="s">
        <v>252</v>
      </c>
      <c r="G2245" t="s">
        <v>10890</v>
      </c>
      <c r="H2245">
        <v>2</v>
      </c>
      <c r="I2245" t="s">
        <v>200</v>
      </c>
      <c r="K2245">
        <v>1</v>
      </c>
      <c r="L2245">
        <v>1</v>
      </c>
      <c r="M2245">
        <v>0</v>
      </c>
      <c r="N2245" t="s">
        <v>73</v>
      </c>
      <c r="O2245" t="s">
        <v>200</v>
      </c>
      <c r="P2245" t="s">
        <v>10891</v>
      </c>
      <c r="Q2245" t="s">
        <v>10891</v>
      </c>
    </row>
    <row r="2246" spans="1:17" hidden="1" x14ac:dyDescent="0.35">
      <c r="A2246" t="s">
        <v>53</v>
      </c>
      <c r="B2246" t="s">
        <v>4040</v>
      </c>
      <c r="C2246" t="s">
        <v>212</v>
      </c>
      <c r="D2246" t="s">
        <v>120</v>
      </c>
      <c r="E2246" t="s">
        <v>4038</v>
      </c>
      <c r="F2246" t="s">
        <v>4039</v>
      </c>
      <c r="G2246" t="s">
        <v>4040</v>
      </c>
      <c r="H2246">
        <v>1</v>
      </c>
      <c r="I2246" t="s">
        <v>200</v>
      </c>
      <c r="K2246">
        <v>1</v>
      </c>
      <c r="L2246">
        <v>0</v>
      </c>
      <c r="M2246">
        <v>1</v>
      </c>
      <c r="N2246" t="s">
        <v>74</v>
      </c>
      <c r="O2246" t="s">
        <v>200</v>
      </c>
      <c r="P2246" t="s">
        <v>10892</v>
      </c>
    </row>
    <row r="2247" spans="1:17" hidden="1" x14ac:dyDescent="0.35">
      <c r="A2247" t="s">
        <v>53</v>
      </c>
      <c r="B2247" t="s">
        <v>4042</v>
      </c>
      <c r="C2247" t="s">
        <v>212</v>
      </c>
      <c r="D2247" t="s">
        <v>120</v>
      </c>
      <c r="E2247" t="s">
        <v>4038</v>
      </c>
      <c r="F2247" t="s">
        <v>4039</v>
      </c>
      <c r="G2247" t="s">
        <v>4042</v>
      </c>
      <c r="H2247">
        <v>1</v>
      </c>
      <c r="I2247" t="s">
        <v>200</v>
      </c>
      <c r="K2247">
        <v>1</v>
      </c>
      <c r="L2247">
        <v>0</v>
      </c>
      <c r="M2247">
        <v>1</v>
      </c>
      <c r="N2247" t="s">
        <v>74</v>
      </c>
      <c r="O2247" t="s">
        <v>200</v>
      </c>
      <c r="P2247" t="s">
        <v>10892</v>
      </c>
    </row>
    <row r="2248" spans="1:17" hidden="1" x14ac:dyDescent="0.35">
      <c r="A2248" t="s">
        <v>53</v>
      </c>
      <c r="B2248" t="s">
        <v>4043</v>
      </c>
      <c r="C2248" t="s">
        <v>212</v>
      </c>
      <c r="D2248" t="s">
        <v>120</v>
      </c>
      <c r="E2248" t="s">
        <v>4038</v>
      </c>
      <c r="F2248" t="s">
        <v>4039</v>
      </c>
      <c r="G2248" t="s">
        <v>4043</v>
      </c>
      <c r="H2248">
        <v>1</v>
      </c>
      <c r="I2248" t="s">
        <v>200</v>
      </c>
      <c r="K2248">
        <v>1</v>
      </c>
      <c r="L2248">
        <v>0</v>
      </c>
      <c r="M2248">
        <v>1</v>
      </c>
      <c r="N2248" t="s">
        <v>74</v>
      </c>
      <c r="O2248" t="s">
        <v>200</v>
      </c>
      <c r="P2248" t="s">
        <v>10892</v>
      </c>
    </row>
    <row r="2249" spans="1:17" x14ac:dyDescent="0.35">
      <c r="A2249" t="s">
        <v>53</v>
      </c>
      <c r="B2249" t="s">
        <v>10893</v>
      </c>
      <c r="C2249" t="s">
        <v>212</v>
      </c>
      <c r="D2249" t="s">
        <v>109</v>
      </c>
      <c r="H2249">
        <v>0</v>
      </c>
      <c r="I2249" t="s">
        <v>200</v>
      </c>
      <c r="K2249">
        <v>1</v>
      </c>
      <c r="L2249">
        <v>1</v>
      </c>
      <c r="M2249">
        <v>0</v>
      </c>
      <c r="N2249" t="s">
        <v>73</v>
      </c>
      <c r="O2249" t="s">
        <v>200</v>
      </c>
      <c r="P2249" t="s">
        <v>1101</v>
      </c>
      <c r="Q2249" t="s">
        <v>1101</v>
      </c>
    </row>
    <row r="2250" spans="1:17" x14ac:dyDescent="0.35">
      <c r="A2250" t="s">
        <v>53</v>
      </c>
      <c r="B2250" t="s">
        <v>10894</v>
      </c>
      <c r="C2250" t="s">
        <v>212</v>
      </c>
      <c r="D2250" t="s">
        <v>109</v>
      </c>
      <c r="H2250">
        <v>0</v>
      </c>
      <c r="I2250" t="s">
        <v>200</v>
      </c>
      <c r="K2250">
        <v>1</v>
      </c>
      <c r="L2250">
        <v>1</v>
      </c>
      <c r="M2250">
        <v>0</v>
      </c>
      <c r="N2250" t="s">
        <v>73</v>
      </c>
      <c r="O2250" t="s">
        <v>200</v>
      </c>
      <c r="P2250" t="s">
        <v>1101</v>
      </c>
      <c r="Q2250" t="s">
        <v>1101</v>
      </c>
    </row>
    <row r="2251" spans="1:17" x14ac:dyDescent="0.35">
      <c r="A2251" t="s">
        <v>53</v>
      </c>
      <c r="B2251" t="s">
        <v>10895</v>
      </c>
      <c r="C2251" t="s">
        <v>212</v>
      </c>
      <c r="D2251" t="s">
        <v>120</v>
      </c>
      <c r="E2251" t="s">
        <v>251</v>
      </c>
      <c r="F2251" t="s">
        <v>252</v>
      </c>
      <c r="G2251" t="s">
        <v>5657</v>
      </c>
      <c r="H2251">
        <v>1</v>
      </c>
      <c r="I2251" t="s">
        <v>200</v>
      </c>
      <c r="K2251">
        <v>1</v>
      </c>
      <c r="L2251">
        <v>1</v>
      </c>
      <c r="M2251">
        <v>0</v>
      </c>
      <c r="N2251" t="s">
        <v>73</v>
      </c>
      <c r="O2251" t="s">
        <v>200</v>
      </c>
      <c r="P2251" t="s">
        <v>10896</v>
      </c>
      <c r="Q2251" t="s">
        <v>10896</v>
      </c>
    </row>
    <row r="2252" spans="1:17" x14ac:dyDescent="0.35">
      <c r="A2252" t="s">
        <v>53</v>
      </c>
      <c r="B2252" t="s">
        <v>10897</v>
      </c>
      <c r="C2252" t="s">
        <v>212</v>
      </c>
      <c r="D2252" t="s">
        <v>120</v>
      </c>
      <c r="E2252" t="s">
        <v>251</v>
      </c>
      <c r="F2252" t="s">
        <v>252</v>
      </c>
      <c r="G2252" t="s">
        <v>10898</v>
      </c>
      <c r="H2252">
        <v>2</v>
      </c>
      <c r="I2252" t="s">
        <v>200</v>
      </c>
      <c r="K2252">
        <v>1</v>
      </c>
      <c r="L2252">
        <v>1</v>
      </c>
      <c r="M2252">
        <v>0</v>
      </c>
      <c r="N2252" t="s">
        <v>73</v>
      </c>
      <c r="O2252" t="s">
        <v>200</v>
      </c>
      <c r="P2252" t="s">
        <v>10899</v>
      </c>
      <c r="Q2252" t="s">
        <v>10899</v>
      </c>
    </row>
    <row r="2253" spans="1:17" x14ac:dyDescent="0.35">
      <c r="A2253" t="s">
        <v>53</v>
      </c>
      <c r="B2253" t="s">
        <v>10900</v>
      </c>
      <c r="C2253" t="s">
        <v>212</v>
      </c>
      <c r="D2253" t="s">
        <v>99</v>
      </c>
      <c r="E2253" t="s">
        <v>8865</v>
      </c>
      <c r="F2253" t="s">
        <v>8866</v>
      </c>
      <c r="G2253" t="s">
        <v>10901</v>
      </c>
      <c r="H2253">
        <v>3</v>
      </c>
      <c r="I2253" t="s">
        <v>51</v>
      </c>
      <c r="K2253">
        <v>1</v>
      </c>
      <c r="L2253">
        <v>1</v>
      </c>
      <c r="M2253">
        <v>0</v>
      </c>
      <c r="N2253" t="s">
        <v>73</v>
      </c>
      <c r="O2253" t="s">
        <v>200</v>
      </c>
      <c r="P2253" t="s">
        <v>10902</v>
      </c>
      <c r="Q2253" t="s">
        <v>10902</v>
      </c>
    </row>
    <row r="2254" spans="1:17" hidden="1" x14ac:dyDescent="0.35">
      <c r="A2254" t="s">
        <v>53</v>
      </c>
      <c r="B2254" t="s">
        <v>10903</v>
      </c>
      <c r="C2254" t="s">
        <v>212</v>
      </c>
      <c r="D2254" t="s">
        <v>120</v>
      </c>
      <c r="E2254" t="s">
        <v>251</v>
      </c>
      <c r="F2254" t="s">
        <v>252</v>
      </c>
      <c r="G2254" t="s">
        <v>10904</v>
      </c>
      <c r="H2254">
        <v>2</v>
      </c>
      <c r="I2254" t="s">
        <v>200</v>
      </c>
      <c r="K2254">
        <v>1</v>
      </c>
      <c r="L2254">
        <v>0</v>
      </c>
      <c r="M2254">
        <v>1</v>
      </c>
      <c r="N2254" t="s">
        <v>74</v>
      </c>
      <c r="O2254" t="s">
        <v>200</v>
      </c>
      <c r="P2254" t="s">
        <v>10905</v>
      </c>
    </row>
    <row r="2255" spans="1:17" x14ac:dyDescent="0.35">
      <c r="A2255" t="s">
        <v>53</v>
      </c>
      <c r="B2255" t="s">
        <v>10906</v>
      </c>
      <c r="C2255" t="s">
        <v>212</v>
      </c>
      <c r="D2255" t="s">
        <v>120</v>
      </c>
      <c r="E2255" t="s">
        <v>251</v>
      </c>
      <c r="F2255" t="s">
        <v>252</v>
      </c>
      <c r="G2255" t="s">
        <v>10907</v>
      </c>
      <c r="H2255">
        <v>8</v>
      </c>
      <c r="I2255" t="s">
        <v>200</v>
      </c>
      <c r="K2255">
        <v>1</v>
      </c>
      <c r="L2255">
        <v>1</v>
      </c>
      <c r="M2255">
        <v>0</v>
      </c>
      <c r="N2255" t="s">
        <v>73</v>
      </c>
      <c r="O2255" t="s">
        <v>200</v>
      </c>
      <c r="P2255" t="s">
        <v>10908</v>
      </c>
      <c r="Q2255" t="s">
        <v>10908</v>
      </c>
    </row>
    <row r="2256" spans="1:17" x14ac:dyDescent="0.35">
      <c r="A2256" t="s">
        <v>53</v>
      </c>
      <c r="B2256" t="s">
        <v>10909</v>
      </c>
      <c r="C2256" t="s">
        <v>212</v>
      </c>
      <c r="D2256" t="s">
        <v>120</v>
      </c>
      <c r="E2256" t="s">
        <v>251</v>
      </c>
      <c r="F2256" t="s">
        <v>252</v>
      </c>
      <c r="G2256" t="s">
        <v>10910</v>
      </c>
      <c r="H2256">
        <v>9</v>
      </c>
      <c r="I2256" t="s">
        <v>200</v>
      </c>
      <c r="K2256">
        <v>1</v>
      </c>
      <c r="L2256">
        <v>1</v>
      </c>
      <c r="M2256">
        <v>0</v>
      </c>
      <c r="N2256" t="s">
        <v>73</v>
      </c>
      <c r="O2256" t="s">
        <v>200</v>
      </c>
      <c r="P2256" t="s">
        <v>10911</v>
      </c>
      <c r="Q2256" t="s">
        <v>10911</v>
      </c>
    </row>
    <row r="2257" spans="1:17" x14ac:dyDescent="0.35">
      <c r="A2257" t="s">
        <v>53</v>
      </c>
      <c r="B2257" t="s">
        <v>10912</v>
      </c>
      <c r="C2257" t="s">
        <v>212</v>
      </c>
      <c r="D2257" t="s">
        <v>120</v>
      </c>
      <c r="E2257" t="s">
        <v>251</v>
      </c>
      <c r="F2257" t="s">
        <v>252</v>
      </c>
      <c r="G2257" t="s">
        <v>10913</v>
      </c>
      <c r="H2257">
        <v>2</v>
      </c>
      <c r="I2257" t="s">
        <v>200</v>
      </c>
      <c r="K2257">
        <v>1</v>
      </c>
      <c r="L2257">
        <v>1</v>
      </c>
      <c r="M2257">
        <v>0</v>
      </c>
      <c r="N2257" t="s">
        <v>73</v>
      </c>
      <c r="O2257" t="s">
        <v>200</v>
      </c>
      <c r="P2257" t="s">
        <v>10896</v>
      </c>
      <c r="Q2257" t="s">
        <v>10896</v>
      </c>
    </row>
    <row r="2258" spans="1:17" hidden="1" x14ac:dyDescent="0.35">
      <c r="A2258" t="s">
        <v>53</v>
      </c>
      <c r="B2258" t="s">
        <v>10914</v>
      </c>
      <c r="C2258" t="s">
        <v>212</v>
      </c>
      <c r="D2258" t="s">
        <v>109</v>
      </c>
      <c r="H2258">
        <v>0</v>
      </c>
      <c r="I2258" t="s">
        <v>200</v>
      </c>
      <c r="K2258">
        <v>1</v>
      </c>
      <c r="L2258">
        <v>0</v>
      </c>
      <c r="M2258">
        <v>1</v>
      </c>
      <c r="N2258" t="s">
        <v>74</v>
      </c>
      <c r="O2258" t="s">
        <v>200</v>
      </c>
      <c r="P2258" t="s">
        <v>6277</v>
      </c>
    </row>
    <row r="2259" spans="1:17" hidden="1" x14ac:dyDescent="0.35">
      <c r="A2259" t="s">
        <v>53</v>
      </c>
      <c r="B2259" t="s">
        <v>10915</v>
      </c>
      <c r="C2259" t="s">
        <v>212</v>
      </c>
      <c r="D2259" t="s">
        <v>99</v>
      </c>
      <c r="E2259" t="s">
        <v>10916</v>
      </c>
      <c r="F2259" t="s">
        <v>10915</v>
      </c>
      <c r="G2259" t="s">
        <v>10917</v>
      </c>
      <c r="H2259">
        <v>5</v>
      </c>
      <c r="I2259" t="s">
        <v>200</v>
      </c>
      <c r="K2259">
        <v>1</v>
      </c>
      <c r="L2259">
        <v>0</v>
      </c>
      <c r="M2259">
        <v>1</v>
      </c>
      <c r="N2259" t="s">
        <v>74</v>
      </c>
      <c r="O2259" t="s">
        <v>200</v>
      </c>
      <c r="P2259" t="s">
        <v>10918</v>
      </c>
    </row>
    <row r="2260" spans="1:17" hidden="1" x14ac:dyDescent="0.35">
      <c r="A2260" t="s">
        <v>53</v>
      </c>
      <c r="B2260" t="s">
        <v>1227</v>
      </c>
      <c r="C2260" t="s">
        <v>212</v>
      </c>
      <c r="D2260" t="s">
        <v>106</v>
      </c>
      <c r="E2260" t="s">
        <v>205</v>
      </c>
      <c r="F2260" t="s">
        <v>1227</v>
      </c>
      <c r="G2260" t="s">
        <v>10919</v>
      </c>
      <c r="H2260">
        <v>2</v>
      </c>
      <c r="I2260" t="s">
        <v>200</v>
      </c>
      <c r="K2260">
        <v>1</v>
      </c>
      <c r="L2260">
        <v>0</v>
      </c>
      <c r="M2260">
        <v>1</v>
      </c>
      <c r="N2260" t="s">
        <v>74</v>
      </c>
      <c r="O2260" t="s">
        <v>200</v>
      </c>
      <c r="P2260" t="s">
        <v>10920</v>
      </c>
    </row>
    <row r="2261" spans="1:17" hidden="1" x14ac:dyDescent="0.35">
      <c r="A2261" t="s">
        <v>53</v>
      </c>
      <c r="B2261" t="s">
        <v>10921</v>
      </c>
      <c r="C2261" t="s">
        <v>212</v>
      </c>
      <c r="D2261" t="s">
        <v>109</v>
      </c>
      <c r="H2261">
        <v>0</v>
      </c>
      <c r="I2261" t="s">
        <v>200</v>
      </c>
      <c r="K2261">
        <v>1</v>
      </c>
      <c r="L2261">
        <v>0</v>
      </c>
      <c r="M2261">
        <v>1</v>
      </c>
      <c r="N2261" t="s">
        <v>74</v>
      </c>
      <c r="O2261" t="s">
        <v>200</v>
      </c>
      <c r="P2261" t="s">
        <v>10922</v>
      </c>
    </row>
    <row r="2262" spans="1:17" x14ac:dyDescent="0.35">
      <c r="A2262" t="s">
        <v>53</v>
      </c>
      <c r="B2262" t="s">
        <v>10923</v>
      </c>
      <c r="C2262" t="s">
        <v>212</v>
      </c>
      <c r="D2262" t="s">
        <v>109</v>
      </c>
      <c r="H2262">
        <v>0</v>
      </c>
      <c r="I2262" t="s">
        <v>200</v>
      </c>
      <c r="K2262">
        <v>1</v>
      </c>
      <c r="L2262">
        <v>1</v>
      </c>
      <c r="M2262">
        <v>0</v>
      </c>
      <c r="N2262" t="s">
        <v>73</v>
      </c>
      <c r="O2262" t="s">
        <v>200</v>
      </c>
      <c r="P2262" t="s">
        <v>10924</v>
      </c>
      <c r="Q2262" t="s">
        <v>10924</v>
      </c>
    </row>
    <row r="2263" spans="1:17" x14ac:dyDescent="0.35">
      <c r="A2263" t="s">
        <v>53</v>
      </c>
      <c r="B2263" t="s">
        <v>10925</v>
      </c>
      <c r="C2263" t="s">
        <v>212</v>
      </c>
      <c r="D2263" t="s">
        <v>106</v>
      </c>
      <c r="E2263" t="s">
        <v>800</v>
      </c>
      <c r="F2263" t="s">
        <v>801</v>
      </c>
      <c r="G2263" t="s">
        <v>10926</v>
      </c>
      <c r="H2263">
        <v>1</v>
      </c>
      <c r="I2263" t="s">
        <v>200</v>
      </c>
      <c r="K2263">
        <v>1</v>
      </c>
      <c r="L2263">
        <v>1</v>
      </c>
      <c r="M2263">
        <v>0</v>
      </c>
      <c r="N2263" t="s">
        <v>73</v>
      </c>
      <c r="O2263" t="s">
        <v>200</v>
      </c>
      <c r="P2263" t="s">
        <v>10927</v>
      </c>
      <c r="Q2263" t="s">
        <v>10927</v>
      </c>
    </row>
    <row r="2264" spans="1:17" x14ac:dyDescent="0.35">
      <c r="A2264" t="s">
        <v>53</v>
      </c>
      <c r="B2264" t="s">
        <v>10928</v>
      </c>
      <c r="C2264" t="s">
        <v>212</v>
      </c>
      <c r="D2264" t="s">
        <v>106</v>
      </c>
      <c r="E2264" t="s">
        <v>800</v>
      </c>
      <c r="F2264" t="s">
        <v>801</v>
      </c>
      <c r="G2264" t="s">
        <v>10929</v>
      </c>
      <c r="H2264">
        <v>2</v>
      </c>
      <c r="I2264" t="s">
        <v>200</v>
      </c>
      <c r="K2264">
        <v>1</v>
      </c>
      <c r="L2264">
        <v>1</v>
      </c>
      <c r="M2264">
        <v>0</v>
      </c>
      <c r="N2264" t="s">
        <v>73</v>
      </c>
      <c r="O2264" t="s">
        <v>200</v>
      </c>
      <c r="P2264" t="s">
        <v>1239</v>
      </c>
      <c r="Q2264" t="s">
        <v>1239</v>
      </c>
    </row>
    <row r="2265" spans="1:17" hidden="1" x14ac:dyDescent="0.35">
      <c r="A2265" t="s">
        <v>53</v>
      </c>
      <c r="B2265" t="s">
        <v>10930</v>
      </c>
      <c r="C2265" t="s">
        <v>212</v>
      </c>
      <c r="D2265" t="s">
        <v>99</v>
      </c>
      <c r="E2265" t="s">
        <v>5821</v>
      </c>
      <c r="F2265" t="s">
        <v>10931</v>
      </c>
      <c r="G2265" t="s">
        <v>10932</v>
      </c>
      <c r="H2265">
        <v>5</v>
      </c>
      <c r="I2265" t="s">
        <v>51</v>
      </c>
      <c r="K2265">
        <v>1</v>
      </c>
      <c r="L2265">
        <v>0</v>
      </c>
      <c r="M2265">
        <v>1</v>
      </c>
      <c r="N2265" t="s">
        <v>74</v>
      </c>
      <c r="O2265" t="s">
        <v>200</v>
      </c>
      <c r="P2265" t="s">
        <v>10933</v>
      </c>
    </row>
    <row r="2266" spans="1:17" x14ac:dyDescent="0.35">
      <c r="A2266" t="s">
        <v>53</v>
      </c>
      <c r="B2266" t="s">
        <v>10934</v>
      </c>
      <c r="C2266" t="s">
        <v>212</v>
      </c>
      <c r="D2266" t="s">
        <v>108</v>
      </c>
      <c r="E2266" t="s">
        <v>10935</v>
      </c>
      <c r="G2266" t="s">
        <v>10936</v>
      </c>
      <c r="H2266">
        <v>1</v>
      </c>
      <c r="I2266" t="s">
        <v>200</v>
      </c>
      <c r="K2266">
        <v>1</v>
      </c>
      <c r="L2266">
        <v>1</v>
      </c>
      <c r="M2266">
        <v>0</v>
      </c>
      <c r="N2266" t="s">
        <v>73</v>
      </c>
      <c r="O2266" t="s">
        <v>200</v>
      </c>
      <c r="P2266" t="s">
        <v>1094</v>
      </c>
      <c r="Q2266" t="s">
        <v>1094</v>
      </c>
    </row>
    <row r="2267" spans="1:17" hidden="1" x14ac:dyDescent="0.35">
      <c r="A2267" t="s">
        <v>53</v>
      </c>
      <c r="B2267" t="s">
        <v>10937</v>
      </c>
      <c r="C2267" t="s">
        <v>212</v>
      </c>
      <c r="D2267" t="s">
        <v>99</v>
      </c>
      <c r="E2267" t="s">
        <v>5840</v>
      </c>
      <c r="F2267" t="s">
        <v>5841</v>
      </c>
      <c r="G2267" t="s">
        <v>10938</v>
      </c>
      <c r="H2267">
        <v>6</v>
      </c>
      <c r="I2267" t="s">
        <v>200</v>
      </c>
      <c r="K2267">
        <v>1</v>
      </c>
      <c r="L2267">
        <v>0</v>
      </c>
      <c r="M2267">
        <v>1</v>
      </c>
      <c r="N2267" t="s">
        <v>74</v>
      </c>
      <c r="O2267" t="s">
        <v>200</v>
      </c>
      <c r="P2267" t="s">
        <v>9531</v>
      </c>
    </row>
    <row r="2268" spans="1:17" hidden="1" x14ac:dyDescent="0.35">
      <c r="A2268" t="s">
        <v>53</v>
      </c>
      <c r="B2268" t="s">
        <v>10939</v>
      </c>
      <c r="C2268" t="s">
        <v>212</v>
      </c>
      <c r="D2268" t="s">
        <v>99</v>
      </c>
      <c r="E2268" t="s">
        <v>5840</v>
      </c>
      <c r="F2268" t="s">
        <v>5841</v>
      </c>
      <c r="G2268" t="s">
        <v>10940</v>
      </c>
      <c r="H2268">
        <v>1</v>
      </c>
      <c r="I2268" t="s">
        <v>200</v>
      </c>
      <c r="K2268">
        <v>1</v>
      </c>
      <c r="L2268">
        <v>0</v>
      </c>
      <c r="M2268">
        <v>1</v>
      </c>
      <c r="N2268" t="s">
        <v>74</v>
      </c>
      <c r="O2268" t="s">
        <v>200</v>
      </c>
      <c r="P2268" t="s">
        <v>10941</v>
      </c>
    </row>
    <row r="2269" spans="1:17" hidden="1" x14ac:dyDescent="0.35">
      <c r="A2269" t="s">
        <v>53</v>
      </c>
      <c r="B2269" t="s">
        <v>10942</v>
      </c>
      <c r="C2269" t="s">
        <v>212</v>
      </c>
      <c r="D2269" t="s">
        <v>99</v>
      </c>
      <c r="E2269" t="s">
        <v>5840</v>
      </c>
      <c r="F2269" t="s">
        <v>5841</v>
      </c>
      <c r="G2269" t="s">
        <v>10943</v>
      </c>
      <c r="H2269">
        <v>5</v>
      </c>
      <c r="I2269" t="s">
        <v>200</v>
      </c>
      <c r="K2269">
        <v>1</v>
      </c>
      <c r="L2269">
        <v>0</v>
      </c>
      <c r="M2269">
        <v>1</v>
      </c>
      <c r="N2269" t="s">
        <v>74</v>
      </c>
      <c r="O2269" t="s">
        <v>200</v>
      </c>
      <c r="P2269" t="s">
        <v>10944</v>
      </c>
    </row>
    <row r="2270" spans="1:17" x14ac:dyDescent="0.35">
      <c r="A2270" t="s">
        <v>53</v>
      </c>
      <c r="B2270" t="s">
        <v>10945</v>
      </c>
      <c r="C2270" t="s">
        <v>212</v>
      </c>
      <c r="D2270" t="s">
        <v>109</v>
      </c>
      <c r="H2270">
        <v>0</v>
      </c>
      <c r="I2270" t="s">
        <v>200</v>
      </c>
      <c r="K2270">
        <v>1</v>
      </c>
      <c r="L2270">
        <v>1</v>
      </c>
      <c r="M2270">
        <v>0</v>
      </c>
      <c r="N2270" t="s">
        <v>73</v>
      </c>
      <c r="O2270" t="s">
        <v>200</v>
      </c>
      <c r="P2270" t="s">
        <v>6087</v>
      </c>
      <c r="Q2270" t="s">
        <v>6087</v>
      </c>
    </row>
    <row r="2271" spans="1:17" x14ac:dyDescent="0.35">
      <c r="A2271" t="s">
        <v>53</v>
      </c>
      <c r="B2271" t="s">
        <v>10946</v>
      </c>
      <c r="C2271" t="s">
        <v>212</v>
      </c>
      <c r="D2271" t="s">
        <v>109</v>
      </c>
      <c r="H2271">
        <v>0</v>
      </c>
      <c r="I2271" t="s">
        <v>200</v>
      </c>
      <c r="K2271">
        <v>1</v>
      </c>
      <c r="L2271">
        <v>1</v>
      </c>
      <c r="M2271">
        <v>0</v>
      </c>
      <c r="N2271" t="s">
        <v>73</v>
      </c>
      <c r="O2271" t="s">
        <v>200</v>
      </c>
      <c r="P2271" t="s">
        <v>6087</v>
      </c>
      <c r="Q2271" t="s">
        <v>6087</v>
      </c>
    </row>
    <row r="2272" spans="1:17" hidden="1" x14ac:dyDescent="0.35">
      <c r="A2272" t="s">
        <v>53</v>
      </c>
      <c r="B2272" t="s">
        <v>1637</v>
      </c>
      <c r="C2272" t="s">
        <v>212</v>
      </c>
      <c r="D2272" t="s">
        <v>1574</v>
      </c>
      <c r="E2272" t="s">
        <v>10947</v>
      </c>
      <c r="F2272" t="s">
        <v>1637</v>
      </c>
      <c r="G2272" t="s">
        <v>10948</v>
      </c>
      <c r="H2272">
        <v>5</v>
      </c>
      <c r="I2272" t="s">
        <v>51</v>
      </c>
      <c r="K2272">
        <v>1</v>
      </c>
      <c r="L2272">
        <v>0</v>
      </c>
      <c r="M2272">
        <v>1</v>
      </c>
      <c r="N2272" t="s">
        <v>74</v>
      </c>
      <c r="O2272" t="s">
        <v>200</v>
      </c>
      <c r="P2272" t="s">
        <v>10949</v>
      </c>
    </row>
    <row r="2273" spans="1:17" hidden="1" x14ac:dyDescent="0.35">
      <c r="A2273" t="s">
        <v>53</v>
      </c>
      <c r="B2273" t="s">
        <v>10950</v>
      </c>
      <c r="C2273" t="s">
        <v>212</v>
      </c>
      <c r="D2273" t="s">
        <v>109</v>
      </c>
      <c r="H2273">
        <v>0</v>
      </c>
      <c r="I2273" t="s">
        <v>200</v>
      </c>
      <c r="K2273">
        <v>1</v>
      </c>
      <c r="L2273">
        <v>0</v>
      </c>
      <c r="M2273">
        <v>1</v>
      </c>
      <c r="N2273" t="s">
        <v>74</v>
      </c>
      <c r="O2273" t="s">
        <v>200</v>
      </c>
      <c r="P2273" t="s">
        <v>10951</v>
      </c>
    </row>
    <row r="2274" spans="1:17" hidden="1" x14ac:dyDescent="0.35">
      <c r="A2274" t="s">
        <v>53</v>
      </c>
      <c r="B2274" t="s">
        <v>10952</v>
      </c>
      <c r="C2274" t="s">
        <v>212</v>
      </c>
      <c r="D2274" t="s">
        <v>106</v>
      </c>
      <c r="E2274" t="s">
        <v>205</v>
      </c>
      <c r="F2274" t="s">
        <v>1227</v>
      </c>
      <c r="G2274" t="s">
        <v>10953</v>
      </c>
      <c r="H2274">
        <v>2</v>
      </c>
      <c r="I2274" t="s">
        <v>200</v>
      </c>
      <c r="K2274">
        <v>1</v>
      </c>
      <c r="L2274">
        <v>0</v>
      </c>
      <c r="M2274">
        <v>1</v>
      </c>
      <c r="N2274" t="s">
        <v>74</v>
      </c>
      <c r="O2274" t="s">
        <v>200</v>
      </c>
      <c r="P2274" t="s">
        <v>10739</v>
      </c>
    </row>
    <row r="2275" spans="1:17" hidden="1" x14ac:dyDescent="0.35">
      <c r="A2275" t="s">
        <v>53</v>
      </c>
      <c r="B2275" t="s">
        <v>10954</v>
      </c>
      <c r="C2275" t="s">
        <v>212</v>
      </c>
      <c r="D2275" t="s">
        <v>118</v>
      </c>
      <c r="E2275" t="s">
        <v>516</v>
      </c>
      <c r="F2275" t="s">
        <v>330</v>
      </c>
      <c r="G2275" t="s">
        <v>2551</v>
      </c>
      <c r="H2275">
        <v>5</v>
      </c>
      <c r="I2275" t="s">
        <v>51</v>
      </c>
      <c r="K2275">
        <v>1</v>
      </c>
      <c r="L2275">
        <v>0</v>
      </c>
      <c r="M2275">
        <v>1</v>
      </c>
      <c r="N2275" t="s">
        <v>74</v>
      </c>
      <c r="O2275" t="s">
        <v>200</v>
      </c>
      <c r="P2275" t="s">
        <v>9195</v>
      </c>
    </row>
    <row r="2276" spans="1:17" hidden="1" x14ac:dyDescent="0.35">
      <c r="A2276" t="s">
        <v>53</v>
      </c>
      <c r="B2276" t="s">
        <v>10955</v>
      </c>
      <c r="C2276" t="s">
        <v>212</v>
      </c>
      <c r="D2276" t="s">
        <v>118</v>
      </c>
      <c r="E2276" t="s">
        <v>516</v>
      </c>
      <c r="F2276" t="s">
        <v>330</v>
      </c>
      <c r="G2276" t="s">
        <v>10956</v>
      </c>
      <c r="H2276">
        <v>2</v>
      </c>
      <c r="I2276" t="s">
        <v>200</v>
      </c>
      <c r="K2276">
        <v>1</v>
      </c>
      <c r="L2276">
        <v>0</v>
      </c>
      <c r="M2276">
        <v>1</v>
      </c>
      <c r="N2276" t="s">
        <v>74</v>
      </c>
      <c r="O2276" t="s">
        <v>200</v>
      </c>
      <c r="P2276" t="s">
        <v>6185</v>
      </c>
    </row>
    <row r="2277" spans="1:17" x14ac:dyDescent="0.35">
      <c r="A2277" t="s">
        <v>53</v>
      </c>
      <c r="B2277" t="s">
        <v>4007</v>
      </c>
      <c r="C2277" t="s">
        <v>212</v>
      </c>
      <c r="D2277" t="s">
        <v>118</v>
      </c>
      <c r="E2277" t="s">
        <v>516</v>
      </c>
      <c r="F2277" t="s">
        <v>330</v>
      </c>
      <c r="G2277" t="s">
        <v>10957</v>
      </c>
      <c r="H2277">
        <v>3</v>
      </c>
      <c r="I2277" t="s">
        <v>200</v>
      </c>
      <c r="K2277">
        <v>1</v>
      </c>
      <c r="L2277">
        <v>1</v>
      </c>
      <c r="M2277">
        <v>0</v>
      </c>
      <c r="N2277" t="s">
        <v>73</v>
      </c>
      <c r="O2277" t="s">
        <v>200</v>
      </c>
      <c r="P2277" t="s">
        <v>1522</v>
      </c>
      <c r="Q2277" t="s">
        <v>1522</v>
      </c>
    </row>
    <row r="2278" spans="1:17" hidden="1" x14ac:dyDescent="0.35">
      <c r="A2278" t="s">
        <v>53</v>
      </c>
      <c r="B2278" t="s">
        <v>10958</v>
      </c>
      <c r="C2278" t="s">
        <v>212</v>
      </c>
      <c r="D2278" t="s">
        <v>118</v>
      </c>
      <c r="E2278" t="s">
        <v>516</v>
      </c>
      <c r="F2278" t="s">
        <v>330</v>
      </c>
      <c r="G2278" t="s">
        <v>517</v>
      </c>
      <c r="H2278">
        <v>2</v>
      </c>
      <c r="I2278" t="s">
        <v>200</v>
      </c>
      <c r="K2278">
        <v>1</v>
      </c>
      <c r="L2278">
        <v>0</v>
      </c>
      <c r="M2278">
        <v>1</v>
      </c>
      <c r="N2278" t="s">
        <v>74</v>
      </c>
      <c r="O2278" t="s">
        <v>200</v>
      </c>
      <c r="P2278" t="s">
        <v>9166</v>
      </c>
    </row>
    <row r="2279" spans="1:17" hidden="1" x14ac:dyDescent="0.35">
      <c r="A2279" t="s">
        <v>53</v>
      </c>
      <c r="B2279" t="s">
        <v>10959</v>
      </c>
      <c r="C2279" t="s">
        <v>212</v>
      </c>
      <c r="D2279" t="s">
        <v>99</v>
      </c>
      <c r="E2279" t="s">
        <v>10960</v>
      </c>
      <c r="F2279" t="s">
        <v>10961</v>
      </c>
      <c r="G2279" t="s">
        <v>10962</v>
      </c>
      <c r="H2279">
        <v>2</v>
      </c>
      <c r="I2279" t="s">
        <v>200</v>
      </c>
      <c r="K2279">
        <v>1</v>
      </c>
      <c r="L2279">
        <v>0</v>
      </c>
      <c r="M2279">
        <v>1</v>
      </c>
      <c r="N2279" t="s">
        <v>74</v>
      </c>
      <c r="O2279" t="s">
        <v>200</v>
      </c>
      <c r="P2279" t="s">
        <v>10963</v>
      </c>
    </row>
    <row r="2280" spans="1:17" hidden="1" x14ac:dyDescent="0.35">
      <c r="A2280" t="s">
        <v>53</v>
      </c>
      <c r="B2280" t="s">
        <v>10964</v>
      </c>
      <c r="C2280" t="s">
        <v>212</v>
      </c>
      <c r="D2280" t="s">
        <v>108</v>
      </c>
      <c r="E2280" t="s">
        <v>10965</v>
      </c>
      <c r="G2280" t="s">
        <v>10966</v>
      </c>
      <c r="H2280">
        <v>1</v>
      </c>
      <c r="I2280" t="s">
        <v>200</v>
      </c>
      <c r="K2280">
        <v>1</v>
      </c>
      <c r="L2280">
        <v>0</v>
      </c>
      <c r="M2280">
        <v>1</v>
      </c>
      <c r="N2280" t="s">
        <v>74</v>
      </c>
      <c r="O2280" t="s">
        <v>200</v>
      </c>
      <c r="P2280" t="s">
        <v>10967</v>
      </c>
    </row>
    <row r="2281" spans="1:17" hidden="1" x14ac:dyDescent="0.35">
      <c r="A2281" t="s">
        <v>53</v>
      </c>
      <c r="B2281" t="s">
        <v>4013</v>
      </c>
      <c r="C2281" t="s">
        <v>212</v>
      </c>
      <c r="D2281" t="s">
        <v>118</v>
      </c>
      <c r="E2281" t="s">
        <v>516</v>
      </c>
      <c r="F2281" t="s">
        <v>330</v>
      </c>
      <c r="G2281" t="s">
        <v>10968</v>
      </c>
      <c r="H2281">
        <v>3</v>
      </c>
      <c r="I2281" t="s">
        <v>200</v>
      </c>
      <c r="K2281">
        <v>1</v>
      </c>
      <c r="L2281">
        <v>0</v>
      </c>
      <c r="M2281">
        <v>1</v>
      </c>
      <c r="N2281" t="s">
        <v>74</v>
      </c>
      <c r="O2281" t="s">
        <v>200</v>
      </c>
      <c r="P2281" t="s">
        <v>10969</v>
      </c>
    </row>
    <row r="2282" spans="1:17" hidden="1" x14ac:dyDescent="0.35">
      <c r="A2282" t="s">
        <v>53</v>
      </c>
      <c r="B2282" t="s">
        <v>10970</v>
      </c>
      <c r="C2282" t="s">
        <v>212</v>
      </c>
      <c r="D2282" t="s">
        <v>109</v>
      </c>
      <c r="H2282">
        <v>0</v>
      </c>
      <c r="I2282" t="s">
        <v>200</v>
      </c>
      <c r="K2282">
        <v>1</v>
      </c>
      <c r="L2282">
        <v>0</v>
      </c>
      <c r="M2282">
        <v>1</v>
      </c>
      <c r="N2282" t="s">
        <v>74</v>
      </c>
      <c r="O2282" t="s">
        <v>200</v>
      </c>
      <c r="P2282" t="s">
        <v>10971</v>
      </c>
    </row>
    <row r="2283" spans="1:17" hidden="1" x14ac:dyDescent="0.35">
      <c r="A2283" t="s">
        <v>53</v>
      </c>
      <c r="B2283" t="s">
        <v>10972</v>
      </c>
      <c r="C2283" t="s">
        <v>212</v>
      </c>
      <c r="D2283" t="s">
        <v>109</v>
      </c>
      <c r="H2283">
        <v>0</v>
      </c>
      <c r="I2283" t="s">
        <v>200</v>
      </c>
      <c r="K2283">
        <v>1</v>
      </c>
      <c r="L2283">
        <v>0</v>
      </c>
      <c r="M2283">
        <v>1</v>
      </c>
      <c r="N2283" t="s">
        <v>74</v>
      </c>
      <c r="O2283" t="s">
        <v>200</v>
      </c>
      <c r="P2283" t="s">
        <v>10971</v>
      </c>
    </row>
    <row r="2284" spans="1:17" hidden="1" x14ac:dyDescent="0.35">
      <c r="A2284" t="s">
        <v>53</v>
      </c>
      <c r="B2284" t="s">
        <v>10973</v>
      </c>
      <c r="C2284" t="s">
        <v>212</v>
      </c>
      <c r="D2284" t="s">
        <v>109</v>
      </c>
      <c r="H2284">
        <v>0</v>
      </c>
      <c r="I2284" t="s">
        <v>200</v>
      </c>
      <c r="K2284">
        <v>1</v>
      </c>
      <c r="L2284">
        <v>0</v>
      </c>
      <c r="M2284">
        <v>1</v>
      </c>
      <c r="N2284" t="s">
        <v>74</v>
      </c>
      <c r="O2284" t="s">
        <v>200</v>
      </c>
      <c r="P2284" t="s">
        <v>10971</v>
      </c>
    </row>
    <row r="2285" spans="1:17" hidden="1" x14ac:dyDescent="0.35">
      <c r="A2285" t="s">
        <v>53</v>
      </c>
      <c r="B2285" t="s">
        <v>10974</v>
      </c>
      <c r="C2285" t="s">
        <v>212</v>
      </c>
      <c r="D2285" t="s">
        <v>109</v>
      </c>
      <c r="H2285">
        <v>0</v>
      </c>
      <c r="I2285" t="s">
        <v>200</v>
      </c>
      <c r="K2285">
        <v>1</v>
      </c>
      <c r="L2285">
        <v>0</v>
      </c>
      <c r="M2285">
        <v>1</v>
      </c>
      <c r="N2285" t="s">
        <v>74</v>
      </c>
      <c r="O2285" t="s">
        <v>200</v>
      </c>
      <c r="P2285" t="s">
        <v>10971</v>
      </c>
    </row>
    <row r="2286" spans="1:17" hidden="1" x14ac:dyDescent="0.35">
      <c r="A2286" t="s">
        <v>53</v>
      </c>
      <c r="B2286" t="s">
        <v>10975</v>
      </c>
      <c r="C2286" t="s">
        <v>212</v>
      </c>
      <c r="D2286" t="s">
        <v>109</v>
      </c>
      <c r="H2286">
        <v>0</v>
      </c>
      <c r="I2286" t="s">
        <v>200</v>
      </c>
      <c r="K2286">
        <v>1</v>
      </c>
      <c r="L2286">
        <v>0</v>
      </c>
      <c r="M2286">
        <v>1</v>
      </c>
      <c r="N2286" t="s">
        <v>74</v>
      </c>
      <c r="O2286" t="s">
        <v>200</v>
      </c>
      <c r="P2286" t="s">
        <v>10971</v>
      </c>
    </row>
    <row r="2287" spans="1:17" hidden="1" x14ac:dyDescent="0.35">
      <c r="A2287" t="s">
        <v>53</v>
      </c>
      <c r="B2287" t="s">
        <v>10976</v>
      </c>
      <c r="C2287" t="s">
        <v>212</v>
      </c>
      <c r="D2287" t="s">
        <v>109</v>
      </c>
      <c r="H2287">
        <v>0</v>
      </c>
      <c r="I2287" t="s">
        <v>200</v>
      </c>
      <c r="K2287">
        <v>1</v>
      </c>
      <c r="L2287">
        <v>0</v>
      </c>
      <c r="M2287">
        <v>1</v>
      </c>
      <c r="N2287" t="s">
        <v>74</v>
      </c>
      <c r="O2287" t="s">
        <v>200</v>
      </c>
      <c r="P2287" t="s">
        <v>10971</v>
      </c>
    </row>
    <row r="2288" spans="1:17" hidden="1" x14ac:dyDescent="0.35">
      <c r="A2288" t="s">
        <v>53</v>
      </c>
      <c r="B2288" t="s">
        <v>10977</v>
      </c>
      <c r="C2288" t="s">
        <v>212</v>
      </c>
      <c r="D2288" t="s">
        <v>109</v>
      </c>
      <c r="H2288">
        <v>0</v>
      </c>
      <c r="I2288" t="s">
        <v>200</v>
      </c>
      <c r="K2288">
        <v>1</v>
      </c>
      <c r="L2288">
        <v>0</v>
      </c>
      <c r="M2288">
        <v>1</v>
      </c>
      <c r="N2288" t="s">
        <v>74</v>
      </c>
      <c r="O2288" t="s">
        <v>200</v>
      </c>
      <c r="P2288" t="s">
        <v>10971</v>
      </c>
    </row>
    <row r="2289" spans="1:17" hidden="1" x14ac:dyDescent="0.35">
      <c r="A2289" t="s">
        <v>53</v>
      </c>
      <c r="B2289" t="s">
        <v>10978</v>
      </c>
      <c r="C2289" t="s">
        <v>212</v>
      </c>
      <c r="D2289" t="s">
        <v>106</v>
      </c>
      <c r="E2289" t="s">
        <v>800</v>
      </c>
      <c r="F2289" t="s">
        <v>801</v>
      </c>
      <c r="G2289" t="s">
        <v>10979</v>
      </c>
      <c r="H2289">
        <v>3</v>
      </c>
      <c r="I2289" t="s">
        <v>51</v>
      </c>
      <c r="K2289">
        <v>1</v>
      </c>
      <c r="L2289">
        <v>0</v>
      </c>
      <c r="M2289">
        <v>1</v>
      </c>
      <c r="N2289" t="s">
        <v>74</v>
      </c>
      <c r="O2289" t="s">
        <v>200</v>
      </c>
      <c r="P2289" t="s">
        <v>10578</v>
      </c>
    </row>
    <row r="2290" spans="1:17" hidden="1" x14ac:dyDescent="0.35">
      <c r="A2290" t="s">
        <v>53</v>
      </c>
      <c r="B2290" t="s">
        <v>10980</v>
      </c>
      <c r="C2290" t="s">
        <v>212</v>
      </c>
      <c r="D2290" t="s">
        <v>106</v>
      </c>
      <c r="E2290" t="s">
        <v>10232</v>
      </c>
      <c r="F2290" t="s">
        <v>3561</v>
      </c>
      <c r="G2290" t="s">
        <v>10981</v>
      </c>
      <c r="H2290">
        <v>1</v>
      </c>
      <c r="I2290" t="s">
        <v>200</v>
      </c>
      <c r="K2290">
        <v>1</v>
      </c>
      <c r="L2290">
        <v>0</v>
      </c>
      <c r="M2290">
        <v>1</v>
      </c>
      <c r="N2290" t="s">
        <v>74</v>
      </c>
      <c r="O2290" t="s">
        <v>200</v>
      </c>
      <c r="P2290" t="s">
        <v>10234</v>
      </c>
    </row>
    <row r="2291" spans="1:17" hidden="1" x14ac:dyDescent="0.35">
      <c r="A2291" t="s">
        <v>53</v>
      </c>
      <c r="B2291" t="s">
        <v>6708</v>
      </c>
      <c r="C2291" t="s">
        <v>212</v>
      </c>
      <c r="D2291" t="s">
        <v>106</v>
      </c>
      <c r="E2291" t="s">
        <v>380</v>
      </c>
      <c r="F2291" t="s">
        <v>381</v>
      </c>
      <c r="G2291" t="s">
        <v>10982</v>
      </c>
      <c r="H2291">
        <v>2</v>
      </c>
      <c r="I2291" t="s">
        <v>200</v>
      </c>
      <c r="K2291">
        <v>1</v>
      </c>
      <c r="L2291">
        <v>0</v>
      </c>
      <c r="M2291">
        <v>1</v>
      </c>
      <c r="N2291" t="s">
        <v>74</v>
      </c>
      <c r="O2291" t="s">
        <v>200</v>
      </c>
      <c r="P2291" t="s">
        <v>6256</v>
      </c>
    </row>
    <row r="2292" spans="1:17" hidden="1" x14ac:dyDescent="0.35">
      <c r="A2292" t="s">
        <v>53</v>
      </c>
      <c r="B2292" t="s">
        <v>2411</v>
      </c>
      <c r="C2292" t="s">
        <v>212</v>
      </c>
      <c r="D2292" t="s">
        <v>106</v>
      </c>
      <c r="E2292" t="s">
        <v>380</v>
      </c>
      <c r="F2292" t="s">
        <v>381</v>
      </c>
      <c r="G2292" t="s">
        <v>10983</v>
      </c>
      <c r="H2292">
        <v>4</v>
      </c>
      <c r="I2292" t="s">
        <v>200</v>
      </c>
      <c r="K2292">
        <v>1</v>
      </c>
      <c r="L2292">
        <v>0</v>
      </c>
      <c r="M2292">
        <v>1</v>
      </c>
      <c r="N2292" t="s">
        <v>74</v>
      </c>
      <c r="O2292" t="s">
        <v>200</v>
      </c>
      <c r="P2292" t="s">
        <v>6256</v>
      </c>
    </row>
    <row r="2293" spans="1:17" hidden="1" x14ac:dyDescent="0.35">
      <c r="A2293" t="s">
        <v>53</v>
      </c>
      <c r="B2293" t="s">
        <v>10984</v>
      </c>
      <c r="C2293" t="s">
        <v>212</v>
      </c>
      <c r="D2293" t="s">
        <v>106</v>
      </c>
      <c r="E2293" t="s">
        <v>800</v>
      </c>
      <c r="F2293" t="s">
        <v>801</v>
      </c>
      <c r="G2293" t="s">
        <v>10985</v>
      </c>
      <c r="H2293">
        <v>18</v>
      </c>
      <c r="I2293" t="s">
        <v>51</v>
      </c>
      <c r="K2293">
        <v>1</v>
      </c>
      <c r="L2293">
        <v>0</v>
      </c>
      <c r="M2293">
        <v>1</v>
      </c>
      <c r="N2293" t="s">
        <v>74</v>
      </c>
      <c r="O2293" t="s">
        <v>200</v>
      </c>
      <c r="P2293" t="s">
        <v>10986</v>
      </c>
    </row>
    <row r="2294" spans="1:17" hidden="1" x14ac:dyDescent="0.35">
      <c r="A2294" t="s">
        <v>53</v>
      </c>
      <c r="B2294" t="s">
        <v>10987</v>
      </c>
      <c r="C2294" t="s">
        <v>212</v>
      </c>
      <c r="D2294" t="s">
        <v>99</v>
      </c>
      <c r="E2294" t="s">
        <v>5840</v>
      </c>
      <c r="F2294" t="s">
        <v>10988</v>
      </c>
      <c r="G2294" t="s">
        <v>10989</v>
      </c>
      <c r="H2294">
        <v>1</v>
      </c>
      <c r="I2294" t="s">
        <v>200</v>
      </c>
      <c r="K2294">
        <v>1</v>
      </c>
      <c r="L2294">
        <v>0</v>
      </c>
      <c r="M2294">
        <v>1</v>
      </c>
      <c r="N2294" t="s">
        <v>74</v>
      </c>
      <c r="O2294" t="s">
        <v>200</v>
      </c>
      <c r="P2294" t="s">
        <v>10990</v>
      </c>
    </row>
    <row r="2295" spans="1:17" x14ac:dyDescent="0.35">
      <c r="A2295" t="s">
        <v>53</v>
      </c>
      <c r="B2295" t="s">
        <v>6086</v>
      </c>
      <c r="C2295" t="s">
        <v>212</v>
      </c>
      <c r="D2295" t="s">
        <v>99</v>
      </c>
      <c r="E2295" t="s">
        <v>870</v>
      </c>
      <c r="F2295" t="s">
        <v>560</v>
      </c>
      <c r="G2295" t="s">
        <v>10991</v>
      </c>
      <c r="H2295">
        <v>2</v>
      </c>
      <c r="I2295" t="s">
        <v>200</v>
      </c>
      <c r="K2295">
        <v>1</v>
      </c>
      <c r="L2295">
        <v>1</v>
      </c>
      <c r="M2295">
        <v>0</v>
      </c>
      <c r="N2295" t="s">
        <v>73</v>
      </c>
      <c r="O2295" t="s">
        <v>200</v>
      </c>
      <c r="P2295" t="s">
        <v>6084</v>
      </c>
      <c r="Q2295" t="s">
        <v>6084</v>
      </c>
    </row>
    <row r="2296" spans="1:17" hidden="1" x14ac:dyDescent="0.35">
      <c r="A2296" t="s">
        <v>53</v>
      </c>
      <c r="B2296" t="s">
        <v>10992</v>
      </c>
      <c r="C2296" t="s">
        <v>212</v>
      </c>
      <c r="D2296" t="s">
        <v>99</v>
      </c>
      <c r="E2296" t="s">
        <v>870</v>
      </c>
      <c r="F2296" t="s">
        <v>560</v>
      </c>
      <c r="G2296" t="s">
        <v>10993</v>
      </c>
      <c r="H2296">
        <v>4</v>
      </c>
      <c r="I2296" t="s">
        <v>200</v>
      </c>
      <c r="K2296">
        <v>1</v>
      </c>
      <c r="L2296">
        <v>0</v>
      </c>
      <c r="M2296">
        <v>1</v>
      </c>
      <c r="N2296" t="s">
        <v>74</v>
      </c>
      <c r="O2296" t="s">
        <v>200</v>
      </c>
      <c r="P2296" t="s">
        <v>10994</v>
      </c>
    </row>
    <row r="2297" spans="1:17" hidden="1" x14ac:dyDescent="0.35">
      <c r="A2297" t="s">
        <v>53</v>
      </c>
      <c r="B2297" t="s">
        <v>10995</v>
      </c>
      <c r="C2297" t="s">
        <v>212</v>
      </c>
      <c r="D2297" t="s">
        <v>99</v>
      </c>
      <c r="E2297" t="s">
        <v>870</v>
      </c>
      <c r="F2297" t="s">
        <v>560</v>
      </c>
      <c r="G2297" t="s">
        <v>10996</v>
      </c>
      <c r="H2297">
        <v>2</v>
      </c>
      <c r="I2297" t="s">
        <v>200</v>
      </c>
      <c r="K2297">
        <v>1</v>
      </c>
      <c r="L2297">
        <v>0</v>
      </c>
      <c r="M2297">
        <v>1</v>
      </c>
      <c r="N2297" t="s">
        <v>74</v>
      </c>
      <c r="O2297" t="s">
        <v>200</v>
      </c>
      <c r="P2297" t="s">
        <v>10997</v>
      </c>
    </row>
    <row r="2298" spans="1:17" hidden="1" x14ac:dyDescent="0.35">
      <c r="A2298" t="s">
        <v>53</v>
      </c>
      <c r="B2298" t="s">
        <v>10998</v>
      </c>
      <c r="C2298" t="s">
        <v>212</v>
      </c>
      <c r="D2298" t="s">
        <v>99</v>
      </c>
      <c r="E2298" t="s">
        <v>870</v>
      </c>
      <c r="F2298" t="s">
        <v>560</v>
      </c>
      <c r="G2298" t="s">
        <v>10999</v>
      </c>
      <c r="H2298">
        <v>2</v>
      </c>
      <c r="I2298" t="s">
        <v>200</v>
      </c>
      <c r="K2298">
        <v>1</v>
      </c>
      <c r="L2298">
        <v>0</v>
      </c>
      <c r="M2298">
        <v>1</v>
      </c>
      <c r="N2298" t="s">
        <v>74</v>
      </c>
      <c r="O2298" t="s">
        <v>200</v>
      </c>
      <c r="P2298" t="s">
        <v>11000</v>
      </c>
    </row>
    <row r="2299" spans="1:17" hidden="1" x14ac:dyDescent="0.35">
      <c r="A2299" t="s">
        <v>53</v>
      </c>
      <c r="B2299" t="s">
        <v>11001</v>
      </c>
      <c r="C2299" t="s">
        <v>212</v>
      </c>
      <c r="D2299" t="s">
        <v>99</v>
      </c>
      <c r="E2299" t="s">
        <v>870</v>
      </c>
      <c r="F2299" t="s">
        <v>560</v>
      </c>
      <c r="G2299" t="s">
        <v>11002</v>
      </c>
      <c r="H2299">
        <v>2</v>
      </c>
      <c r="I2299" t="s">
        <v>200</v>
      </c>
      <c r="K2299">
        <v>1</v>
      </c>
      <c r="L2299">
        <v>0</v>
      </c>
      <c r="M2299">
        <v>1</v>
      </c>
      <c r="N2299" t="s">
        <v>74</v>
      </c>
      <c r="O2299" t="s">
        <v>200</v>
      </c>
      <c r="P2299" t="s">
        <v>11003</v>
      </c>
    </row>
    <row r="2300" spans="1:17" x14ac:dyDescent="0.35">
      <c r="A2300" t="s">
        <v>53</v>
      </c>
      <c r="B2300" t="s">
        <v>11004</v>
      </c>
      <c r="C2300" t="s">
        <v>212</v>
      </c>
      <c r="D2300" t="s">
        <v>99</v>
      </c>
      <c r="E2300" t="s">
        <v>4643</v>
      </c>
      <c r="F2300" t="s">
        <v>560</v>
      </c>
      <c r="G2300" t="s">
        <v>11005</v>
      </c>
      <c r="H2300">
        <v>2</v>
      </c>
      <c r="I2300" t="s">
        <v>200</v>
      </c>
      <c r="K2300">
        <v>1</v>
      </c>
      <c r="L2300">
        <v>1</v>
      </c>
      <c r="M2300">
        <v>0</v>
      </c>
      <c r="N2300" t="s">
        <v>73</v>
      </c>
      <c r="O2300" t="s">
        <v>200</v>
      </c>
      <c r="P2300" t="s">
        <v>11006</v>
      </c>
      <c r="Q2300" t="s">
        <v>11006</v>
      </c>
    </row>
    <row r="2301" spans="1:17" hidden="1" x14ac:dyDescent="0.35">
      <c r="A2301" t="s">
        <v>53</v>
      </c>
      <c r="B2301" t="s">
        <v>11007</v>
      </c>
      <c r="C2301" t="s">
        <v>212</v>
      </c>
      <c r="D2301" t="s">
        <v>114</v>
      </c>
      <c r="F2301" t="s">
        <v>11008</v>
      </c>
      <c r="G2301" t="s">
        <v>448</v>
      </c>
      <c r="H2301">
        <v>1</v>
      </c>
      <c r="I2301" t="s">
        <v>200</v>
      </c>
      <c r="K2301">
        <v>1</v>
      </c>
      <c r="L2301">
        <v>0</v>
      </c>
      <c r="M2301">
        <v>1</v>
      </c>
      <c r="N2301" t="s">
        <v>74</v>
      </c>
      <c r="O2301" t="s">
        <v>200</v>
      </c>
      <c r="P2301" t="s">
        <v>11009</v>
      </c>
    </row>
    <row r="2302" spans="1:17" hidden="1" x14ac:dyDescent="0.35">
      <c r="A2302" t="s">
        <v>53</v>
      </c>
      <c r="B2302" t="s">
        <v>11010</v>
      </c>
      <c r="C2302" t="s">
        <v>212</v>
      </c>
      <c r="D2302" t="s">
        <v>146</v>
      </c>
      <c r="E2302" t="s">
        <v>11011</v>
      </c>
      <c r="G2302" t="s">
        <v>11012</v>
      </c>
      <c r="H2302">
        <v>1</v>
      </c>
      <c r="I2302" t="s">
        <v>200</v>
      </c>
      <c r="K2302">
        <v>1</v>
      </c>
      <c r="L2302">
        <v>0</v>
      </c>
      <c r="M2302">
        <v>1</v>
      </c>
      <c r="N2302" t="s">
        <v>74</v>
      </c>
      <c r="O2302" t="s">
        <v>200</v>
      </c>
      <c r="P2302" t="s">
        <v>11013</v>
      </c>
    </row>
    <row r="2303" spans="1:17" hidden="1" x14ac:dyDescent="0.35">
      <c r="A2303" t="s">
        <v>53</v>
      </c>
      <c r="B2303" t="s">
        <v>11014</v>
      </c>
      <c r="C2303" t="s">
        <v>212</v>
      </c>
      <c r="D2303" t="s">
        <v>146</v>
      </c>
      <c r="E2303" t="s">
        <v>11011</v>
      </c>
      <c r="G2303" t="s">
        <v>11015</v>
      </c>
      <c r="H2303">
        <v>1</v>
      </c>
      <c r="I2303" t="s">
        <v>200</v>
      </c>
      <c r="K2303">
        <v>1</v>
      </c>
      <c r="L2303">
        <v>0</v>
      </c>
      <c r="M2303">
        <v>1</v>
      </c>
      <c r="N2303" t="s">
        <v>74</v>
      </c>
      <c r="O2303" t="s">
        <v>200</v>
      </c>
      <c r="P2303" t="s">
        <v>11016</v>
      </c>
    </row>
    <row r="2304" spans="1:17" x14ac:dyDescent="0.35">
      <c r="A2304" t="s">
        <v>53</v>
      </c>
      <c r="B2304" t="s">
        <v>11017</v>
      </c>
      <c r="C2304" t="s">
        <v>212</v>
      </c>
      <c r="D2304" t="s">
        <v>109</v>
      </c>
      <c r="H2304">
        <v>0</v>
      </c>
      <c r="I2304" t="s">
        <v>200</v>
      </c>
      <c r="K2304">
        <v>1</v>
      </c>
      <c r="L2304">
        <v>1</v>
      </c>
      <c r="M2304">
        <v>0</v>
      </c>
      <c r="N2304" t="s">
        <v>73</v>
      </c>
      <c r="O2304" t="s">
        <v>200</v>
      </c>
      <c r="P2304" t="s">
        <v>11018</v>
      </c>
      <c r="Q2304" t="s">
        <v>11018</v>
      </c>
    </row>
    <row r="2305" spans="1:17" x14ac:dyDescent="0.35">
      <c r="A2305" t="s">
        <v>53</v>
      </c>
      <c r="B2305" t="s">
        <v>11019</v>
      </c>
      <c r="C2305" t="s">
        <v>212</v>
      </c>
      <c r="D2305" t="s">
        <v>99</v>
      </c>
      <c r="E2305" t="s">
        <v>8865</v>
      </c>
      <c r="F2305" t="s">
        <v>5928</v>
      </c>
      <c r="G2305" t="s">
        <v>10868</v>
      </c>
      <c r="H2305">
        <v>3</v>
      </c>
      <c r="I2305" t="s">
        <v>51</v>
      </c>
      <c r="K2305">
        <v>1</v>
      </c>
      <c r="L2305">
        <v>1</v>
      </c>
      <c r="M2305">
        <v>0</v>
      </c>
      <c r="N2305" t="s">
        <v>73</v>
      </c>
      <c r="O2305" t="s">
        <v>200</v>
      </c>
      <c r="P2305" t="s">
        <v>10621</v>
      </c>
      <c r="Q2305" t="s">
        <v>10621</v>
      </c>
    </row>
    <row r="2306" spans="1:17" hidden="1" x14ac:dyDescent="0.35">
      <c r="A2306" t="s">
        <v>53</v>
      </c>
      <c r="B2306" t="s">
        <v>11020</v>
      </c>
      <c r="C2306" t="s">
        <v>212</v>
      </c>
      <c r="D2306" t="s">
        <v>99</v>
      </c>
      <c r="E2306" t="s">
        <v>5927</v>
      </c>
      <c r="F2306" t="s">
        <v>5928</v>
      </c>
      <c r="G2306" t="s">
        <v>11021</v>
      </c>
      <c r="H2306">
        <v>4</v>
      </c>
      <c r="I2306" t="s">
        <v>51</v>
      </c>
      <c r="K2306">
        <v>1</v>
      </c>
      <c r="L2306">
        <v>0</v>
      </c>
      <c r="M2306">
        <v>1</v>
      </c>
      <c r="N2306" t="s">
        <v>74</v>
      </c>
      <c r="O2306" t="s">
        <v>200</v>
      </c>
      <c r="P2306" t="s">
        <v>10785</v>
      </c>
    </row>
    <row r="2307" spans="1:17" hidden="1" x14ac:dyDescent="0.35">
      <c r="A2307" t="s">
        <v>53</v>
      </c>
      <c r="B2307" t="s">
        <v>11022</v>
      </c>
      <c r="C2307" t="s">
        <v>212</v>
      </c>
      <c r="D2307" t="s">
        <v>109</v>
      </c>
      <c r="H2307">
        <v>0</v>
      </c>
      <c r="I2307" t="s">
        <v>200</v>
      </c>
      <c r="K2307">
        <v>1</v>
      </c>
      <c r="L2307">
        <v>0</v>
      </c>
      <c r="M2307">
        <v>1</v>
      </c>
      <c r="N2307" t="s">
        <v>74</v>
      </c>
      <c r="O2307" t="s">
        <v>200</v>
      </c>
      <c r="P2307" t="s">
        <v>8856</v>
      </c>
    </row>
    <row r="2308" spans="1:17" hidden="1" x14ac:dyDescent="0.35">
      <c r="A2308" t="s">
        <v>53</v>
      </c>
      <c r="B2308" t="s">
        <v>11023</v>
      </c>
      <c r="C2308" t="s">
        <v>212</v>
      </c>
      <c r="D2308" t="s">
        <v>109</v>
      </c>
      <c r="H2308">
        <v>0</v>
      </c>
      <c r="I2308" t="s">
        <v>200</v>
      </c>
      <c r="K2308">
        <v>1</v>
      </c>
      <c r="L2308">
        <v>0</v>
      </c>
      <c r="M2308">
        <v>1</v>
      </c>
      <c r="N2308" t="s">
        <v>74</v>
      </c>
      <c r="O2308" t="s">
        <v>200</v>
      </c>
      <c r="P2308" t="s">
        <v>8856</v>
      </c>
    </row>
    <row r="2309" spans="1:17" hidden="1" x14ac:dyDescent="0.35">
      <c r="A2309" t="s">
        <v>67</v>
      </c>
      <c r="B2309" t="s">
        <v>2553</v>
      </c>
      <c r="C2309" t="s">
        <v>195</v>
      </c>
      <c r="D2309" t="s">
        <v>2554</v>
      </c>
      <c r="E2309" t="s">
        <v>2555</v>
      </c>
      <c r="G2309" t="s">
        <v>2556</v>
      </c>
      <c r="H2309">
        <v>7</v>
      </c>
      <c r="I2309" t="s">
        <v>200</v>
      </c>
      <c r="K2309">
        <v>3</v>
      </c>
      <c r="L2309">
        <v>0</v>
      </c>
      <c r="M2309">
        <v>3</v>
      </c>
      <c r="N2309" t="s">
        <v>74</v>
      </c>
      <c r="O2309" t="s">
        <v>200</v>
      </c>
      <c r="P2309" t="s">
        <v>2557</v>
      </c>
    </row>
    <row r="2310" spans="1:17" hidden="1" x14ac:dyDescent="0.35">
      <c r="A2310" t="s">
        <v>67</v>
      </c>
      <c r="B2310" t="s">
        <v>3093</v>
      </c>
      <c r="C2310" t="s">
        <v>195</v>
      </c>
      <c r="D2310" t="s">
        <v>116</v>
      </c>
      <c r="E2310" t="s">
        <v>3094</v>
      </c>
      <c r="G2310" t="s">
        <v>3095</v>
      </c>
      <c r="H2310">
        <v>2</v>
      </c>
      <c r="I2310" t="s">
        <v>200</v>
      </c>
      <c r="K2310">
        <v>2</v>
      </c>
      <c r="L2310">
        <v>0</v>
      </c>
      <c r="M2310">
        <v>2</v>
      </c>
      <c r="N2310" t="s">
        <v>74</v>
      </c>
      <c r="O2310" t="s">
        <v>200</v>
      </c>
      <c r="P2310" t="s">
        <v>3096</v>
      </c>
    </row>
    <row r="2311" spans="1:17" hidden="1" x14ac:dyDescent="0.35">
      <c r="A2311" t="s">
        <v>67</v>
      </c>
      <c r="B2311" t="s">
        <v>3097</v>
      </c>
      <c r="C2311" t="s">
        <v>195</v>
      </c>
      <c r="D2311" t="s">
        <v>2554</v>
      </c>
      <c r="E2311" t="s">
        <v>3098</v>
      </c>
      <c r="G2311" t="s">
        <v>3099</v>
      </c>
      <c r="H2311">
        <v>3</v>
      </c>
      <c r="I2311" t="s">
        <v>200</v>
      </c>
      <c r="K2311">
        <v>2</v>
      </c>
      <c r="L2311">
        <v>0</v>
      </c>
      <c r="M2311">
        <v>2</v>
      </c>
      <c r="N2311" t="s">
        <v>74</v>
      </c>
      <c r="O2311" t="s">
        <v>200</v>
      </c>
      <c r="P2311" t="s">
        <v>3096</v>
      </c>
    </row>
    <row r="2312" spans="1:17" hidden="1" x14ac:dyDescent="0.35">
      <c r="A2312" t="s">
        <v>67</v>
      </c>
      <c r="B2312" t="s">
        <v>3100</v>
      </c>
      <c r="C2312" t="s">
        <v>212</v>
      </c>
      <c r="D2312" t="s">
        <v>121</v>
      </c>
      <c r="E2312" t="s">
        <v>3101</v>
      </c>
      <c r="G2312" t="s">
        <v>3102</v>
      </c>
      <c r="H2312">
        <v>1</v>
      </c>
      <c r="I2312" t="s">
        <v>200</v>
      </c>
      <c r="K2312">
        <v>2</v>
      </c>
      <c r="L2312">
        <v>0</v>
      </c>
      <c r="M2312">
        <v>2</v>
      </c>
      <c r="N2312" t="s">
        <v>74</v>
      </c>
      <c r="O2312" t="s">
        <v>200</v>
      </c>
      <c r="P2312" t="s">
        <v>3103</v>
      </c>
    </row>
    <row r="2313" spans="1:17" x14ac:dyDescent="0.35">
      <c r="A2313" t="s">
        <v>67</v>
      </c>
      <c r="B2313" t="s">
        <v>1764</v>
      </c>
      <c r="C2313" t="s">
        <v>212</v>
      </c>
      <c r="D2313" t="s">
        <v>99</v>
      </c>
      <c r="E2313" t="s">
        <v>1729</v>
      </c>
      <c r="F2313" t="s">
        <v>1765</v>
      </c>
      <c r="G2313" t="s">
        <v>1766</v>
      </c>
      <c r="H2313">
        <v>1</v>
      </c>
      <c r="I2313" t="s">
        <v>200</v>
      </c>
      <c r="K2313">
        <v>2</v>
      </c>
      <c r="L2313">
        <v>1</v>
      </c>
      <c r="M2313">
        <v>1</v>
      </c>
      <c r="N2313" t="s">
        <v>73</v>
      </c>
      <c r="O2313" t="s">
        <v>51</v>
      </c>
      <c r="P2313" t="s">
        <v>1767</v>
      </c>
      <c r="Q2313" t="s">
        <v>1768</v>
      </c>
    </row>
    <row r="2314" spans="1:17" x14ac:dyDescent="0.35">
      <c r="A2314" t="s">
        <v>67</v>
      </c>
      <c r="B2314" t="s">
        <v>1769</v>
      </c>
      <c r="C2314" t="s">
        <v>212</v>
      </c>
      <c r="D2314" t="s">
        <v>99</v>
      </c>
      <c r="E2314" t="s">
        <v>1729</v>
      </c>
      <c r="F2314" t="s">
        <v>1765</v>
      </c>
      <c r="G2314" t="s">
        <v>1770</v>
      </c>
      <c r="H2314">
        <v>1</v>
      </c>
      <c r="I2314" t="s">
        <v>200</v>
      </c>
      <c r="K2314">
        <v>2</v>
      </c>
      <c r="L2314">
        <v>1</v>
      </c>
      <c r="M2314">
        <v>1</v>
      </c>
      <c r="N2314" t="s">
        <v>73</v>
      </c>
      <c r="O2314" t="s">
        <v>51</v>
      </c>
      <c r="P2314" t="s">
        <v>1767</v>
      </c>
      <c r="Q2314" t="s">
        <v>1768</v>
      </c>
    </row>
    <row r="2315" spans="1:17" hidden="1" x14ac:dyDescent="0.35">
      <c r="A2315" t="s">
        <v>67</v>
      </c>
      <c r="B2315" t="s">
        <v>3104</v>
      </c>
      <c r="C2315" t="s">
        <v>212</v>
      </c>
      <c r="D2315" t="s">
        <v>136</v>
      </c>
      <c r="E2315" t="s">
        <v>3105</v>
      </c>
      <c r="G2315" t="s">
        <v>3106</v>
      </c>
      <c r="H2315">
        <v>2</v>
      </c>
      <c r="I2315" t="s">
        <v>200</v>
      </c>
      <c r="K2315">
        <v>2</v>
      </c>
      <c r="L2315">
        <v>0</v>
      </c>
      <c r="M2315">
        <v>2</v>
      </c>
      <c r="N2315" t="s">
        <v>74</v>
      </c>
      <c r="O2315" t="s">
        <v>200</v>
      </c>
      <c r="P2315" t="s">
        <v>3107</v>
      </c>
    </row>
    <row r="2316" spans="1:17" x14ac:dyDescent="0.35">
      <c r="A2316" t="s">
        <v>67</v>
      </c>
      <c r="B2316" t="s">
        <v>11024</v>
      </c>
      <c r="C2316" t="s">
        <v>212</v>
      </c>
      <c r="D2316" t="s">
        <v>99</v>
      </c>
      <c r="E2316" t="s">
        <v>1729</v>
      </c>
      <c r="F2316" t="s">
        <v>1765</v>
      </c>
      <c r="G2316" t="s">
        <v>11025</v>
      </c>
      <c r="H2316">
        <v>1</v>
      </c>
      <c r="I2316" t="s">
        <v>200</v>
      </c>
      <c r="K2316">
        <v>1</v>
      </c>
      <c r="L2316">
        <v>1</v>
      </c>
      <c r="M2316">
        <v>0</v>
      </c>
      <c r="N2316" t="s">
        <v>73</v>
      </c>
      <c r="O2316" t="s">
        <v>200</v>
      </c>
      <c r="P2316" t="s">
        <v>1768</v>
      </c>
      <c r="Q2316" t="s">
        <v>1768</v>
      </c>
    </row>
    <row r="2317" spans="1:17" hidden="1" x14ac:dyDescent="0.35">
      <c r="A2317" t="s">
        <v>67</v>
      </c>
      <c r="B2317" t="s">
        <v>11026</v>
      </c>
      <c r="C2317" t="s">
        <v>212</v>
      </c>
      <c r="D2317" t="s">
        <v>99</v>
      </c>
      <c r="E2317" t="s">
        <v>1729</v>
      </c>
      <c r="F2317" t="s">
        <v>1765</v>
      </c>
      <c r="G2317" t="s">
        <v>11027</v>
      </c>
      <c r="H2317">
        <v>1</v>
      </c>
      <c r="I2317" t="s">
        <v>200</v>
      </c>
      <c r="K2317">
        <v>1</v>
      </c>
      <c r="L2317">
        <v>0</v>
      </c>
      <c r="M2317">
        <v>1</v>
      </c>
      <c r="N2317" t="s">
        <v>74</v>
      </c>
      <c r="O2317" t="s">
        <v>200</v>
      </c>
      <c r="P2317" t="s">
        <v>11028</v>
      </c>
    </row>
    <row r="2318" spans="1:17" hidden="1" x14ac:dyDescent="0.35">
      <c r="A2318" t="s">
        <v>67</v>
      </c>
      <c r="B2318" t="s">
        <v>3993</v>
      </c>
      <c r="C2318" t="s">
        <v>212</v>
      </c>
      <c r="D2318" t="s">
        <v>2562</v>
      </c>
      <c r="E2318" t="s">
        <v>8761</v>
      </c>
      <c r="F2318" t="s">
        <v>801</v>
      </c>
      <c r="G2318" t="s">
        <v>8762</v>
      </c>
      <c r="H2318">
        <v>5</v>
      </c>
      <c r="I2318" t="s">
        <v>51</v>
      </c>
      <c r="K2318">
        <v>1</v>
      </c>
      <c r="L2318">
        <v>0</v>
      </c>
      <c r="M2318">
        <v>1</v>
      </c>
      <c r="N2318" t="s">
        <v>74</v>
      </c>
      <c r="O2318" t="s">
        <v>200</v>
      </c>
      <c r="P2318" t="s">
        <v>11029</v>
      </c>
    </row>
    <row r="2319" spans="1:17" hidden="1" x14ac:dyDescent="0.35">
      <c r="A2319" t="s">
        <v>67</v>
      </c>
      <c r="B2319" t="s">
        <v>11030</v>
      </c>
      <c r="C2319" t="s">
        <v>212</v>
      </c>
      <c r="D2319" t="s">
        <v>1167</v>
      </c>
      <c r="E2319" t="s">
        <v>11031</v>
      </c>
      <c r="F2319" t="s">
        <v>1621</v>
      </c>
      <c r="G2319" t="s">
        <v>11032</v>
      </c>
      <c r="H2319">
        <v>11</v>
      </c>
      <c r="I2319" t="s">
        <v>200</v>
      </c>
      <c r="K2319">
        <v>1</v>
      </c>
      <c r="L2319">
        <v>0</v>
      </c>
      <c r="M2319">
        <v>1</v>
      </c>
      <c r="N2319" t="s">
        <v>74</v>
      </c>
      <c r="O2319" t="s">
        <v>200</v>
      </c>
      <c r="P2319" t="s">
        <v>11033</v>
      </c>
    </row>
    <row r="2320" spans="1:17" hidden="1" x14ac:dyDescent="0.35">
      <c r="A2320" t="s">
        <v>67</v>
      </c>
      <c r="B2320" t="s">
        <v>11034</v>
      </c>
      <c r="C2320" t="s">
        <v>212</v>
      </c>
      <c r="D2320" t="s">
        <v>120</v>
      </c>
      <c r="E2320" t="s">
        <v>7409</v>
      </c>
      <c r="F2320" t="s">
        <v>1621</v>
      </c>
      <c r="G2320" t="s">
        <v>11035</v>
      </c>
      <c r="H2320">
        <v>2</v>
      </c>
      <c r="I2320" t="s">
        <v>200</v>
      </c>
      <c r="K2320">
        <v>1</v>
      </c>
      <c r="L2320">
        <v>0</v>
      </c>
      <c r="M2320">
        <v>1</v>
      </c>
      <c r="N2320" t="s">
        <v>74</v>
      </c>
      <c r="O2320" t="s">
        <v>200</v>
      </c>
      <c r="P2320" t="s">
        <v>11033</v>
      </c>
    </row>
    <row r="2321" spans="1:17" x14ac:dyDescent="0.35">
      <c r="A2321" t="s">
        <v>67</v>
      </c>
      <c r="B2321" t="s">
        <v>11036</v>
      </c>
      <c r="C2321" t="s">
        <v>212</v>
      </c>
      <c r="D2321" t="s">
        <v>99</v>
      </c>
      <c r="E2321" t="s">
        <v>1729</v>
      </c>
      <c r="F2321" t="s">
        <v>1765</v>
      </c>
      <c r="G2321" t="s">
        <v>11037</v>
      </c>
      <c r="H2321">
        <v>1</v>
      </c>
      <c r="I2321" t="s">
        <v>200</v>
      </c>
      <c r="K2321">
        <v>1</v>
      </c>
      <c r="L2321">
        <v>1</v>
      </c>
      <c r="M2321">
        <v>0</v>
      </c>
      <c r="N2321" t="s">
        <v>73</v>
      </c>
      <c r="O2321" t="s">
        <v>200</v>
      </c>
      <c r="P2321" t="s">
        <v>1768</v>
      </c>
      <c r="Q2321" t="s">
        <v>1768</v>
      </c>
    </row>
    <row r="2322" spans="1:17" x14ac:dyDescent="0.35">
      <c r="A2322" t="s">
        <v>67</v>
      </c>
      <c r="B2322" t="s">
        <v>11038</v>
      </c>
      <c r="C2322" t="s">
        <v>212</v>
      </c>
      <c r="D2322" t="s">
        <v>99</v>
      </c>
      <c r="E2322" t="s">
        <v>1729</v>
      </c>
      <c r="F2322" t="s">
        <v>1765</v>
      </c>
      <c r="G2322" t="s">
        <v>11037</v>
      </c>
      <c r="H2322">
        <v>1</v>
      </c>
      <c r="I2322" t="s">
        <v>200</v>
      </c>
      <c r="K2322">
        <v>1</v>
      </c>
      <c r="L2322">
        <v>1</v>
      </c>
      <c r="M2322">
        <v>0</v>
      </c>
      <c r="N2322" t="s">
        <v>73</v>
      </c>
      <c r="O2322" t="s">
        <v>200</v>
      </c>
      <c r="P2322" t="s">
        <v>1768</v>
      </c>
      <c r="Q2322" t="s">
        <v>1768</v>
      </c>
    </row>
    <row r="2323" spans="1:17" x14ac:dyDescent="0.35">
      <c r="A2323" t="s">
        <v>67</v>
      </c>
      <c r="B2323" t="s">
        <v>11039</v>
      </c>
      <c r="C2323" t="s">
        <v>212</v>
      </c>
      <c r="D2323" t="s">
        <v>99</v>
      </c>
      <c r="E2323" t="s">
        <v>1729</v>
      </c>
      <c r="F2323" t="s">
        <v>1765</v>
      </c>
      <c r="G2323" t="s">
        <v>11037</v>
      </c>
      <c r="H2323">
        <v>1</v>
      </c>
      <c r="I2323" t="s">
        <v>200</v>
      </c>
      <c r="K2323">
        <v>1</v>
      </c>
      <c r="L2323">
        <v>1</v>
      </c>
      <c r="M2323">
        <v>0</v>
      </c>
      <c r="N2323" t="s">
        <v>73</v>
      </c>
      <c r="O2323" t="s">
        <v>200</v>
      </c>
      <c r="P2323" t="s">
        <v>1768</v>
      </c>
      <c r="Q2323" t="s">
        <v>1768</v>
      </c>
    </row>
    <row r="2324" spans="1:17" hidden="1" x14ac:dyDescent="0.35">
      <c r="A2324" t="s">
        <v>67</v>
      </c>
      <c r="B2324" t="s">
        <v>3997</v>
      </c>
      <c r="C2324" t="s">
        <v>212</v>
      </c>
      <c r="D2324" t="s">
        <v>106</v>
      </c>
      <c r="E2324" t="s">
        <v>800</v>
      </c>
      <c r="F2324" t="s">
        <v>801</v>
      </c>
      <c r="G2324" t="s">
        <v>9138</v>
      </c>
      <c r="H2324">
        <v>3</v>
      </c>
      <c r="I2324" t="s">
        <v>51</v>
      </c>
      <c r="K2324">
        <v>1</v>
      </c>
      <c r="L2324">
        <v>0</v>
      </c>
      <c r="M2324">
        <v>1</v>
      </c>
      <c r="N2324" t="s">
        <v>74</v>
      </c>
      <c r="O2324" t="s">
        <v>200</v>
      </c>
      <c r="P2324" t="s">
        <v>11029</v>
      </c>
    </row>
    <row r="2325" spans="1:17" hidden="1" x14ac:dyDescent="0.35">
      <c r="A2325" t="s">
        <v>67</v>
      </c>
      <c r="B2325" t="s">
        <v>11040</v>
      </c>
      <c r="C2325" t="s">
        <v>212</v>
      </c>
      <c r="D2325" t="s">
        <v>99</v>
      </c>
      <c r="E2325" t="s">
        <v>1729</v>
      </c>
      <c r="F2325" t="s">
        <v>1765</v>
      </c>
      <c r="G2325" t="s">
        <v>11041</v>
      </c>
      <c r="H2325">
        <v>1</v>
      </c>
      <c r="I2325" t="s">
        <v>200</v>
      </c>
      <c r="K2325">
        <v>1</v>
      </c>
      <c r="L2325">
        <v>0</v>
      </c>
      <c r="M2325">
        <v>1</v>
      </c>
      <c r="N2325" t="s">
        <v>74</v>
      </c>
      <c r="O2325" t="s">
        <v>200</v>
      </c>
      <c r="P2325" t="s">
        <v>11028</v>
      </c>
    </row>
    <row r="2326" spans="1:17" hidden="1" x14ac:dyDescent="0.35">
      <c r="A2326" t="s">
        <v>67</v>
      </c>
      <c r="B2326" t="s">
        <v>11042</v>
      </c>
      <c r="C2326" t="s">
        <v>212</v>
      </c>
      <c r="D2326" t="s">
        <v>99</v>
      </c>
      <c r="E2326" t="s">
        <v>1729</v>
      </c>
      <c r="F2326" t="s">
        <v>1765</v>
      </c>
      <c r="G2326" t="s">
        <v>11043</v>
      </c>
      <c r="H2326">
        <v>1</v>
      </c>
      <c r="I2326" t="s">
        <v>200</v>
      </c>
      <c r="K2326">
        <v>1</v>
      </c>
      <c r="L2326">
        <v>0</v>
      </c>
      <c r="M2326">
        <v>1</v>
      </c>
      <c r="N2326" t="s">
        <v>74</v>
      </c>
      <c r="O2326" t="s">
        <v>200</v>
      </c>
      <c r="P2326" t="s">
        <v>11028</v>
      </c>
    </row>
    <row r="2327" spans="1:17" hidden="1" x14ac:dyDescent="0.35">
      <c r="A2327" t="s">
        <v>67</v>
      </c>
      <c r="B2327" t="s">
        <v>11044</v>
      </c>
      <c r="C2327" t="s">
        <v>212</v>
      </c>
      <c r="D2327" t="s">
        <v>99</v>
      </c>
      <c r="E2327" t="s">
        <v>1729</v>
      </c>
      <c r="F2327" t="s">
        <v>1765</v>
      </c>
      <c r="G2327" t="s">
        <v>11045</v>
      </c>
      <c r="H2327">
        <v>1</v>
      </c>
      <c r="I2327" t="s">
        <v>200</v>
      </c>
      <c r="K2327">
        <v>1</v>
      </c>
      <c r="L2327">
        <v>0</v>
      </c>
      <c r="M2327">
        <v>1</v>
      </c>
      <c r="N2327" t="s">
        <v>74</v>
      </c>
      <c r="O2327" t="s">
        <v>200</v>
      </c>
      <c r="P2327" t="s">
        <v>11028</v>
      </c>
    </row>
    <row r="2328" spans="1:17" hidden="1" x14ac:dyDescent="0.35">
      <c r="A2328" t="s">
        <v>67</v>
      </c>
      <c r="B2328" t="s">
        <v>6670</v>
      </c>
      <c r="C2328" t="s">
        <v>212</v>
      </c>
      <c r="D2328" t="s">
        <v>120</v>
      </c>
      <c r="E2328" t="s">
        <v>7409</v>
      </c>
      <c r="F2328" t="s">
        <v>1621</v>
      </c>
      <c r="G2328" t="s">
        <v>11046</v>
      </c>
      <c r="H2328">
        <v>2</v>
      </c>
      <c r="I2328" t="s">
        <v>51</v>
      </c>
      <c r="K2328">
        <v>1</v>
      </c>
      <c r="L2328">
        <v>0</v>
      </c>
      <c r="M2328">
        <v>1</v>
      </c>
      <c r="N2328" t="s">
        <v>74</v>
      </c>
      <c r="O2328" t="s">
        <v>200</v>
      </c>
      <c r="P2328" t="s">
        <v>11033</v>
      </c>
    </row>
    <row r="2329" spans="1:17" x14ac:dyDescent="0.35">
      <c r="A2329" t="s">
        <v>67</v>
      </c>
      <c r="B2329" t="s">
        <v>11047</v>
      </c>
      <c r="C2329" t="s">
        <v>212</v>
      </c>
      <c r="D2329" t="s">
        <v>99</v>
      </c>
      <c r="E2329" t="s">
        <v>1729</v>
      </c>
      <c r="F2329" t="s">
        <v>1765</v>
      </c>
      <c r="G2329" t="s">
        <v>11048</v>
      </c>
      <c r="H2329">
        <v>1</v>
      </c>
      <c r="I2329" t="s">
        <v>200</v>
      </c>
      <c r="K2329">
        <v>1</v>
      </c>
      <c r="L2329">
        <v>1</v>
      </c>
      <c r="M2329">
        <v>0</v>
      </c>
      <c r="N2329" t="s">
        <v>73</v>
      </c>
      <c r="O2329" t="s">
        <v>200</v>
      </c>
      <c r="P2329" t="s">
        <v>1768</v>
      </c>
      <c r="Q2329" t="s">
        <v>1768</v>
      </c>
    </row>
    <row r="2330" spans="1:17" hidden="1" x14ac:dyDescent="0.35">
      <c r="A2330" t="s">
        <v>67</v>
      </c>
      <c r="B2330" t="s">
        <v>11049</v>
      </c>
      <c r="C2330" t="s">
        <v>212</v>
      </c>
      <c r="D2330" t="s">
        <v>120</v>
      </c>
      <c r="E2330" t="s">
        <v>7409</v>
      </c>
      <c r="F2330" t="s">
        <v>1621</v>
      </c>
      <c r="G2330" t="s">
        <v>11050</v>
      </c>
      <c r="H2330">
        <v>4</v>
      </c>
      <c r="I2330" t="s">
        <v>200</v>
      </c>
      <c r="K2330">
        <v>1</v>
      </c>
      <c r="L2330">
        <v>0</v>
      </c>
      <c r="M2330">
        <v>1</v>
      </c>
      <c r="N2330" t="s">
        <v>74</v>
      </c>
      <c r="O2330" t="s">
        <v>200</v>
      </c>
      <c r="P2330" t="s">
        <v>11033</v>
      </c>
    </row>
    <row r="2331" spans="1:17" x14ac:dyDescent="0.35">
      <c r="A2331" t="s">
        <v>67</v>
      </c>
      <c r="B2331" t="s">
        <v>11051</v>
      </c>
      <c r="C2331" t="s">
        <v>212</v>
      </c>
      <c r="D2331" t="s">
        <v>99</v>
      </c>
      <c r="E2331" t="s">
        <v>1729</v>
      </c>
      <c r="F2331" t="s">
        <v>1765</v>
      </c>
      <c r="G2331" t="s">
        <v>11052</v>
      </c>
      <c r="H2331">
        <v>1</v>
      </c>
      <c r="I2331" t="s">
        <v>200</v>
      </c>
      <c r="K2331">
        <v>1</v>
      </c>
      <c r="L2331">
        <v>1</v>
      </c>
      <c r="M2331">
        <v>0</v>
      </c>
      <c r="N2331" t="s">
        <v>73</v>
      </c>
      <c r="O2331" t="s">
        <v>200</v>
      </c>
      <c r="P2331" t="s">
        <v>1768</v>
      </c>
      <c r="Q2331" t="s">
        <v>1768</v>
      </c>
    </row>
    <row r="2332" spans="1:17" x14ac:dyDescent="0.35">
      <c r="A2332" t="s">
        <v>67</v>
      </c>
      <c r="B2332" t="s">
        <v>11053</v>
      </c>
      <c r="C2332" t="s">
        <v>212</v>
      </c>
      <c r="D2332" t="s">
        <v>108</v>
      </c>
      <c r="E2332" t="s">
        <v>11054</v>
      </c>
      <c r="G2332" t="s">
        <v>2497</v>
      </c>
      <c r="H2332">
        <v>2</v>
      </c>
      <c r="I2332" t="s">
        <v>200</v>
      </c>
      <c r="K2332">
        <v>1</v>
      </c>
      <c r="L2332">
        <v>1</v>
      </c>
      <c r="M2332">
        <v>0</v>
      </c>
      <c r="N2332" t="s">
        <v>73</v>
      </c>
      <c r="O2332" t="s">
        <v>200</v>
      </c>
      <c r="P2332" t="s">
        <v>11055</v>
      </c>
      <c r="Q2332" t="s">
        <v>11055</v>
      </c>
    </row>
    <row r="2333" spans="1:17" hidden="1" x14ac:dyDescent="0.35">
      <c r="A2333" t="s">
        <v>67</v>
      </c>
      <c r="B2333" t="s">
        <v>11056</v>
      </c>
      <c r="C2333" t="s">
        <v>212</v>
      </c>
      <c r="D2333" t="s">
        <v>120</v>
      </c>
      <c r="E2333" t="s">
        <v>7409</v>
      </c>
      <c r="F2333" t="s">
        <v>1621</v>
      </c>
      <c r="G2333" t="s">
        <v>11057</v>
      </c>
      <c r="H2333">
        <v>4</v>
      </c>
      <c r="I2333" t="s">
        <v>51</v>
      </c>
      <c r="K2333">
        <v>1</v>
      </c>
      <c r="L2333">
        <v>0</v>
      </c>
      <c r="M2333">
        <v>1</v>
      </c>
      <c r="N2333" t="s">
        <v>74</v>
      </c>
      <c r="O2333" t="s">
        <v>200</v>
      </c>
      <c r="P2333" t="s">
        <v>11033</v>
      </c>
    </row>
    <row r="2334" spans="1:17" hidden="1" x14ac:dyDescent="0.35">
      <c r="A2334" t="s">
        <v>67</v>
      </c>
      <c r="B2334" t="s">
        <v>11058</v>
      </c>
      <c r="C2334" t="s">
        <v>212</v>
      </c>
      <c r="D2334" t="s">
        <v>120</v>
      </c>
      <c r="E2334" t="s">
        <v>7409</v>
      </c>
      <c r="F2334" t="s">
        <v>1621</v>
      </c>
      <c r="G2334" t="s">
        <v>11059</v>
      </c>
      <c r="H2334">
        <v>2</v>
      </c>
      <c r="I2334" t="s">
        <v>200</v>
      </c>
      <c r="K2334">
        <v>1</v>
      </c>
      <c r="L2334">
        <v>0</v>
      </c>
      <c r="M2334">
        <v>1</v>
      </c>
      <c r="N2334" t="s">
        <v>74</v>
      </c>
      <c r="O2334" t="s">
        <v>200</v>
      </c>
      <c r="P2334" t="s">
        <v>11033</v>
      </c>
    </row>
    <row r="2335" spans="1:17" hidden="1" x14ac:dyDescent="0.35">
      <c r="A2335" t="s">
        <v>67</v>
      </c>
      <c r="B2335" t="s">
        <v>11060</v>
      </c>
      <c r="C2335" t="s">
        <v>212</v>
      </c>
      <c r="D2335" t="s">
        <v>120</v>
      </c>
      <c r="E2335" t="s">
        <v>7409</v>
      </c>
      <c r="F2335" t="s">
        <v>1621</v>
      </c>
      <c r="G2335" t="s">
        <v>11061</v>
      </c>
      <c r="H2335">
        <v>2</v>
      </c>
      <c r="I2335" t="s">
        <v>51</v>
      </c>
      <c r="K2335">
        <v>1</v>
      </c>
      <c r="L2335">
        <v>0</v>
      </c>
      <c r="M2335">
        <v>1</v>
      </c>
      <c r="N2335" t="s">
        <v>74</v>
      </c>
      <c r="O2335" t="s">
        <v>200</v>
      </c>
      <c r="P2335" t="s">
        <v>11033</v>
      </c>
    </row>
    <row r="2336" spans="1:17" hidden="1" x14ac:dyDescent="0.35">
      <c r="A2336" t="s">
        <v>67</v>
      </c>
      <c r="B2336" t="s">
        <v>11062</v>
      </c>
      <c r="C2336" t="s">
        <v>212</v>
      </c>
      <c r="D2336" t="s">
        <v>108</v>
      </c>
      <c r="E2336" t="s">
        <v>11063</v>
      </c>
      <c r="G2336" t="s">
        <v>509</v>
      </c>
      <c r="H2336">
        <v>2</v>
      </c>
      <c r="I2336" t="s">
        <v>200</v>
      </c>
      <c r="K2336">
        <v>1</v>
      </c>
      <c r="L2336">
        <v>0</v>
      </c>
      <c r="M2336">
        <v>1</v>
      </c>
      <c r="N2336" t="s">
        <v>74</v>
      </c>
      <c r="O2336" t="s">
        <v>200</v>
      </c>
      <c r="P2336" t="s">
        <v>11064</v>
      </c>
    </row>
    <row r="2337" spans="1:17" hidden="1" x14ac:dyDescent="0.35">
      <c r="A2337" t="s">
        <v>67</v>
      </c>
      <c r="B2337" t="s">
        <v>11065</v>
      </c>
      <c r="C2337" t="s">
        <v>195</v>
      </c>
      <c r="D2337" t="s">
        <v>1167</v>
      </c>
      <c r="E2337" t="s">
        <v>11066</v>
      </c>
      <c r="F2337" t="s">
        <v>1621</v>
      </c>
      <c r="G2337" t="s">
        <v>11032</v>
      </c>
      <c r="H2337">
        <v>11</v>
      </c>
      <c r="I2337" t="s">
        <v>200</v>
      </c>
      <c r="K2337">
        <v>1</v>
      </c>
      <c r="L2337">
        <v>0</v>
      </c>
      <c r="M2337">
        <v>1</v>
      </c>
      <c r="N2337" t="s">
        <v>74</v>
      </c>
      <c r="O2337" t="s">
        <v>200</v>
      </c>
      <c r="P2337" t="s">
        <v>11033</v>
      </c>
    </row>
    <row r="2338" spans="1:17" x14ac:dyDescent="0.35">
      <c r="A2338" t="s">
        <v>67</v>
      </c>
      <c r="B2338" t="s">
        <v>11067</v>
      </c>
      <c r="C2338" t="s">
        <v>212</v>
      </c>
      <c r="D2338" t="s">
        <v>108</v>
      </c>
      <c r="E2338" t="s">
        <v>11068</v>
      </c>
      <c r="G2338" t="s">
        <v>2497</v>
      </c>
      <c r="H2338">
        <v>2</v>
      </c>
      <c r="I2338" t="s">
        <v>200</v>
      </c>
      <c r="K2338">
        <v>1</v>
      </c>
      <c r="L2338">
        <v>1</v>
      </c>
      <c r="M2338">
        <v>0</v>
      </c>
      <c r="N2338" t="s">
        <v>73</v>
      </c>
      <c r="O2338" t="s">
        <v>200</v>
      </c>
      <c r="P2338" t="s">
        <v>11055</v>
      </c>
      <c r="Q2338" t="s">
        <v>11055</v>
      </c>
    </row>
    <row r="2339" spans="1:17" hidden="1" x14ac:dyDescent="0.35">
      <c r="A2339" t="s">
        <v>67</v>
      </c>
      <c r="B2339" t="s">
        <v>11069</v>
      </c>
      <c r="C2339" t="s">
        <v>212</v>
      </c>
      <c r="D2339" t="s">
        <v>120</v>
      </c>
      <c r="E2339" t="s">
        <v>7409</v>
      </c>
      <c r="F2339" t="s">
        <v>1621</v>
      </c>
      <c r="G2339" t="s">
        <v>11070</v>
      </c>
      <c r="H2339">
        <v>2</v>
      </c>
      <c r="I2339" t="s">
        <v>200</v>
      </c>
      <c r="K2339">
        <v>1</v>
      </c>
      <c r="L2339">
        <v>0</v>
      </c>
      <c r="M2339">
        <v>1</v>
      </c>
      <c r="N2339" t="s">
        <v>74</v>
      </c>
      <c r="O2339" t="s">
        <v>200</v>
      </c>
      <c r="P2339" t="s">
        <v>11033</v>
      </c>
    </row>
    <row r="2340" spans="1:17" hidden="1" x14ac:dyDescent="0.35">
      <c r="A2340" t="s">
        <v>67</v>
      </c>
      <c r="B2340" t="s">
        <v>3143</v>
      </c>
      <c r="C2340" t="s">
        <v>212</v>
      </c>
      <c r="D2340" t="s">
        <v>120</v>
      </c>
      <c r="E2340" t="s">
        <v>3613</v>
      </c>
      <c r="F2340" t="s">
        <v>1621</v>
      </c>
      <c r="G2340" t="s">
        <v>7668</v>
      </c>
      <c r="H2340">
        <v>5</v>
      </c>
      <c r="I2340" t="s">
        <v>200</v>
      </c>
      <c r="K2340">
        <v>1</v>
      </c>
      <c r="L2340">
        <v>0</v>
      </c>
      <c r="M2340">
        <v>1</v>
      </c>
      <c r="N2340" t="s">
        <v>74</v>
      </c>
      <c r="O2340" t="s">
        <v>200</v>
      </c>
      <c r="P2340" t="s">
        <v>6002</v>
      </c>
    </row>
    <row r="2341" spans="1:17" hidden="1" x14ac:dyDescent="0.35">
      <c r="A2341" t="s">
        <v>67</v>
      </c>
      <c r="B2341" t="s">
        <v>11071</v>
      </c>
      <c r="C2341" t="s">
        <v>212</v>
      </c>
      <c r="D2341" t="s">
        <v>136</v>
      </c>
      <c r="E2341" t="s">
        <v>11072</v>
      </c>
      <c r="G2341" t="s">
        <v>11073</v>
      </c>
      <c r="H2341">
        <v>2</v>
      </c>
      <c r="I2341" t="s">
        <v>200</v>
      </c>
      <c r="K2341">
        <v>1</v>
      </c>
      <c r="L2341">
        <v>0</v>
      </c>
      <c r="M2341">
        <v>1</v>
      </c>
      <c r="N2341" t="s">
        <v>74</v>
      </c>
      <c r="O2341" t="s">
        <v>200</v>
      </c>
      <c r="P2341" t="s">
        <v>11074</v>
      </c>
    </row>
    <row r="2342" spans="1:17" hidden="1" x14ac:dyDescent="0.35">
      <c r="A2342" t="s">
        <v>67</v>
      </c>
      <c r="B2342" t="s">
        <v>11075</v>
      </c>
      <c r="C2342" t="s">
        <v>212</v>
      </c>
      <c r="D2342" t="s">
        <v>136</v>
      </c>
      <c r="E2342" t="s">
        <v>11076</v>
      </c>
      <c r="G2342" t="s">
        <v>11077</v>
      </c>
      <c r="H2342">
        <v>2</v>
      </c>
      <c r="I2342" t="s">
        <v>200</v>
      </c>
      <c r="K2342">
        <v>1</v>
      </c>
      <c r="L2342">
        <v>0</v>
      </c>
      <c r="M2342">
        <v>1</v>
      </c>
      <c r="N2342" t="s">
        <v>74</v>
      </c>
      <c r="O2342" t="s">
        <v>200</v>
      </c>
      <c r="P2342" t="s">
        <v>11078</v>
      </c>
    </row>
    <row r="2343" spans="1:17" hidden="1" x14ac:dyDescent="0.35">
      <c r="A2343" t="s">
        <v>67</v>
      </c>
      <c r="B2343" t="s">
        <v>11079</v>
      </c>
      <c r="C2343" t="s">
        <v>212</v>
      </c>
      <c r="D2343" t="s">
        <v>136</v>
      </c>
      <c r="E2343" t="s">
        <v>11080</v>
      </c>
      <c r="G2343" t="s">
        <v>11081</v>
      </c>
      <c r="H2343">
        <v>2</v>
      </c>
      <c r="I2343" t="s">
        <v>200</v>
      </c>
      <c r="K2343">
        <v>1</v>
      </c>
      <c r="L2343">
        <v>0</v>
      </c>
      <c r="M2343">
        <v>1</v>
      </c>
      <c r="N2343" t="s">
        <v>74</v>
      </c>
      <c r="O2343" t="s">
        <v>200</v>
      </c>
      <c r="P2343" t="s">
        <v>11082</v>
      </c>
    </row>
    <row r="2344" spans="1:17" hidden="1" x14ac:dyDescent="0.35">
      <c r="A2344" t="s">
        <v>67</v>
      </c>
      <c r="B2344" t="s">
        <v>3624</v>
      </c>
      <c r="C2344" t="s">
        <v>212</v>
      </c>
      <c r="D2344" t="s">
        <v>120</v>
      </c>
      <c r="E2344" t="s">
        <v>3613</v>
      </c>
      <c r="F2344" t="s">
        <v>1621</v>
      </c>
      <c r="G2344" t="s">
        <v>7722</v>
      </c>
      <c r="H2344">
        <v>4</v>
      </c>
      <c r="I2344" t="s">
        <v>200</v>
      </c>
      <c r="K2344">
        <v>1</v>
      </c>
      <c r="L2344">
        <v>0</v>
      </c>
      <c r="M2344">
        <v>1</v>
      </c>
      <c r="N2344" t="s">
        <v>74</v>
      </c>
      <c r="O2344" t="s">
        <v>200</v>
      </c>
      <c r="P2344" t="s">
        <v>6002</v>
      </c>
    </row>
    <row r="2345" spans="1:17" hidden="1" x14ac:dyDescent="0.35">
      <c r="A2345" t="s">
        <v>67</v>
      </c>
      <c r="B2345" t="s">
        <v>11083</v>
      </c>
      <c r="C2345" t="s">
        <v>212</v>
      </c>
      <c r="D2345" t="s">
        <v>120</v>
      </c>
      <c r="E2345" t="s">
        <v>7409</v>
      </c>
      <c r="F2345" t="s">
        <v>1621</v>
      </c>
      <c r="G2345" t="s">
        <v>3691</v>
      </c>
      <c r="H2345">
        <v>1</v>
      </c>
      <c r="I2345" t="s">
        <v>200</v>
      </c>
      <c r="K2345">
        <v>1</v>
      </c>
      <c r="L2345">
        <v>0</v>
      </c>
      <c r="M2345">
        <v>1</v>
      </c>
      <c r="N2345" t="s">
        <v>74</v>
      </c>
      <c r="O2345" t="s">
        <v>200</v>
      </c>
      <c r="P2345" t="s">
        <v>11033</v>
      </c>
    </row>
    <row r="2346" spans="1:17" x14ac:dyDescent="0.35">
      <c r="A2346" t="s">
        <v>67</v>
      </c>
      <c r="B2346" t="s">
        <v>11084</v>
      </c>
      <c r="C2346" t="s">
        <v>212</v>
      </c>
      <c r="D2346" t="s">
        <v>106</v>
      </c>
      <c r="E2346" t="s">
        <v>800</v>
      </c>
      <c r="F2346" t="s">
        <v>801</v>
      </c>
      <c r="G2346" t="s">
        <v>11085</v>
      </c>
      <c r="H2346">
        <v>2</v>
      </c>
      <c r="I2346" t="s">
        <v>200</v>
      </c>
      <c r="K2346">
        <v>1</v>
      </c>
      <c r="L2346">
        <v>1</v>
      </c>
      <c r="M2346">
        <v>0</v>
      </c>
      <c r="N2346" t="s">
        <v>73</v>
      </c>
      <c r="O2346" t="s">
        <v>200</v>
      </c>
      <c r="P2346" t="s">
        <v>11086</v>
      </c>
      <c r="Q2346" t="s">
        <v>11086</v>
      </c>
    </row>
    <row r="2347" spans="1:17" hidden="1" x14ac:dyDescent="0.35">
      <c r="A2347" t="s">
        <v>70</v>
      </c>
      <c r="B2347" t="s">
        <v>2213</v>
      </c>
      <c r="C2347" t="s">
        <v>212</v>
      </c>
      <c r="D2347" t="s">
        <v>106</v>
      </c>
      <c r="E2347" t="s">
        <v>380</v>
      </c>
      <c r="F2347" t="s">
        <v>381</v>
      </c>
      <c r="G2347" t="s">
        <v>2229</v>
      </c>
      <c r="H2347">
        <v>1</v>
      </c>
      <c r="I2347" t="s">
        <v>200</v>
      </c>
      <c r="K2347">
        <v>6</v>
      </c>
      <c r="L2347">
        <v>0</v>
      </c>
      <c r="M2347">
        <v>6</v>
      </c>
      <c r="N2347" t="s">
        <v>74</v>
      </c>
      <c r="O2347" t="s">
        <v>200</v>
      </c>
      <c r="P2347" t="s">
        <v>2230</v>
      </c>
    </row>
    <row r="2348" spans="1:17" hidden="1" x14ac:dyDescent="0.35">
      <c r="A2348" t="s">
        <v>70</v>
      </c>
      <c r="B2348" t="s">
        <v>2285</v>
      </c>
      <c r="C2348" t="s">
        <v>212</v>
      </c>
      <c r="D2348" t="s">
        <v>120</v>
      </c>
      <c r="E2348" t="s">
        <v>2286</v>
      </c>
      <c r="F2348" t="s">
        <v>1621</v>
      </c>
      <c r="G2348" t="s">
        <v>2287</v>
      </c>
      <c r="H2348">
        <v>20</v>
      </c>
      <c r="I2348" t="s">
        <v>51</v>
      </c>
      <c r="K2348">
        <v>5</v>
      </c>
      <c r="L2348">
        <v>0</v>
      </c>
      <c r="M2348">
        <v>5</v>
      </c>
      <c r="N2348" t="s">
        <v>74</v>
      </c>
      <c r="O2348" t="s">
        <v>200</v>
      </c>
      <c r="P2348" t="s">
        <v>2288</v>
      </c>
    </row>
    <row r="2349" spans="1:17" hidden="1" x14ac:dyDescent="0.35">
      <c r="A2349" t="s">
        <v>70</v>
      </c>
      <c r="B2349" t="s">
        <v>1118</v>
      </c>
      <c r="C2349" t="s">
        <v>212</v>
      </c>
      <c r="D2349" t="s">
        <v>1119</v>
      </c>
      <c r="E2349" t="s">
        <v>1120</v>
      </c>
      <c r="F2349" t="s">
        <v>1121</v>
      </c>
      <c r="G2349" t="s">
        <v>2365</v>
      </c>
      <c r="H2349">
        <v>13</v>
      </c>
      <c r="I2349" t="s">
        <v>200</v>
      </c>
      <c r="K2349">
        <v>4</v>
      </c>
      <c r="L2349">
        <v>0</v>
      </c>
      <c r="M2349">
        <v>4</v>
      </c>
      <c r="N2349" t="s">
        <v>74</v>
      </c>
      <c r="O2349" t="s">
        <v>200</v>
      </c>
      <c r="P2349" t="s">
        <v>2366</v>
      </c>
    </row>
    <row r="2350" spans="1:17" hidden="1" x14ac:dyDescent="0.35">
      <c r="A2350" t="s">
        <v>70</v>
      </c>
      <c r="B2350" t="s">
        <v>2367</v>
      </c>
      <c r="C2350" t="s">
        <v>212</v>
      </c>
      <c r="D2350" t="s">
        <v>120</v>
      </c>
      <c r="E2350" t="s">
        <v>2368</v>
      </c>
      <c r="F2350" t="s">
        <v>1621</v>
      </c>
      <c r="G2350" t="s">
        <v>2369</v>
      </c>
      <c r="H2350">
        <v>2</v>
      </c>
      <c r="I2350" t="s">
        <v>200</v>
      </c>
      <c r="K2350">
        <v>4</v>
      </c>
      <c r="L2350">
        <v>0</v>
      </c>
      <c r="M2350">
        <v>4</v>
      </c>
      <c r="N2350" t="s">
        <v>74</v>
      </c>
      <c r="O2350" t="s">
        <v>200</v>
      </c>
      <c r="P2350" t="s">
        <v>2370</v>
      </c>
    </row>
    <row r="2351" spans="1:17" hidden="1" x14ac:dyDescent="0.35">
      <c r="A2351" t="s">
        <v>70</v>
      </c>
      <c r="B2351" t="s">
        <v>1135</v>
      </c>
      <c r="C2351" t="s">
        <v>212</v>
      </c>
      <c r="D2351" t="s">
        <v>2043</v>
      </c>
      <c r="E2351" t="s">
        <v>2371</v>
      </c>
      <c r="F2351" t="s">
        <v>1121</v>
      </c>
      <c r="G2351" t="s">
        <v>2372</v>
      </c>
      <c r="H2351">
        <v>29</v>
      </c>
      <c r="I2351" t="s">
        <v>51</v>
      </c>
      <c r="K2351">
        <v>4</v>
      </c>
      <c r="L2351">
        <v>0</v>
      </c>
      <c r="M2351">
        <v>4</v>
      </c>
      <c r="N2351" t="s">
        <v>74</v>
      </c>
      <c r="O2351" t="s">
        <v>200</v>
      </c>
      <c r="P2351" t="s">
        <v>2373</v>
      </c>
    </row>
    <row r="2352" spans="1:17" hidden="1" x14ac:dyDescent="0.35">
      <c r="A2352" t="s">
        <v>70</v>
      </c>
      <c r="B2352" t="s">
        <v>2558</v>
      </c>
      <c r="C2352" t="s">
        <v>212</v>
      </c>
      <c r="D2352" t="s">
        <v>1119</v>
      </c>
      <c r="E2352" t="s">
        <v>1120</v>
      </c>
      <c r="F2352" t="s">
        <v>1121</v>
      </c>
      <c r="G2352" t="s">
        <v>2559</v>
      </c>
      <c r="H2352">
        <v>16</v>
      </c>
      <c r="I2352" t="s">
        <v>200</v>
      </c>
      <c r="K2352">
        <v>3</v>
      </c>
      <c r="L2352">
        <v>0</v>
      </c>
      <c r="M2352">
        <v>3</v>
      </c>
      <c r="N2352" t="s">
        <v>74</v>
      </c>
      <c r="O2352" t="s">
        <v>200</v>
      </c>
      <c r="P2352" t="s">
        <v>2560</v>
      </c>
    </row>
    <row r="2353" spans="1:16" hidden="1" x14ac:dyDescent="0.35">
      <c r="A2353" t="s">
        <v>70</v>
      </c>
      <c r="B2353" t="s">
        <v>2561</v>
      </c>
      <c r="C2353" t="s">
        <v>212</v>
      </c>
      <c r="D2353" t="s">
        <v>2562</v>
      </c>
      <c r="E2353" t="s">
        <v>2563</v>
      </c>
      <c r="F2353" t="s">
        <v>381</v>
      </c>
      <c r="G2353" t="s">
        <v>2564</v>
      </c>
      <c r="H2353">
        <v>7</v>
      </c>
      <c r="I2353" t="s">
        <v>51</v>
      </c>
      <c r="K2353">
        <v>3</v>
      </c>
      <c r="L2353">
        <v>0</v>
      </c>
      <c r="M2353">
        <v>3</v>
      </c>
      <c r="N2353" t="s">
        <v>74</v>
      </c>
      <c r="O2353" t="s">
        <v>200</v>
      </c>
      <c r="P2353" t="s">
        <v>2565</v>
      </c>
    </row>
    <row r="2354" spans="1:16" hidden="1" x14ac:dyDescent="0.35">
      <c r="A2354" t="s">
        <v>70</v>
      </c>
      <c r="B2354" t="s">
        <v>958</v>
      </c>
      <c r="C2354" t="s">
        <v>212</v>
      </c>
      <c r="D2354" t="s">
        <v>1119</v>
      </c>
      <c r="E2354" t="s">
        <v>2566</v>
      </c>
      <c r="F2354" t="s">
        <v>1121</v>
      </c>
      <c r="G2354" t="s">
        <v>2567</v>
      </c>
      <c r="H2354">
        <v>25</v>
      </c>
      <c r="I2354" t="s">
        <v>51</v>
      </c>
      <c r="K2354">
        <v>3</v>
      </c>
      <c r="L2354">
        <v>0</v>
      </c>
      <c r="M2354">
        <v>3</v>
      </c>
      <c r="N2354" t="s">
        <v>74</v>
      </c>
      <c r="O2354" t="s">
        <v>200</v>
      </c>
      <c r="P2354" t="s">
        <v>2565</v>
      </c>
    </row>
    <row r="2355" spans="1:16" hidden="1" x14ac:dyDescent="0.35">
      <c r="A2355" t="s">
        <v>70</v>
      </c>
      <c r="B2355" t="s">
        <v>2568</v>
      </c>
      <c r="C2355" t="s">
        <v>212</v>
      </c>
      <c r="D2355" t="s">
        <v>120</v>
      </c>
      <c r="E2355" t="s">
        <v>2368</v>
      </c>
      <c r="F2355" t="s">
        <v>1621</v>
      </c>
      <c r="G2355" t="s">
        <v>2569</v>
      </c>
      <c r="H2355">
        <v>6</v>
      </c>
      <c r="I2355" t="s">
        <v>51</v>
      </c>
      <c r="K2355">
        <v>3</v>
      </c>
      <c r="L2355">
        <v>0</v>
      </c>
      <c r="M2355">
        <v>3</v>
      </c>
      <c r="N2355" t="s">
        <v>74</v>
      </c>
      <c r="O2355" t="s">
        <v>200</v>
      </c>
      <c r="P2355" t="s">
        <v>2570</v>
      </c>
    </row>
    <row r="2356" spans="1:16" hidden="1" x14ac:dyDescent="0.35">
      <c r="A2356" t="s">
        <v>70</v>
      </c>
      <c r="B2356" t="s">
        <v>2571</v>
      </c>
      <c r="C2356" t="s">
        <v>212</v>
      </c>
      <c r="D2356" t="s">
        <v>99</v>
      </c>
      <c r="E2356" t="s">
        <v>2166</v>
      </c>
      <c r="F2356" t="s">
        <v>2165</v>
      </c>
      <c r="G2356" t="s">
        <v>2572</v>
      </c>
      <c r="H2356">
        <v>2</v>
      </c>
      <c r="I2356" t="s">
        <v>200</v>
      </c>
      <c r="K2356">
        <v>3</v>
      </c>
      <c r="L2356">
        <v>0</v>
      </c>
      <c r="M2356">
        <v>3</v>
      </c>
      <c r="N2356" t="s">
        <v>74</v>
      </c>
      <c r="O2356" t="s">
        <v>200</v>
      </c>
      <c r="P2356" t="s">
        <v>2570</v>
      </c>
    </row>
    <row r="2357" spans="1:16" hidden="1" x14ac:dyDescent="0.35">
      <c r="A2357" t="s">
        <v>70</v>
      </c>
      <c r="B2357" t="s">
        <v>2573</v>
      </c>
      <c r="C2357" t="s">
        <v>212</v>
      </c>
      <c r="D2357" t="s">
        <v>120</v>
      </c>
      <c r="E2357" t="s">
        <v>2574</v>
      </c>
      <c r="F2357" t="s">
        <v>1621</v>
      </c>
      <c r="G2357" t="s">
        <v>2575</v>
      </c>
      <c r="H2357">
        <v>3</v>
      </c>
      <c r="I2357" t="s">
        <v>200</v>
      </c>
      <c r="K2357">
        <v>3</v>
      </c>
      <c r="L2357">
        <v>0</v>
      </c>
      <c r="M2357">
        <v>3</v>
      </c>
      <c r="N2357" t="s">
        <v>74</v>
      </c>
      <c r="O2357" t="s">
        <v>200</v>
      </c>
      <c r="P2357" t="s">
        <v>2576</v>
      </c>
    </row>
    <row r="2358" spans="1:16" hidden="1" x14ac:dyDescent="0.35">
      <c r="A2358" t="s">
        <v>70</v>
      </c>
      <c r="B2358" t="s">
        <v>2577</v>
      </c>
      <c r="C2358" t="s">
        <v>212</v>
      </c>
      <c r="D2358" t="s">
        <v>1119</v>
      </c>
      <c r="E2358" t="s">
        <v>2566</v>
      </c>
      <c r="F2358" t="s">
        <v>1121</v>
      </c>
      <c r="G2358" t="s">
        <v>2578</v>
      </c>
      <c r="H2358">
        <v>5</v>
      </c>
      <c r="I2358" t="s">
        <v>200</v>
      </c>
      <c r="K2358">
        <v>3</v>
      </c>
      <c r="L2358">
        <v>0</v>
      </c>
      <c r="M2358">
        <v>3</v>
      </c>
      <c r="N2358" t="s">
        <v>74</v>
      </c>
      <c r="O2358" t="s">
        <v>200</v>
      </c>
      <c r="P2358" t="s">
        <v>2565</v>
      </c>
    </row>
    <row r="2359" spans="1:16" hidden="1" x14ac:dyDescent="0.35">
      <c r="A2359" t="s">
        <v>70</v>
      </c>
      <c r="B2359" t="s">
        <v>3108</v>
      </c>
      <c r="C2359" t="s">
        <v>212</v>
      </c>
      <c r="D2359" t="s">
        <v>108</v>
      </c>
      <c r="E2359" t="s">
        <v>3109</v>
      </c>
      <c r="G2359" t="s">
        <v>3110</v>
      </c>
      <c r="H2359">
        <v>3</v>
      </c>
      <c r="I2359" t="s">
        <v>200</v>
      </c>
      <c r="K2359">
        <v>2</v>
      </c>
      <c r="L2359">
        <v>0</v>
      </c>
      <c r="M2359">
        <v>2</v>
      </c>
      <c r="N2359" t="s">
        <v>74</v>
      </c>
      <c r="O2359" t="s">
        <v>200</v>
      </c>
      <c r="P2359" t="s">
        <v>3111</v>
      </c>
    </row>
    <row r="2360" spans="1:16" hidden="1" x14ac:dyDescent="0.35">
      <c r="A2360" t="s">
        <v>70</v>
      </c>
      <c r="B2360" t="s">
        <v>3112</v>
      </c>
      <c r="C2360" t="s">
        <v>212</v>
      </c>
      <c r="D2360" t="s">
        <v>108</v>
      </c>
      <c r="E2360" t="s">
        <v>3109</v>
      </c>
      <c r="G2360" t="s">
        <v>3113</v>
      </c>
      <c r="H2360">
        <v>2</v>
      </c>
      <c r="I2360" t="s">
        <v>200</v>
      </c>
      <c r="K2360">
        <v>2</v>
      </c>
      <c r="L2360">
        <v>0</v>
      </c>
      <c r="M2360">
        <v>2</v>
      </c>
      <c r="N2360" t="s">
        <v>74</v>
      </c>
      <c r="O2360" t="s">
        <v>200</v>
      </c>
      <c r="P2360" t="s">
        <v>3111</v>
      </c>
    </row>
    <row r="2361" spans="1:16" hidden="1" x14ac:dyDescent="0.35">
      <c r="A2361" t="s">
        <v>70</v>
      </c>
      <c r="B2361" t="s">
        <v>3114</v>
      </c>
      <c r="C2361" t="s">
        <v>195</v>
      </c>
      <c r="D2361" t="s">
        <v>108</v>
      </c>
      <c r="E2361" t="s">
        <v>3115</v>
      </c>
      <c r="G2361" t="s">
        <v>3116</v>
      </c>
      <c r="H2361">
        <v>5</v>
      </c>
      <c r="I2361" t="s">
        <v>200</v>
      </c>
      <c r="J2361" t="s">
        <v>3117</v>
      </c>
      <c r="K2361">
        <v>2</v>
      </c>
      <c r="L2361">
        <v>0</v>
      </c>
      <c r="M2361">
        <v>2</v>
      </c>
      <c r="N2361" t="s">
        <v>74</v>
      </c>
      <c r="O2361" t="s">
        <v>200</v>
      </c>
      <c r="P2361" t="s">
        <v>3118</v>
      </c>
    </row>
    <row r="2362" spans="1:16" hidden="1" x14ac:dyDescent="0.35">
      <c r="A2362" t="s">
        <v>70</v>
      </c>
      <c r="B2362" t="s">
        <v>3119</v>
      </c>
      <c r="C2362" t="s">
        <v>212</v>
      </c>
      <c r="D2362" t="s">
        <v>108</v>
      </c>
      <c r="E2362" t="s">
        <v>3120</v>
      </c>
      <c r="G2362" t="s">
        <v>3121</v>
      </c>
      <c r="H2362">
        <v>1</v>
      </c>
      <c r="I2362" t="s">
        <v>200</v>
      </c>
      <c r="K2362">
        <v>2</v>
      </c>
      <c r="L2362">
        <v>0</v>
      </c>
      <c r="M2362">
        <v>2</v>
      </c>
      <c r="N2362" t="s">
        <v>74</v>
      </c>
      <c r="O2362" t="s">
        <v>200</v>
      </c>
      <c r="P2362" t="s">
        <v>3122</v>
      </c>
    </row>
    <row r="2363" spans="1:16" hidden="1" x14ac:dyDescent="0.35">
      <c r="A2363" t="s">
        <v>70</v>
      </c>
      <c r="B2363" t="s">
        <v>3123</v>
      </c>
      <c r="C2363" t="s">
        <v>212</v>
      </c>
      <c r="D2363" t="s">
        <v>108</v>
      </c>
      <c r="E2363" t="s">
        <v>3109</v>
      </c>
      <c r="G2363" t="s">
        <v>3124</v>
      </c>
      <c r="H2363">
        <v>2</v>
      </c>
      <c r="I2363" t="s">
        <v>200</v>
      </c>
      <c r="K2363">
        <v>2</v>
      </c>
      <c r="L2363">
        <v>0</v>
      </c>
      <c r="M2363">
        <v>2</v>
      </c>
      <c r="N2363" t="s">
        <v>74</v>
      </c>
      <c r="O2363" t="s">
        <v>200</v>
      </c>
      <c r="P2363" t="s">
        <v>3111</v>
      </c>
    </row>
    <row r="2364" spans="1:16" hidden="1" x14ac:dyDescent="0.35">
      <c r="A2364" t="s">
        <v>70</v>
      </c>
      <c r="B2364" t="s">
        <v>3125</v>
      </c>
      <c r="C2364" t="s">
        <v>212</v>
      </c>
      <c r="D2364" t="s">
        <v>120</v>
      </c>
      <c r="E2364" t="s">
        <v>3126</v>
      </c>
      <c r="F2364" t="s">
        <v>3127</v>
      </c>
      <c r="G2364" t="s">
        <v>3128</v>
      </c>
      <c r="H2364">
        <v>35</v>
      </c>
      <c r="I2364" t="s">
        <v>51</v>
      </c>
      <c r="K2364">
        <v>2</v>
      </c>
      <c r="L2364">
        <v>0</v>
      </c>
      <c r="M2364">
        <v>2</v>
      </c>
      <c r="N2364" t="s">
        <v>74</v>
      </c>
      <c r="O2364" t="s">
        <v>200</v>
      </c>
      <c r="P2364" t="s">
        <v>3129</v>
      </c>
    </row>
    <row r="2365" spans="1:16" hidden="1" x14ac:dyDescent="0.35">
      <c r="A2365" t="s">
        <v>70</v>
      </c>
      <c r="B2365" t="s">
        <v>3130</v>
      </c>
      <c r="C2365" t="s">
        <v>212</v>
      </c>
      <c r="D2365" t="s">
        <v>120</v>
      </c>
      <c r="E2365" t="s">
        <v>3131</v>
      </c>
      <c r="F2365" t="s">
        <v>3127</v>
      </c>
      <c r="G2365" t="s">
        <v>3132</v>
      </c>
      <c r="H2365">
        <v>45</v>
      </c>
      <c r="I2365" t="s">
        <v>51</v>
      </c>
      <c r="K2365">
        <v>2</v>
      </c>
      <c r="L2365">
        <v>0</v>
      </c>
      <c r="M2365">
        <v>2</v>
      </c>
      <c r="N2365" t="s">
        <v>74</v>
      </c>
      <c r="O2365" t="s">
        <v>200</v>
      </c>
      <c r="P2365" t="s">
        <v>3133</v>
      </c>
    </row>
    <row r="2366" spans="1:16" hidden="1" x14ac:dyDescent="0.35">
      <c r="A2366" t="s">
        <v>70</v>
      </c>
      <c r="B2366" t="s">
        <v>3134</v>
      </c>
      <c r="C2366" t="s">
        <v>212</v>
      </c>
      <c r="D2366" t="s">
        <v>120</v>
      </c>
      <c r="E2366" t="s">
        <v>3126</v>
      </c>
      <c r="F2366" t="s">
        <v>3127</v>
      </c>
      <c r="G2366" t="s">
        <v>3135</v>
      </c>
      <c r="H2366">
        <v>27</v>
      </c>
      <c r="I2366" t="s">
        <v>51</v>
      </c>
      <c r="K2366">
        <v>2</v>
      </c>
      <c r="L2366">
        <v>0</v>
      </c>
      <c r="M2366">
        <v>2</v>
      </c>
      <c r="N2366" t="s">
        <v>74</v>
      </c>
      <c r="O2366" t="s">
        <v>200</v>
      </c>
      <c r="P2366" t="s">
        <v>3136</v>
      </c>
    </row>
    <row r="2367" spans="1:16" hidden="1" x14ac:dyDescent="0.35">
      <c r="A2367" t="s">
        <v>70</v>
      </c>
      <c r="B2367" t="s">
        <v>3137</v>
      </c>
      <c r="C2367" t="s">
        <v>212</v>
      </c>
      <c r="D2367" t="s">
        <v>120</v>
      </c>
      <c r="E2367" t="s">
        <v>2574</v>
      </c>
      <c r="F2367" t="s">
        <v>1621</v>
      </c>
      <c r="G2367" t="s">
        <v>3138</v>
      </c>
      <c r="H2367">
        <v>8</v>
      </c>
      <c r="I2367" t="s">
        <v>200</v>
      </c>
      <c r="K2367">
        <v>2</v>
      </c>
      <c r="L2367">
        <v>0</v>
      </c>
      <c r="M2367">
        <v>2</v>
      </c>
      <c r="N2367" t="s">
        <v>74</v>
      </c>
      <c r="O2367" t="s">
        <v>200</v>
      </c>
      <c r="P2367" t="s">
        <v>3139</v>
      </c>
    </row>
    <row r="2368" spans="1:16" hidden="1" x14ac:dyDescent="0.35">
      <c r="A2368" t="s">
        <v>70</v>
      </c>
      <c r="B2368" t="s">
        <v>3140</v>
      </c>
      <c r="C2368" t="s">
        <v>212</v>
      </c>
      <c r="D2368" t="s">
        <v>1119</v>
      </c>
      <c r="E2368" t="s">
        <v>1120</v>
      </c>
      <c r="F2368" t="s">
        <v>1121</v>
      </c>
      <c r="G2368" t="s">
        <v>3141</v>
      </c>
      <c r="H2368">
        <v>3</v>
      </c>
      <c r="I2368" t="s">
        <v>200</v>
      </c>
      <c r="K2368">
        <v>2</v>
      </c>
      <c r="L2368">
        <v>0</v>
      </c>
      <c r="M2368">
        <v>2</v>
      </c>
      <c r="N2368" t="s">
        <v>74</v>
      </c>
      <c r="O2368" t="s">
        <v>200</v>
      </c>
      <c r="P2368" t="s">
        <v>3142</v>
      </c>
    </row>
    <row r="2369" spans="1:16" hidden="1" x14ac:dyDescent="0.35">
      <c r="A2369" t="s">
        <v>70</v>
      </c>
      <c r="B2369" t="s">
        <v>3143</v>
      </c>
      <c r="C2369" t="s">
        <v>212</v>
      </c>
      <c r="D2369" t="s">
        <v>120</v>
      </c>
      <c r="E2369" t="s">
        <v>1620</v>
      </c>
      <c r="F2369" t="s">
        <v>1621</v>
      </c>
      <c r="G2369" t="s">
        <v>3144</v>
      </c>
      <c r="H2369">
        <v>2</v>
      </c>
      <c r="I2369" t="s">
        <v>200</v>
      </c>
      <c r="K2369">
        <v>2</v>
      </c>
      <c r="L2369">
        <v>0</v>
      </c>
      <c r="M2369">
        <v>2</v>
      </c>
      <c r="N2369" t="s">
        <v>74</v>
      </c>
      <c r="O2369" t="s">
        <v>200</v>
      </c>
      <c r="P2369" t="s">
        <v>3145</v>
      </c>
    </row>
    <row r="2370" spans="1:16" hidden="1" x14ac:dyDescent="0.35">
      <c r="A2370" t="s">
        <v>70</v>
      </c>
      <c r="B2370" t="s">
        <v>11030</v>
      </c>
      <c r="C2370" t="s">
        <v>212</v>
      </c>
      <c r="D2370" t="s">
        <v>120</v>
      </c>
      <c r="E2370" t="s">
        <v>2574</v>
      </c>
      <c r="F2370" t="s">
        <v>1621</v>
      </c>
      <c r="G2370" t="s">
        <v>11087</v>
      </c>
      <c r="H2370">
        <v>10</v>
      </c>
      <c r="I2370" t="s">
        <v>200</v>
      </c>
      <c r="K2370">
        <v>1</v>
      </c>
      <c r="L2370">
        <v>0</v>
      </c>
      <c r="M2370">
        <v>1</v>
      </c>
      <c r="N2370" t="s">
        <v>74</v>
      </c>
      <c r="O2370" t="s">
        <v>200</v>
      </c>
      <c r="P2370" t="s">
        <v>11088</v>
      </c>
    </row>
    <row r="2371" spans="1:16" hidden="1" x14ac:dyDescent="0.35">
      <c r="A2371" t="s">
        <v>70</v>
      </c>
      <c r="B2371" t="s">
        <v>11089</v>
      </c>
      <c r="C2371" t="s">
        <v>212</v>
      </c>
      <c r="D2371" t="s">
        <v>108</v>
      </c>
      <c r="E2371" t="s">
        <v>11090</v>
      </c>
      <c r="G2371" t="s">
        <v>11091</v>
      </c>
      <c r="H2371">
        <v>2</v>
      </c>
      <c r="I2371" t="s">
        <v>200</v>
      </c>
      <c r="K2371">
        <v>1</v>
      </c>
      <c r="L2371">
        <v>0</v>
      </c>
      <c r="M2371">
        <v>1</v>
      </c>
      <c r="N2371" t="s">
        <v>74</v>
      </c>
      <c r="O2371" t="s">
        <v>200</v>
      </c>
      <c r="P2371" t="s">
        <v>11092</v>
      </c>
    </row>
    <row r="2372" spans="1:16" hidden="1" x14ac:dyDescent="0.35">
      <c r="A2372" t="s">
        <v>70</v>
      </c>
      <c r="B2372" t="s">
        <v>11093</v>
      </c>
      <c r="C2372" t="s">
        <v>212</v>
      </c>
      <c r="D2372" t="s">
        <v>108</v>
      </c>
      <c r="E2372" t="s">
        <v>11094</v>
      </c>
      <c r="G2372" t="s">
        <v>5601</v>
      </c>
      <c r="H2372">
        <v>1</v>
      </c>
      <c r="I2372" t="s">
        <v>200</v>
      </c>
      <c r="K2372">
        <v>1</v>
      </c>
      <c r="L2372">
        <v>0</v>
      </c>
      <c r="M2372">
        <v>1</v>
      </c>
      <c r="N2372" t="s">
        <v>74</v>
      </c>
      <c r="O2372" t="s">
        <v>200</v>
      </c>
      <c r="P2372" t="s">
        <v>11092</v>
      </c>
    </row>
    <row r="2373" spans="1:16" hidden="1" x14ac:dyDescent="0.35">
      <c r="A2373" t="s">
        <v>70</v>
      </c>
      <c r="B2373" t="s">
        <v>11095</v>
      </c>
      <c r="C2373" t="s">
        <v>212</v>
      </c>
      <c r="D2373" t="s">
        <v>108</v>
      </c>
      <c r="E2373" t="s">
        <v>11090</v>
      </c>
      <c r="G2373" t="s">
        <v>11096</v>
      </c>
      <c r="H2373">
        <v>2</v>
      </c>
      <c r="I2373" t="s">
        <v>200</v>
      </c>
      <c r="K2373">
        <v>1</v>
      </c>
      <c r="L2373">
        <v>0</v>
      </c>
      <c r="M2373">
        <v>1</v>
      </c>
      <c r="N2373" t="s">
        <v>74</v>
      </c>
      <c r="O2373" t="s">
        <v>200</v>
      </c>
      <c r="P2373" t="s">
        <v>11092</v>
      </c>
    </row>
    <row r="2374" spans="1:16" hidden="1" x14ac:dyDescent="0.35">
      <c r="A2374" t="s">
        <v>70</v>
      </c>
      <c r="B2374" t="s">
        <v>11034</v>
      </c>
      <c r="C2374" t="s">
        <v>212</v>
      </c>
      <c r="D2374" t="s">
        <v>120</v>
      </c>
      <c r="E2374" t="s">
        <v>2574</v>
      </c>
      <c r="F2374" t="s">
        <v>1621</v>
      </c>
      <c r="G2374" t="s">
        <v>11035</v>
      </c>
      <c r="H2374">
        <v>2</v>
      </c>
      <c r="I2374" t="s">
        <v>200</v>
      </c>
      <c r="K2374">
        <v>1</v>
      </c>
      <c r="L2374">
        <v>0</v>
      </c>
      <c r="M2374">
        <v>1</v>
      </c>
      <c r="N2374" t="s">
        <v>74</v>
      </c>
      <c r="O2374" t="s">
        <v>200</v>
      </c>
      <c r="P2374" t="s">
        <v>11088</v>
      </c>
    </row>
    <row r="2375" spans="1:16" hidden="1" x14ac:dyDescent="0.35">
      <c r="A2375" t="s">
        <v>70</v>
      </c>
      <c r="B2375" t="s">
        <v>6670</v>
      </c>
      <c r="C2375" t="s">
        <v>212</v>
      </c>
      <c r="D2375" t="s">
        <v>120</v>
      </c>
      <c r="E2375" t="s">
        <v>2574</v>
      </c>
      <c r="F2375" t="s">
        <v>1621</v>
      </c>
      <c r="G2375" t="s">
        <v>11046</v>
      </c>
      <c r="H2375">
        <v>2</v>
      </c>
      <c r="I2375" t="s">
        <v>51</v>
      </c>
      <c r="K2375">
        <v>1</v>
      </c>
      <c r="L2375">
        <v>0</v>
      </c>
      <c r="M2375">
        <v>1</v>
      </c>
      <c r="N2375" t="s">
        <v>74</v>
      </c>
      <c r="O2375" t="s">
        <v>200</v>
      </c>
      <c r="P2375" t="s">
        <v>11088</v>
      </c>
    </row>
    <row r="2376" spans="1:16" hidden="1" x14ac:dyDescent="0.35">
      <c r="A2376" t="s">
        <v>70</v>
      </c>
      <c r="B2376" t="s">
        <v>11097</v>
      </c>
      <c r="C2376" t="s">
        <v>212</v>
      </c>
      <c r="D2376" t="s">
        <v>108</v>
      </c>
      <c r="E2376" t="s">
        <v>11098</v>
      </c>
      <c r="G2376" t="s">
        <v>11099</v>
      </c>
      <c r="H2376">
        <v>1</v>
      </c>
      <c r="I2376" t="s">
        <v>200</v>
      </c>
      <c r="K2376">
        <v>1</v>
      </c>
      <c r="L2376">
        <v>0</v>
      </c>
      <c r="M2376">
        <v>1</v>
      </c>
      <c r="N2376" t="s">
        <v>74</v>
      </c>
      <c r="O2376" t="s">
        <v>200</v>
      </c>
      <c r="P2376" t="s">
        <v>11100</v>
      </c>
    </row>
    <row r="2377" spans="1:16" hidden="1" x14ac:dyDescent="0.35">
      <c r="A2377" t="s">
        <v>70</v>
      </c>
      <c r="B2377" t="s">
        <v>11049</v>
      </c>
      <c r="C2377" t="s">
        <v>212</v>
      </c>
      <c r="D2377" t="s">
        <v>120</v>
      </c>
      <c r="E2377" t="s">
        <v>2574</v>
      </c>
      <c r="F2377" t="s">
        <v>1621</v>
      </c>
      <c r="G2377" t="s">
        <v>11050</v>
      </c>
      <c r="H2377">
        <v>4</v>
      </c>
      <c r="I2377" t="s">
        <v>200</v>
      </c>
      <c r="K2377">
        <v>1</v>
      </c>
      <c r="L2377">
        <v>0</v>
      </c>
      <c r="M2377">
        <v>1</v>
      </c>
      <c r="N2377" t="s">
        <v>74</v>
      </c>
      <c r="O2377" t="s">
        <v>200</v>
      </c>
      <c r="P2377" t="s">
        <v>11088</v>
      </c>
    </row>
    <row r="2378" spans="1:16" hidden="1" x14ac:dyDescent="0.35">
      <c r="A2378" t="s">
        <v>70</v>
      </c>
      <c r="B2378" t="s">
        <v>11101</v>
      </c>
      <c r="C2378" t="s">
        <v>212</v>
      </c>
      <c r="D2378" t="s">
        <v>108</v>
      </c>
      <c r="E2378" t="s">
        <v>11102</v>
      </c>
      <c r="G2378" t="s">
        <v>5605</v>
      </c>
      <c r="H2378">
        <v>1</v>
      </c>
      <c r="I2378" t="s">
        <v>200</v>
      </c>
      <c r="K2378">
        <v>1</v>
      </c>
      <c r="L2378">
        <v>0</v>
      </c>
      <c r="M2378">
        <v>1</v>
      </c>
      <c r="N2378" t="s">
        <v>74</v>
      </c>
      <c r="O2378" t="s">
        <v>200</v>
      </c>
      <c r="P2378" t="s">
        <v>11103</v>
      </c>
    </row>
    <row r="2379" spans="1:16" hidden="1" x14ac:dyDescent="0.35">
      <c r="A2379" t="s">
        <v>70</v>
      </c>
      <c r="B2379" t="s">
        <v>11056</v>
      </c>
      <c r="C2379" t="s">
        <v>212</v>
      </c>
      <c r="D2379" t="s">
        <v>120</v>
      </c>
      <c r="E2379" t="s">
        <v>2574</v>
      </c>
      <c r="F2379" t="s">
        <v>1621</v>
      </c>
      <c r="G2379" t="s">
        <v>11057</v>
      </c>
      <c r="H2379">
        <v>4</v>
      </c>
      <c r="I2379" t="s">
        <v>51</v>
      </c>
      <c r="K2379">
        <v>1</v>
      </c>
      <c r="L2379">
        <v>0</v>
      </c>
      <c r="M2379">
        <v>1</v>
      </c>
      <c r="N2379" t="s">
        <v>74</v>
      </c>
      <c r="O2379" t="s">
        <v>200</v>
      </c>
      <c r="P2379" t="s">
        <v>11088</v>
      </c>
    </row>
    <row r="2380" spans="1:16" hidden="1" x14ac:dyDescent="0.35">
      <c r="A2380" t="s">
        <v>70</v>
      </c>
      <c r="B2380" t="s">
        <v>11058</v>
      </c>
      <c r="C2380" t="s">
        <v>212</v>
      </c>
      <c r="D2380" t="s">
        <v>120</v>
      </c>
      <c r="E2380" t="s">
        <v>2574</v>
      </c>
      <c r="F2380" t="s">
        <v>1621</v>
      </c>
      <c r="G2380" t="s">
        <v>11059</v>
      </c>
      <c r="H2380">
        <v>2</v>
      </c>
      <c r="I2380" t="s">
        <v>200</v>
      </c>
      <c r="K2380">
        <v>1</v>
      </c>
      <c r="L2380">
        <v>0</v>
      </c>
      <c r="M2380">
        <v>1</v>
      </c>
      <c r="N2380" t="s">
        <v>74</v>
      </c>
      <c r="O2380" t="s">
        <v>200</v>
      </c>
      <c r="P2380" t="s">
        <v>11088</v>
      </c>
    </row>
    <row r="2381" spans="1:16" hidden="1" x14ac:dyDescent="0.35">
      <c r="A2381" t="s">
        <v>70</v>
      </c>
      <c r="B2381" t="s">
        <v>11104</v>
      </c>
      <c r="C2381" t="s">
        <v>195</v>
      </c>
      <c r="D2381" t="s">
        <v>108</v>
      </c>
      <c r="E2381" t="s">
        <v>11105</v>
      </c>
      <c r="G2381" t="s">
        <v>398</v>
      </c>
      <c r="H2381">
        <v>1</v>
      </c>
      <c r="I2381" t="s">
        <v>200</v>
      </c>
      <c r="K2381">
        <v>1</v>
      </c>
      <c r="L2381">
        <v>0</v>
      </c>
      <c r="M2381">
        <v>1</v>
      </c>
      <c r="N2381" t="s">
        <v>74</v>
      </c>
      <c r="O2381" t="s">
        <v>200</v>
      </c>
      <c r="P2381" t="s">
        <v>11106</v>
      </c>
    </row>
    <row r="2382" spans="1:16" hidden="1" x14ac:dyDescent="0.35">
      <c r="A2382" t="s">
        <v>70</v>
      </c>
      <c r="B2382" t="s">
        <v>11107</v>
      </c>
      <c r="C2382" t="s">
        <v>195</v>
      </c>
      <c r="D2382" t="s">
        <v>108</v>
      </c>
      <c r="E2382" t="s">
        <v>11108</v>
      </c>
      <c r="G2382" t="s">
        <v>398</v>
      </c>
      <c r="H2382">
        <v>1</v>
      </c>
      <c r="I2382" t="s">
        <v>200</v>
      </c>
      <c r="K2382">
        <v>1</v>
      </c>
      <c r="L2382">
        <v>0</v>
      </c>
      <c r="M2382">
        <v>1</v>
      </c>
      <c r="N2382" t="s">
        <v>74</v>
      </c>
      <c r="O2382" t="s">
        <v>200</v>
      </c>
      <c r="P2382" t="s">
        <v>11106</v>
      </c>
    </row>
    <row r="2383" spans="1:16" hidden="1" x14ac:dyDescent="0.35">
      <c r="A2383" t="s">
        <v>70</v>
      </c>
      <c r="B2383" t="s">
        <v>11109</v>
      </c>
      <c r="C2383" t="s">
        <v>212</v>
      </c>
      <c r="D2383" t="s">
        <v>108</v>
      </c>
      <c r="E2383" t="s">
        <v>11110</v>
      </c>
      <c r="G2383" t="s">
        <v>398</v>
      </c>
      <c r="H2383">
        <v>1</v>
      </c>
      <c r="I2383" t="s">
        <v>200</v>
      </c>
      <c r="K2383">
        <v>1</v>
      </c>
      <c r="L2383">
        <v>0</v>
      </c>
      <c r="M2383">
        <v>1</v>
      </c>
      <c r="N2383" t="s">
        <v>74</v>
      </c>
      <c r="O2383" t="s">
        <v>200</v>
      </c>
      <c r="P2383" t="s">
        <v>11111</v>
      </c>
    </row>
    <row r="2384" spans="1:16" hidden="1" x14ac:dyDescent="0.35">
      <c r="A2384" t="s">
        <v>70</v>
      </c>
      <c r="B2384" t="s">
        <v>11112</v>
      </c>
      <c r="C2384" t="s">
        <v>212</v>
      </c>
      <c r="D2384" t="s">
        <v>108</v>
      </c>
      <c r="E2384" t="s">
        <v>11113</v>
      </c>
      <c r="G2384" t="s">
        <v>398</v>
      </c>
      <c r="H2384">
        <v>1</v>
      </c>
      <c r="I2384" t="s">
        <v>200</v>
      </c>
      <c r="K2384">
        <v>1</v>
      </c>
      <c r="L2384">
        <v>0</v>
      </c>
      <c r="M2384">
        <v>1</v>
      </c>
      <c r="N2384" t="s">
        <v>74</v>
      </c>
      <c r="O2384" t="s">
        <v>200</v>
      </c>
      <c r="P2384" t="s">
        <v>11114</v>
      </c>
    </row>
    <row r="2385" spans="1:16" hidden="1" x14ac:dyDescent="0.35">
      <c r="A2385" t="s">
        <v>70</v>
      </c>
      <c r="B2385" t="s">
        <v>11060</v>
      </c>
      <c r="C2385" t="s">
        <v>212</v>
      </c>
      <c r="D2385" t="s">
        <v>120</v>
      </c>
      <c r="E2385" t="s">
        <v>2574</v>
      </c>
      <c r="F2385" t="s">
        <v>1621</v>
      </c>
      <c r="G2385" t="s">
        <v>11061</v>
      </c>
      <c r="H2385">
        <v>2</v>
      </c>
      <c r="I2385" t="s">
        <v>51</v>
      </c>
      <c r="K2385">
        <v>1</v>
      </c>
      <c r="L2385">
        <v>0</v>
      </c>
      <c r="M2385">
        <v>1</v>
      </c>
      <c r="N2385" t="s">
        <v>74</v>
      </c>
      <c r="O2385" t="s">
        <v>200</v>
      </c>
      <c r="P2385" t="s">
        <v>11088</v>
      </c>
    </row>
    <row r="2386" spans="1:16" hidden="1" x14ac:dyDescent="0.35">
      <c r="A2386" t="s">
        <v>70</v>
      </c>
      <c r="B2386" t="s">
        <v>11115</v>
      </c>
      <c r="C2386" t="s">
        <v>212</v>
      </c>
      <c r="D2386" t="s">
        <v>120</v>
      </c>
      <c r="E2386" t="s">
        <v>2574</v>
      </c>
      <c r="F2386" t="s">
        <v>1621</v>
      </c>
      <c r="G2386" t="s">
        <v>11116</v>
      </c>
      <c r="H2386">
        <v>44</v>
      </c>
      <c r="I2386" t="s">
        <v>51</v>
      </c>
      <c r="K2386">
        <v>1</v>
      </c>
      <c r="L2386">
        <v>0</v>
      </c>
      <c r="M2386">
        <v>1</v>
      </c>
      <c r="N2386" t="s">
        <v>74</v>
      </c>
      <c r="O2386" t="s">
        <v>200</v>
      </c>
      <c r="P2386" t="s">
        <v>11117</v>
      </c>
    </row>
    <row r="2387" spans="1:16" hidden="1" x14ac:dyDescent="0.35">
      <c r="A2387" t="s">
        <v>70</v>
      </c>
      <c r="B2387" t="s">
        <v>11118</v>
      </c>
      <c r="C2387" t="s">
        <v>212</v>
      </c>
      <c r="D2387" t="s">
        <v>120</v>
      </c>
      <c r="E2387" t="s">
        <v>11119</v>
      </c>
      <c r="F2387" t="s">
        <v>11120</v>
      </c>
      <c r="G2387" t="s">
        <v>11121</v>
      </c>
      <c r="H2387">
        <v>51</v>
      </c>
      <c r="I2387" t="s">
        <v>51</v>
      </c>
      <c r="K2387">
        <v>1</v>
      </c>
      <c r="L2387">
        <v>0</v>
      </c>
      <c r="M2387">
        <v>1</v>
      </c>
      <c r="N2387" t="s">
        <v>74</v>
      </c>
      <c r="O2387" t="s">
        <v>200</v>
      </c>
      <c r="P2387" t="s">
        <v>11122</v>
      </c>
    </row>
    <row r="2388" spans="1:16" hidden="1" x14ac:dyDescent="0.35">
      <c r="A2388" t="s">
        <v>70</v>
      </c>
      <c r="B2388" t="s">
        <v>11123</v>
      </c>
      <c r="C2388" t="s">
        <v>212</v>
      </c>
      <c r="D2388" t="s">
        <v>120</v>
      </c>
      <c r="E2388" t="s">
        <v>2574</v>
      </c>
      <c r="F2388" t="s">
        <v>1621</v>
      </c>
      <c r="G2388" t="s">
        <v>11124</v>
      </c>
      <c r="H2388">
        <v>21</v>
      </c>
      <c r="I2388" t="s">
        <v>51</v>
      </c>
      <c r="K2388">
        <v>1</v>
      </c>
      <c r="L2388">
        <v>0</v>
      </c>
      <c r="M2388">
        <v>1</v>
      </c>
      <c r="N2388" t="s">
        <v>74</v>
      </c>
      <c r="O2388" t="s">
        <v>200</v>
      </c>
      <c r="P2388" t="s">
        <v>11125</v>
      </c>
    </row>
    <row r="2389" spans="1:16" hidden="1" x14ac:dyDescent="0.35">
      <c r="A2389" t="s">
        <v>70</v>
      </c>
      <c r="B2389" t="s">
        <v>11126</v>
      </c>
      <c r="C2389" t="s">
        <v>212</v>
      </c>
      <c r="D2389" t="s">
        <v>120</v>
      </c>
      <c r="E2389" t="s">
        <v>11119</v>
      </c>
      <c r="F2389" t="s">
        <v>11120</v>
      </c>
      <c r="G2389" t="s">
        <v>11127</v>
      </c>
      <c r="H2389">
        <v>21</v>
      </c>
      <c r="I2389" t="s">
        <v>51</v>
      </c>
      <c r="K2389">
        <v>1</v>
      </c>
      <c r="L2389">
        <v>0</v>
      </c>
      <c r="M2389">
        <v>1</v>
      </c>
      <c r="N2389" t="s">
        <v>74</v>
      </c>
      <c r="O2389" t="s">
        <v>200</v>
      </c>
      <c r="P2389" t="s">
        <v>11122</v>
      </c>
    </row>
    <row r="2390" spans="1:16" hidden="1" x14ac:dyDescent="0.35">
      <c r="A2390" t="s">
        <v>70</v>
      </c>
      <c r="B2390" t="s">
        <v>11128</v>
      </c>
      <c r="C2390" t="s">
        <v>212</v>
      </c>
      <c r="D2390" t="s">
        <v>120</v>
      </c>
      <c r="E2390" t="s">
        <v>2574</v>
      </c>
      <c r="F2390" t="s">
        <v>1621</v>
      </c>
      <c r="G2390" t="s">
        <v>11129</v>
      </c>
      <c r="H2390">
        <v>39</v>
      </c>
      <c r="I2390" t="s">
        <v>51</v>
      </c>
      <c r="K2390">
        <v>1</v>
      </c>
      <c r="L2390">
        <v>0</v>
      </c>
      <c r="M2390">
        <v>1</v>
      </c>
      <c r="N2390" t="s">
        <v>74</v>
      </c>
      <c r="O2390" t="s">
        <v>200</v>
      </c>
      <c r="P2390" t="s">
        <v>11130</v>
      </c>
    </row>
    <row r="2391" spans="1:16" hidden="1" x14ac:dyDescent="0.35">
      <c r="A2391" t="s">
        <v>70</v>
      </c>
      <c r="B2391" t="s">
        <v>11131</v>
      </c>
      <c r="C2391" t="s">
        <v>212</v>
      </c>
      <c r="D2391" t="s">
        <v>120</v>
      </c>
      <c r="E2391" t="s">
        <v>11119</v>
      </c>
      <c r="F2391" t="s">
        <v>11120</v>
      </c>
      <c r="G2391" t="s">
        <v>11132</v>
      </c>
      <c r="H2391">
        <v>3</v>
      </c>
      <c r="I2391" t="s">
        <v>51</v>
      </c>
      <c r="K2391">
        <v>1</v>
      </c>
      <c r="L2391">
        <v>0</v>
      </c>
      <c r="M2391">
        <v>1</v>
      </c>
      <c r="N2391" t="s">
        <v>74</v>
      </c>
      <c r="O2391" t="s">
        <v>200</v>
      </c>
      <c r="P2391" t="s">
        <v>11122</v>
      </c>
    </row>
    <row r="2392" spans="1:16" hidden="1" x14ac:dyDescent="0.35">
      <c r="A2392" t="s">
        <v>70</v>
      </c>
      <c r="B2392" t="s">
        <v>11133</v>
      </c>
      <c r="C2392" t="s">
        <v>212</v>
      </c>
      <c r="D2392" t="s">
        <v>120</v>
      </c>
      <c r="E2392" t="s">
        <v>2574</v>
      </c>
      <c r="F2392" t="s">
        <v>1621</v>
      </c>
      <c r="G2392" t="s">
        <v>11134</v>
      </c>
      <c r="H2392">
        <v>35</v>
      </c>
      <c r="I2392" t="s">
        <v>51</v>
      </c>
      <c r="K2392">
        <v>1</v>
      </c>
      <c r="L2392">
        <v>0</v>
      </c>
      <c r="M2392">
        <v>1</v>
      </c>
      <c r="N2392" t="s">
        <v>74</v>
      </c>
      <c r="O2392" t="s">
        <v>200</v>
      </c>
      <c r="P2392" t="s">
        <v>11135</v>
      </c>
    </row>
    <row r="2393" spans="1:16" hidden="1" x14ac:dyDescent="0.35">
      <c r="A2393" t="s">
        <v>70</v>
      </c>
      <c r="B2393" t="s">
        <v>11136</v>
      </c>
      <c r="C2393" t="s">
        <v>212</v>
      </c>
      <c r="D2393" t="s">
        <v>120</v>
      </c>
      <c r="E2393" t="s">
        <v>11119</v>
      </c>
      <c r="F2393" t="s">
        <v>11120</v>
      </c>
      <c r="G2393" t="s">
        <v>11137</v>
      </c>
      <c r="H2393">
        <v>38</v>
      </c>
      <c r="I2393" t="s">
        <v>51</v>
      </c>
      <c r="K2393">
        <v>1</v>
      </c>
      <c r="L2393">
        <v>0</v>
      </c>
      <c r="M2393">
        <v>1</v>
      </c>
      <c r="N2393" t="s">
        <v>74</v>
      </c>
      <c r="O2393" t="s">
        <v>200</v>
      </c>
      <c r="P2393" t="s">
        <v>11122</v>
      </c>
    </row>
    <row r="2394" spans="1:16" hidden="1" x14ac:dyDescent="0.35">
      <c r="A2394" t="s">
        <v>70</v>
      </c>
      <c r="B2394" t="s">
        <v>11138</v>
      </c>
      <c r="C2394" t="s">
        <v>212</v>
      </c>
      <c r="D2394" t="s">
        <v>109</v>
      </c>
      <c r="H2394">
        <v>0</v>
      </c>
      <c r="I2394" t="s">
        <v>200</v>
      </c>
      <c r="K2394">
        <v>1</v>
      </c>
      <c r="L2394">
        <v>0</v>
      </c>
      <c r="M2394">
        <v>1</v>
      </c>
      <c r="N2394" t="s">
        <v>74</v>
      </c>
      <c r="O2394" t="s">
        <v>200</v>
      </c>
      <c r="P2394" t="s">
        <v>11139</v>
      </c>
    </row>
    <row r="2395" spans="1:16" hidden="1" x14ac:dyDescent="0.35">
      <c r="A2395" t="s">
        <v>70</v>
      </c>
      <c r="B2395" t="s">
        <v>5689</v>
      </c>
      <c r="C2395" t="s">
        <v>212</v>
      </c>
      <c r="D2395" t="s">
        <v>120</v>
      </c>
      <c r="E2395" t="s">
        <v>11140</v>
      </c>
      <c r="F2395" t="s">
        <v>1621</v>
      </c>
      <c r="G2395" t="s">
        <v>11141</v>
      </c>
      <c r="H2395">
        <v>2</v>
      </c>
      <c r="I2395" t="s">
        <v>200</v>
      </c>
      <c r="K2395">
        <v>1</v>
      </c>
      <c r="L2395">
        <v>0</v>
      </c>
      <c r="M2395">
        <v>1</v>
      </c>
      <c r="N2395" t="s">
        <v>74</v>
      </c>
      <c r="O2395" t="s">
        <v>200</v>
      </c>
      <c r="P2395" t="s">
        <v>11139</v>
      </c>
    </row>
    <row r="2396" spans="1:16" hidden="1" x14ac:dyDescent="0.35">
      <c r="A2396" t="s">
        <v>70</v>
      </c>
      <c r="B2396" t="s">
        <v>11142</v>
      </c>
      <c r="C2396" t="s">
        <v>212</v>
      </c>
      <c r="D2396" t="s">
        <v>120</v>
      </c>
      <c r="E2396" t="s">
        <v>11140</v>
      </c>
      <c r="F2396" t="s">
        <v>1621</v>
      </c>
      <c r="G2396" t="s">
        <v>11143</v>
      </c>
      <c r="H2396">
        <v>4</v>
      </c>
      <c r="I2396" t="s">
        <v>200</v>
      </c>
      <c r="K2396">
        <v>1</v>
      </c>
      <c r="L2396">
        <v>0</v>
      </c>
      <c r="M2396">
        <v>1</v>
      </c>
      <c r="N2396" t="s">
        <v>74</v>
      </c>
      <c r="O2396" t="s">
        <v>200</v>
      </c>
      <c r="P2396" t="s">
        <v>11139</v>
      </c>
    </row>
    <row r="2397" spans="1:16" hidden="1" x14ac:dyDescent="0.35">
      <c r="A2397" t="s">
        <v>70</v>
      </c>
      <c r="B2397" t="s">
        <v>11069</v>
      </c>
      <c r="C2397" t="s">
        <v>212</v>
      </c>
      <c r="D2397" t="s">
        <v>120</v>
      </c>
      <c r="E2397" t="s">
        <v>2574</v>
      </c>
      <c r="F2397" t="s">
        <v>1621</v>
      </c>
      <c r="G2397" t="s">
        <v>11070</v>
      </c>
      <c r="H2397">
        <v>2</v>
      </c>
      <c r="I2397" t="s">
        <v>200</v>
      </c>
      <c r="K2397">
        <v>1</v>
      </c>
      <c r="L2397">
        <v>0</v>
      </c>
      <c r="M2397">
        <v>1</v>
      </c>
      <c r="N2397" t="s">
        <v>74</v>
      </c>
      <c r="O2397" t="s">
        <v>200</v>
      </c>
      <c r="P2397" t="s">
        <v>11088</v>
      </c>
    </row>
    <row r="2398" spans="1:16" hidden="1" x14ac:dyDescent="0.35">
      <c r="A2398" t="s">
        <v>70</v>
      </c>
      <c r="B2398" t="s">
        <v>11144</v>
      </c>
      <c r="C2398" t="s">
        <v>212</v>
      </c>
      <c r="D2398" t="s">
        <v>116</v>
      </c>
      <c r="E2398" t="s">
        <v>11145</v>
      </c>
      <c r="G2398" t="s">
        <v>11146</v>
      </c>
      <c r="H2398">
        <v>1</v>
      </c>
      <c r="I2398" t="s">
        <v>200</v>
      </c>
      <c r="K2398">
        <v>1</v>
      </c>
      <c r="L2398">
        <v>0</v>
      </c>
      <c r="M2398">
        <v>1</v>
      </c>
      <c r="N2398" t="s">
        <v>74</v>
      </c>
      <c r="O2398" t="s">
        <v>200</v>
      </c>
      <c r="P2398" t="s">
        <v>11147</v>
      </c>
    </row>
    <row r="2399" spans="1:16" hidden="1" x14ac:dyDescent="0.35">
      <c r="A2399" t="s">
        <v>70</v>
      </c>
      <c r="B2399" t="s">
        <v>11148</v>
      </c>
      <c r="C2399" t="s">
        <v>212</v>
      </c>
      <c r="D2399" t="s">
        <v>120</v>
      </c>
      <c r="E2399" t="s">
        <v>11140</v>
      </c>
      <c r="F2399" t="s">
        <v>1621</v>
      </c>
      <c r="G2399" t="s">
        <v>11149</v>
      </c>
      <c r="H2399">
        <v>4</v>
      </c>
      <c r="I2399" t="s">
        <v>200</v>
      </c>
      <c r="K2399">
        <v>1</v>
      </c>
      <c r="L2399">
        <v>0</v>
      </c>
      <c r="M2399">
        <v>1</v>
      </c>
      <c r="N2399" t="s">
        <v>74</v>
      </c>
      <c r="O2399" t="s">
        <v>200</v>
      </c>
      <c r="P2399" t="s">
        <v>11139</v>
      </c>
    </row>
    <row r="2400" spans="1:16" hidden="1" x14ac:dyDescent="0.35">
      <c r="A2400" t="s">
        <v>70</v>
      </c>
      <c r="B2400" t="s">
        <v>11150</v>
      </c>
      <c r="C2400" t="s">
        <v>212</v>
      </c>
      <c r="D2400" t="s">
        <v>120</v>
      </c>
      <c r="E2400" t="s">
        <v>1620</v>
      </c>
      <c r="F2400" t="s">
        <v>1621</v>
      </c>
      <c r="G2400" t="s">
        <v>11151</v>
      </c>
      <c r="H2400">
        <v>2</v>
      </c>
      <c r="I2400" t="s">
        <v>200</v>
      </c>
      <c r="K2400">
        <v>1</v>
      </c>
      <c r="L2400">
        <v>0</v>
      </c>
      <c r="M2400">
        <v>1</v>
      </c>
      <c r="N2400" t="s">
        <v>74</v>
      </c>
      <c r="O2400" t="s">
        <v>200</v>
      </c>
      <c r="P2400" t="s">
        <v>11152</v>
      </c>
    </row>
    <row r="2401" spans="1:17" hidden="1" x14ac:dyDescent="0.35">
      <c r="A2401" t="s">
        <v>70</v>
      </c>
      <c r="B2401" t="s">
        <v>11153</v>
      </c>
      <c r="C2401" t="s">
        <v>212</v>
      </c>
      <c r="D2401" t="s">
        <v>120</v>
      </c>
      <c r="E2401" t="s">
        <v>11154</v>
      </c>
      <c r="F2401" t="s">
        <v>1621</v>
      </c>
      <c r="G2401" t="s">
        <v>11155</v>
      </c>
      <c r="H2401">
        <v>3</v>
      </c>
      <c r="I2401" t="s">
        <v>200</v>
      </c>
      <c r="K2401">
        <v>1</v>
      </c>
      <c r="L2401">
        <v>0</v>
      </c>
      <c r="M2401">
        <v>1</v>
      </c>
      <c r="N2401" t="s">
        <v>74</v>
      </c>
      <c r="O2401" t="s">
        <v>200</v>
      </c>
      <c r="P2401" t="s">
        <v>11156</v>
      </c>
    </row>
    <row r="2402" spans="1:17" hidden="1" x14ac:dyDescent="0.35">
      <c r="A2402" t="s">
        <v>70</v>
      </c>
      <c r="B2402" t="s">
        <v>11157</v>
      </c>
      <c r="C2402" t="s">
        <v>212</v>
      </c>
      <c r="D2402" t="s">
        <v>120</v>
      </c>
      <c r="E2402" t="s">
        <v>2574</v>
      </c>
      <c r="F2402" t="s">
        <v>1621</v>
      </c>
      <c r="G2402" t="s">
        <v>3688</v>
      </c>
      <c r="H2402">
        <v>1</v>
      </c>
      <c r="I2402" t="s">
        <v>200</v>
      </c>
      <c r="K2402">
        <v>1</v>
      </c>
      <c r="L2402">
        <v>0</v>
      </c>
      <c r="M2402">
        <v>1</v>
      </c>
      <c r="N2402" t="s">
        <v>74</v>
      </c>
      <c r="O2402" t="s">
        <v>200</v>
      </c>
      <c r="P2402" t="s">
        <v>11158</v>
      </c>
    </row>
    <row r="2403" spans="1:17" hidden="1" x14ac:dyDescent="0.35">
      <c r="A2403" t="s">
        <v>70</v>
      </c>
      <c r="B2403" t="s">
        <v>11083</v>
      </c>
      <c r="C2403" t="s">
        <v>212</v>
      </c>
      <c r="D2403" t="s">
        <v>120</v>
      </c>
      <c r="E2403" t="s">
        <v>2574</v>
      </c>
      <c r="F2403" t="s">
        <v>1621</v>
      </c>
      <c r="G2403" t="s">
        <v>3691</v>
      </c>
      <c r="H2403">
        <v>1</v>
      </c>
      <c r="I2403" t="s">
        <v>200</v>
      </c>
      <c r="K2403">
        <v>1</v>
      </c>
      <c r="L2403">
        <v>0</v>
      </c>
      <c r="M2403">
        <v>1</v>
      </c>
      <c r="N2403" t="s">
        <v>74</v>
      </c>
      <c r="O2403" t="s">
        <v>200</v>
      </c>
      <c r="P2403" t="s">
        <v>11088</v>
      </c>
    </row>
    <row r="2404" spans="1:17" hidden="1" x14ac:dyDescent="0.35">
      <c r="A2404" t="s">
        <v>70</v>
      </c>
      <c r="B2404" t="s">
        <v>11159</v>
      </c>
      <c r="C2404" t="s">
        <v>212</v>
      </c>
      <c r="D2404" t="s">
        <v>120</v>
      </c>
      <c r="E2404" t="s">
        <v>2574</v>
      </c>
      <c r="F2404" t="s">
        <v>1621</v>
      </c>
      <c r="G2404" t="s">
        <v>11160</v>
      </c>
      <c r="H2404">
        <v>3</v>
      </c>
      <c r="I2404" t="s">
        <v>200</v>
      </c>
      <c r="K2404">
        <v>1</v>
      </c>
      <c r="L2404">
        <v>0</v>
      </c>
      <c r="M2404">
        <v>1</v>
      </c>
      <c r="N2404" t="s">
        <v>74</v>
      </c>
      <c r="O2404" t="s">
        <v>200</v>
      </c>
      <c r="P2404" t="s">
        <v>11161</v>
      </c>
    </row>
    <row r="2405" spans="1:17" hidden="1" x14ac:dyDescent="0.35">
      <c r="A2405" t="s">
        <v>70</v>
      </c>
      <c r="B2405" t="s">
        <v>11162</v>
      </c>
      <c r="C2405" t="s">
        <v>212</v>
      </c>
      <c r="D2405" t="s">
        <v>120</v>
      </c>
      <c r="E2405" t="s">
        <v>2574</v>
      </c>
      <c r="F2405" t="s">
        <v>1621</v>
      </c>
      <c r="G2405" t="s">
        <v>11163</v>
      </c>
      <c r="H2405">
        <v>4</v>
      </c>
      <c r="I2405" t="s">
        <v>200</v>
      </c>
      <c r="K2405">
        <v>1</v>
      </c>
      <c r="L2405">
        <v>0</v>
      </c>
      <c r="M2405">
        <v>1</v>
      </c>
      <c r="N2405" t="s">
        <v>74</v>
      </c>
      <c r="O2405" t="s">
        <v>200</v>
      </c>
      <c r="P2405" t="s">
        <v>11164</v>
      </c>
    </row>
    <row r="2406" spans="1:17" hidden="1" x14ac:dyDescent="0.35">
      <c r="A2406" t="s">
        <v>50</v>
      </c>
      <c r="B2406" t="s">
        <v>2136</v>
      </c>
      <c r="C2406" t="s">
        <v>212</v>
      </c>
      <c r="D2406" t="s">
        <v>106</v>
      </c>
      <c r="E2406" t="s">
        <v>380</v>
      </c>
      <c r="F2406" t="s">
        <v>381</v>
      </c>
      <c r="G2406" t="s">
        <v>2137</v>
      </c>
      <c r="H2406">
        <v>2</v>
      </c>
      <c r="I2406" t="s">
        <v>200</v>
      </c>
      <c r="K2406">
        <v>14</v>
      </c>
      <c r="L2406">
        <v>0</v>
      </c>
      <c r="M2406">
        <v>14</v>
      </c>
      <c r="N2406" t="s">
        <v>74</v>
      </c>
      <c r="O2406" t="s">
        <v>200</v>
      </c>
      <c r="P2406" t="s">
        <v>2138</v>
      </c>
    </row>
    <row r="2407" spans="1:17" hidden="1" x14ac:dyDescent="0.35">
      <c r="A2407" t="s">
        <v>50</v>
      </c>
      <c r="B2407" t="s">
        <v>2142</v>
      </c>
      <c r="C2407" t="s">
        <v>212</v>
      </c>
      <c r="D2407" t="s">
        <v>106</v>
      </c>
      <c r="E2407" t="s">
        <v>380</v>
      </c>
      <c r="F2407" t="s">
        <v>381</v>
      </c>
      <c r="G2407" t="s">
        <v>2143</v>
      </c>
      <c r="H2407">
        <v>2</v>
      </c>
      <c r="I2407" t="s">
        <v>200</v>
      </c>
      <c r="K2407">
        <v>12</v>
      </c>
      <c r="L2407">
        <v>0</v>
      </c>
      <c r="M2407">
        <v>12</v>
      </c>
      <c r="N2407" t="s">
        <v>74</v>
      </c>
      <c r="O2407" t="s">
        <v>200</v>
      </c>
      <c r="P2407" t="s">
        <v>2144</v>
      </c>
    </row>
    <row r="2408" spans="1:17" x14ac:dyDescent="0.35">
      <c r="A2408" t="s">
        <v>50</v>
      </c>
      <c r="B2408" t="s">
        <v>242</v>
      </c>
      <c r="C2408" t="s">
        <v>212</v>
      </c>
      <c r="D2408" t="s">
        <v>122</v>
      </c>
      <c r="E2408" t="s">
        <v>243</v>
      </c>
      <c r="G2408" t="s">
        <v>244</v>
      </c>
      <c r="H2408">
        <v>15</v>
      </c>
      <c r="I2408" t="s">
        <v>51</v>
      </c>
      <c r="K2408">
        <v>11</v>
      </c>
      <c r="L2408">
        <v>5</v>
      </c>
      <c r="M2408">
        <v>6</v>
      </c>
      <c r="N2408" t="s">
        <v>73</v>
      </c>
      <c r="O2408" t="s">
        <v>51</v>
      </c>
      <c r="P2408" t="s">
        <v>245</v>
      </c>
      <c r="Q2408" t="s">
        <v>246</v>
      </c>
    </row>
    <row r="2409" spans="1:17" hidden="1" x14ac:dyDescent="0.35">
      <c r="A2409" t="s">
        <v>50</v>
      </c>
      <c r="B2409" t="s">
        <v>2160</v>
      </c>
      <c r="C2409" t="s">
        <v>212</v>
      </c>
      <c r="D2409" t="s">
        <v>2161</v>
      </c>
      <c r="E2409" t="s">
        <v>2162</v>
      </c>
      <c r="G2409" t="s">
        <v>2163</v>
      </c>
      <c r="H2409">
        <v>22</v>
      </c>
      <c r="I2409" t="s">
        <v>51</v>
      </c>
      <c r="K2409">
        <v>9</v>
      </c>
      <c r="L2409">
        <v>0</v>
      </c>
      <c r="M2409">
        <v>9</v>
      </c>
      <c r="N2409" t="s">
        <v>74</v>
      </c>
      <c r="O2409" t="s">
        <v>200</v>
      </c>
      <c r="P2409" t="s">
        <v>2164</v>
      </c>
    </row>
    <row r="2410" spans="1:17" x14ac:dyDescent="0.35">
      <c r="A2410" t="s">
        <v>50</v>
      </c>
      <c r="B2410" t="s">
        <v>268</v>
      </c>
      <c r="C2410" t="s">
        <v>212</v>
      </c>
      <c r="D2410" t="s">
        <v>109</v>
      </c>
      <c r="H2410">
        <v>0</v>
      </c>
      <c r="I2410" t="s">
        <v>200</v>
      </c>
      <c r="K2410">
        <v>9</v>
      </c>
      <c r="L2410">
        <v>4</v>
      </c>
      <c r="M2410">
        <v>5</v>
      </c>
      <c r="N2410" t="s">
        <v>73</v>
      </c>
      <c r="O2410" t="s">
        <v>51</v>
      </c>
      <c r="P2410" t="s">
        <v>269</v>
      </c>
      <c r="Q2410" t="s">
        <v>270</v>
      </c>
    </row>
    <row r="2411" spans="1:17" x14ac:dyDescent="0.35">
      <c r="A2411" t="s">
        <v>50</v>
      </c>
      <c r="B2411" t="s">
        <v>271</v>
      </c>
      <c r="C2411" t="s">
        <v>212</v>
      </c>
      <c r="D2411" t="s">
        <v>99</v>
      </c>
      <c r="E2411" t="s">
        <v>272</v>
      </c>
      <c r="F2411" t="s">
        <v>273</v>
      </c>
      <c r="G2411" t="s">
        <v>274</v>
      </c>
      <c r="H2411">
        <v>2</v>
      </c>
      <c r="I2411" t="s">
        <v>200</v>
      </c>
      <c r="K2411">
        <v>9</v>
      </c>
      <c r="L2411">
        <v>4</v>
      </c>
      <c r="M2411">
        <v>5</v>
      </c>
      <c r="N2411" t="s">
        <v>73</v>
      </c>
      <c r="O2411" t="s">
        <v>51</v>
      </c>
      <c r="P2411" t="s">
        <v>275</v>
      </c>
      <c r="Q2411" t="s">
        <v>270</v>
      </c>
    </row>
    <row r="2412" spans="1:17" x14ac:dyDescent="0.35">
      <c r="A2412" t="s">
        <v>50</v>
      </c>
      <c r="B2412" t="s">
        <v>276</v>
      </c>
      <c r="C2412" t="s">
        <v>212</v>
      </c>
      <c r="D2412" t="s">
        <v>99</v>
      </c>
      <c r="E2412" t="s">
        <v>272</v>
      </c>
      <c r="F2412" t="s">
        <v>273</v>
      </c>
      <c r="G2412" t="s">
        <v>277</v>
      </c>
      <c r="H2412">
        <v>3</v>
      </c>
      <c r="I2412" t="s">
        <v>200</v>
      </c>
      <c r="K2412">
        <v>9</v>
      </c>
      <c r="L2412">
        <v>4</v>
      </c>
      <c r="M2412">
        <v>5</v>
      </c>
      <c r="N2412" t="s">
        <v>73</v>
      </c>
      <c r="O2412" t="s">
        <v>51</v>
      </c>
      <c r="P2412" t="s">
        <v>278</v>
      </c>
      <c r="Q2412" t="s">
        <v>270</v>
      </c>
    </row>
    <row r="2413" spans="1:17" x14ac:dyDescent="0.35">
      <c r="A2413" t="s">
        <v>50</v>
      </c>
      <c r="B2413" t="s">
        <v>987</v>
      </c>
      <c r="C2413" t="s">
        <v>212</v>
      </c>
      <c r="D2413" t="s">
        <v>988</v>
      </c>
      <c r="E2413" t="s">
        <v>989</v>
      </c>
      <c r="F2413" t="s">
        <v>990</v>
      </c>
      <c r="G2413" t="s">
        <v>991</v>
      </c>
      <c r="H2413">
        <v>5</v>
      </c>
      <c r="I2413" t="s">
        <v>51</v>
      </c>
      <c r="K2413">
        <v>9</v>
      </c>
      <c r="L2413">
        <v>1</v>
      </c>
      <c r="M2413">
        <v>8</v>
      </c>
      <c r="N2413" t="s">
        <v>73</v>
      </c>
      <c r="O2413" t="s">
        <v>51</v>
      </c>
      <c r="P2413" t="s">
        <v>992</v>
      </c>
      <c r="Q2413" t="s">
        <v>993</v>
      </c>
    </row>
    <row r="2414" spans="1:17" x14ac:dyDescent="0.35">
      <c r="A2414" t="s">
        <v>50</v>
      </c>
      <c r="B2414" t="s">
        <v>279</v>
      </c>
      <c r="C2414" t="s">
        <v>212</v>
      </c>
      <c r="D2414" t="s">
        <v>99</v>
      </c>
      <c r="E2414" t="s">
        <v>280</v>
      </c>
      <c r="F2414" t="s">
        <v>273</v>
      </c>
      <c r="G2414" t="s">
        <v>281</v>
      </c>
      <c r="H2414">
        <v>1</v>
      </c>
      <c r="I2414" t="s">
        <v>200</v>
      </c>
      <c r="K2414">
        <v>8</v>
      </c>
      <c r="L2414">
        <v>4</v>
      </c>
      <c r="M2414">
        <v>4</v>
      </c>
      <c r="N2414" t="s">
        <v>73</v>
      </c>
      <c r="O2414" t="s">
        <v>51</v>
      </c>
      <c r="P2414" t="s">
        <v>282</v>
      </c>
      <c r="Q2414" t="s">
        <v>270</v>
      </c>
    </row>
    <row r="2415" spans="1:17" x14ac:dyDescent="0.35">
      <c r="A2415" t="s">
        <v>50</v>
      </c>
      <c r="B2415" t="s">
        <v>283</v>
      </c>
      <c r="C2415" t="s">
        <v>212</v>
      </c>
      <c r="D2415" t="s">
        <v>99</v>
      </c>
      <c r="E2415" t="s">
        <v>280</v>
      </c>
      <c r="F2415" t="s">
        <v>273</v>
      </c>
      <c r="G2415" t="s">
        <v>284</v>
      </c>
      <c r="H2415">
        <v>1</v>
      </c>
      <c r="I2415" t="s">
        <v>200</v>
      </c>
      <c r="K2415">
        <v>8</v>
      </c>
      <c r="L2415">
        <v>4</v>
      </c>
      <c r="M2415">
        <v>4</v>
      </c>
      <c r="N2415" t="s">
        <v>73</v>
      </c>
      <c r="O2415" t="s">
        <v>51</v>
      </c>
      <c r="P2415" t="s">
        <v>282</v>
      </c>
      <c r="Q2415" t="s">
        <v>270</v>
      </c>
    </row>
    <row r="2416" spans="1:17" x14ac:dyDescent="0.35">
      <c r="A2416" t="s">
        <v>50</v>
      </c>
      <c r="B2416" t="s">
        <v>285</v>
      </c>
      <c r="C2416" t="s">
        <v>212</v>
      </c>
      <c r="D2416" t="s">
        <v>99</v>
      </c>
      <c r="E2416" t="s">
        <v>280</v>
      </c>
      <c r="F2416" t="s">
        <v>273</v>
      </c>
      <c r="G2416" t="s">
        <v>286</v>
      </c>
      <c r="H2416">
        <v>1</v>
      </c>
      <c r="I2416" t="s">
        <v>200</v>
      </c>
      <c r="K2416">
        <v>8</v>
      </c>
      <c r="L2416">
        <v>4</v>
      </c>
      <c r="M2416">
        <v>4</v>
      </c>
      <c r="N2416" t="s">
        <v>73</v>
      </c>
      <c r="O2416" t="s">
        <v>51</v>
      </c>
      <c r="P2416" t="s">
        <v>282</v>
      </c>
      <c r="Q2416" t="s">
        <v>270</v>
      </c>
    </row>
    <row r="2417" spans="1:17" x14ac:dyDescent="0.35">
      <c r="A2417" t="s">
        <v>50</v>
      </c>
      <c r="B2417" t="s">
        <v>287</v>
      </c>
      <c r="C2417" t="s">
        <v>212</v>
      </c>
      <c r="D2417" t="s">
        <v>99</v>
      </c>
      <c r="E2417" t="s">
        <v>272</v>
      </c>
      <c r="F2417" t="s">
        <v>273</v>
      </c>
      <c r="G2417" t="s">
        <v>288</v>
      </c>
      <c r="H2417">
        <v>1</v>
      </c>
      <c r="I2417" t="s">
        <v>200</v>
      </c>
      <c r="K2417">
        <v>8</v>
      </c>
      <c r="L2417">
        <v>4</v>
      </c>
      <c r="M2417">
        <v>4</v>
      </c>
      <c r="N2417" t="s">
        <v>73</v>
      </c>
      <c r="O2417" t="s">
        <v>51</v>
      </c>
      <c r="P2417" t="s">
        <v>282</v>
      </c>
      <c r="Q2417" t="s">
        <v>270</v>
      </c>
    </row>
    <row r="2418" spans="1:17" x14ac:dyDescent="0.35">
      <c r="A2418" t="s">
        <v>50</v>
      </c>
      <c r="B2418" t="s">
        <v>289</v>
      </c>
      <c r="C2418" t="s">
        <v>212</v>
      </c>
      <c r="D2418" t="s">
        <v>99</v>
      </c>
      <c r="E2418" t="s">
        <v>272</v>
      </c>
      <c r="F2418" t="s">
        <v>273</v>
      </c>
      <c r="G2418" t="s">
        <v>290</v>
      </c>
      <c r="H2418">
        <v>1</v>
      </c>
      <c r="I2418" t="s">
        <v>200</v>
      </c>
      <c r="K2418">
        <v>8</v>
      </c>
      <c r="L2418">
        <v>4</v>
      </c>
      <c r="M2418">
        <v>4</v>
      </c>
      <c r="N2418" t="s">
        <v>73</v>
      </c>
      <c r="O2418" t="s">
        <v>51</v>
      </c>
      <c r="P2418" t="s">
        <v>282</v>
      </c>
      <c r="Q2418" t="s">
        <v>270</v>
      </c>
    </row>
    <row r="2419" spans="1:17" x14ac:dyDescent="0.35">
      <c r="A2419" t="s">
        <v>50</v>
      </c>
      <c r="B2419" t="s">
        <v>530</v>
      </c>
      <c r="C2419" t="s">
        <v>212</v>
      </c>
      <c r="D2419" t="s">
        <v>122</v>
      </c>
      <c r="E2419" t="s">
        <v>243</v>
      </c>
      <c r="G2419" t="s">
        <v>531</v>
      </c>
      <c r="H2419">
        <v>7</v>
      </c>
      <c r="I2419" t="s">
        <v>51</v>
      </c>
      <c r="K2419">
        <v>8</v>
      </c>
      <c r="L2419">
        <v>2</v>
      </c>
      <c r="M2419">
        <v>6</v>
      </c>
      <c r="N2419" t="s">
        <v>73</v>
      </c>
      <c r="O2419" t="s">
        <v>51</v>
      </c>
      <c r="P2419" t="s">
        <v>532</v>
      </c>
      <c r="Q2419" t="s">
        <v>533</v>
      </c>
    </row>
    <row r="2420" spans="1:17" x14ac:dyDescent="0.35">
      <c r="A2420" t="s">
        <v>50</v>
      </c>
      <c r="B2420" t="s">
        <v>534</v>
      </c>
      <c r="C2420" t="s">
        <v>212</v>
      </c>
      <c r="D2420" t="s">
        <v>122</v>
      </c>
      <c r="E2420" t="s">
        <v>243</v>
      </c>
      <c r="G2420" t="s">
        <v>535</v>
      </c>
      <c r="H2420">
        <v>7</v>
      </c>
      <c r="I2420" t="s">
        <v>51</v>
      </c>
      <c r="K2420">
        <v>8</v>
      </c>
      <c r="L2420">
        <v>2</v>
      </c>
      <c r="M2420">
        <v>6</v>
      </c>
      <c r="N2420" t="s">
        <v>73</v>
      </c>
      <c r="O2420" t="s">
        <v>51</v>
      </c>
      <c r="P2420" t="s">
        <v>532</v>
      </c>
      <c r="Q2420" t="s">
        <v>533</v>
      </c>
    </row>
    <row r="2421" spans="1:17" x14ac:dyDescent="0.35">
      <c r="A2421" t="s">
        <v>50</v>
      </c>
      <c r="B2421" t="s">
        <v>536</v>
      </c>
      <c r="C2421" t="s">
        <v>212</v>
      </c>
      <c r="D2421" t="s">
        <v>537</v>
      </c>
      <c r="E2421" t="s">
        <v>538</v>
      </c>
      <c r="F2421" t="s">
        <v>273</v>
      </c>
      <c r="G2421" t="s">
        <v>539</v>
      </c>
      <c r="H2421">
        <v>3</v>
      </c>
      <c r="I2421" t="s">
        <v>51</v>
      </c>
      <c r="K2421">
        <v>8</v>
      </c>
      <c r="L2421">
        <v>2</v>
      </c>
      <c r="M2421">
        <v>6</v>
      </c>
      <c r="N2421" t="s">
        <v>73</v>
      </c>
      <c r="O2421" t="s">
        <v>51</v>
      </c>
      <c r="P2421" t="s">
        <v>540</v>
      </c>
      <c r="Q2421" t="s">
        <v>541</v>
      </c>
    </row>
    <row r="2422" spans="1:17" hidden="1" x14ac:dyDescent="0.35">
      <c r="A2422" t="s">
        <v>50</v>
      </c>
      <c r="B2422" t="s">
        <v>2180</v>
      </c>
      <c r="C2422" t="s">
        <v>212</v>
      </c>
      <c r="D2422" t="s">
        <v>106</v>
      </c>
      <c r="E2422" t="s">
        <v>205</v>
      </c>
      <c r="F2422" t="s">
        <v>906</v>
      </c>
      <c r="G2422" t="s">
        <v>2181</v>
      </c>
      <c r="H2422">
        <v>2</v>
      </c>
      <c r="I2422" t="s">
        <v>200</v>
      </c>
      <c r="K2422">
        <v>8</v>
      </c>
      <c r="L2422">
        <v>0</v>
      </c>
      <c r="M2422">
        <v>8</v>
      </c>
      <c r="N2422" t="s">
        <v>74</v>
      </c>
      <c r="O2422" t="s">
        <v>200</v>
      </c>
      <c r="P2422" t="s">
        <v>2182</v>
      </c>
    </row>
    <row r="2423" spans="1:17" hidden="1" x14ac:dyDescent="0.35">
      <c r="A2423" t="s">
        <v>50</v>
      </c>
      <c r="B2423" t="s">
        <v>2183</v>
      </c>
      <c r="C2423" t="s">
        <v>212</v>
      </c>
      <c r="D2423" t="s">
        <v>106</v>
      </c>
      <c r="E2423" t="s">
        <v>205</v>
      </c>
      <c r="F2423" t="s">
        <v>906</v>
      </c>
      <c r="G2423" t="s">
        <v>2184</v>
      </c>
      <c r="H2423">
        <v>2</v>
      </c>
      <c r="I2423" t="s">
        <v>200</v>
      </c>
      <c r="K2423">
        <v>8</v>
      </c>
      <c r="L2423">
        <v>0</v>
      </c>
      <c r="M2423">
        <v>8</v>
      </c>
      <c r="N2423" t="s">
        <v>74</v>
      </c>
      <c r="O2423" t="s">
        <v>200</v>
      </c>
      <c r="P2423" t="s">
        <v>2182</v>
      </c>
    </row>
    <row r="2424" spans="1:17" hidden="1" x14ac:dyDescent="0.35">
      <c r="A2424" t="s">
        <v>50</v>
      </c>
      <c r="B2424" t="s">
        <v>2185</v>
      </c>
      <c r="C2424" t="s">
        <v>212</v>
      </c>
      <c r="D2424" t="s">
        <v>106</v>
      </c>
      <c r="E2424" t="s">
        <v>205</v>
      </c>
      <c r="F2424" t="s">
        <v>906</v>
      </c>
      <c r="G2424" t="s">
        <v>2186</v>
      </c>
      <c r="H2424">
        <v>2</v>
      </c>
      <c r="I2424" t="s">
        <v>200</v>
      </c>
      <c r="K2424">
        <v>8</v>
      </c>
      <c r="L2424">
        <v>0</v>
      </c>
      <c r="M2424">
        <v>8</v>
      </c>
      <c r="N2424" t="s">
        <v>74</v>
      </c>
      <c r="O2424" t="s">
        <v>200</v>
      </c>
      <c r="P2424" t="s">
        <v>2182</v>
      </c>
    </row>
    <row r="2425" spans="1:17" hidden="1" x14ac:dyDescent="0.35">
      <c r="A2425" t="s">
        <v>50</v>
      </c>
      <c r="B2425" t="s">
        <v>2187</v>
      </c>
      <c r="C2425" t="s">
        <v>212</v>
      </c>
      <c r="D2425" t="s">
        <v>106</v>
      </c>
      <c r="E2425" t="s">
        <v>205</v>
      </c>
      <c r="F2425" t="s">
        <v>906</v>
      </c>
      <c r="G2425" t="s">
        <v>2188</v>
      </c>
      <c r="H2425">
        <v>2</v>
      </c>
      <c r="I2425" t="s">
        <v>200</v>
      </c>
      <c r="K2425">
        <v>8</v>
      </c>
      <c r="L2425">
        <v>0</v>
      </c>
      <c r="M2425">
        <v>8</v>
      </c>
      <c r="N2425" t="s">
        <v>74</v>
      </c>
      <c r="O2425" t="s">
        <v>200</v>
      </c>
      <c r="P2425" t="s">
        <v>2182</v>
      </c>
    </row>
    <row r="2426" spans="1:17" x14ac:dyDescent="0.35">
      <c r="A2426" t="s">
        <v>50</v>
      </c>
      <c r="B2426" t="s">
        <v>291</v>
      </c>
      <c r="C2426" t="s">
        <v>212</v>
      </c>
      <c r="D2426" t="s">
        <v>99</v>
      </c>
      <c r="E2426" t="s">
        <v>272</v>
      </c>
      <c r="F2426" t="s">
        <v>273</v>
      </c>
      <c r="G2426" t="s">
        <v>292</v>
      </c>
      <c r="H2426">
        <v>2</v>
      </c>
      <c r="I2426" t="s">
        <v>200</v>
      </c>
      <c r="K2426">
        <v>8</v>
      </c>
      <c r="L2426">
        <v>4</v>
      </c>
      <c r="M2426">
        <v>4</v>
      </c>
      <c r="N2426" t="s">
        <v>73</v>
      </c>
      <c r="O2426" t="s">
        <v>51</v>
      </c>
      <c r="P2426" t="s">
        <v>282</v>
      </c>
      <c r="Q2426" t="s">
        <v>270</v>
      </c>
    </row>
    <row r="2427" spans="1:17" x14ac:dyDescent="0.35">
      <c r="A2427" t="s">
        <v>50</v>
      </c>
      <c r="B2427" t="s">
        <v>293</v>
      </c>
      <c r="C2427" t="s">
        <v>212</v>
      </c>
      <c r="D2427" t="s">
        <v>99</v>
      </c>
      <c r="E2427" t="s">
        <v>272</v>
      </c>
      <c r="F2427" t="s">
        <v>273</v>
      </c>
      <c r="G2427" t="s">
        <v>292</v>
      </c>
      <c r="H2427">
        <v>2</v>
      </c>
      <c r="I2427" t="s">
        <v>200</v>
      </c>
      <c r="K2427">
        <v>8</v>
      </c>
      <c r="L2427">
        <v>4</v>
      </c>
      <c r="M2427">
        <v>4</v>
      </c>
      <c r="N2427" t="s">
        <v>73</v>
      </c>
      <c r="O2427" t="s">
        <v>51</v>
      </c>
      <c r="P2427" t="s">
        <v>282</v>
      </c>
      <c r="Q2427" t="s">
        <v>270</v>
      </c>
    </row>
    <row r="2428" spans="1:17" hidden="1" x14ac:dyDescent="0.35">
      <c r="A2428" t="s">
        <v>50</v>
      </c>
      <c r="B2428" t="s">
        <v>984</v>
      </c>
      <c r="C2428" t="s">
        <v>212</v>
      </c>
      <c r="D2428" t="s">
        <v>122</v>
      </c>
      <c r="E2428" t="s">
        <v>2203</v>
      </c>
      <c r="G2428" t="s">
        <v>2204</v>
      </c>
      <c r="H2428">
        <v>12</v>
      </c>
      <c r="I2428" t="s">
        <v>51</v>
      </c>
      <c r="K2428">
        <v>7</v>
      </c>
      <c r="L2428">
        <v>0</v>
      </c>
      <c r="M2428">
        <v>7</v>
      </c>
      <c r="N2428" t="s">
        <v>74</v>
      </c>
      <c r="O2428" t="s">
        <v>200</v>
      </c>
      <c r="P2428" t="s">
        <v>2205</v>
      </c>
    </row>
    <row r="2429" spans="1:17" x14ac:dyDescent="0.35">
      <c r="A2429" t="s">
        <v>50</v>
      </c>
      <c r="B2429" t="s">
        <v>564</v>
      </c>
      <c r="C2429" t="s">
        <v>212</v>
      </c>
      <c r="D2429" t="s">
        <v>106</v>
      </c>
      <c r="E2429" t="s">
        <v>380</v>
      </c>
      <c r="F2429" t="s">
        <v>381</v>
      </c>
      <c r="G2429" t="s">
        <v>565</v>
      </c>
      <c r="H2429">
        <v>1</v>
      </c>
      <c r="I2429" t="s">
        <v>200</v>
      </c>
      <c r="K2429">
        <v>7</v>
      </c>
      <c r="L2429">
        <v>2</v>
      </c>
      <c r="M2429">
        <v>5</v>
      </c>
      <c r="N2429" t="s">
        <v>73</v>
      </c>
      <c r="O2429" t="s">
        <v>51</v>
      </c>
      <c r="P2429" t="s">
        <v>566</v>
      </c>
      <c r="Q2429" t="s">
        <v>567</v>
      </c>
    </row>
    <row r="2430" spans="1:17" x14ac:dyDescent="0.35">
      <c r="A2430" t="s">
        <v>50</v>
      </c>
      <c r="B2430" t="s">
        <v>247</v>
      </c>
      <c r="C2430" t="s">
        <v>212</v>
      </c>
      <c r="D2430" t="s">
        <v>109</v>
      </c>
      <c r="H2430">
        <v>0</v>
      </c>
      <c r="I2430" t="s">
        <v>200</v>
      </c>
      <c r="K2430">
        <v>7</v>
      </c>
      <c r="L2430">
        <v>5</v>
      </c>
      <c r="M2430">
        <v>2</v>
      </c>
      <c r="N2430" t="s">
        <v>73</v>
      </c>
      <c r="O2430" t="s">
        <v>51</v>
      </c>
      <c r="P2430" t="s">
        <v>248</v>
      </c>
      <c r="Q2430" t="s">
        <v>249</v>
      </c>
    </row>
    <row r="2431" spans="1:17" x14ac:dyDescent="0.35">
      <c r="A2431" t="s">
        <v>50</v>
      </c>
      <c r="B2431" t="s">
        <v>374</v>
      </c>
      <c r="C2431" t="s">
        <v>212</v>
      </c>
      <c r="D2431" t="s">
        <v>99</v>
      </c>
      <c r="E2431" t="s">
        <v>280</v>
      </c>
      <c r="F2431" t="s">
        <v>375</v>
      </c>
      <c r="G2431" t="s">
        <v>376</v>
      </c>
      <c r="H2431">
        <v>3</v>
      </c>
      <c r="I2431" t="s">
        <v>200</v>
      </c>
      <c r="K2431">
        <v>7</v>
      </c>
      <c r="L2431">
        <v>3</v>
      </c>
      <c r="M2431">
        <v>4</v>
      </c>
      <c r="N2431" t="s">
        <v>73</v>
      </c>
      <c r="O2431" t="s">
        <v>51</v>
      </c>
      <c r="P2431" t="s">
        <v>377</v>
      </c>
      <c r="Q2431" t="s">
        <v>378</v>
      </c>
    </row>
    <row r="2432" spans="1:17" x14ac:dyDescent="0.35">
      <c r="A2432" t="s">
        <v>50</v>
      </c>
      <c r="B2432" t="s">
        <v>379</v>
      </c>
      <c r="C2432" t="s">
        <v>212</v>
      </c>
      <c r="D2432" t="s">
        <v>106</v>
      </c>
      <c r="E2432" t="s">
        <v>380</v>
      </c>
      <c r="F2432" t="s">
        <v>381</v>
      </c>
      <c r="G2432" t="s">
        <v>382</v>
      </c>
      <c r="H2432">
        <v>2</v>
      </c>
      <c r="I2432" t="s">
        <v>51</v>
      </c>
      <c r="K2432">
        <v>7</v>
      </c>
      <c r="L2432">
        <v>3</v>
      </c>
      <c r="M2432">
        <v>4</v>
      </c>
      <c r="N2432" t="s">
        <v>73</v>
      </c>
      <c r="O2432" t="s">
        <v>51</v>
      </c>
      <c r="P2432" t="s">
        <v>383</v>
      </c>
      <c r="Q2432" t="s">
        <v>384</v>
      </c>
    </row>
    <row r="2433" spans="1:17" hidden="1" x14ac:dyDescent="0.35">
      <c r="A2433" t="s">
        <v>50</v>
      </c>
      <c r="B2433" t="s">
        <v>2206</v>
      </c>
      <c r="C2433" t="s">
        <v>212</v>
      </c>
      <c r="D2433" t="s">
        <v>218</v>
      </c>
      <c r="E2433" t="s">
        <v>2207</v>
      </c>
      <c r="F2433" t="s">
        <v>381</v>
      </c>
      <c r="G2433" t="s">
        <v>2208</v>
      </c>
      <c r="H2433">
        <v>2</v>
      </c>
      <c r="I2433" t="s">
        <v>200</v>
      </c>
      <c r="K2433">
        <v>7</v>
      </c>
      <c r="L2433">
        <v>0</v>
      </c>
      <c r="M2433">
        <v>7</v>
      </c>
      <c r="N2433" t="s">
        <v>74</v>
      </c>
      <c r="O2433" t="s">
        <v>200</v>
      </c>
      <c r="P2433" t="s">
        <v>2209</v>
      </c>
    </row>
    <row r="2434" spans="1:17" x14ac:dyDescent="0.35">
      <c r="A2434" t="s">
        <v>50</v>
      </c>
      <c r="B2434" t="s">
        <v>585</v>
      </c>
      <c r="C2434" t="s">
        <v>212</v>
      </c>
      <c r="D2434" t="s">
        <v>122</v>
      </c>
      <c r="E2434" t="s">
        <v>243</v>
      </c>
      <c r="G2434" t="s">
        <v>586</v>
      </c>
      <c r="H2434">
        <v>18</v>
      </c>
      <c r="I2434" t="s">
        <v>51</v>
      </c>
      <c r="K2434">
        <v>6</v>
      </c>
      <c r="L2434">
        <v>2</v>
      </c>
      <c r="M2434">
        <v>4</v>
      </c>
      <c r="N2434" t="s">
        <v>73</v>
      </c>
      <c r="O2434" t="s">
        <v>51</v>
      </c>
      <c r="P2434" t="s">
        <v>587</v>
      </c>
      <c r="Q2434" t="s">
        <v>588</v>
      </c>
    </row>
    <row r="2435" spans="1:17" x14ac:dyDescent="0.35">
      <c r="A2435" t="s">
        <v>50</v>
      </c>
      <c r="B2435" t="s">
        <v>389</v>
      </c>
      <c r="C2435" t="s">
        <v>212</v>
      </c>
      <c r="D2435" t="s">
        <v>99</v>
      </c>
      <c r="E2435" t="s">
        <v>280</v>
      </c>
      <c r="F2435" t="s">
        <v>375</v>
      </c>
      <c r="G2435" t="s">
        <v>390</v>
      </c>
      <c r="H2435">
        <v>4</v>
      </c>
      <c r="I2435" t="s">
        <v>51</v>
      </c>
      <c r="K2435">
        <v>6</v>
      </c>
      <c r="L2435">
        <v>3</v>
      </c>
      <c r="M2435">
        <v>3</v>
      </c>
      <c r="N2435" t="s">
        <v>73</v>
      </c>
      <c r="O2435" t="s">
        <v>51</v>
      </c>
      <c r="P2435" t="s">
        <v>391</v>
      </c>
      <c r="Q2435" t="s">
        <v>392</v>
      </c>
    </row>
    <row r="2436" spans="1:17" x14ac:dyDescent="0.35">
      <c r="A2436" t="s">
        <v>50</v>
      </c>
      <c r="B2436" t="s">
        <v>393</v>
      </c>
      <c r="C2436" t="s">
        <v>212</v>
      </c>
      <c r="D2436" t="s">
        <v>109</v>
      </c>
      <c r="H2436">
        <v>0</v>
      </c>
      <c r="I2436" t="s">
        <v>200</v>
      </c>
      <c r="K2436">
        <v>6</v>
      </c>
      <c r="L2436">
        <v>3</v>
      </c>
      <c r="M2436">
        <v>3</v>
      </c>
      <c r="N2436" t="s">
        <v>73</v>
      </c>
      <c r="O2436" t="s">
        <v>51</v>
      </c>
      <c r="P2436" t="s">
        <v>394</v>
      </c>
      <c r="Q2436" t="s">
        <v>395</v>
      </c>
    </row>
    <row r="2437" spans="1:17" hidden="1" x14ac:dyDescent="0.35">
      <c r="A2437" t="s">
        <v>50</v>
      </c>
      <c r="B2437" t="s">
        <v>2231</v>
      </c>
      <c r="C2437" t="s">
        <v>212</v>
      </c>
      <c r="D2437" t="s">
        <v>99</v>
      </c>
      <c r="E2437" t="s">
        <v>272</v>
      </c>
      <c r="F2437" t="s">
        <v>273</v>
      </c>
      <c r="G2437" t="s">
        <v>2232</v>
      </c>
      <c r="H2437">
        <v>3</v>
      </c>
      <c r="I2437" t="s">
        <v>51</v>
      </c>
      <c r="K2437">
        <v>6</v>
      </c>
      <c r="L2437">
        <v>0</v>
      </c>
      <c r="M2437">
        <v>6</v>
      </c>
      <c r="N2437" t="s">
        <v>74</v>
      </c>
      <c r="O2437" t="s">
        <v>200</v>
      </c>
      <c r="P2437" t="s">
        <v>2233</v>
      </c>
    </row>
    <row r="2438" spans="1:17" hidden="1" x14ac:dyDescent="0.35">
      <c r="A2438" t="s">
        <v>50</v>
      </c>
      <c r="B2438" t="s">
        <v>2234</v>
      </c>
      <c r="C2438" t="s">
        <v>212</v>
      </c>
      <c r="D2438" t="s">
        <v>106</v>
      </c>
      <c r="E2438" t="s">
        <v>380</v>
      </c>
      <c r="F2438" t="s">
        <v>381</v>
      </c>
      <c r="G2438" t="s">
        <v>2235</v>
      </c>
      <c r="H2438">
        <v>6</v>
      </c>
      <c r="I2438" t="s">
        <v>200</v>
      </c>
      <c r="K2438">
        <v>6</v>
      </c>
      <c r="L2438">
        <v>0</v>
      </c>
      <c r="M2438">
        <v>6</v>
      </c>
      <c r="N2438" t="s">
        <v>74</v>
      </c>
      <c r="O2438" t="s">
        <v>200</v>
      </c>
      <c r="P2438" t="s">
        <v>2236</v>
      </c>
    </row>
    <row r="2439" spans="1:17" x14ac:dyDescent="0.35">
      <c r="A2439" t="s">
        <v>50</v>
      </c>
      <c r="B2439" t="s">
        <v>294</v>
      </c>
      <c r="C2439" t="s">
        <v>212</v>
      </c>
      <c r="D2439" t="s">
        <v>106</v>
      </c>
      <c r="E2439" t="s">
        <v>205</v>
      </c>
      <c r="F2439" t="s">
        <v>220</v>
      </c>
      <c r="G2439" t="s">
        <v>295</v>
      </c>
      <c r="H2439">
        <v>2</v>
      </c>
      <c r="I2439" t="s">
        <v>200</v>
      </c>
      <c r="K2439">
        <v>6</v>
      </c>
      <c r="L2439">
        <v>4</v>
      </c>
      <c r="M2439">
        <v>2</v>
      </c>
      <c r="N2439" t="s">
        <v>73</v>
      </c>
      <c r="O2439" t="s">
        <v>51</v>
      </c>
      <c r="P2439" t="s">
        <v>296</v>
      </c>
      <c r="Q2439" t="s">
        <v>297</v>
      </c>
    </row>
    <row r="2440" spans="1:17" x14ac:dyDescent="0.35">
      <c r="A2440" t="s">
        <v>50</v>
      </c>
      <c r="B2440" t="s">
        <v>1023</v>
      </c>
      <c r="C2440" t="s">
        <v>212</v>
      </c>
      <c r="D2440" t="s">
        <v>99</v>
      </c>
      <c r="E2440" t="s">
        <v>1024</v>
      </c>
      <c r="F2440" t="s">
        <v>1025</v>
      </c>
      <c r="G2440" t="s">
        <v>1026</v>
      </c>
      <c r="H2440">
        <v>9</v>
      </c>
      <c r="I2440" t="s">
        <v>51</v>
      </c>
      <c r="K2440">
        <v>6</v>
      </c>
      <c r="L2440">
        <v>1</v>
      </c>
      <c r="M2440">
        <v>5</v>
      </c>
      <c r="N2440" t="s">
        <v>73</v>
      </c>
      <c r="O2440" t="s">
        <v>51</v>
      </c>
      <c r="P2440" t="s">
        <v>1027</v>
      </c>
      <c r="Q2440" t="s">
        <v>1028</v>
      </c>
    </row>
    <row r="2441" spans="1:17" x14ac:dyDescent="0.35">
      <c r="A2441" t="s">
        <v>50</v>
      </c>
      <c r="B2441" t="s">
        <v>626</v>
      </c>
      <c r="C2441" t="s">
        <v>212</v>
      </c>
      <c r="D2441" t="s">
        <v>99</v>
      </c>
      <c r="E2441" t="s">
        <v>280</v>
      </c>
      <c r="F2441" t="s">
        <v>273</v>
      </c>
      <c r="G2441" t="s">
        <v>627</v>
      </c>
      <c r="H2441">
        <v>5</v>
      </c>
      <c r="I2441" t="s">
        <v>51</v>
      </c>
      <c r="K2441">
        <v>5</v>
      </c>
      <c r="L2441">
        <v>2</v>
      </c>
      <c r="M2441">
        <v>3</v>
      </c>
      <c r="N2441" t="s">
        <v>73</v>
      </c>
      <c r="O2441" t="s">
        <v>51</v>
      </c>
      <c r="P2441" t="s">
        <v>628</v>
      </c>
      <c r="Q2441" t="s">
        <v>629</v>
      </c>
    </row>
    <row r="2442" spans="1:17" x14ac:dyDescent="0.35">
      <c r="A2442" t="s">
        <v>50</v>
      </c>
      <c r="B2442" t="s">
        <v>273</v>
      </c>
      <c r="C2442" t="s">
        <v>212</v>
      </c>
      <c r="D2442" t="s">
        <v>558</v>
      </c>
      <c r="E2442" t="s">
        <v>630</v>
      </c>
      <c r="F2442" t="s">
        <v>273</v>
      </c>
      <c r="G2442" t="s">
        <v>631</v>
      </c>
      <c r="H2442">
        <v>6</v>
      </c>
      <c r="I2442" t="s">
        <v>200</v>
      </c>
      <c r="K2442">
        <v>5</v>
      </c>
      <c r="L2442">
        <v>2</v>
      </c>
      <c r="M2442">
        <v>3</v>
      </c>
      <c r="N2442" t="s">
        <v>73</v>
      </c>
      <c r="O2442" t="s">
        <v>51</v>
      </c>
      <c r="P2442" t="s">
        <v>632</v>
      </c>
      <c r="Q2442" t="s">
        <v>633</v>
      </c>
    </row>
    <row r="2443" spans="1:17" x14ac:dyDescent="0.35">
      <c r="A2443" t="s">
        <v>50</v>
      </c>
      <c r="B2443" t="s">
        <v>401</v>
      </c>
      <c r="C2443" t="s">
        <v>212</v>
      </c>
      <c r="D2443" t="s">
        <v>109</v>
      </c>
      <c r="H2443">
        <v>0</v>
      </c>
      <c r="I2443" t="s">
        <v>200</v>
      </c>
      <c r="K2443">
        <v>5</v>
      </c>
      <c r="L2443">
        <v>3</v>
      </c>
      <c r="M2443">
        <v>2</v>
      </c>
      <c r="N2443" t="s">
        <v>73</v>
      </c>
      <c r="O2443" t="s">
        <v>51</v>
      </c>
      <c r="P2443" t="s">
        <v>402</v>
      </c>
      <c r="Q2443" t="s">
        <v>403</v>
      </c>
    </row>
    <row r="2444" spans="1:17" x14ac:dyDescent="0.35">
      <c r="A2444" t="s">
        <v>50</v>
      </c>
      <c r="B2444" t="s">
        <v>404</v>
      </c>
      <c r="C2444" t="s">
        <v>212</v>
      </c>
      <c r="D2444" t="s">
        <v>109</v>
      </c>
      <c r="H2444">
        <v>0</v>
      </c>
      <c r="I2444" t="s">
        <v>200</v>
      </c>
      <c r="K2444">
        <v>5</v>
      </c>
      <c r="L2444">
        <v>3</v>
      </c>
      <c r="M2444">
        <v>2</v>
      </c>
      <c r="N2444" t="s">
        <v>73</v>
      </c>
      <c r="O2444" t="s">
        <v>51</v>
      </c>
      <c r="P2444" t="s">
        <v>405</v>
      </c>
      <c r="Q2444" t="s">
        <v>406</v>
      </c>
    </row>
    <row r="2445" spans="1:17" x14ac:dyDescent="0.35">
      <c r="A2445" t="s">
        <v>50</v>
      </c>
      <c r="B2445" t="s">
        <v>313</v>
      </c>
      <c r="C2445" t="s">
        <v>212</v>
      </c>
      <c r="D2445" t="s">
        <v>99</v>
      </c>
      <c r="E2445" t="s">
        <v>314</v>
      </c>
      <c r="F2445" t="s">
        <v>315</v>
      </c>
      <c r="G2445" t="s">
        <v>316</v>
      </c>
      <c r="H2445">
        <v>5</v>
      </c>
      <c r="I2445" t="s">
        <v>51</v>
      </c>
      <c r="K2445">
        <v>5</v>
      </c>
      <c r="L2445">
        <v>4</v>
      </c>
      <c r="M2445">
        <v>1</v>
      </c>
      <c r="N2445" t="s">
        <v>73</v>
      </c>
      <c r="O2445" t="s">
        <v>51</v>
      </c>
      <c r="P2445" t="s">
        <v>317</v>
      </c>
      <c r="Q2445" t="s">
        <v>318</v>
      </c>
    </row>
    <row r="2446" spans="1:17" x14ac:dyDescent="0.35">
      <c r="A2446" t="s">
        <v>50</v>
      </c>
      <c r="B2446" t="s">
        <v>634</v>
      </c>
      <c r="C2446" t="s">
        <v>212</v>
      </c>
      <c r="D2446" t="s">
        <v>99</v>
      </c>
      <c r="E2446" t="s">
        <v>635</v>
      </c>
      <c r="F2446" t="s">
        <v>636</v>
      </c>
      <c r="G2446" t="s">
        <v>637</v>
      </c>
      <c r="H2446">
        <v>13</v>
      </c>
      <c r="I2446" t="s">
        <v>51</v>
      </c>
      <c r="K2446">
        <v>5</v>
      </c>
      <c r="L2446">
        <v>2</v>
      </c>
      <c r="M2446">
        <v>3</v>
      </c>
      <c r="N2446" t="s">
        <v>73</v>
      </c>
      <c r="O2446" t="s">
        <v>51</v>
      </c>
      <c r="P2446" t="s">
        <v>638</v>
      </c>
      <c r="Q2446" t="s">
        <v>639</v>
      </c>
    </row>
    <row r="2447" spans="1:17" x14ac:dyDescent="0.35">
      <c r="A2447" t="s">
        <v>50</v>
      </c>
      <c r="B2447" t="s">
        <v>407</v>
      </c>
      <c r="C2447" t="s">
        <v>212</v>
      </c>
      <c r="D2447" t="s">
        <v>109</v>
      </c>
      <c r="H2447">
        <v>0</v>
      </c>
      <c r="I2447" t="s">
        <v>200</v>
      </c>
      <c r="K2447">
        <v>5</v>
      </c>
      <c r="L2447">
        <v>3</v>
      </c>
      <c r="M2447">
        <v>2</v>
      </c>
      <c r="N2447" t="s">
        <v>73</v>
      </c>
      <c r="O2447" t="s">
        <v>51</v>
      </c>
      <c r="P2447" t="s">
        <v>408</v>
      </c>
      <c r="Q2447" t="s">
        <v>409</v>
      </c>
    </row>
    <row r="2448" spans="1:17" x14ac:dyDescent="0.35">
      <c r="A2448" t="s">
        <v>50</v>
      </c>
      <c r="B2448" t="s">
        <v>1043</v>
      </c>
      <c r="C2448" t="s">
        <v>212</v>
      </c>
      <c r="D2448" t="s">
        <v>120</v>
      </c>
      <c r="E2448" t="s">
        <v>715</v>
      </c>
      <c r="F2448" t="s">
        <v>716</v>
      </c>
      <c r="G2448" t="s">
        <v>1044</v>
      </c>
      <c r="H2448">
        <v>5</v>
      </c>
      <c r="I2448" t="s">
        <v>51</v>
      </c>
      <c r="K2448">
        <v>5</v>
      </c>
      <c r="L2448">
        <v>1</v>
      </c>
      <c r="M2448">
        <v>4</v>
      </c>
      <c r="N2448" t="s">
        <v>73</v>
      </c>
      <c r="O2448" t="s">
        <v>51</v>
      </c>
      <c r="P2448" t="s">
        <v>1045</v>
      </c>
      <c r="Q2448" t="s">
        <v>1046</v>
      </c>
    </row>
    <row r="2449" spans="1:17" x14ac:dyDescent="0.35">
      <c r="A2449" t="s">
        <v>50</v>
      </c>
      <c r="B2449" t="s">
        <v>1047</v>
      </c>
      <c r="C2449" t="s">
        <v>212</v>
      </c>
      <c r="D2449" t="s">
        <v>109</v>
      </c>
      <c r="H2449">
        <v>0</v>
      </c>
      <c r="I2449" t="s">
        <v>200</v>
      </c>
      <c r="K2449">
        <v>5</v>
      </c>
      <c r="L2449">
        <v>1</v>
      </c>
      <c r="M2449">
        <v>4</v>
      </c>
      <c r="N2449" t="s">
        <v>73</v>
      </c>
      <c r="O2449" t="s">
        <v>51</v>
      </c>
      <c r="P2449" t="s">
        <v>1048</v>
      </c>
      <c r="Q2449" t="s">
        <v>1049</v>
      </c>
    </row>
    <row r="2450" spans="1:17" x14ac:dyDescent="0.35">
      <c r="A2450" t="s">
        <v>50</v>
      </c>
      <c r="B2450" t="s">
        <v>1050</v>
      </c>
      <c r="C2450" t="s">
        <v>212</v>
      </c>
      <c r="D2450" t="s">
        <v>1051</v>
      </c>
      <c r="E2450" t="s">
        <v>1052</v>
      </c>
      <c r="F2450" t="s">
        <v>381</v>
      </c>
      <c r="G2450" t="s">
        <v>1053</v>
      </c>
      <c r="H2450">
        <v>1</v>
      </c>
      <c r="I2450" t="s">
        <v>200</v>
      </c>
      <c r="K2450">
        <v>5</v>
      </c>
      <c r="L2450">
        <v>1</v>
      </c>
      <c r="M2450">
        <v>4</v>
      </c>
      <c r="N2450" t="s">
        <v>73</v>
      </c>
      <c r="O2450" t="s">
        <v>51</v>
      </c>
      <c r="P2450" t="s">
        <v>1054</v>
      </c>
      <c r="Q2450" t="s">
        <v>1055</v>
      </c>
    </row>
    <row r="2451" spans="1:17" x14ac:dyDescent="0.35">
      <c r="A2451" t="s">
        <v>50</v>
      </c>
      <c r="B2451" t="s">
        <v>424</v>
      </c>
      <c r="C2451" t="s">
        <v>212</v>
      </c>
      <c r="D2451" t="s">
        <v>99</v>
      </c>
      <c r="E2451" t="s">
        <v>272</v>
      </c>
      <c r="F2451" t="s">
        <v>273</v>
      </c>
      <c r="G2451" t="s">
        <v>425</v>
      </c>
      <c r="H2451">
        <v>1</v>
      </c>
      <c r="I2451" t="s">
        <v>200</v>
      </c>
      <c r="K2451">
        <v>4</v>
      </c>
      <c r="L2451">
        <v>3</v>
      </c>
      <c r="M2451">
        <v>1</v>
      </c>
      <c r="N2451" t="s">
        <v>73</v>
      </c>
      <c r="O2451" t="s">
        <v>51</v>
      </c>
      <c r="P2451" t="s">
        <v>426</v>
      </c>
      <c r="Q2451" t="s">
        <v>427</v>
      </c>
    </row>
    <row r="2452" spans="1:17" x14ac:dyDescent="0.35">
      <c r="A2452" t="s">
        <v>50</v>
      </c>
      <c r="B2452" t="s">
        <v>428</v>
      </c>
      <c r="C2452" t="s">
        <v>212</v>
      </c>
      <c r="D2452" t="s">
        <v>99</v>
      </c>
      <c r="E2452" t="s">
        <v>280</v>
      </c>
      <c r="F2452" t="s">
        <v>273</v>
      </c>
      <c r="G2452" t="s">
        <v>429</v>
      </c>
      <c r="H2452">
        <v>1</v>
      </c>
      <c r="I2452" t="s">
        <v>200</v>
      </c>
      <c r="K2452">
        <v>4</v>
      </c>
      <c r="L2452">
        <v>3</v>
      </c>
      <c r="M2452">
        <v>1</v>
      </c>
      <c r="N2452" t="s">
        <v>73</v>
      </c>
      <c r="O2452" t="s">
        <v>51</v>
      </c>
      <c r="P2452" t="s">
        <v>426</v>
      </c>
      <c r="Q2452" t="s">
        <v>427</v>
      </c>
    </row>
    <row r="2453" spans="1:17" x14ac:dyDescent="0.35">
      <c r="A2453" t="s">
        <v>50</v>
      </c>
      <c r="B2453" t="s">
        <v>691</v>
      </c>
      <c r="C2453" t="s">
        <v>212</v>
      </c>
      <c r="D2453" t="s">
        <v>109</v>
      </c>
      <c r="H2453">
        <v>0</v>
      </c>
      <c r="I2453" t="s">
        <v>200</v>
      </c>
      <c r="K2453">
        <v>4</v>
      </c>
      <c r="L2453">
        <v>2</v>
      </c>
      <c r="M2453">
        <v>2</v>
      </c>
      <c r="N2453" t="s">
        <v>73</v>
      </c>
      <c r="O2453" t="s">
        <v>51</v>
      </c>
      <c r="P2453" t="s">
        <v>692</v>
      </c>
      <c r="Q2453" t="s">
        <v>693</v>
      </c>
    </row>
    <row r="2454" spans="1:17" x14ac:dyDescent="0.35">
      <c r="A2454" t="s">
        <v>50</v>
      </c>
      <c r="B2454" t="s">
        <v>1106</v>
      </c>
      <c r="C2454" t="s">
        <v>212</v>
      </c>
      <c r="D2454" t="s">
        <v>108</v>
      </c>
      <c r="E2454" t="s">
        <v>1107</v>
      </c>
      <c r="G2454" t="s">
        <v>509</v>
      </c>
      <c r="H2454">
        <v>2</v>
      </c>
      <c r="I2454" t="s">
        <v>200</v>
      </c>
      <c r="K2454">
        <v>4</v>
      </c>
      <c r="L2454">
        <v>1</v>
      </c>
      <c r="M2454">
        <v>3</v>
      </c>
      <c r="N2454" t="s">
        <v>73</v>
      </c>
      <c r="O2454" t="s">
        <v>51</v>
      </c>
      <c r="P2454" t="s">
        <v>1108</v>
      </c>
      <c r="Q2454" t="s">
        <v>1109</v>
      </c>
    </row>
    <row r="2455" spans="1:17" hidden="1" x14ac:dyDescent="0.35">
      <c r="A2455" t="s">
        <v>50</v>
      </c>
      <c r="B2455" t="s">
        <v>2374</v>
      </c>
      <c r="C2455" t="s">
        <v>212</v>
      </c>
      <c r="D2455" t="s">
        <v>109</v>
      </c>
      <c r="H2455">
        <v>0</v>
      </c>
      <c r="I2455" t="s">
        <v>200</v>
      </c>
      <c r="K2455">
        <v>4</v>
      </c>
      <c r="L2455">
        <v>0</v>
      </c>
      <c r="M2455">
        <v>4</v>
      </c>
      <c r="N2455" t="s">
        <v>74</v>
      </c>
      <c r="O2455" t="s">
        <v>200</v>
      </c>
      <c r="P2455" t="s">
        <v>2375</v>
      </c>
    </row>
    <row r="2456" spans="1:17" x14ac:dyDescent="0.35">
      <c r="A2456" t="s">
        <v>50</v>
      </c>
      <c r="B2456" t="s">
        <v>430</v>
      </c>
      <c r="C2456" t="s">
        <v>212</v>
      </c>
      <c r="D2456" t="s">
        <v>99</v>
      </c>
      <c r="E2456" t="s">
        <v>272</v>
      </c>
      <c r="F2456" t="s">
        <v>273</v>
      </c>
      <c r="G2456" t="s">
        <v>429</v>
      </c>
      <c r="H2456">
        <v>1</v>
      </c>
      <c r="I2456" t="s">
        <v>200</v>
      </c>
      <c r="K2456">
        <v>4</v>
      </c>
      <c r="L2456">
        <v>3</v>
      </c>
      <c r="M2456">
        <v>1</v>
      </c>
      <c r="N2456" t="s">
        <v>73</v>
      </c>
      <c r="O2456" t="s">
        <v>51</v>
      </c>
      <c r="P2456" t="s">
        <v>426</v>
      </c>
      <c r="Q2456" t="s">
        <v>427</v>
      </c>
    </row>
    <row r="2457" spans="1:17" x14ac:dyDescent="0.35">
      <c r="A2457" t="s">
        <v>50</v>
      </c>
      <c r="B2457" t="s">
        <v>431</v>
      </c>
      <c r="C2457" t="s">
        <v>212</v>
      </c>
      <c r="D2457" t="s">
        <v>99</v>
      </c>
      <c r="E2457" t="s">
        <v>272</v>
      </c>
      <c r="F2457" t="s">
        <v>273</v>
      </c>
      <c r="G2457" t="s">
        <v>432</v>
      </c>
      <c r="H2457">
        <v>1</v>
      </c>
      <c r="I2457" t="s">
        <v>200</v>
      </c>
      <c r="K2457">
        <v>4</v>
      </c>
      <c r="L2457">
        <v>3</v>
      </c>
      <c r="M2457">
        <v>1</v>
      </c>
      <c r="N2457" t="s">
        <v>73</v>
      </c>
      <c r="O2457" t="s">
        <v>51</v>
      </c>
      <c r="P2457" t="s">
        <v>426</v>
      </c>
      <c r="Q2457" t="s">
        <v>427</v>
      </c>
    </row>
    <row r="2458" spans="1:17" x14ac:dyDescent="0.35">
      <c r="A2458" t="s">
        <v>50</v>
      </c>
      <c r="B2458" t="s">
        <v>433</v>
      </c>
      <c r="C2458" t="s">
        <v>212</v>
      </c>
      <c r="D2458" t="s">
        <v>99</v>
      </c>
      <c r="E2458" t="s">
        <v>272</v>
      </c>
      <c r="F2458" t="s">
        <v>273</v>
      </c>
      <c r="G2458" t="s">
        <v>434</v>
      </c>
      <c r="H2458">
        <v>1</v>
      </c>
      <c r="I2458" t="s">
        <v>200</v>
      </c>
      <c r="K2458">
        <v>4</v>
      </c>
      <c r="L2458">
        <v>3</v>
      </c>
      <c r="M2458">
        <v>1</v>
      </c>
      <c r="N2458" t="s">
        <v>73</v>
      </c>
      <c r="O2458" t="s">
        <v>51</v>
      </c>
      <c r="P2458" t="s">
        <v>426</v>
      </c>
      <c r="Q2458" t="s">
        <v>427</v>
      </c>
    </row>
    <row r="2459" spans="1:17" x14ac:dyDescent="0.35">
      <c r="A2459" t="s">
        <v>50</v>
      </c>
      <c r="B2459" t="s">
        <v>694</v>
      </c>
      <c r="C2459" t="s">
        <v>212</v>
      </c>
      <c r="D2459" t="s">
        <v>99</v>
      </c>
      <c r="E2459" t="s">
        <v>280</v>
      </c>
      <c r="F2459" t="s">
        <v>375</v>
      </c>
      <c r="G2459" t="s">
        <v>695</v>
      </c>
      <c r="H2459">
        <v>3</v>
      </c>
      <c r="I2459" t="s">
        <v>51</v>
      </c>
      <c r="K2459">
        <v>4</v>
      </c>
      <c r="L2459">
        <v>2</v>
      </c>
      <c r="M2459">
        <v>2</v>
      </c>
      <c r="N2459" t="s">
        <v>73</v>
      </c>
      <c r="O2459" t="s">
        <v>51</v>
      </c>
      <c r="P2459" t="s">
        <v>696</v>
      </c>
      <c r="Q2459" t="s">
        <v>629</v>
      </c>
    </row>
    <row r="2460" spans="1:17" x14ac:dyDescent="0.35">
      <c r="A2460" t="s">
        <v>50</v>
      </c>
      <c r="B2460" t="s">
        <v>435</v>
      </c>
      <c r="C2460" t="s">
        <v>212</v>
      </c>
      <c r="D2460" t="s">
        <v>99</v>
      </c>
      <c r="E2460" t="s">
        <v>272</v>
      </c>
      <c r="F2460" t="s">
        <v>273</v>
      </c>
      <c r="G2460" t="s">
        <v>436</v>
      </c>
      <c r="H2460">
        <v>1</v>
      </c>
      <c r="I2460" t="s">
        <v>200</v>
      </c>
      <c r="K2460">
        <v>4</v>
      </c>
      <c r="L2460">
        <v>3</v>
      </c>
      <c r="M2460">
        <v>1</v>
      </c>
      <c r="N2460" t="s">
        <v>73</v>
      </c>
      <c r="O2460" t="s">
        <v>51</v>
      </c>
      <c r="P2460" t="s">
        <v>426</v>
      </c>
      <c r="Q2460" t="s">
        <v>427</v>
      </c>
    </row>
    <row r="2461" spans="1:17" hidden="1" x14ac:dyDescent="0.35">
      <c r="A2461" t="s">
        <v>50</v>
      </c>
      <c r="B2461" t="s">
        <v>2376</v>
      </c>
      <c r="C2461" t="s">
        <v>212</v>
      </c>
      <c r="D2461" t="s">
        <v>2377</v>
      </c>
      <c r="E2461" t="s">
        <v>2378</v>
      </c>
      <c r="G2461" t="s">
        <v>2379</v>
      </c>
      <c r="H2461">
        <v>22</v>
      </c>
      <c r="I2461" t="s">
        <v>200</v>
      </c>
      <c r="K2461">
        <v>4</v>
      </c>
      <c r="L2461">
        <v>0</v>
      </c>
      <c r="M2461">
        <v>4</v>
      </c>
      <c r="N2461" t="s">
        <v>74</v>
      </c>
      <c r="O2461" t="s">
        <v>200</v>
      </c>
      <c r="P2461" t="s">
        <v>2380</v>
      </c>
    </row>
    <row r="2462" spans="1:17" hidden="1" x14ac:dyDescent="0.35">
      <c r="A2462" t="s">
        <v>50</v>
      </c>
      <c r="B2462" t="s">
        <v>2381</v>
      </c>
      <c r="C2462" t="s">
        <v>212</v>
      </c>
      <c r="D2462" t="s">
        <v>108</v>
      </c>
      <c r="E2462" t="s">
        <v>2382</v>
      </c>
      <c r="G2462" t="s">
        <v>2383</v>
      </c>
      <c r="H2462">
        <v>1</v>
      </c>
      <c r="I2462" t="s">
        <v>200</v>
      </c>
      <c r="K2462">
        <v>4</v>
      </c>
      <c r="L2462">
        <v>0</v>
      </c>
      <c r="M2462">
        <v>4</v>
      </c>
      <c r="N2462" t="s">
        <v>74</v>
      </c>
      <c r="O2462" t="s">
        <v>200</v>
      </c>
      <c r="P2462" t="s">
        <v>2384</v>
      </c>
    </row>
    <row r="2463" spans="1:17" x14ac:dyDescent="0.35">
      <c r="A2463" t="s">
        <v>50</v>
      </c>
      <c r="B2463" t="s">
        <v>1110</v>
      </c>
      <c r="C2463" t="s">
        <v>212</v>
      </c>
      <c r="D2463" t="s">
        <v>109</v>
      </c>
      <c r="H2463">
        <v>0</v>
      </c>
      <c r="I2463" t="s">
        <v>200</v>
      </c>
      <c r="K2463">
        <v>4</v>
      </c>
      <c r="L2463">
        <v>1</v>
      </c>
      <c r="M2463">
        <v>3</v>
      </c>
      <c r="N2463" t="s">
        <v>73</v>
      </c>
      <c r="O2463" t="s">
        <v>51</v>
      </c>
      <c r="P2463" t="s">
        <v>1111</v>
      </c>
      <c r="Q2463" t="s">
        <v>1112</v>
      </c>
    </row>
    <row r="2464" spans="1:17" hidden="1" x14ac:dyDescent="0.35">
      <c r="A2464" t="s">
        <v>50</v>
      </c>
      <c r="B2464" t="s">
        <v>1025</v>
      </c>
      <c r="C2464" t="s">
        <v>212</v>
      </c>
      <c r="D2464" t="s">
        <v>99</v>
      </c>
      <c r="E2464" t="s">
        <v>1024</v>
      </c>
      <c r="F2464" t="s">
        <v>1025</v>
      </c>
      <c r="G2464" t="s">
        <v>2385</v>
      </c>
      <c r="H2464">
        <v>5</v>
      </c>
      <c r="I2464" t="s">
        <v>51</v>
      </c>
      <c r="K2464">
        <v>4</v>
      </c>
      <c r="L2464">
        <v>0</v>
      </c>
      <c r="M2464">
        <v>4</v>
      </c>
      <c r="N2464" t="s">
        <v>74</v>
      </c>
      <c r="O2464" t="s">
        <v>200</v>
      </c>
      <c r="P2464" t="s">
        <v>2386</v>
      </c>
    </row>
    <row r="2465" spans="1:17" x14ac:dyDescent="0.35">
      <c r="A2465" t="s">
        <v>50</v>
      </c>
      <c r="B2465" t="s">
        <v>697</v>
      </c>
      <c r="C2465" t="s">
        <v>212</v>
      </c>
      <c r="D2465" t="s">
        <v>109</v>
      </c>
      <c r="H2465">
        <v>0</v>
      </c>
      <c r="I2465" t="s">
        <v>200</v>
      </c>
      <c r="K2465">
        <v>4</v>
      </c>
      <c r="L2465">
        <v>2</v>
      </c>
      <c r="M2465">
        <v>2</v>
      </c>
      <c r="N2465" t="s">
        <v>73</v>
      </c>
      <c r="O2465" t="s">
        <v>51</v>
      </c>
      <c r="P2465" t="s">
        <v>698</v>
      </c>
      <c r="Q2465" t="s">
        <v>699</v>
      </c>
    </row>
    <row r="2466" spans="1:17" x14ac:dyDescent="0.35">
      <c r="A2466" t="s">
        <v>50</v>
      </c>
      <c r="B2466" t="s">
        <v>1113</v>
      </c>
      <c r="C2466" t="s">
        <v>212</v>
      </c>
      <c r="D2466" t="s">
        <v>109</v>
      </c>
      <c r="H2466">
        <v>0</v>
      </c>
      <c r="I2466" t="s">
        <v>200</v>
      </c>
      <c r="K2466">
        <v>4</v>
      </c>
      <c r="L2466">
        <v>1</v>
      </c>
      <c r="M2466">
        <v>3</v>
      </c>
      <c r="N2466" t="s">
        <v>73</v>
      </c>
      <c r="O2466" t="s">
        <v>51</v>
      </c>
      <c r="P2466" t="s">
        <v>1114</v>
      </c>
      <c r="Q2466" t="s">
        <v>1046</v>
      </c>
    </row>
    <row r="2467" spans="1:17" x14ac:dyDescent="0.35">
      <c r="A2467" t="s">
        <v>50</v>
      </c>
      <c r="B2467" t="s">
        <v>700</v>
      </c>
      <c r="C2467" t="s">
        <v>212</v>
      </c>
      <c r="D2467" t="s">
        <v>99</v>
      </c>
      <c r="E2467" t="s">
        <v>280</v>
      </c>
      <c r="F2467" t="s">
        <v>375</v>
      </c>
      <c r="G2467" t="s">
        <v>701</v>
      </c>
      <c r="H2467">
        <v>4</v>
      </c>
      <c r="I2467" t="s">
        <v>51</v>
      </c>
      <c r="K2467">
        <v>4</v>
      </c>
      <c r="L2467">
        <v>2</v>
      </c>
      <c r="M2467">
        <v>2</v>
      </c>
      <c r="N2467" t="s">
        <v>73</v>
      </c>
      <c r="O2467" t="s">
        <v>51</v>
      </c>
      <c r="P2467" t="s">
        <v>696</v>
      </c>
      <c r="Q2467" t="s">
        <v>629</v>
      </c>
    </row>
    <row r="2468" spans="1:17" x14ac:dyDescent="0.35">
      <c r="A2468" t="s">
        <v>50</v>
      </c>
      <c r="B2468" t="s">
        <v>702</v>
      </c>
      <c r="C2468" t="s">
        <v>212</v>
      </c>
      <c r="D2468" t="s">
        <v>99</v>
      </c>
      <c r="E2468" t="s">
        <v>280</v>
      </c>
      <c r="F2468" t="s">
        <v>375</v>
      </c>
      <c r="G2468" t="s">
        <v>703</v>
      </c>
      <c r="H2468">
        <v>3</v>
      </c>
      <c r="I2468" t="s">
        <v>51</v>
      </c>
      <c r="K2468">
        <v>4</v>
      </c>
      <c r="L2468">
        <v>2</v>
      </c>
      <c r="M2468">
        <v>2</v>
      </c>
      <c r="N2468" t="s">
        <v>73</v>
      </c>
      <c r="O2468" t="s">
        <v>51</v>
      </c>
      <c r="P2468" t="s">
        <v>696</v>
      </c>
      <c r="Q2468" t="s">
        <v>629</v>
      </c>
    </row>
    <row r="2469" spans="1:17" x14ac:dyDescent="0.35">
      <c r="A2469" t="s">
        <v>50</v>
      </c>
      <c r="B2469" t="s">
        <v>704</v>
      </c>
      <c r="C2469" t="s">
        <v>212</v>
      </c>
      <c r="D2469" t="s">
        <v>705</v>
      </c>
      <c r="E2469" t="s">
        <v>706</v>
      </c>
      <c r="F2469" t="s">
        <v>707</v>
      </c>
      <c r="G2469" t="s">
        <v>708</v>
      </c>
      <c r="H2469">
        <v>3</v>
      </c>
      <c r="I2469" t="s">
        <v>51</v>
      </c>
      <c r="K2469">
        <v>4</v>
      </c>
      <c r="L2469">
        <v>2</v>
      </c>
      <c r="M2469">
        <v>2</v>
      </c>
      <c r="N2469" t="s">
        <v>73</v>
      </c>
      <c r="O2469" t="s">
        <v>51</v>
      </c>
      <c r="P2469" t="s">
        <v>709</v>
      </c>
      <c r="Q2469" t="s">
        <v>710</v>
      </c>
    </row>
    <row r="2470" spans="1:17" hidden="1" x14ac:dyDescent="0.35">
      <c r="A2470" t="s">
        <v>50</v>
      </c>
      <c r="B2470" t="s">
        <v>2387</v>
      </c>
      <c r="C2470" t="s">
        <v>212</v>
      </c>
      <c r="D2470" t="s">
        <v>99</v>
      </c>
      <c r="E2470" t="s">
        <v>272</v>
      </c>
      <c r="F2470" t="s">
        <v>273</v>
      </c>
      <c r="G2470" t="s">
        <v>2388</v>
      </c>
      <c r="H2470">
        <v>2</v>
      </c>
      <c r="I2470" t="s">
        <v>200</v>
      </c>
      <c r="K2470">
        <v>4</v>
      </c>
      <c r="L2470">
        <v>0</v>
      </c>
      <c r="M2470">
        <v>4</v>
      </c>
      <c r="N2470" t="s">
        <v>74</v>
      </c>
      <c r="O2470" t="s">
        <v>200</v>
      </c>
      <c r="P2470" t="s">
        <v>2389</v>
      </c>
    </row>
    <row r="2471" spans="1:17" x14ac:dyDescent="0.35">
      <c r="A2471" t="s">
        <v>50</v>
      </c>
      <c r="B2471" t="s">
        <v>711</v>
      </c>
      <c r="C2471" t="s">
        <v>212</v>
      </c>
      <c r="D2471" t="s">
        <v>109</v>
      </c>
      <c r="H2471">
        <v>0</v>
      </c>
      <c r="I2471" t="s">
        <v>200</v>
      </c>
      <c r="K2471">
        <v>4</v>
      </c>
      <c r="L2471">
        <v>2</v>
      </c>
      <c r="M2471">
        <v>2</v>
      </c>
      <c r="N2471" t="s">
        <v>73</v>
      </c>
      <c r="O2471" t="s">
        <v>51</v>
      </c>
      <c r="P2471" t="s">
        <v>712</v>
      </c>
      <c r="Q2471" t="s">
        <v>713</v>
      </c>
    </row>
    <row r="2472" spans="1:17" hidden="1" x14ac:dyDescent="0.35">
      <c r="A2472" t="s">
        <v>50</v>
      </c>
      <c r="B2472" t="s">
        <v>2390</v>
      </c>
      <c r="C2472" t="s">
        <v>212</v>
      </c>
      <c r="D2472" t="s">
        <v>106</v>
      </c>
      <c r="E2472" t="s">
        <v>205</v>
      </c>
      <c r="F2472" t="s">
        <v>2391</v>
      </c>
      <c r="G2472" t="s">
        <v>2392</v>
      </c>
      <c r="H2472">
        <v>6</v>
      </c>
      <c r="I2472" t="s">
        <v>200</v>
      </c>
      <c r="K2472">
        <v>4</v>
      </c>
      <c r="L2472">
        <v>0</v>
      </c>
      <c r="M2472">
        <v>4</v>
      </c>
      <c r="N2472" t="s">
        <v>74</v>
      </c>
      <c r="O2472" t="s">
        <v>200</v>
      </c>
      <c r="P2472" t="s">
        <v>2393</v>
      </c>
    </row>
    <row r="2473" spans="1:17" hidden="1" x14ac:dyDescent="0.35">
      <c r="A2473" t="s">
        <v>50</v>
      </c>
      <c r="B2473" t="s">
        <v>716</v>
      </c>
      <c r="C2473" t="s">
        <v>212</v>
      </c>
      <c r="D2473" t="s">
        <v>218</v>
      </c>
      <c r="E2473" t="s">
        <v>2394</v>
      </c>
      <c r="F2473" t="s">
        <v>381</v>
      </c>
      <c r="G2473" t="s">
        <v>2395</v>
      </c>
      <c r="H2473">
        <v>4</v>
      </c>
      <c r="I2473" t="s">
        <v>200</v>
      </c>
      <c r="K2473">
        <v>4</v>
      </c>
      <c r="L2473">
        <v>0</v>
      </c>
      <c r="M2473">
        <v>4</v>
      </c>
      <c r="N2473" t="s">
        <v>74</v>
      </c>
      <c r="O2473" t="s">
        <v>200</v>
      </c>
      <c r="P2473" t="s">
        <v>2396</v>
      </c>
    </row>
    <row r="2474" spans="1:17" x14ac:dyDescent="0.35">
      <c r="A2474" t="s">
        <v>50</v>
      </c>
      <c r="B2474" t="s">
        <v>714</v>
      </c>
      <c r="C2474" t="s">
        <v>212</v>
      </c>
      <c r="D2474" t="s">
        <v>120</v>
      </c>
      <c r="E2474" t="s">
        <v>715</v>
      </c>
      <c r="F2474" t="s">
        <v>716</v>
      </c>
      <c r="G2474" t="s">
        <v>717</v>
      </c>
      <c r="H2474">
        <v>3</v>
      </c>
      <c r="I2474" t="s">
        <v>51</v>
      </c>
      <c r="K2474">
        <v>4</v>
      </c>
      <c r="L2474">
        <v>2</v>
      </c>
      <c r="M2474">
        <v>2</v>
      </c>
      <c r="N2474" t="s">
        <v>73</v>
      </c>
      <c r="O2474" t="s">
        <v>51</v>
      </c>
      <c r="P2474" t="s">
        <v>718</v>
      </c>
      <c r="Q2474" t="s">
        <v>719</v>
      </c>
    </row>
    <row r="2475" spans="1:17" hidden="1" x14ac:dyDescent="0.35">
      <c r="A2475" t="s">
        <v>50</v>
      </c>
      <c r="B2475" t="s">
        <v>906</v>
      </c>
      <c r="C2475" t="s">
        <v>212</v>
      </c>
      <c r="D2475" t="s">
        <v>218</v>
      </c>
      <c r="E2475" t="s">
        <v>2397</v>
      </c>
      <c r="F2475" t="s">
        <v>906</v>
      </c>
      <c r="G2475" t="s">
        <v>2398</v>
      </c>
      <c r="H2475">
        <v>5</v>
      </c>
      <c r="I2475" t="s">
        <v>200</v>
      </c>
      <c r="K2475">
        <v>4</v>
      </c>
      <c r="L2475">
        <v>0</v>
      </c>
      <c r="M2475">
        <v>4</v>
      </c>
      <c r="N2475" t="s">
        <v>74</v>
      </c>
      <c r="O2475" t="s">
        <v>200</v>
      </c>
      <c r="P2475" t="s">
        <v>2399</v>
      </c>
    </row>
    <row r="2476" spans="1:17" x14ac:dyDescent="0.35">
      <c r="A2476" t="s">
        <v>50</v>
      </c>
      <c r="B2476" t="s">
        <v>1115</v>
      </c>
      <c r="C2476" t="s">
        <v>212</v>
      </c>
      <c r="D2476" t="s">
        <v>109</v>
      </c>
      <c r="H2476">
        <v>0</v>
      </c>
      <c r="I2476" t="s">
        <v>200</v>
      </c>
      <c r="K2476">
        <v>4</v>
      </c>
      <c r="L2476">
        <v>1</v>
      </c>
      <c r="M2476">
        <v>3</v>
      </c>
      <c r="N2476" t="s">
        <v>73</v>
      </c>
      <c r="O2476" t="s">
        <v>51</v>
      </c>
      <c r="P2476" t="s">
        <v>1116</v>
      </c>
      <c r="Q2476" t="s">
        <v>1117</v>
      </c>
    </row>
    <row r="2477" spans="1:17" x14ac:dyDescent="0.35">
      <c r="A2477" t="s">
        <v>50</v>
      </c>
      <c r="B2477" t="s">
        <v>437</v>
      </c>
      <c r="C2477" t="s">
        <v>212</v>
      </c>
      <c r="D2477" t="s">
        <v>99</v>
      </c>
      <c r="E2477" t="s">
        <v>438</v>
      </c>
      <c r="F2477" t="s">
        <v>439</v>
      </c>
      <c r="G2477" t="s">
        <v>440</v>
      </c>
      <c r="H2477">
        <v>1</v>
      </c>
      <c r="I2477" t="s">
        <v>200</v>
      </c>
      <c r="K2477">
        <v>4</v>
      </c>
      <c r="L2477">
        <v>3</v>
      </c>
      <c r="M2477">
        <v>1</v>
      </c>
      <c r="N2477" t="s">
        <v>73</v>
      </c>
      <c r="O2477" t="s">
        <v>51</v>
      </c>
      <c r="P2477" t="s">
        <v>426</v>
      </c>
      <c r="Q2477" t="s">
        <v>427</v>
      </c>
    </row>
    <row r="2478" spans="1:17" x14ac:dyDescent="0.35">
      <c r="A2478" t="s">
        <v>50</v>
      </c>
      <c r="B2478" t="s">
        <v>1329</v>
      </c>
      <c r="C2478" t="s">
        <v>212</v>
      </c>
      <c r="D2478" t="s">
        <v>109</v>
      </c>
      <c r="H2478">
        <v>0</v>
      </c>
      <c r="I2478" t="s">
        <v>200</v>
      </c>
      <c r="K2478">
        <v>3</v>
      </c>
      <c r="L2478">
        <v>1</v>
      </c>
      <c r="M2478">
        <v>2</v>
      </c>
      <c r="N2478" t="s">
        <v>73</v>
      </c>
      <c r="O2478" t="s">
        <v>51</v>
      </c>
      <c r="P2478" t="s">
        <v>1330</v>
      </c>
      <c r="Q2478" t="s">
        <v>1331</v>
      </c>
    </row>
    <row r="2479" spans="1:17" x14ac:dyDescent="0.35">
      <c r="A2479" t="s">
        <v>50</v>
      </c>
      <c r="B2479" t="s">
        <v>1332</v>
      </c>
      <c r="C2479" t="s">
        <v>212</v>
      </c>
      <c r="D2479" t="s">
        <v>99</v>
      </c>
      <c r="E2479" t="s">
        <v>280</v>
      </c>
      <c r="F2479" t="s">
        <v>1333</v>
      </c>
      <c r="G2479" t="s">
        <v>1334</v>
      </c>
      <c r="H2479">
        <v>6</v>
      </c>
      <c r="I2479" t="s">
        <v>51</v>
      </c>
      <c r="K2479">
        <v>3</v>
      </c>
      <c r="L2479">
        <v>1</v>
      </c>
      <c r="M2479">
        <v>2</v>
      </c>
      <c r="N2479" t="s">
        <v>73</v>
      </c>
      <c r="O2479" t="s">
        <v>51</v>
      </c>
      <c r="P2479" t="s">
        <v>1335</v>
      </c>
      <c r="Q2479" t="s">
        <v>1336</v>
      </c>
    </row>
    <row r="2480" spans="1:17" x14ac:dyDescent="0.35">
      <c r="A2480" t="s">
        <v>50</v>
      </c>
      <c r="B2480" t="s">
        <v>1337</v>
      </c>
      <c r="C2480" t="s">
        <v>212</v>
      </c>
      <c r="D2480" t="s">
        <v>108</v>
      </c>
      <c r="E2480" t="s">
        <v>1338</v>
      </c>
      <c r="G2480" t="s">
        <v>1339</v>
      </c>
      <c r="H2480">
        <v>5</v>
      </c>
      <c r="I2480" t="s">
        <v>200</v>
      </c>
      <c r="K2480">
        <v>3</v>
      </c>
      <c r="L2480">
        <v>1</v>
      </c>
      <c r="M2480">
        <v>2</v>
      </c>
      <c r="N2480" t="s">
        <v>73</v>
      </c>
      <c r="O2480" t="s">
        <v>51</v>
      </c>
      <c r="P2480" t="s">
        <v>1340</v>
      </c>
      <c r="Q2480" t="s">
        <v>1341</v>
      </c>
    </row>
    <row r="2481" spans="1:17" x14ac:dyDescent="0.35">
      <c r="A2481" t="s">
        <v>50</v>
      </c>
      <c r="B2481" t="s">
        <v>1342</v>
      </c>
      <c r="C2481" t="s">
        <v>212</v>
      </c>
      <c r="D2481" t="s">
        <v>99</v>
      </c>
      <c r="E2481" t="s">
        <v>272</v>
      </c>
      <c r="F2481" t="s">
        <v>1343</v>
      </c>
      <c r="G2481" t="s">
        <v>1344</v>
      </c>
      <c r="H2481">
        <v>12</v>
      </c>
      <c r="I2481" t="s">
        <v>51</v>
      </c>
      <c r="K2481">
        <v>3</v>
      </c>
      <c r="L2481">
        <v>1</v>
      </c>
      <c r="M2481">
        <v>2</v>
      </c>
      <c r="N2481" t="s">
        <v>73</v>
      </c>
      <c r="O2481" t="s">
        <v>51</v>
      </c>
      <c r="P2481" t="s">
        <v>1345</v>
      </c>
      <c r="Q2481" t="s">
        <v>1346</v>
      </c>
    </row>
    <row r="2482" spans="1:17" hidden="1" x14ac:dyDescent="0.35">
      <c r="A2482" t="s">
        <v>50</v>
      </c>
      <c r="B2482" t="s">
        <v>2579</v>
      </c>
      <c r="C2482" t="s">
        <v>212</v>
      </c>
      <c r="D2482" t="s">
        <v>2152</v>
      </c>
      <c r="E2482" t="s">
        <v>2580</v>
      </c>
      <c r="G2482" t="s">
        <v>2581</v>
      </c>
      <c r="H2482">
        <v>2</v>
      </c>
      <c r="I2482" t="s">
        <v>200</v>
      </c>
      <c r="K2482">
        <v>3</v>
      </c>
      <c r="L2482">
        <v>0</v>
      </c>
      <c r="M2482">
        <v>3</v>
      </c>
      <c r="N2482" t="s">
        <v>74</v>
      </c>
      <c r="O2482" t="s">
        <v>200</v>
      </c>
      <c r="P2482" t="s">
        <v>2582</v>
      </c>
    </row>
    <row r="2483" spans="1:17" x14ac:dyDescent="0.35">
      <c r="A2483" t="s">
        <v>50</v>
      </c>
      <c r="B2483" t="s">
        <v>1347</v>
      </c>
      <c r="C2483" t="s">
        <v>212</v>
      </c>
      <c r="D2483" t="s">
        <v>109</v>
      </c>
      <c r="H2483">
        <v>0</v>
      </c>
      <c r="I2483" t="s">
        <v>200</v>
      </c>
      <c r="K2483">
        <v>3</v>
      </c>
      <c r="L2483">
        <v>1</v>
      </c>
      <c r="M2483">
        <v>2</v>
      </c>
      <c r="N2483" t="s">
        <v>73</v>
      </c>
      <c r="O2483" t="s">
        <v>51</v>
      </c>
      <c r="P2483" t="s">
        <v>1348</v>
      </c>
      <c r="Q2483" t="s">
        <v>1349</v>
      </c>
    </row>
    <row r="2484" spans="1:17" hidden="1" x14ac:dyDescent="0.35">
      <c r="A2484" t="s">
        <v>50</v>
      </c>
      <c r="B2484" t="s">
        <v>2583</v>
      </c>
      <c r="C2484" t="s">
        <v>212</v>
      </c>
      <c r="D2484" t="s">
        <v>226</v>
      </c>
      <c r="E2484" t="s">
        <v>2584</v>
      </c>
      <c r="G2484" t="s">
        <v>2585</v>
      </c>
      <c r="H2484">
        <v>29</v>
      </c>
      <c r="I2484" t="s">
        <v>51</v>
      </c>
      <c r="K2484">
        <v>3</v>
      </c>
      <c r="L2484">
        <v>0</v>
      </c>
      <c r="M2484">
        <v>3</v>
      </c>
      <c r="N2484" t="s">
        <v>74</v>
      </c>
      <c r="O2484" t="s">
        <v>200</v>
      </c>
      <c r="P2484" t="s">
        <v>2586</v>
      </c>
    </row>
    <row r="2485" spans="1:17" hidden="1" x14ac:dyDescent="0.35">
      <c r="A2485" t="s">
        <v>50</v>
      </c>
      <c r="B2485" t="s">
        <v>2587</v>
      </c>
      <c r="C2485" t="s">
        <v>212</v>
      </c>
      <c r="D2485" t="s">
        <v>226</v>
      </c>
      <c r="E2485" t="s">
        <v>2588</v>
      </c>
      <c r="G2485" t="s">
        <v>2589</v>
      </c>
      <c r="H2485">
        <v>22</v>
      </c>
      <c r="I2485" t="s">
        <v>51</v>
      </c>
      <c r="K2485">
        <v>3</v>
      </c>
      <c r="L2485">
        <v>0</v>
      </c>
      <c r="M2485">
        <v>3</v>
      </c>
      <c r="N2485" t="s">
        <v>74</v>
      </c>
      <c r="O2485" t="s">
        <v>200</v>
      </c>
      <c r="P2485" t="s">
        <v>2586</v>
      </c>
    </row>
    <row r="2486" spans="1:17" hidden="1" x14ac:dyDescent="0.35">
      <c r="A2486" t="s">
        <v>50</v>
      </c>
      <c r="B2486" t="s">
        <v>2590</v>
      </c>
      <c r="C2486" t="s">
        <v>212</v>
      </c>
      <c r="D2486" t="s">
        <v>109</v>
      </c>
      <c r="H2486">
        <v>0</v>
      </c>
      <c r="I2486" t="s">
        <v>200</v>
      </c>
      <c r="K2486">
        <v>3</v>
      </c>
      <c r="L2486">
        <v>0</v>
      </c>
      <c r="M2486">
        <v>3</v>
      </c>
      <c r="N2486" t="s">
        <v>74</v>
      </c>
      <c r="O2486" t="s">
        <v>200</v>
      </c>
      <c r="P2486" t="s">
        <v>2591</v>
      </c>
    </row>
    <row r="2487" spans="1:17" hidden="1" x14ac:dyDescent="0.35">
      <c r="A2487" t="s">
        <v>50</v>
      </c>
      <c r="B2487" t="s">
        <v>2592</v>
      </c>
      <c r="C2487" t="s">
        <v>212</v>
      </c>
      <c r="D2487" t="s">
        <v>99</v>
      </c>
      <c r="E2487" t="s">
        <v>1024</v>
      </c>
      <c r="F2487" t="s">
        <v>1025</v>
      </c>
      <c r="G2487" t="s">
        <v>2593</v>
      </c>
      <c r="H2487">
        <v>4</v>
      </c>
      <c r="I2487" t="s">
        <v>51</v>
      </c>
      <c r="K2487">
        <v>3</v>
      </c>
      <c r="L2487">
        <v>0</v>
      </c>
      <c r="M2487">
        <v>3</v>
      </c>
      <c r="N2487" t="s">
        <v>74</v>
      </c>
      <c r="O2487" t="s">
        <v>200</v>
      </c>
      <c r="P2487" t="s">
        <v>2594</v>
      </c>
    </row>
    <row r="2488" spans="1:17" x14ac:dyDescent="0.35">
      <c r="A2488" t="s">
        <v>50</v>
      </c>
      <c r="B2488" t="s">
        <v>805</v>
      </c>
      <c r="C2488" t="s">
        <v>212</v>
      </c>
      <c r="D2488" t="s">
        <v>99</v>
      </c>
      <c r="E2488" t="s">
        <v>280</v>
      </c>
      <c r="F2488" t="s">
        <v>273</v>
      </c>
      <c r="G2488" t="s">
        <v>806</v>
      </c>
      <c r="H2488">
        <v>5</v>
      </c>
      <c r="I2488" t="s">
        <v>51</v>
      </c>
      <c r="K2488">
        <v>3</v>
      </c>
      <c r="L2488">
        <v>2</v>
      </c>
      <c r="M2488">
        <v>1</v>
      </c>
      <c r="N2488" t="s">
        <v>73</v>
      </c>
      <c r="O2488" t="s">
        <v>51</v>
      </c>
      <c r="P2488" t="s">
        <v>807</v>
      </c>
      <c r="Q2488" t="s">
        <v>808</v>
      </c>
    </row>
    <row r="2489" spans="1:17" hidden="1" x14ac:dyDescent="0.35">
      <c r="A2489" t="s">
        <v>50</v>
      </c>
      <c r="B2489" t="s">
        <v>2595</v>
      </c>
      <c r="C2489" t="s">
        <v>212</v>
      </c>
      <c r="D2489" t="s">
        <v>108</v>
      </c>
      <c r="E2489" t="s">
        <v>2596</v>
      </c>
      <c r="G2489" t="s">
        <v>2597</v>
      </c>
      <c r="H2489">
        <v>2</v>
      </c>
      <c r="I2489" t="s">
        <v>200</v>
      </c>
      <c r="K2489">
        <v>3</v>
      </c>
      <c r="L2489">
        <v>0</v>
      </c>
      <c r="M2489">
        <v>3</v>
      </c>
      <c r="N2489" t="s">
        <v>74</v>
      </c>
      <c r="O2489" t="s">
        <v>200</v>
      </c>
      <c r="P2489" t="s">
        <v>2598</v>
      </c>
    </row>
    <row r="2490" spans="1:17" x14ac:dyDescent="0.35">
      <c r="A2490" t="s">
        <v>50</v>
      </c>
      <c r="B2490" t="s">
        <v>1350</v>
      </c>
      <c r="C2490" t="s">
        <v>212</v>
      </c>
      <c r="D2490" t="s">
        <v>99</v>
      </c>
      <c r="E2490" t="s">
        <v>538</v>
      </c>
      <c r="F2490" t="s">
        <v>273</v>
      </c>
      <c r="G2490" t="s">
        <v>1351</v>
      </c>
      <c r="H2490">
        <v>2</v>
      </c>
      <c r="I2490" t="s">
        <v>200</v>
      </c>
      <c r="K2490">
        <v>3</v>
      </c>
      <c r="L2490">
        <v>1</v>
      </c>
      <c r="M2490">
        <v>2</v>
      </c>
      <c r="N2490" t="s">
        <v>73</v>
      </c>
      <c r="O2490" t="s">
        <v>51</v>
      </c>
      <c r="P2490" t="s">
        <v>1352</v>
      </c>
      <c r="Q2490" t="s">
        <v>1239</v>
      </c>
    </row>
    <row r="2491" spans="1:17" x14ac:dyDescent="0.35">
      <c r="A2491" t="s">
        <v>50</v>
      </c>
      <c r="B2491" t="s">
        <v>1353</v>
      </c>
      <c r="C2491" t="s">
        <v>212</v>
      </c>
      <c r="D2491" t="s">
        <v>109</v>
      </c>
      <c r="H2491">
        <v>0</v>
      </c>
      <c r="I2491" t="s">
        <v>200</v>
      </c>
      <c r="K2491">
        <v>3</v>
      </c>
      <c r="L2491">
        <v>1</v>
      </c>
      <c r="M2491">
        <v>2</v>
      </c>
      <c r="N2491" t="s">
        <v>73</v>
      </c>
      <c r="O2491" t="s">
        <v>51</v>
      </c>
      <c r="P2491" t="s">
        <v>1354</v>
      </c>
      <c r="Q2491" t="s">
        <v>1355</v>
      </c>
    </row>
    <row r="2492" spans="1:17" hidden="1" x14ac:dyDescent="0.35">
      <c r="A2492" t="s">
        <v>50</v>
      </c>
      <c r="B2492" t="s">
        <v>2599</v>
      </c>
      <c r="C2492" t="s">
        <v>212</v>
      </c>
      <c r="D2492" t="s">
        <v>114</v>
      </c>
      <c r="F2492" t="s">
        <v>2600</v>
      </c>
      <c r="G2492" t="s">
        <v>448</v>
      </c>
      <c r="H2492">
        <v>1</v>
      </c>
      <c r="I2492" t="s">
        <v>200</v>
      </c>
      <c r="K2492">
        <v>3</v>
      </c>
      <c r="L2492">
        <v>0</v>
      </c>
      <c r="M2492">
        <v>3</v>
      </c>
      <c r="N2492" t="s">
        <v>74</v>
      </c>
      <c r="O2492" t="s">
        <v>200</v>
      </c>
      <c r="P2492" t="s">
        <v>2601</v>
      </c>
    </row>
    <row r="2493" spans="1:17" x14ac:dyDescent="0.35">
      <c r="A2493" t="s">
        <v>50</v>
      </c>
      <c r="B2493" t="s">
        <v>457</v>
      </c>
      <c r="C2493" t="s">
        <v>212</v>
      </c>
      <c r="D2493" t="s">
        <v>109</v>
      </c>
      <c r="H2493">
        <v>0</v>
      </c>
      <c r="I2493" t="s">
        <v>200</v>
      </c>
      <c r="K2493">
        <v>3</v>
      </c>
      <c r="L2493">
        <v>3</v>
      </c>
      <c r="M2493">
        <v>0</v>
      </c>
      <c r="N2493" t="s">
        <v>73</v>
      </c>
      <c r="O2493" t="s">
        <v>51</v>
      </c>
      <c r="P2493" t="s">
        <v>458</v>
      </c>
      <c r="Q2493" t="s">
        <v>458</v>
      </c>
    </row>
    <row r="2494" spans="1:17" hidden="1" x14ac:dyDescent="0.35">
      <c r="A2494" t="s">
        <v>50</v>
      </c>
      <c r="B2494" t="s">
        <v>2602</v>
      </c>
      <c r="C2494" t="s">
        <v>212</v>
      </c>
      <c r="D2494" t="s">
        <v>226</v>
      </c>
      <c r="E2494" t="s">
        <v>2603</v>
      </c>
      <c r="G2494" t="s">
        <v>2604</v>
      </c>
      <c r="H2494">
        <v>10</v>
      </c>
      <c r="I2494" t="s">
        <v>200</v>
      </c>
      <c r="K2494">
        <v>3</v>
      </c>
      <c r="L2494">
        <v>0</v>
      </c>
      <c r="M2494">
        <v>3</v>
      </c>
      <c r="N2494" t="s">
        <v>74</v>
      </c>
      <c r="O2494" t="s">
        <v>200</v>
      </c>
      <c r="P2494" t="s">
        <v>2605</v>
      </c>
    </row>
    <row r="2495" spans="1:17" x14ac:dyDescent="0.35">
      <c r="A2495" t="s">
        <v>50</v>
      </c>
      <c r="B2495" t="s">
        <v>459</v>
      </c>
      <c r="C2495" t="s">
        <v>212</v>
      </c>
      <c r="D2495" t="s">
        <v>120</v>
      </c>
      <c r="E2495" t="s">
        <v>460</v>
      </c>
      <c r="F2495" t="s">
        <v>461</v>
      </c>
      <c r="G2495" t="s">
        <v>462</v>
      </c>
      <c r="H2495">
        <v>1</v>
      </c>
      <c r="I2495" t="s">
        <v>200</v>
      </c>
      <c r="K2495">
        <v>3</v>
      </c>
      <c r="L2495">
        <v>3</v>
      </c>
      <c r="M2495">
        <v>0</v>
      </c>
      <c r="N2495" t="s">
        <v>73</v>
      </c>
      <c r="O2495" t="s">
        <v>51</v>
      </c>
      <c r="P2495" t="s">
        <v>463</v>
      </c>
      <c r="Q2495" t="s">
        <v>463</v>
      </c>
    </row>
    <row r="2496" spans="1:17" hidden="1" x14ac:dyDescent="0.35">
      <c r="A2496" t="s">
        <v>50</v>
      </c>
      <c r="B2496" t="s">
        <v>2606</v>
      </c>
      <c r="C2496" t="s">
        <v>212</v>
      </c>
      <c r="D2496" t="s">
        <v>106</v>
      </c>
      <c r="E2496" t="s">
        <v>380</v>
      </c>
      <c r="F2496" t="s">
        <v>381</v>
      </c>
      <c r="G2496" t="s">
        <v>2607</v>
      </c>
      <c r="H2496">
        <v>2</v>
      </c>
      <c r="I2496" t="s">
        <v>200</v>
      </c>
      <c r="K2496">
        <v>3</v>
      </c>
      <c r="L2496">
        <v>0</v>
      </c>
      <c r="M2496">
        <v>3</v>
      </c>
      <c r="N2496" t="s">
        <v>74</v>
      </c>
      <c r="O2496" t="s">
        <v>200</v>
      </c>
      <c r="P2496" t="s">
        <v>2608</v>
      </c>
    </row>
    <row r="2497" spans="1:17" x14ac:dyDescent="0.35">
      <c r="A2497" t="s">
        <v>50</v>
      </c>
      <c r="B2497" t="s">
        <v>1356</v>
      </c>
      <c r="C2497" t="s">
        <v>212</v>
      </c>
      <c r="D2497" t="s">
        <v>106</v>
      </c>
      <c r="E2497" t="s">
        <v>205</v>
      </c>
      <c r="F2497" t="s">
        <v>906</v>
      </c>
      <c r="G2497" t="s">
        <v>1357</v>
      </c>
      <c r="H2497">
        <v>2</v>
      </c>
      <c r="I2497" t="s">
        <v>200</v>
      </c>
      <c r="K2497">
        <v>3</v>
      </c>
      <c r="L2497">
        <v>1</v>
      </c>
      <c r="M2497">
        <v>2</v>
      </c>
      <c r="N2497" t="s">
        <v>73</v>
      </c>
      <c r="O2497" t="s">
        <v>51</v>
      </c>
      <c r="P2497" t="s">
        <v>1358</v>
      </c>
      <c r="Q2497" t="s">
        <v>1359</v>
      </c>
    </row>
    <row r="2498" spans="1:17" x14ac:dyDescent="0.35">
      <c r="A2498" t="s">
        <v>50</v>
      </c>
      <c r="B2498" t="s">
        <v>1360</v>
      </c>
      <c r="C2498" t="s">
        <v>212</v>
      </c>
      <c r="D2498" t="s">
        <v>106</v>
      </c>
      <c r="E2498" t="s">
        <v>205</v>
      </c>
      <c r="F2498" t="s">
        <v>906</v>
      </c>
      <c r="G2498" t="s">
        <v>1361</v>
      </c>
      <c r="H2498">
        <v>2</v>
      </c>
      <c r="I2498" t="s">
        <v>200</v>
      </c>
      <c r="K2498">
        <v>3</v>
      </c>
      <c r="L2498">
        <v>1</v>
      </c>
      <c r="M2498">
        <v>2</v>
      </c>
      <c r="N2498" t="s">
        <v>73</v>
      </c>
      <c r="O2498" t="s">
        <v>51</v>
      </c>
      <c r="P2498" t="s">
        <v>1358</v>
      </c>
      <c r="Q2498" t="s">
        <v>1359</v>
      </c>
    </row>
    <row r="2499" spans="1:17" x14ac:dyDescent="0.35">
      <c r="A2499" t="s">
        <v>50</v>
      </c>
      <c r="B2499" t="s">
        <v>1362</v>
      </c>
      <c r="C2499" t="s">
        <v>212</v>
      </c>
      <c r="D2499" t="s">
        <v>106</v>
      </c>
      <c r="E2499" t="s">
        <v>205</v>
      </c>
      <c r="F2499" t="s">
        <v>906</v>
      </c>
      <c r="G2499" t="s">
        <v>1363</v>
      </c>
      <c r="H2499">
        <v>2</v>
      </c>
      <c r="I2499" t="s">
        <v>200</v>
      </c>
      <c r="K2499">
        <v>3</v>
      </c>
      <c r="L2499">
        <v>1</v>
      </c>
      <c r="M2499">
        <v>2</v>
      </c>
      <c r="N2499" t="s">
        <v>73</v>
      </c>
      <c r="O2499" t="s">
        <v>51</v>
      </c>
      <c r="P2499" t="s">
        <v>1358</v>
      </c>
      <c r="Q2499" t="s">
        <v>1359</v>
      </c>
    </row>
    <row r="2500" spans="1:17" x14ac:dyDescent="0.35">
      <c r="A2500" t="s">
        <v>50</v>
      </c>
      <c r="B2500" t="s">
        <v>1364</v>
      </c>
      <c r="C2500" t="s">
        <v>212</v>
      </c>
      <c r="D2500" t="s">
        <v>106</v>
      </c>
      <c r="E2500" t="s">
        <v>205</v>
      </c>
      <c r="F2500" t="s">
        <v>906</v>
      </c>
      <c r="G2500" t="s">
        <v>1365</v>
      </c>
      <c r="H2500">
        <v>2</v>
      </c>
      <c r="I2500" t="s">
        <v>200</v>
      </c>
      <c r="K2500">
        <v>3</v>
      </c>
      <c r="L2500">
        <v>1</v>
      </c>
      <c r="M2500">
        <v>2</v>
      </c>
      <c r="N2500" t="s">
        <v>73</v>
      </c>
      <c r="O2500" t="s">
        <v>51</v>
      </c>
      <c r="P2500" t="s">
        <v>1358</v>
      </c>
      <c r="Q2500" t="s">
        <v>1359</v>
      </c>
    </row>
    <row r="2501" spans="1:17" x14ac:dyDescent="0.35">
      <c r="A2501" t="s">
        <v>50</v>
      </c>
      <c r="B2501" t="s">
        <v>1366</v>
      </c>
      <c r="C2501" t="s">
        <v>212</v>
      </c>
      <c r="D2501" t="s">
        <v>106</v>
      </c>
      <c r="E2501" t="s">
        <v>205</v>
      </c>
      <c r="F2501" t="s">
        <v>906</v>
      </c>
      <c r="G2501" t="s">
        <v>1367</v>
      </c>
      <c r="H2501">
        <v>2</v>
      </c>
      <c r="I2501" t="s">
        <v>200</v>
      </c>
      <c r="K2501">
        <v>3</v>
      </c>
      <c r="L2501">
        <v>1</v>
      </c>
      <c r="M2501">
        <v>2</v>
      </c>
      <c r="N2501" t="s">
        <v>73</v>
      </c>
      <c r="O2501" t="s">
        <v>51</v>
      </c>
      <c r="P2501" t="s">
        <v>1358</v>
      </c>
      <c r="Q2501" t="s">
        <v>1359</v>
      </c>
    </row>
    <row r="2502" spans="1:17" x14ac:dyDescent="0.35">
      <c r="A2502" t="s">
        <v>50</v>
      </c>
      <c r="B2502" t="s">
        <v>1368</v>
      </c>
      <c r="C2502" t="s">
        <v>212</v>
      </c>
      <c r="D2502" t="s">
        <v>106</v>
      </c>
      <c r="E2502" t="s">
        <v>205</v>
      </c>
      <c r="F2502" t="s">
        <v>906</v>
      </c>
      <c r="G2502" t="s">
        <v>1369</v>
      </c>
      <c r="H2502">
        <v>2</v>
      </c>
      <c r="I2502" t="s">
        <v>200</v>
      </c>
      <c r="K2502">
        <v>3</v>
      </c>
      <c r="L2502">
        <v>1</v>
      </c>
      <c r="M2502">
        <v>2</v>
      </c>
      <c r="N2502" t="s">
        <v>73</v>
      </c>
      <c r="O2502" t="s">
        <v>51</v>
      </c>
      <c r="P2502" t="s">
        <v>1358</v>
      </c>
      <c r="Q2502" t="s">
        <v>1359</v>
      </c>
    </row>
    <row r="2503" spans="1:17" hidden="1" x14ac:dyDescent="0.35">
      <c r="A2503" t="s">
        <v>50</v>
      </c>
      <c r="B2503" t="s">
        <v>1463</v>
      </c>
      <c r="C2503" t="s">
        <v>212</v>
      </c>
      <c r="D2503" t="s">
        <v>106</v>
      </c>
      <c r="E2503" t="s">
        <v>380</v>
      </c>
      <c r="F2503" t="s">
        <v>381</v>
      </c>
      <c r="G2503" t="s">
        <v>944</v>
      </c>
      <c r="H2503">
        <v>1</v>
      </c>
      <c r="I2503" t="s">
        <v>200</v>
      </c>
      <c r="K2503">
        <v>3</v>
      </c>
      <c r="L2503">
        <v>0</v>
      </c>
      <c r="M2503">
        <v>3</v>
      </c>
      <c r="N2503" t="s">
        <v>74</v>
      </c>
      <c r="O2503" t="s">
        <v>200</v>
      </c>
      <c r="P2503" t="s">
        <v>2609</v>
      </c>
    </row>
    <row r="2504" spans="1:17" x14ac:dyDescent="0.35">
      <c r="A2504" t="s">
        <v>50</v>
      </c>
      <c r="B2504" t="s">
        <v>809</v>
      </c>
      <c r="C2504" t="s">
        <v>212</v>
      </c>
      <c r="D2504" t="s">
        <v>106</v>
      </c>
      <c r="E2504" t="s">
        <v>380</v>
      </c>
      <c r="F2504" t="s">
        <v>381</v>
      </c>
      <c r="G2504" t="s">
        <v>810</v>
      </c>
      <c r="H2504">
        <v>4</v>
      </c>
      <c r="I2504" t="s">
        <v>51</v>
      </c>
      <c r="K2504">
        <v>3</v>
      </c>
      <c r="L2504">
        <v>2</v>
      </c>
      <c r="M2504">
        <v>1</v>
      </c>
      <c r="N2504" t="s">
        <v>73</v>
      </c>
      <c r="O2504" t="s">
        <v>51</v>
      </c>
      <c r="P2504" t="s">
        <v>811</v>
      </c>
      <c r="Q2504" t="s">
        <v>812</v>
      </c>
    </row>
    <row r="2505" spans="1:17" x14ac:dyDescent="0.35">
      <c r="A2505" t="s">
        <v>50</v>
      </c>
      <c r="B2505" t="s">
        <v>464</v>
      </c>
      <c r="C2505" t="s">
        <v>212</v>
      </c>
      <c r="D2505" t="s">
        <v>122</v>
      </c>
      <c r="E2505" t="s">
        <v>243</v>
      </c>
      <c r="G2505" t="s">
        <v>465</v>
      </c>
      <c r="H2505">
        <v>2</v>
      </c>
      <c r="I2505" t="s">
        <v>51</v>
      </c>
      <c r="K2505">
        <v>3</v>
      </c>
      <c r="L2505">
        <v>3</v>
      </c>
      <c r="M2505">
        <v>0</v>
      </c>
      <c r="N2505" t="s">
        <v>73</v>
      </c>
      <c r="O2505" t="s">
        <v>51</v>
      </c>
      <c r="P2505" t="s">
        <v>466</v>
      </c>
      <c r="Q2505" t="s">
        <v>466</v>
      </c>
    </row>
    <row r="2506" spans="1:17" x14ac:dyDescent="0.35">
      <c r="A2506" t="s">
        <v>50</v>
      </c>
      <c r="B2506" t="s">
        <v>1370</v>
      </c>
      <c r="C2506" t="s">
        <v>212</v>
      </c>
      <c r="D2506" t="s">
        <v>109</v>
      </c>
      <c r="H2506">
        <v>0</v>
      </c>
      <c r="I2506" t="s">
        <v>200</v>
      </c>
      <c r="K2506">
        <v>3</v>
      </c>
      <c r="L2506">
        <v>1</v>
      </c>
      <c r="M2506">
        <v>2</v>
      </c>
      <c r="N2506" t="s">
        <v>73</v>
      </c>
      <c r="O2506" t="s">
        <v>51</v>
      </c>
      <c r="P2506" t="s">
        <v>1371</v>
      </c>
      <c r="Q2506" t="s">
        <v>1372</v>
      </c>
    </row>
    <row r="2507" spans="1:17" x14ac:dyDescent="0.35">
      <c r="A2507" t="s">
        <v>50</v>
      </c>
      <c r="B2507" t="s">
        <v>1373</v>
      </c>
      <c r="C2507" t="s">
        <v>212</v>
      </c>
      <c r="D2507" t="s">
        <v>99</v>
      </c>
      <c r="E2507" t="s">
        <v>1374</v>
      </c>
      <c r="F2507" t="s">
        <v>1375</v>
      </c>
      <c r="G2507" t="s">
        <v>1376</v>
      </c>
      <c r="H2507">
        <v>2</v>
      </c>
      <c r="I2507" t="s">
        <v>200</v>
      </c>
      <c r="K2507">
        <v>3</v>
      </c>
      <c r="L2507">
        <v>1</v>
      </c>
      <c r="M2507">
        <v>2</v>
      </c>
      <c r="N2507" t="s">
        <v>73</v>
      </c>
      <c r="O2507" t="s">
        <v>51</v>
      </c>
      <c r="P2507" t="s">
        <v>1377</v>
      </c>
      <c r="Q2507" t="s">
        <v>1378</v>
      </c>
    </row>
    <row r="2508" spans="1:17" hidden="1" x14ac:dyDescent="0.35">
      <c r="A2508" t="s">
        <v>50</v>
      </c>
      <c r="B2508" t="s">
        <v>2610</v>
      </c>
      <c r="C2508" t="s">
        <v>212</v>
      </c>
      <c r="D2508" t="s">
        <v>99</v>
      </c>
      <c r="E2508" t="s">
        <v>1374</v>
      </c>
      <c r="F2508" t="s">
        <v>1375</v>
      </c>
      <c r="G2508" t="s">
        <v>2611</v>
      </c>
      <c r="H2508">
        <v>2</v>
      </c>
      <c r="I2508" t="s">
        <v>51</v>
      </c>
      <c r="K2508">
        <v>3</v>
      </c>
      <c r="L2508">
        <v>0</v>
      </c>
      <c r="M2508">
        <v>3</v>
      </c>
      <c r="N2508" t="s">
        <v>74</v>
      </c>
      <c r="O2508" t="s">
        <v>200</v>
      </c>
      <c r="P2508" t="s">
        <v>2612</v>
      </c>
    </row>
    <row r="2509" spans="1:17" x14ac:dyDescent="0.35">
      <c r="A2509" t="s">
        <v>50</v>
      </c>
      <c r="B2509" t="s">
        <v>1379</v>
      </c>
      <c r="C2509" t="s">
        <v>212</v>
      </c>
      <c r="D2509" t="s">
        <v>106</v>
      </c>
      <c r="E2509" t="s">
        <v>380</v>
      </c>
      <c r="F2509" t="s">
        <v>381</v>
      </c>
      <c r="G2509" t="s">
        <v>1380</v>
      </c>
      <c r="H2509">
        <v>4</v>
      </c>
      <c r="I2509" t="s">
        <v>51</v>
      </c>
      <c r="K2509">
        <v>3</v>
      </c>
      <c r="L2509">
        <v>1</v>
      </c>
      <c r="M2509">
        <v>2</v>
      </c>
      <c r="N2509" t="s">
        <v>73</v>
      </c>
      <c r="O2509" t="s">
        <v>51</v>
      </c>
      <c r="P2509" t="s">
        <v>1381</v>
      </c>
      <c r="Q2509" t="s">
        <v>1349</v>
      </c>
    </row>
    <row r="2510" spans="1:17" x14ac:dyDescent="0.35">
      <c r="A2510" t="s">
        <v>50</v>
      </c>
      <c r="B2510" t="s">
        <v>1382</v>
      </c>
      <c r="C2510" t="s">
        <v>212</v>
      </c>
      <c r="D2510" t="s">
        <v>99</v>
      </c>
      <c r="E2510" t="s">
        <v>1374</v>
      </c>
      <c r="F2510" t="s">
        <v>1375</v>
      </c>
      <c r="G2510" t="s">
        <v>1383</v>
      </c>
      <c r="H2510">
        <v>2</v>
      </c>
      <c r="I2510" t="s">
        <v>200</v>
      </c>
      <c r="K2510">
        <v>3</v>
      </c>
      <c r="L2510">
        <v>1</v>
      </c>
      <c r="M2510">
        <v>2</v>
      </c>
      <c r="N2510" t="s">
        <v>73</v>
      </c>
      <c r="O2510" t="s">
        <v>51</v>
      </c>
      <c r="P2510" t="s">
        <v>1377</v>
      </c>
      <c r="Q2510" t="s">
        <v>1378</v>
      </c>
    </row>
    <row r="2511" spans="1:17" x14ac:dyDescent="0.35">
      <c r="A2511" t="s">
        <v>50</v>
      </c>
      <c r="B2511" t="s">
        <v>1384</v>
      </c>
      <c r="C2511" t="s">
        <v>212</v>
      </c>
      <c r="D2511" t="s">
        <v>99</v>
      </c>
      <c r="E2511" t="s">
        <v>1374</v>
      </c>
      <c r="F2511" t="s">
        <v>1375</v>
      </c>
      <c r="G2511" t="s">
        <v>1385</v>
      </c>
      <c r="H2511">
        <v>2</v>
      </c>
      <c r="I2511" t="s">
        <v>200</v>
      </c>
      <c r="K2511">
        <v>3</v>
      </c>
      <c r="L2511">
        <v>1</v>
      </c>
      <c r="M2511">
        <v>2</v>
      </c>
      <c r="N2511" t="s">
        <v>73</v>
      </c>
      <c r="O2511" t="s">
        <v>51</v>
      </c>
      <c r="P2511" t="s">
        <v>1377</v>
      </c>
      <c r="Q2511" t="s">
        <v>1378</v>
      </c>
    </row>
    <row r="2512" spans="1:17" x14ac:dyDescent="0.35">
      <c r="A2512" t="s">
        <v>50</v>
      </c>
      <c r="B2512" t="s">
        <v>1386</v>
      </c>
      <c r="C2512" t="s">
        <v>212</v>
      </c>
      <c r="D2512" t="s">
        <v>99</v>
      </c>
      <c r="E2512" t="s">
        <v>1374</v>
      </c>
      <c r="F2512" t="s">
        <v>1375</v>
      </c>
      <c r="G2512" t="s">
        <v>1387</v>
      </c>
      <c r="H2512">
        <v>2</v>
      </c>
      <c r="I2512" t="s">
        <v>200</v>
      </c>
      <c r="K2512">
        <v>3</v>
      </c>
      <c r="L2512">
        <v>1</v>
      </c>
      <c r="M2512">
        <v>2</v>
      </c>
      <c r="N2512" t="s">
        <v>73</v>
      </c>
      <c r="O2512" t="s">
        <v>51</v>
      </c>
      <c r="P2512" t="s">
        <v>1377</v>
      </c>
      <c r="Q2512" t="s">
        <v>1378</v>
      </c>
    </row>
    <row r="2513" spans="1:17" x14ac:dyDescent="0.35">
      <c r="A2513" t="s">
        <v>50</v>
      </c>
      <c r="B2513" t="s">
        <v>1388</v>
      </c>
      <c r="C2513" t="s">
        <v>212</v>
      </c>
      <c r="D2513" t="s">
        <v>99</v>
      </c>
      <c r="E2513" t="s">
        <v>1374</v>
      </c>
      <c r="F2513" t="s">
        <v>1375</v>
      </c>
      <c r="G2513" t="s">
        <v>1389</v>
      </c>
      <c r="H2513">
        <v>4</v>
      </c>
      <c r="I2513" t="s">
        <v>51</v>
      </c>
      <c r="K2513">
        <v>3</v>
      </c>
      <c r="L2513">
        <v>1</v>
      </c>
      <c r="M2513">
        <v>2</v>
      </c>
      <c r="N2513" t="s">
        <v>73</v>
      </c>
      <c r="O2513" t="s">
        <v>51</v>
      </c>
      <c r="P2513" t="s">
        <v>1377</v>
      </c>
      <c r="Q2513" t="s">
        <v>1378</v>
      </c>
    </row>
    <row r="2514" spans="1:17" x14ac:dyDescent="0.35">
      <c r="A2514" t="s">
        <v>50</v>
      </c>
      <c r="B2514" t="s">
        <v>1390</v>
      </c>
      <c r="C2514" t="s">
        <v>212</v>
      </c>
      <c r="D2514" t="s">
        <v>99</v>
      </c>
      <c r="E2514" t="s">
        <v>1374</v>
      </c>
      <c r="F2514" t="s">
        <v>1375</v>
      </c>
      <c r="G2514" t="s">
        <v>1391</v>
      </c>
      <c r="H2514">
        <v>3</v>
      </c>
      <c r="I2514" t="s">
        <v>51</v>
      </c>
      <c r="K2514">
        <v>3</v>
      </c>
      <c r="L2514">
        <v>1</v>
      </c>
      <c r="M2514">
        <v>2</v>
      </c>
      <c r="N2514" t="s">
        <v>73</v>
      </c>
      <c r="O2514" t="s">
        <v>51</v>
      </c>
      <c r="P2514" t="s">
        <v>1377</v>
      </c>
      <c r="Q2514" t="s">
        <v>1378</v>
      </c>
    </row>
    <row r="2515" spans="1:17" hidden="1" x14ac:dyDescent="0.35">
      <c r="A2515" t="s">
        <v>50</v>
      </c>
      <c r="B2515" t="s">
        <v>2613</v>
      </c>
      <c r="C2515" t="s">
        <v>212</v>
      </c>
      <c r="D2515" t="s">
        <v>99</v>
      </c>
      <c r="E2515" t="s">
        <v>1374</v>
      </c>
      <c r="F2515" t="s">
        <v>1375</v>
      </c>
      <c r="G2515" t="s">
        <v>2614</v>
      </c>
      <c r="H2515">
        <v>2</v>
      </c>
      <c r="I2515" t="s">
        <v>51</v>
      </c>
      <c r="K2515">
        <v>3</v>
      </c>
      <c r="L2515">
        <v>0</v>
      </c>
      <c r="M2515">
        <v>3</v>
      </c>
      <c r="N2515" t="s">
        <v>74</v>
      </c>
      <c r="O2515" t="s">
        <v>200</v>
      </c>
      <c r="P2515" t="s">
        <v>2612</v>
      </c>
    </row>
    <row r="2516" spans="1:17" x14ac:dyDescent="0.35">
      <c r="A2516" t="s">
        <v>50</v>
      </c>
      <c r="B2516" t="s">
        <v>1392</v>
      </c>
      <c r="C2516" t="s">
        <v>212</v>
      </c>
      <c r="D2516" t="s">
        <v>705</v>
      </c>
      <c r="E2516" t="s">
        <v>1393</v>
      </c>
      <c r="F2516" t="s">
        <v>1375</v>
      </c>
      <c r="G2516" t="s">
        <v>1394</v>
      </c>
      <c r="H2516">
        <v>2</v>
      </c>
      <c r="I2516" t="s">
        <v>200</v>
      </c>
      <c r="K2516">
        <v>3</v>
      </c>
      <c r="L2516">
        <v>1</v>
      </c>
      <c r="M2516">
        <v>2</v>
      </c>
      <c r="N2516" t="s">
        <v>73</v>
      </c>
      <c r="O2516" t="s">
        <v>51</v>
      </c>
      <c r="P2516" t="s">
        <v>1395</v>
      </c>
      <c r="Q2516" t="s">
        <v>1396</v>
      </c>
    </row>
    <row r="2517" spans="1:17" x14ac:dyDescent="0.35">
      <c r="A2517" t="s">
        <v>50</v>
      </c>
      <c r="B2517" t="s">
        <v>1397</v>
      </c>
      <c r="C2517" t="s">
        <v>212</v>
      </c>
      <c r="D2517" t="s">
        <v>99</v>
      </c>
      <c r="E2517" t="s">
        <v>1398</v>
      </c>
      <c r="F2517" t="s">
        <v>1375</v>
      </c>
      <c r="G2517" t="s">
        <v>1399</v>
      </c>
      <c r="H2517">
        <v>2</v>
      </c>
      <c r="I2517" t="s">
        <v>200</v>
      </c>
      <c r="K2517">
        <v>3</v>
      </c>
      <c r="L2517">
        <v>1</v>
      </c>
      <c r="M2517">
        <v>2</v>
      </c>
      <c r="N2517" t="s">
        <v>73</v>
      </c>
      <c r="O2517" t="s">
        <v>51</v>
      </c>
      <c r="P2517" t="s">
        <v>1400</v>
      </c>
      <c r="Q2517" t="s">
        <v>1109</v>
      </c>
    </row>
    <row r="2518" spans="1:17" x14ac:dyDescent="0.35">
      <c r="A2518" t="s">
        <v>50</v>
      </c>
      <c r="B2518" t="s">
        <v>1401</v>
      </c>
      <c r="C2518" t="s">
        <v>212</v>
      </c>
      <c r="D2518" t="s">
        <v>99</v>
      </c>
      <c r="E2518" t="s">
        <v>1398</v>
      </c>
      <c r="F2518" t="s">
        <v>1375</v>
      </c>
      <c r="G2518" t="s">
        <v>1402</v>
      </c>
      <c r="H2518">
        <v>2</v>
      </c>
      <c r="I2518" t="s">
        <v>200</v>
      </c>
      <c r="K2518">
        <v>3</v>
      </c>
      <c r="L2518">
        <v>1</v>
      </c>
      <c r="M2518">
        <v>2</v>
      </c>
      <c r="N2518" t="s">
        <v>73</v>
      </c>
      <c r="O2518" t="s">
        <v>51</v>
      </c>
      <c r="P2518" t="s">
        <v>1400</v>
      </c>
      <c r="Q2518" t="s">
        <v>1109</v>
      </c>
    </row>
    <row r="2519" spans="1:17" x14ac:dyDescent="0.35">
      <c r="A2519" t="s">
        <v>50</v>
      </c>
      <c r="B2519" t="s">
        <v>1403</v>
      </c>
      <c r="C2519" t="s">
        <v>212</v>
      </c>
      <c r="D2519" t="s">
        <v>99</v>
      </c>
      <c r="E2519" t="s">
        <v>1398</v>
      </c>
      <c r="F2519" t="s">
        <v>1375</v>
      </c>
      <c r="G2519" t="s">
        <v>1404</v>
      </c>
      <c r="H2519">
        <v>2</v>
      </c>
      <c r="I2519" t="s">
        <v>200</v>
      </c>
      <c r="K2519">
        <v>3</v>
      </c>
      <c r="L2519">
        <v>1</v>
      </c>
      <c r="M2519">
        <v>2</v>
      </c>
      <c r="N2519" t="s">
        <v>73</v>
      </c>
      <c r="O2519" t="s">
        <v>51</v>
      </c>
      <c r="P2519" t="s">
        <v>1400</v>
      </c>
      <c r="Q2519" t="s">
        <v>1109</v>
      </c>
    </row>
    <row r="2520" spans="1:17" x14ac:dyDescent="0.35">
      <c r="A2520" t="s">
        <v>50</v>
      </c>
      <c r="B2520" t="s">
        <v>1405</v>
      </c>
      <c r="C2520" t="s">
        <v>212</v>
      </c>
      <c r="D2520" t="s">
        <v>99</v>
      </c>
      <c r="E2520" t="s">
        <v>1398</v>
      </c>
      <c r="F2520" t="s">
        <v>1375</v>
      </c>
      <c r="G2520" t="s">
        <v>1406</v>
      </c>
      <c r="H2520">
        <v>2</v>
      </c>
      <c r="I2520" t="s">
        <v>200</v>
      </c>
      <c r="K2520">
        <v>3</v>
      </c>
      <c r="L2520">
        <v>1</v>
      </c>
      <c r="M2520">
        <v>2</v>
      </c>
      <c r="N2520" t="s">
        <v>73</v>
      </c>
      <c r="O2520" t="s">
        <v>51</v>
      </c>
      <c r="P2520" t="s">
        <v>1400</v>
      </c>
      <c r="Q2520" t="s">
        <v>1109</v>
      </c>
    </row>
    <row r="2521" spans="1:17" x14ac:dyDescent="0.35">
      <c r="A2521" t="s">
        <v>50</v>
      </c>
      <c r="B2521" t="s">
        <v>1407</v>
      </c>
      <c r="C2521" t="s">
        <v>212</v>
      </c>
      <c r="D2521" t="s">
        <v>99</v>
      </c>
      <c r="E2521" t="s">
        <v>1398</v>
      </c>
      <c r="F2521" t="s">
        <v>1375</v>
      </c>
      <c r="G2521" t="s">
        <v>1408</v>
      </c>
      <c r="H2521">
        <v>2</v>
      </c>
      <c r="I2521" t="s">
        <v>200</v>
      </c>
      <c r="K2521">
        <v>3</v>
      </c>
      <c r="L2521">
        <v>1</v>
      </c>
      <c r="M2521">
        <v>2</v>
      </c>
      <c r="N2521" t="s">
        <v>73</v>
      </c>
      <c r="O2521" t="s">
        <v>51</v>
      </c>
      <c r="P2521" t="s">
        <v>1400</v>
      </c>
      <c r="Q2521" t="s">
        <v>1109</v>
      </c>
    </row>
    <row r="2522" spans="1:17" x14ac:dyDescent="0.35">
      <c r="A2522" t="s">
        <v>50</v>
      </c>
      <c r="B2522" t="s">
        <v>873</v>
      </c>
      <c r="C2522" t="s">
        <v>212</v>
      </c>
      <c r="D2522" t="s">
        <v>109</v>
      </c>
      <c r="H2522">
        <v>0</v>
      </c>
      <c r="I2522" t="s">
        <v>200</v>
      </c>
      <c r="K2522">
        <v>2</v>
      </c>
      <c r="L2522">
        <v>2</v>
      </c>
      <c r="M2522">
        <v>0</v>
      </c>
      <c r="N2522" t="s">
        <v>73</v>
      </c>
      <c r="O2522" t="s">
        <v>51</v>
      </c>
      <c r="P2522" t="s">
        <v>874</v>
      </c>
      <c r="Q2522" t="s">
        <v>874</v>
      </c>
    </row>
    <row r="2523" spans="1:17" hidden="1" x14ac:dyDescent="0.35">
      <c r="A2523" t="s">
        <v>50</v>
      </c>
      <c r="B2523" t="s">
        <v>3146</v>
      </c>
      <c r="C2523" t="s">
        <v>212</v>
      </c>
      <c r="D2523" t="s">
        <v>106</v>
      </c>
      <c r="E2523" t="s">
        <v>205</v>
      </c>
      <c r="F2523" t="s">
        <v>1975</v>
      </c>
      <c r="G2523" t="s">
        <v>3147</v>
      </c>
      <c r="H2523">
        <v>4</v>
      </c>
      <c r="I2523" t="s">
        <v>51</v>
      </c>
      <c r="K2523">
        <v>2</v>
      </c>
      <c r="L2523">
        <v>0</v>
      </c>
      <c r="M2523">
        <v>2</v>
      </c>
      <c r="N2523" t="s">
        <v>74</v>
      </c>
      <c r="O2523" t="s">
        <v>200</v>
      </c>
      <c r="P2523" t="s">
        <v>3148</v>
      </c>
    </row>
    <row r="2524" spans="1:17" hidden="1" x14ac:dyDescent="0.35">
      <c r="A2524" t="s">
        <v>50</v>
      </c>
      <c r="B2524" t="s">
        <v>3149</v>
      </c>
      <c r="C2524" t="s">
        <v>212</v>
      </c>
      <c r="D2524" t="s">
        <v>106</v>
      </c>
      <c r="E2524" t="s">
        <v>205</v>
      </c>
      <c r="F2524" t="s">
        <v>1975</v>
      </c>
      <c r="G2524" t="s">
        <v>3150</v>
      </c>
      <c r="H2524">
        <v>3</v>
      </c>
      <c r="I2524" t="s">
        <v>51</v>
      </c>
      <c r="K2524">
        <v>2</v>
      </c>
      <c r="L2524">
        <v>0</v>
      </c>
      <c r="M2524">
        <v>2</v>
      </c>
      <c r="N2524" t="s">
        <v>74</v>
      </c>
      <c r="O2524" t="s">
        <v>200</v>
      </c>
      <c r="P2524" t="s">
        <v>3151</v>
      </c>
    </row>
    <row r="2525" spans="1:17" hidden="1" x14ac:dyDescent="0.35">
      <c r="A2525" t="s">
        <v>50</v>
      </c>
      <c r="B2525" t="s">
        <v>3152</v>
      </c>
      <c r="C2525" t="s">
        <v>212</v>
      </c>
      <c r="D2525" t="s">
        <v>3153</v>
      </c>
      <c r="E2525" t="s">
        <v>3154</v>
      </c>
      <c r="G2525" t="s">
        <v>3155</v>
      </c>
      <c r="H2525">
        <v>12</v>
      </c>
      <c r="I2525" t="s">
        <v>51</v>
      </c>
      <c r="K2525">
        <v>2</v>
      </c>
      <c r="L2525">
        <v>0</v>
      </c>
      <c r="M2525">
        <v>2</v>
      </c>
      <c r="N2525" t="s">
        <v>74</v>
      </c>
      <c r="O2525" t="s">
        <v>200</v>
      </c>
      <c r="P2525" t="s">
        <v>3156</v>
      </c>
    </row>
    <row r="2526" spans="1:17" hidden="1" x14ac:dyDescent="0.35">
      <c r="A2526" t="s">
        <v>50</v>
      </c>
      <c r="B2526" t="s">
        <v>3157</v>
      </c>
      <c r="C2526" t="s">
        <v>212</v>
      </c>
      <c r="D2526" t="s">
        <v>106</v>
      </c>
      <c r="E2526" t="s">
        <v>205</v>
      </c>
      <c r="F2526" t="s">
        <v>1975</v>
      </c>
      <c r="G2526" t="s">
        <v>3158</v>
      </c>
      <c r="H2526">
        <v>2</v>
      </c>
      <c r="I2526" t="s">
        <v>200</v>
      </c>
      <c r="K2526">
        <v>2</v>
      </c>
      <c r="L2526">
        <v>0</v>
      </c>
      <c r="M2526">
        <v>2</v>
      </c>
      <c r="N2526" t="s">
        <v>74</v>
      </c>
      <c r="O2526" t="s">
        <v>200</v>
      </c>
      <c r="P2526" t="s">
        <v>3148</v>
      </c>
    </row>
    <row r="2527" spans="1:17" hidden="1" x14ac:dyDescent="0.35">
      <c r="A2527" t="s">
        <v>50</v>
      </c>
      <c r="B2527" t="s">
        <v>3159</v>
      </c>
      <c r="C2527" t="s">
        <v>212</v>
      </c>
      <c r="D2527" t="s">
        <v>106</v>
      </c>
      <c r="E2527" t="s">
        <v>205</v>
      </c>
      <c r="F2527" t="s">
        <v>1975</v>
      </c>
      <c r="G2527" t="s">
        <v>3160</v>
      </c>
      <c r="H2527">
        <v>2</v>
      </c>
      <c r="I2527" t="s">
        <v>200</v>
      </c>
      <c r="K2527">
        <v>2</v>
      </c>
      <c r="L2527">
        <v>0</v>
      </c>
      <c r="M2527">
        <v>2</v>
      </c>
      <c r="N2527" t="s">
        <v>74</v>
      </c>
      <c r="O2527" t="s">
        <v>200</v>
      </c>
      <c r="P2527" t="s">
        <v>3148</v>
      </c>
    </row>
    <row r="2528" spans="1:17" hidden="1" x14ac:dyDescent="0.35">
      <c r="A2528" t="s">
        <v>50</v>
      </c>
      <c r="B2528" t="s">
        <v>3161</v>
      </c>
      <c r="C2528" t="s">
        <v>212</v>
      </c>
      <c r="D2528" t="s">
        <v>106</v>
      </c>
      <c r="E2528" t="s">
        <v>205</v>
      </c>
      <c r="F2528" t="s">
        <v>1975</v>
      </c>
      <c r="G2528" t="s">
        <v>3162</v>
      </c>
      <c r="H2528">
        <v>2</v>
      </c>
      <c r="I2528" t="s">
        <v>200</v>
      </c>
      <c r="K2528">
        <v>2</v>
      </c>
      <c r="L2528">
        <v>0</v>
      </c>
      <c r="M2528">
        <v>2</v>
      </c>
      <c r="N2528" t="s">
        <v>74</v>
      </c>
      <c r="O2528" t="s">
        <v>200</v>
      </c>
      <c r="P2528" t="s">
        <v>3148</v>
      </c>
    </row>
    <row r="2529" spans="1:17" hidden="1" x14ac:dyDescent="0.35">
      <c r="A2529" t="s">
        <v>50</v>
      </c>
      <c r="B2529" t="s">
        <v>3163</v>
      </c>
      <c r="C2529" t="s">
        <v>212</v>
      </c>
      <c r="D2529" t="s">
        <v>106</v>
      </c>
      <c r="E2529" t="s">
        <v>205</v>
      </c>
      <c r="F2529" t="s">
        <v>1975</v>
      </c>
      <c r="G2529" t="s">
        <v>3164</v>
      </c>
      <c r="H2529">
        <v>2</v>
      </c>
      <c r="I2529" t="s">
        <v>200</v>
      </c>
      <c r="K2529">
        <v>2</v>
      </c>
      <c r="L2529">
        <v>0</v>
      </c>
      <c r="M2529">
        <v>2</v>
      </c>
      <c r="N2529" t="s">
        <v>74</v>
      </c>
      <c r="O2529" t="s">
        <v>200</v>
      </c>
      <c r="P2529" t="s">
        <v>3148</v>
      </c>
    </row>
    <row r="2530" spans="1:17" hidden="1" x14ac:dyDescent="0.35">
      <c r="A2530" t="s">
        <v>50</v>
      </c>
      <c r="B2530" t="s">
        <v>3165</v>
      </c>
      <c r="C2530" t="s">
        <v>212</v>
      </c>
      <c r="D2530" t="s">
        <v>106</v>
      </c>
      <c r="E2530" t="s">
        <v>205</v>
      </c>
      <c r="F2530" t="s">
        <v>1975</v>
      </c>
      <c r="G2530" t="s">
        <v>3166</v>
      </c>
      <c r="H2530">
        <v>2</v>
      </c>
      <c r="I2530" t="s">
        <v>200</v>
      </c>
      <c r="K2530">
        <v>2</v>
      </c>
      <c r="L2530">
        <v>0</v>
      </c>
      <c r="M2530">
        <v>2</v>
      </c>
      <c r="N2530" t="s">
        <v>74</v>
      </c>
      <c r="O2530" t="s">
        <v>200</v>
      </c>
      <c r="P2530" t="s">
        <v>3148</v>
      </c>
    </row>
    <row r="2531" spans="1:17" hidden="1" x14ac:dyDescent="0.35">
      <c r="A2531" t="s">
        <v>50</v>
      </c>
      <c r="B2531" t="s">
        <v>3167</v>
      </c>
      <c r="C2531" t="s">
        <v>212</v>
      </c>
      <c r="D2531" t="s">
        <v>106</v>
      </c>
      <c r="E2531" t="s">
        <v>205</v>
      </c>
      <c r="F2531" t="s">
        <v>1975</v>
      </c>
      <c r="G2531" t="s">
        <v>3150</v>
      </c>
      <c r="H2531">
        <v>3</v>
      </c>
      <c r="I2531" t="s">
        <v>51</v>
      </c>
      <c r="K2531">
        <v>2</v>
      </c>
      <c r="L2531">
        <v>0</v>
      </c>
      <c r="M2531">
        <v>2</v>
      </c>
      <c r="N2531" t="s">
        <v>74</v>
      </c>
      <c r="O2531" t="s">
        <v>200</v>
      </c>
      <c r="P2531" t="s">
        <v>3151</v>
      </c>
    </row>
    <row r="2532" spans="1:17" hidden="1" x14ac:dyDescent="0.35">
      <c r="A2532" t="s">
        <v>50</v>
      </c>
      <c r="B2532" t="s">
        <v>3168</v>
      </c>
      <c r="C2532" t="s">
        <v>212</v>
      </c>
      <c r="D2532" t="s">
        <v>108</v>
      </c>
      <c r="E2532" t="s">
        <v>3169</v>
      </c>
      <c r="G2532" t="s">
        <v>398</v>
      </c>
      <c r="H2532">
        <v>1</v>
      </c>
      <c r="I2532" t="s">
        <v>200</v>
      </c>
      <c r="K2532">
        <v>2</v>
      </c>
      <c r="L2532">
        <v>0</v>
      </c>
      <c r="M2532">
        <v>2</v>
      </c>
      <c r="N2532" t="s">
        <v>74</v>
      </c>
      <c r="O2532" t="s">
        <v>200</v>
      </c>
      <c r="P2532" t="s">
        <v>3156</v>
      </c>
    </row>
    <row r="2533" spans="1:17" hidden="1" x14ac:dyDescent="0.35">
      <c r="A2533" t="s">
        <v>50</v>
      </c>
      <c r="B2533" t="s">
        <v>3170</v>
      </c>
      <c r="C2533" t="s">
        <v>212</v>
      </c>
      <c r="D2533" t="s">
        <v>106</v>
      </c>
      <c r="E2533" t="s">
        <v>205</v>
      </c>
      <c r="F2533" t="s">
        <v>1975</v>
      </c>
      <c r="G2533" t="s">
        <v>3171</v>
      </c>
      <c r="H2533">
        <v>2</v>
      </c>
      <c r="I2533" t="s">
        <v>200</v>
      </c>
      <c r="K2533">
        <v>2</v>
      </c>
      <c r="L2533">
        <v>0</v>
      </c>
      <c r="M2533">
        <v>2</v>
      </c>
      <c r="N2533" t="s">
        <v>74</v>
      </c>
      <c r="O2533" t="s">
        <v>200</v>
      </c>
      <c r="P2533" t="s">
        <v>3148</v>
      </c>
    </row>
    <row r="2534" spans="1:17" hidden="1" x14ac:dyDescent="0.35">
      <c r="A2534" t="s">
        <v>50</v>
      </c>
      <c r="B2534" t="s">
        <v>3172</v>
      </c>
      <c r="C2534" t="s">
        <v>212</v>
      </c>
      <c r="D2534" t="s">
        <v>106</v>
      </c>
      <c r="E2534" t="s">
        <v>205</v>
      </c>
      <c r="F2534" t="s">
        <v>1975</v>
      </c>
      <c r="G2534" t="s">
        <v>3173</v>
      </c>
      <c r="H2534">
        <v>4</v>
      </c>
      <c r="I2534" t="s">
        <v>51</v>
      </c>
      <c r="K2534">
        <v>2</v>
      </c>
      <c r="L2534">
        <v>0</v>
      </c>
      <c r="M2534">
        <v>2</v>
      </c>
      <c r="N2534" t="s">
        <v>74</v>
      </c>
      <c r="O2534" t="s">
        <v>200</v>
      </c>
      <c r="P2534" t="s">
        <v>3148</v>
      </c>
    </row>
    <row r="2535" spans="1:17" hidden="1" x14ac:dyDescent="0.35">
      <c r="A2535" t="s">
        <v>50</v>
      </c>
      <c r="B2535" t="s">
        <v>3174</v>
      </c>
      <c r="C2535" t="s">
        <v>212</v>
      </c>
      <c r="D2535" t="s">
        <v>106</v>
      </c>
      <c r="E2535" t="s">
        <v>205</v>
      </c>
      <c r="F2535" t="s">
        <v>1975</v>
      </c>
      <c r="G2535" t="s">
        <v>3175</v>
      </c>
      <c r="H2535">
        <v>5</v>
      </c>
      <c r="I2535" t="s">
        <v>51</v>
      </c>
      <c r="K2535">
        <v>2</v>
      </c>
      <c r="L2535">
        <v>0</v>
      </c>
      <c r="M2535">
        <v>2</v>
      </c>
      <c r="N2535" t="s">
        <v>74</v>
      </c>
      <c r="O2535" t="s">
        <v>200</v>
      </c>
      <c r="P2535" t="s">
        <v>3148</v>
      </c>
    </row>
    <row r="2536" spans="1:17" hidden="1" x14ac:dyDescent="0.35">
      <c r="A2536" t="s">
        <v>50</v>
      </c>
      <c r="B2536" t="s">
        <v>3176</v>
      </c>
      <c r="C2536" t="s">
        <v>212</v>
      </c>
      <c r="D2536" t="s">
        <v>106</v>
      </c>
      <c r="E2536" t="s">
        <v>205</v>
      </c>
      <c r="F2536" t="s">
        <v>1975</v>
      </c>
      <c r="G2536" t="s">
        <v>3177</v>
      </c>
      <c r="H2536">
        <v>9</v>
      </c>
      <c r="I2536" t="s">
        <v>51</v>
      </c>
      <c r="K2536">
        <v>2</v>
      </c>
      <c r="L2536">
        <v>0</v>
      </c>
      <c r="M2536">
        <v>2</v>
      </c>
      <c r="N2536" t="s">
        <v>74</v>
      </c>
      <c r="O2536" t="s">
        <v>200</v>
      </c>
      <c r="P2536" t="s">
        <v>3148</v>
      </c>
    </row>
    <row r="2537" spans="1:17" hidden="1" x14ac:dyDescent="0.35">
      <c r="A2537" t="s">
        <v>50</v>
      </c>
      <c r="B2537" t="s">
        <v>3178</v>
      </c>
      <c r="C2537" t="s">
        <v>212</v>
      </c>
      <c r="D2537" t="s">
        <v>106</v>
      </c>
      <c r="E2537" t="s">
        <v>205</v>
      </c>
      <c r="F2537" t="s">
        <v>1975</v>
      </c>
      <c r="G2537" t="s">
        <v>3173</v>
      </c>
      <c r="H2537">
        <v>4</v>
      </c>
      <c r="I2537" t="s">
        <v>51</v>
      </c>
      <c r="K2537">
        <v>2</v>
      </c>
      <c r="L2537">
        <v>0</v>
      </c>
      <c r="M2537">
        <v>2</v>
      </c>
      <c r="N2537" t="s">
        <v>74</v>
      </c>
      <c r="O2537" t="s">
        <v>200</v>
      </c>
      <c r="P2537" t="s">
        <v>3148</v>
      </c>
    </row>
    <row r="2538" spans="1:17" hidden="1" x14ac:dyDescent="0.35">
      <c r="A2538" t="s">
        <v>50</v>
      </c>
      <c r="B2538" t="s">
        <v>3179</v>
      </c>
      <c r="C2538" t="s">
        <v>212</v>
      </c>
      <c r="D2538" t="s">
        <v>106</v>
      </c>
      <c r="E2538" t="s">
        <v>205</v>
      </c>
      <c r="F2538" t="s">
        <v>1975</v>
      </c>
      <c r="G2538" t="s">
        <v>3180</v>
      </c>
      <c r="H2538">
        <v>4</v>
      </c>
      <c r="I2538" t="s">
        <v>51</v>
      </c>
      <c r="K2538">
        <v>2</v>
      </c>
      <c r="L2538">
        <v>0</v>
      </c>
      <c r="M2538">
        <v>2</v>
      </c>
      <c r="N2538" t="s">
        <v>74</v>
      </c>
      <c r="O2538" t="s">
        <v>200</v>
      </c>
      <c r="P2538" t="s">
        <v>3151</v>
      </c>
    </row>
    <row r="2539" spans="1:17" hidden="1" x14ac:dyDescent="0.35">
      <c r="A2539" t="s">
        <v>50</v>
      </c>
      <c r="B2539" t="s">
        <v>3181</v>
      </c>
      <c r="C2539" t="s">
        <v>212</v>
      </c>
      <c r="D2539" t="s">
        <v>108</v>
      </c>
      <c r="E2539" t="s">
        <v>3182</v>
      </c>
      <c r="G2539" t="s">
        <v>3183</v>
      </c>
      <c r="H2539">
        <v>1</v>
      </c>
      <c r="I2539" t="s">
        <v>200</v>
      </c>
      <c r="K2539">
        <v>2</v>
      </c>
      <c r="L2539">
        <v>0</v>
      </c>
      <c r="M2539">
        <v>2</v>
      </c>
      <c r="N2539" t="s">
        <v>74</v>
      </c>
      <c r="O2539" t="s">
        <v>200</v>
      </c>
      <c r="P2539" t="s">
        <v>3156</v>
      </c>
    </row>
    <row r="2540" spans="1:17" hidden="1" x14ac:dyDescent="0.35">
      <c r="A2540" t="s">
        <v>50</v>
      </c>
      <c r="B2540" t="s">
        <v>3184</v>
      </c>
      <c r="C2540" t="s">
        <v>212</v>
      </c>
      <c r="D2540" t="s">
        <v>106</v>
      </c>
      <c r="E2540" t="s">
        <v>205</v>
      </c>
      <c r="F2540" t="s">
        <v>1975</v>
      </c>
      <c r="G2540" t="s">
        <v>3185</v>
      </c>
      <c r="H2540">
        <v>4</v>
      </c>
      <c r="I2540" t="s">
        <v>51</v>
      </c>
      <c r="K2540">
        <v>2</v>
      </c>
      <c r="L2540">
        <v>0</v>
      </c>
      <c r="M2540">
        <v>2</v>
      </c>
      <c r="N2540" t="s">
        <v>74</v>
      </c>
      <c r="O2540" t="s">
        <v>200</v>
      </c>
      <c r="P2540" t="s">
        <v>3148</v>
      </c>
    </row>
    <row r="2541" spans="1:17" hidden="1" x14ac:dyDescent="0.35">
      <c r="A2541" t="s">
        <v>50</v>
      </c>
      <c r="B2541" t="s">
        <v>3186</v>
      </c>
      <c r="C2541" t="s">
        <v>212</v>
      </c>
      <c r="D2541" t="s">
        <v>106</v>
      </c>
      <c r="E2541" t="s">
        <v>205</v>
      </c>
      <c r="F2541" t="s">
        <v>1975</v>
      </c>
      <c r="G2541" t="s">
        <v>3180</v>
      </c>
      <c r="H2541">
        <v>4</v>
      </c>
      <c r="I2541" t="s">
        <v>51</v>
      </c>
      <c r="K2541">
        <v>2</v>
      </c>
      <c r="L2541">
        <v>0</v>
      </c>
      <c r="M2541">
        <v>2</v>
      </c>
      <c r="N2541" t="s">
        <v>74</v>
      </c>
      <c r="O2541" t="s">
        <v>200</v>
      </c>
      <c r="P2541" t="s">
        <v>3151</v>
      </c>
    </row>
    <row r="2542" spans="1:17" hidden="1" x14ac:dyDescent="0.35">
      <c r="A2542" t="s">
        <v>50</v>
      </c>
      <c r="B2542" t="s">
        <v>3187</v>
      </c>
      <c r="C2542" t="s">
        <v>212</v>
      </c>
      <c r="D2542" t="s">
        <v>99</v>
      </c>
      <c r="E2542" t="s">
        <v>280</v>
      </c>
      <c r="F2542" t="s">
        <v>273</v>
      </c>
      <c r="G2542" t="s">
        <v>3188</v>
      </c>
      <c r="H2542">
        <v>4</v>
      </c>
      <c r="I2542" t="s">
        <v>200</v>
      </c>
      <c r="K2542">
        <v>2</v>
      </c>
      <c r="L2542">
        <v>0</v>
      </c>
      <c r="M2542">
        <v>2</v>
      </c>
      <c r="N2542" t="s">
        <v>74</v>
      </c>
      <c r="O2542" t="s">
        <v>200</v>
      </c>
      <c r="P2542" t="s">
        <v>3189</v>
      </c>
    </row>
    <row r="2543" spans="1:17" x14ac:dyDescent="0.35">
      <c r="A2543" t="s">
        <v>50</v>
      </c>
      <c r="B2543" t="s">
        <v>1333</v>
      </c>
      <c r="C2543" t="s">
        <v>212</v>
      </c>
      <c r="D2543" t="s">
        <v>99</v>
      </c>
      <c r="E2543" t="s">
        <v>538</v>
      </c>
      <c r="F2543" t="s">
        <v>1333</v>
      </c>
      <c r="G2543" t="s">
        <v>1771</v>
      </c>
      <c r="H2543">
        <v>4</v>
      </c>
      <c r="I2543" t="s">
        <v>200</v>
      </c>
      <c r="K2543">
        <v>2</v>
      </c>
      <c r="L2543">
        <v>1</v>
      </c>
      <c r="M2543">
        <v>1</v>
      </c>
      <c r="N2543" t="s">
        <v>73</v>
      </c>
      <c r="O2543" t="s">
        <v>51</v>
      </c>
      <c r="P2543" t="s">
        <v>1772</v>
      </c>
      <c r="Q2543" t="s">
        <v>1773</v>
      </c>
    </row>
    <row r="2544" spans="1:17" hidden="1" x14ac:dyDescent="0.35">
      <c r="A2544" t="s">
        <v>50</v>
      </c>
      <c r="B2544" t="s">
        <v>3190</v>
      </c>
      <c r="C2544" t="s">
        <v>212</v>
      </c>
      <c r="D2544" t="s">
        <v>99</v>
      </c>
      <c r="E2544" t="s">
        <v>280</v>
      </c>
      <c r="F2544" t="s">
        <v>1333</v>
      </c>
      <c r="G2544" t="s">
        <v>3191</v>
      </c>
      <c r="H2544">
        <v>3</v>
      </c>
      <c r="I2544" t="s">
        <v>200</v>
      </c>
      <c r="K2544">
        <v>2</v>
      </c>
      <c r="L2544">
        <v>0</v>
      </c>
      <c r="M2544">
        <v>2</v>
      </c>
      <c r="N2544" t="s">
        <v>74</v>
      </c>
      <c r="O2544" t="s">
        <v>200</v>
      </c>
      <c r="P2544" t="s">
        <v>3192</v>
      </c>
    </row>
    <row r="2545" spans="1:17" x14ac:dyDescent="0.35">
      <c r="A2545" t="s">
        <v>50</v>
      </c>
      <c r="B2545" t="s">
        <v>1774</v>
      </c>
      <c r="C2545" t="s">
        <v>212</v>
      </c>
      <c r="D2545" t="s">
        <v>99</v>
      </c>
      <c r="E2545" t="s">
        <v>280</v>
      </c>
      <c r="F2545" t="s">
        <v>273</v>
      </c>
      <c r="G2545" t="s">
        <v>1775</v>
      </c>
      <c r="H2545">
        <v>4</v>
      </c>
      <c r="I2545" t="s">
        <v>200</v>
      </c>
      <c r="K2545">
        <v>2</v>
      </c>
      <c r="L2545">
        <v>1</v>
      </c>
      <c r="M2545">
        <v>1</v>
      </c>
      <c r="N2545" t="s">
        <v>73</v>
      </c>
      <c r="O2545" t="s">
        <v>51</v>
      </c>
      <c r="P2545" t="s">
        <v>1776</v>
      </c>
      <c r="Q2545" t="s">
        <v>1777</v>
      </c>
    </row>
    <row r="2546" spans="1:17" hidden="1" x14ac:dyDescent="0.35">
      <c r="A2546" t="s">
        <v>50</v>
      </c>
      <c r="B2546" t="s">
        <v>3193</v>
      </c>
      <c r="C2546" t="s">
        <v>212</v>
      </c>
      <c r="D2546" t="s">
        <v>114</v>
      </c>
      <c r="F2546" t="s">
        <v>3194</v>
      </c>
      <c r="G2546" t="s">
        <v>448</v>
      </c>
      <c r="H2546">
        <v>1</v>
      </c>
      <c r="I2546" t="s">
        <v>200</v>
      </c>
      <c r="K2546">
        <v>2</v>
      </c>
      <c r="L2546">
        <v>0</v>
      </c>
      <c r="M2546">
        <v>2</v>
      </c>
      <c r="N2546" t="s">
        <v>74</v>
      </c>
      <c r="O2546" t="s">
        <v>200</v>
      </c>
      <c r="P2546" t="s">
        <v>3195</v>
      </c>
    </row>
    <row r="2547" spans="1:17" hidden="1" x14ac:dyDescent="0.35">
      <c r="A2547" t="s">
        <v>50</v>
      </c>
      <c r="B2547" t="s">
        <v>3196</v>
      </c>
      <c r="C2547" t="s">
        <v>212</v>
      </c>
      <c r="D2547" t="s">
        <v>226</v>
      </c>
      <c r="E2547" t="s">
        <v>3197</v>
      </c>
      <c r="G2547" t="s">
        <v>3198</v>
      </c>
      <c r="H2547">
        <v>10</v>
      </c>
      <c r="I2547" t="s">
        <v>51</v>
      </c>
      <c r="K2547">
        <v>2</v>
      </c>
      <c r="L2547">
        <v>0</v>
      </c>
      <c r="M2547">
        <v>2</v>
      </c>
      <c r="N2547" t="s">
        <v>74</v>
      </c>
      <c r="O2547" t="s">
        <v>200</v>
      </c>
      <c r="P2547" t="s">
        <v>3199</v>
      </c>
    </row>
    <row r="2548" spans="1:17" x14ac:dyDescent="0.35">
      <c r="A2548" t="s">
        <v>50</v>
      </c>
      <c r="B2548" t="s">
        <v>1778</v>
      </c>
      <c r="C2548" t="s">
        <v>212</v>
      </c>
      <c r="D2548" t="s">
        <v>99</v>
      </c>
      <c r="E2548" t="s">
        <v>280</v>
      </c>
      <c r="F2548" t="s">
        <v>273</v>
      </c>
      <c r="G2548" t="s">
        <v>1779</v>
      </c>
      <c r="H2548">
        <v>1</v>
      </c>
      <c r="I2548" t="s">
        <v>200</v>
      </c>
      <c r="K2548">
        <v>2</v>
      </c>
      <c r="L2548">
        <v>1</v>
      </c>
      <c r="M2548">
        <v>1</v>
      </c>
      <c r="N2548" t="s">
        <v>73</v>
      </c>
      <c r="O2548" t="s">
        <v>51</v>
      </c>
      <c r="P2548" t="s">
        <v>1780</v>
      </c>
      <c r="Q2548" t="s">
        <v>1781</v>
      </c>
    </row>
    <row r="2549" spans="1:17" hidden="1" x14ac:dyDescent="0.35">
      <c r="A2549" t="s">
        <v>50</v>
      </c>
      <c r="B2549" t="s">
        <v>3200</v>
      </c>
      <c r="C2549" t="s">
        <v>212</v>
      </c>
      <c r="D2549" t="s">
        <v>108</v>
      </c>
      <c r="E2549" t="s">
        <v>3201</v>
      </c>
      <c r="G2549" t="s">
        <v>3202</v>
      </c>
      <c r="H2549">
        <v>13</v>
      </c>
      <c r="I2549" t="s">
        <v>200</v>
      </c>
      <c r="K2549">
        <v>2</v>
      </c>
      <c r="L2549">
        <v>0</v>
      </c>
      <c r="M2549">
        <v>2</v>
      </c>
      <c r="N2549" t="s">
        <v>74</v>
      </c>
      <c r="O2549" t="s">
        <v>200</v>
      </c>
      <c r="P2549" t="s">
        <v>3203</v>
      </c>
    </row>
    <row r="2550" spans="1:17" x14ac:dyDescent="0.35">
      <c r="A2550" t="s">
        <v>50</v>
      </c>
      <c r="B2550" t="s">
        <v>1782</v>
      </c>
      <c r="C2550" t="s">
        <v>212</v>
      </c>
      <c r="D2550" t="s">
        <v>99</v>
      </c>
      <c r="E2550" t="s">
        <v>1783</v>
      </c>
      <c r="F2550" t="s">
        <v>375</v>
      </c>
      <c r="G2550" t="s">
        <v>1784</v>
      </c>
      <c r="H2550">
        <v>2</v>
      </c>
      <c r="I2550" t="s">
        <v>51</v>
      </c>
      <c r="K2550">
        <v>2</v>
      </c>
      <c r="L2550">
        <v>1</v>
      </c>
      <c r="M2550">
        <v>1</v>
      </c>
      <c r="N2550" t="s">
        <v>73</v>
      </c>
      <c r="O2550" t="s">
        <v>51</v>
      </c>
      <c r="P2550" t="s">
        <v>1780</v>
      </c>
      <c r="Q2550" t="s">
        <v>1781</v>
      </c>
    </row>
    <row r="2551" spans="1:17" hidden="1" x14ac:dyDescent="0.35">
      <c r="A2551" t="s">
        <v>50</v>
      </c>
      <c r="B2551" t="s">
        <v>3204</v>
      </c>
      <c r="C2551" t="s">
        <v>212</v>
      </c>
      <c r="D2551" t="s">
        <v>935</v>
      </c>
      <c r="E2551" t="s">
        <v>3205</v>
      </c>
      <c r="F2551" t="s">
        <v>381</v>
      </c>
      <c r="G2551" t="s">
        <v>3206</v>
      </c>
      <c r="H2551">
        <v>3</v>
      </c>
      <c r="I2551" t="s">
        <v>51</v>
      </c>
      <c r="K2551">
        <v>2</v>
      </c>
      <c r="L2551">
        <v>0</v>
      </c>
      <c r="M2551">
        <v>2</v>
      </c>
      <c r="N2551" t="s">
        <v>74</v>
      </c>
      <c r="O2551" t="s">
        <v>200</v>
      </c>
      <c r="P2551" t="s">
        <v>3207</v>
      </c>
    </row>
    <row r="2552" spans="1:17" hidden="1" x14ac:dyDescent="0.35">
      <c r="A2552" t="s">
        <v>50</v>
      </c>
      <c r="B2552" t="s">
        <v>3208</v>
      </c>
      <c r="C2552" t="s">
        <v>212</v>
      </c>
      <c r="D2552" t="s">
        <v>99</v>
      </c>
      <c r="E2552" t="s">
        <v>3209</v>
      </c>
      <c r="F2552" t="s">
        <v>273</v>
      </c>
      <c r="G2552" t="s">
        <v>3210</v>
      </c>
      <c r="H2552">
        <v>5</v>
      </c>
      <c r="I2552" t="s">
        <v>51</v>
      </c>
      <c r="K2552">
        <v>2</v>
      </c>
      <c r="L2552">
        <v>0</v>
      </c>
      <c r="M2552">
        <v>2</v>
      </c>
      <c r="N2552" t="s">
        <v>74</v>
      </c>
      <c r="O2552" t="s">
        <v>200</v>
      </c>
      <c r="P2552" t="s">
        <v>3211</v>
      </c>
    </row>
    <row r="2553" spans="1:17" hidden="1" x14ac:dyDescent="0.35">
      <c r="A2553" t="s">
        <v>50</v>
      </c>
      <c r="B2553" t="s">
        <v>3212</v>
      </c>
      <c r="C2553" t="s">
        <v>212</v>
      </c>
      <c r="D2553" t="s">
        <v>2161</v>
      </c>
      <c r="E2553" t="s">
        <v>3213</v>
      </c>
      <c r="G2553" t="s">
        <v>3214</v>
      </c>
      <c r="H2553">
        <v>4</v>
      </c>
      <c r="I2553" t="s">
        <v>51</v>
      </c>
      <c r="K2553">
        <v>2</v>
      </c>
      <c r="L2553">
        <v>0</v>
      </c>
      <c r="M2553">
        <v>2</v>
      </c>
      <c r="N2553" t="s">
        <v>74</v>
      </c>
      <c r="O2553" t="s">
        <v>200</v>
      </c>
      <c r="P2553" t="s">
        <v>3215</v>
      </c>
    </row>
    <row r="2554" spans="1:17" hidden="1" x14ac:dyDescent="0.35">
      <c r="A2554" t="s">
        <v>50</v>
      </c>
      <c r="B2554" t="s">
        <v>3216</v>
      </c>
      <c r="C2554" t="s">
        <v>212</v>
      </c>
      <c r="D2554" t="s">
        <v>99</v>
      </c>
      <c r="E2554" t="s">
        <v>3217</v>
      </c>
      <c r="F2554" t="s">
        <v>3218</v>
      </c>
      <c r="G2554" t="s">
        <v>3219</v>
      </c>
      <c r="H2554">
        <v>5</v>
      </c>
      <c r="I2554" t="s">
        <v>51</v>
      </c>
      <c r="K2554">
        <v>2</v>
      </c>
      <c r="L2554">
        <v>0</v>
      </c>
      <c r="M2554">
        <v>2</v>
      </c>
      <c r="N2554" t="s">
        <v>74</v>
      </c>
      <c r="O2554" t="s">
        <v>200</v>
      </c>
      <c r="P2554" t="s">
        <v>3220</v>
      </c>
    </row>
    <row r="2555" spans="1:17" hidden="1" x14ac:dyDescent="0.35">
      <c r="A2555" t="s">
        <v>50</v>
      </c>
      <c r="B2555" t="s">
        <v>3221</v>
      </c>
      <c r="C2555" t="s">
        <v>212</v>
      </c>
      <c r="D2555" t="s">
        <v>218</v>
      </c>
      <c r="E2555" t="s">
        <v>3222</v>
      </c>
      <c r="F2555" t="s">
        <v>381</v>
      </c>
      <c r="G2555" t="s">
        <v>3223</v>
      </c>
      <c r="H2555">
        <v>4</v>
      </c>
      <c r="I2555" t="s">
        <v>51</v>
      </c>
      <c r="K2555">
        <v>2</v>
      </c>
      <c r="L2555">
        <v>0</v>
      </c>
      <c r="M2555">
        <v>2</v>
      </c>
      <c r="N2555" t="s">
        <v>74</v>
      </c>
      <c r="O2555" t="s">
        <v>200</v>
      </c>
      <c r="P2555" t="s">
        <v>3224</v>
      </c>
    </row>
    <row r="2556" spans="1:17" hidden="1" x14ac:dyDescent="0.35">
      <c r="A2556" t="s">
        <v>50</v>
      </c>
      <c r="B2556" t="s">
        <v>3225</v>
      </c>
      <c r="C2556" t="s">
        <v>212</v>
      </c>
      <c r="D2556" t="s">
        <v>3226</v>
      </c>
      <c r="E2556" t="s">
        <v>3227</v>
      </c>
      <c r="G2556" t="s">
        <v>3228</v>
      </c>
      <c r="H2556">
        <v>8</v>
      </c>
      <c r="I2556" t="s">
        <v>51</v>
      </c>
      <c r="K2556">
        <v>2</v>
      </c>
      <c r="L2556">
        <v>0</v>
      </c>
      <c r="M2556">
        <v>2</v>
      </c>
      <c r="N2556" t="s">
        <v>74</v>
      </c>
      <c r="O2556" t="s">
        <v>200</v>
      </c>
      <c r="P2556" t="s">
        <v>3229</v>
      </c>
    </row>
    <row r="2557" spans="1:17" hidden="1" x14ac:dyDescent="0.35">
      <c r="A2557" t="s">
        <v>50</v>
      </c>
      <c r="B2557" t="s">
        <v>3230</v>
      </c>
      <c r="C2557" t="s">
        <v>212</v>
      </c>
      <c r="D2557" t="s">
        <v>106</v>
      </c>
      <c r="E2557" t="s">
        <v>205</v>
      </c>
      <c r="F2557" t="s">
        <v>1895</v>
      </c>
      <c r="G2557" t="s">
        <v>3231</v>
      </c>
      <c r="H2557">
        <v>6</v>
      </c>
      <c r="I2557" t="s">
        <v>51</v>
      </c>
      <c r="K2557">
        <v>2</v>
      </c>
      <c r="L2557">
        <v>0</v>
      </c>
      <c r="M2557">
        <v>2</v>
      </c>
      <c r="N2557" t="s">
        <v>74</v>
      </c>
      <c r="O2557" t="s">
        <v>200</v>
      </c>
      <c r="P2557" t="s">
        <v>3232</v>
      </c>
    </row>
    <row r="2558" spans="1:17" hidden="1" x14ac:dyDescent="0.35">
      <c r="A2558" t="s">
        <v>50</v>
      </c>
      <c r="B2558" t="s">
        <v>3233</v>
      </c>
      <c r="C2558" t="s">
        <v>212</v>
      </c>
      <c r="D2558" t="s">
        <v>106</v>
      </c>
      <c r="E2558" t="s">
        <v>205</v>
      </c>
      <c r="F2558" t="s">
        <v>1895</v>
      </c>
      <c r="G2558" t="s">
        <v>3231</v>
      </c>
      <c r="H2558">
        <v>6</v>
      </c>
      <c r="I2558" t="s">
        <v>51</v>
      </c>
      <c r="K2558">
        <v>2</v>
      </c>
      <c r="L2558">
        <v>0</v>
      </c>
      <c r="M2558">
        <v>2</v>
      </c>
      <c r="N2558" t="s">
        <v>74</v>
      </c>
      <c r="O2558" t="s">
        <v>200</v>
      </c>
      <c r="P2558" t="s">
        <v>3232</v>
      </c>
    </row>
    <row r="2559" spans="1:17" hidden="1" x14ac:dyDescent="0.35">
      <c r="A2559" t="s">
        <v>50</v>
      </c>
      <c r="B2559" t="s">
        <v>3234</v>
      </c>
      <c r="C2559" t="s">
        <v>212</v>
      </c>
      <c r="D2559" t="s">
        <v>106</v>
      </c>
      <c r="E2559" t="s">
        <v>205</v>
      </c>
      <c r="F2559" t="s">
        <v>1895</v>
      </c>
      <c r="G2559" t="s">
        <v>3235</v>
      </c>
      <c r="H2559">
        <v>8</v>
      </c>
      <c r="I2559" t="s">
        <v>51</v>
      </c>
      <c r="K2559">
        <v>2</v>
      </c>
      <c r="L2559">
        <v>0</v>
      </c>
      <c r="M2559">
        <v>2</v>
      </c>
      <c r="N2559" t="s">
        <v>74</v>
      </c>
      <c r="O2559" t="s">
        <v>200</v>
      </c>
      <c r="P2559" t="s">
        <v>3232</v>
      </c>
    </row>
    <row r="2560" spans="1:17" x14ac:dyDescent="0.35">
      <c r="A2560" t="s">
        <v>50</v>
      </c>
      <c r="B2560" t="s">
        <v>875</v>
      </c>
      <c r="C2560" t="s">
        <v>212</v>
      </c>
      <c r="D2560" t="s">
        <v>109</v>
      </c>
      <c r="H2560">
        <v>0</v>
      </c>
      <c r="I2560" t="s">
        <v>200</v>
      </c>
      <c r="K2560">
        <v>2</v>
      </c>
      <c r="L2560">
        <v>2</v>
      </c>
      <c r="M2560">
        <v>0</v>
      </c>
      <c r="N2560" t="s">
        <v>73</v>
      </c>
      <c r="O2560" t="s">
        <v>51</v>
      </c>
      <c r="P2560" t="s">
        <v>876</v>
      </c>
      <c r="Q2560" t="s">
        <v>876</v>
      </c>
    </row>
    <row r="2561" spans="1:17" x14ac:dyDescent="0.35">
      <c r="A2561" t="s">
        <v>50</v>
      </c>
      <c r="B2561" t="s">
        <v>877</v>
      </c>
      <c r="C2561" t="s">
        <v>212</v>
      </c>
      <c r="D2561" t="s">
        <v>109</v>
      </c>
      <c r="H2561">
        <v>0</v>
      </c>
      <c r="I2561" t="s">
        <v>200</v>
      </c>
      <c r="K2561">
        <v>2</v>
      </c>
      <c r="L2561">
        <v>2</v>
      </c>
      <c r="M2561">
        <v>0</v>
      </c>
      <c r="N2561" t="s">
        <v>73</v>
      </c>
      <c r="O2561" t="s">
        <v>51</v>
      </c>
      <c r="P2561" t="s">
        <v>876</v>
      </c>
      <c r="Q2561" t="s">
        <v>876</v>
      </c>
    </row>
    <row r="2562" spans="1:17" x14ac:dyDescent="0.35">
      <c r="A2562" t="s">
        <v>50</v>
      </c>
      <c r="B2562" t="s">
        <v>1785</v>
      </c>
      <c r="C2562" t="s">
        <v>212</v>
      </c>
      <c r="D2562" t="s">
        <v>99</v>
      </c>
      <c r="E2562" t="s">
        <v>1783</v>
      </c>
      <c r="F2562" t="s">
        <v>375</v>
      </c>
      <c r="G2562" t="s">
        <v>1786</v>
      </c>
      <c r="H2562">
        <v>2</v>
      </c>
      <c r="I2562" t="s">
        <v>51</v>
      </c>
      <c r="K2562">
        <v>2</v>
      </c>
      <c r="L2562">
        <v>1</v>
      </c>
      <c r="M2562">
        <v>1</v>
      </c>
      <c r="N2562" t="s">
        <v>73</v>
      </c>
      <c r="O2562" t="s">
        <v>51</v>
      </c>
      <c r="P2562" t="s">
        <v>1780</v>
      </c>
      <c r="Q2562" t="s">
        <v>1781</v>
      </c>
    </row>
    <row r="2563" spans="1:17" x14ac:dyDescent="0.35">
      <c r="A2563" t="s">
        <v>50</v>
      </c>
      <c r="B2563" t="s">
        <v>1787</v>
      </c>
      <c r="C2563" t="s">
        <v>212</v>
      </c>
      <c r="D2563" t="s">
        <v>99</v>
      </c>
      <c r="E2563" t="s">
        <v>280</v>
      </c>
      <c r="F2563" t="s">
        <v>375</v>
      </c>
      <c r="G2563" t="s">
        <v>1788</v>
      </c>
      <c r="H2563">
        <v>2</v>
      </c>
      <c r="I2563" t="s">
        <v>51</v>
      </c>
      <c r="K2563">
        <v>2</v>
      </c>
      <c r="L2563">
        <v>1</v>
      </c>
      <c r="M2563">
        <v>1</v>
      </c>
      <c r="N2563" t="s">
        <v>73</v>
      </c>
      <c r="O2563" t="s">
        <v>51</v>
      </c>
      <c r="P2563" t="s">
        <v>1780</v>
      </c>
      <c r="Q2563" t="s">
        <v>1781</v>
      </c>
    </row>
    <row r="2564" spans="1:17" x14ac:dyDescent="0.35">
      <c r="A2564" t="s">
        <v>50</v>
      </c>
      <c r="B2564" t="s">
        <v>1789</v>
      </c>
      <c r="C2564" t="s">
        <v>212</v>
      </c>
      <c r="D2564" t="s">
        <v>99</v>
      </c>
      <c r="E2564" t="s">
        <v>272</v>
      </c>
      <c r="F2564" t="s">
        <v>273</v>
      </c>
      <c r="G2564" t="s">
        <v>1790</v>
      </c>
      <c r="H2564">
        <v>2</v>
      </c>
      <c r="I2564" t="s">
        <v>51</v>
      </c>
      <c r="K2564">
        <v>2</v>
      </c>
      <c r="L2564">
        <v>1</v>
      </c>
      <c r="M2564">
        <v>1</v>
      </c>
      <c r="N2564" t="s">
        <v>73</v>
      </c>
      <c r="O2564" t="s">
        <v>51</v>
      </c>
      <c r="P2564" t="s">
        <v>1780</v>
      </c>
      <c r="Q2564" t="s">
        <v>1781</v>
      </c>
    </row>
    <row r="2565" spans="1:17" x14ac:dyDescent="0.35">
      <c r="A2565" t="s">
        <v>50</v>
      </c>
      <c r="B2565" t="s">
        <v>1791</v>
      </c>
      <c r="C2565" t="s">
        <v>212</v>
      </c>
      <c r="D2565" t="s">
        <v>1241</v>
      </c>
      <c r="E2565" t="s">
        <v>1792</v>
      </c>
      <c r="F2565" t="s">
        <v>381</v>
      </c>
      <c r="G2565" t="s">
        <v>1793</v>
      </c>
      <c r="H2565">
        <v>5</v>
      </c>
      <c r="I2565" t="s">
        <v>51</v>
      </c>
      <c r="K2565">
        <v>2</v>
      </c>
      <c r="L2565">
        <v>1</v>
      </c>
      <c r="M2565">
        <v>1</v>
      </c>
      <c r="N2565" t="s">
        <v>73</v>
      </c>
      <c r="O2565" t="s">
        <v>51</v>
      </c>
      <c r="P2565" t="s">
        <v>1794</v>
      </c>
      <c r="Q2565" t="s">
        <v>1795</v>
      </c>
    </row>
    <row r="2566" spans="1:17" x14ac:dyDescent="0.35">
      <c r="A2566" t="s">
        <v>50</v>
      </c>
      <c r="B2566" t="s">
        <v>1796</v>
      </c>
      <c r="C2566" t="s">
        <v>212</v>
      </c>
      <c r="D2566" t="s">
        <v>99</v>
      </c>
      <c r="E2566" t="s">
        <v>280</v>
      </c>
      <c r="F2566" t="s">
        <v>273</v>
      </c>
      <c r="G2566" t="s">
        <v>1797</v>
      </c>
      <c r="H2566">
        <v>1</v>
      </c>
      <c r="I2566" t="s">
        <v>200</v>
      </c>
      <c r="K2566">
        <v>2</v>
      </c>
      <c r="L2566">
        <v>1</v>
      </c>
      <c r="M2566">
        <v>1</v>
      </c>
      <c r="N2566" t="s">
        <v>73</v>
      </c>
      <c r="O2566" t="s">
        <v>51</v>
      </c>
      <c r="P2566" t="s">
        <v>1798</v>
      </c>
      <c r="Q2566" t="s">
        <v>1799</v>
      </c>
    </row>
    <row r="2567" spans="1:17" hidden="1" x14ac:dyDescent="0.35">
      <c r="A2567" t="s">
        <v>50</v>
      </c>
      <c r="B2567" t="s">
        <v>3236</v>
      </c>
      <c r="C2567" t="s">
        <v>212</v>
      </c>
      <c r="D2567" t="s">
        <v>116</v>
      </c>
      <c r="E2567" t="s">
        <v>3237</v>
      </c>
      <c r="G2567" t="s">
        <v>3238</v>
      </c>
      <c r="H2567">
        <v>6</v>
      </c>
      <c r="I2567" t="s">
        <v>200</v>
      </c>
      <c r="K2567">
        <v>2</v>
      </c>
      <c r="L2567">
        <v>0</v>
      </c>
      <c r="M2567">
        <v>2</v>
      </c>
      <c r="N2567" t="s">
        <v>74</v>
      </c>
      <c r="O2567" t="s">
        <v>200</v>
      </c>
      <c r="P2567" t="s">
        <v>3239</v>
      </c>
    </row>
    <row r="2568" spans="1:17" x14ac:dyDescent="0.35">
      <c r="A2568" t="s">
        <v>50</v>
      </c>
      <c r="B2568" t="s">
        <v>1800</v>
      </c>
      <c r="C2568" t="s">
        <v>212</v>
      </c>
      <c r="D2568" t="s">
        <v>109</v>
      </c>
      <c r="H2568">
        <v>0</v>
      </c>
      <c r="I2568" t="s">
        <v>200</v>
      </c>
      <c r="K2568">
        <v>2</v>
      </c>
      <c r="L2568">
        <v>1</v>
      </c>
      <c r="M2568">
        <v>1</v>
      </c>
      <c r="N2568" t="s">
        <v>73</v>
      </c>
      <c r="O2568" t="s">
        <v>51</v>
      </c>
      <c r="P2568" t="s">
        <v>1801</v>
      </c>
      <c r="Q2568" t="s">
        <v>1802</v>
      </c>
    </row>
    <row r="2569" spans="1:17" x14ac:dyDescent="0.35">
      <c r="A2569" t="s">
        <v>50</v>
      </c>
      <c r="B2569" t="s">
        <v>1803</v>
      </c>
      <c r="C2569" t="s">
        <v>212</v>
      </c>
      <c r="D2569" t="s">
        <v>109</v>
      </c>
      <c r="H2569">
        <v>0</v>
      </c>
      <c r="I2569" t="s">
        <v>200</v>
      </c>
      <c r="K2569">
        <v>2</v>
      </c>
      <c r="L2569">
        <v>1</v>
      </c>
      <c r="M2569">
        <v>1</v>
      </c>
      <c r="N2569" t="s">
        <v>73</v>
      </c>
      <c r="O2569" t="s">
        <v>51</v>
      </c>
      <c r="P2569" t="s">
        <v>1804</v>
      </c>
      <c r="Q2569" t="s">
        <v>1805</v>
      </c>
    </row>
    <row r="2570" spans="1:17" x14ac:dyDescent="0.35">
      <c r="A2570" t="s">
        <v>50</v>
      </c>
      <c r="B2570" t="s">
        <v>1806</v>
      </c>
      <c r="C2570" t="s">
        <v>212</v>
      </c>
      <c r="D2570" t="s">
        <v>99</v>
      </c>
      <c r="E2570" t="s">
        <v>314</v>
      </c>
      <c r="F2570" t="s">
        <v>315</v>
      </c>
      <c r="G2570" t="s">
        <v>1807</v>
      </c>
      <c r="H2570">
        <v>2</v>
      </c>
      <c r="I2570" t="s">
        <v>200</v>
      </c>
      <c r="K2570">
        <v>2</v>
      </c>
      <c r="L2570">
        <v>1</v>
      </c>
      <c r="M2570">
        <v>1</v>
      </c>
      <c r="N2570" t="s">
        <v>73</v>
      </c>
      <c r="O2570" t="s">
        <v>51</v>
      </c>
      <c r="P2570" t="s">
        <v>1808</v>
      </c>
      <c r="Q2570" t="s">
        <v>1809</v>
      </c>
    </row>
    <row r="2571" spans="1:17" x14ac:dyDescent="0.35">
      <c r="A2571" t="s">
        <v>50</v>
      </c>
      <c r="B2571" t="s">
        <v>878</v>
      </c>
      <c r="C2571" t="s">
        <v>212</v>
      </c>
      <c r="D2571" t="s">
        <v>99</v>
      </c>
      <c r="E2571" t="s">
        <v>280</v>
      </c>
      <c r="F2571" t="s">
        <v>273</v>
      </c>
      <c r="G2571" t="s">
        <v>879</v>
      </c>
      <c r="H2571">
        <v>1</v>
      </c>
      <c r="I2571" t="s">
        <v>200</v>
      </c>
      <c r="K2571">
        <v>2</v>
      </c>
      <c r="L2571">
        <v>2</v>
      </c>
      <c r="M2571">
        <v>0</v>
      </c>
      <c r="N2571" t="s">
        <v>73</v>
      </c>
      <c r="O2571" t="s">
        <v>51</v>
      </c>
      <c r="P2571" t="s">
        <v>880</v>
      </c>
      <c r="Q2571" t="s">
        <v>880</v>
      </c>
    </row>
    <row r="2572" spans="1:17" x14ac:dyDescent="0.35">
      <c r="A2572" t="s">
        <v>50</v>
      </c>
      <c r="B2572" t="s">
        <v>1810</v>
      </c>
      <c r="C2572" t="s">
        <v>212</v>
      </c>
      <c r="D2572" t="s">
        <v>108</v>
      </c>
      <c r="E2572" t="s">
        <v>1338</v>
      </c>
      <c r="G2572" t="s">
        <v>1339</v>
      </c>
      <c r="H2572">
        <v>5</v>
      </c>
      <c r="I2572" t="s">
        <v>200</v>
      </c>
      <c r="K2572">
        <v>2</v>
      </c>
      <c r="L2572">
        <v>1</v>
      </c>
      <c r="M2572">
        <v>1</v>
      </c>
      <c r="N2572" t="s">
        <v>73</v>
      </c>
      <c r="O2572" t="s">
        <v>51</v>
      </c>
      <c r="P2572" t="s">
        <v>1811</v>
      </c>
      <c r="Q2572" t="s">
        <v>1812</v>
      </c>
    </row>
    <row r="2573" spans="1:17" x14ac:dyDescent="0.35">
      <c r="A2573" t="s">
        <v>50</v>
      </c>
      <c r="B2573" t="s">
        <v>881</v>
      </c>
      <c r="C2573" t="s">
        <v>212</v>
      </c>
      <c r="D2573" t="s">
        <v>99</v>
      </c>
      <c r="E2573" t="s">
        <v>882</v>
      </c>
      <c r="F2573" t="s">
        <v>883</v>
      </c>
      <c r="G2573" t="s">
        <v>884</v>
      </c>
      <c r="H2573">
        <v>1</v>
      </c>
      <c r="I2573" t="s">
        <v>200</v>
      </c>
      <c r="K2573">
        <v>2</v>
      </c>
      <c r="L2573">
        <v>2</v>
      </c>
      <c r="M2573">
        <v>0</v>
      </c>
      <c r="N2573" t="s">
        <v>73</v>
      </c>
      <c r="O2573" t="s">
        <v>51</v>
      </c>
      <c r="P2573" t="s">
        <v>885</v>
      </c>
      <c r="Q2573" t="s">
        <v>885</v>
      </c>
    </row>
    <row r="2574" spans="1:17" x14ac:dyDescent="0.35">
      <c r="A2574" t="s">
        <v>50</v>
      </c>
      <c r="B2574" t="s">
        <v>1813</v>
      </c>
      <c r="C2574" t="s">
        <v>212</v>
      </c>
      <c r="D2574" t="s">
        <v>109</v>
      </c>
      <c r="H2574">
        <v>0</v>
      </c>
      <c r="I2574" t="s">
        <v>200</v>
      </c>
      <c r="K2574">
        <v>2</v>
      </c>
      <c r="L2574">
        <v>1</v>
      </c>
      <c r="M2574">
        <v>1</v>
      </c>
      <c r="N2574" t="s">
        <v>73</v>
      </c>
      <c r="O2574" t="s">
        <v>51</v>
      </c>
      <c r="P2574" t="s">
        <v>1814</v>
      </c>
      <c r="Q2574" t="s">
        <v>1815</v>
      </c>
    </row>
    <row r="2575" spans="1:17" x14ac:dyDescent="0.35">
      <c r="A2575" t="s">
        <v>50</v>
      </c>
      <c r="B2575" t="s">
        <v>1816</v>
      </c>
      <c r="C2575" t="s">
        <v>212</v>
      </c>
      <c r="D2575" t="s">
        <v>108</v>
      </c>
      <c r="E2575" t="s">
        <v>1817</v>
      </c>
      <c r="G2575" t="s">
        <v>398</v>
      </c>
      <c r="H2575">
        <v>1</v>
      </c>
      <c r="I2575" t="s">
        <v>200</v>
      </c>
      <c r="K2575">
        <v>2</v>
      </c>
      <c r="L2575">
        <v>1</v>
      </c>
      <c r="M2575">
        <v>1</v>
      </c>
      <c r="N2575" t="s">
        <v>73</v>
      </c>
      <c r="O2575" t="s">
        <v>51</v>
      </c>
      <c r="P2575" t="s">
        <v>1818</v>
      </c>
      <c r="Q2575" t="s">
        <v>1819</v>
      </c>
    </row>
    <row r="2576" spans="1:17" x14ac:dyDescent="0.35">
      <c r="A2576" t="s">
        <v>50</v>
      </c>
      <c r="B2576" t="s">
        <v>1820</v>
      </c>
      <c r="C2576" t="s">
        <v>212</v>
      </c>
      <c r="D2576" t="s">
        <v>109</v>
      </c>
      <c r="H2576">
        <v>0</v>
      </c>
      <c r="I2576" t="s">
        <v>200</v>
      </c>
      <c r="K2576">
        <v>2</v>
      </c>
      <c r="L2576">
        <v>1</v>
      </c>
      <c r="M2576">
        <v>1</v>
      </c>
      <c r="N2576" t="s">
        <v>73</v>
      </c>
      <c r="O2576" t="s">
        <v>51</v>
      </c>
      <c r="P2576" t="s">
        <v>1821</v>
      </c>
      <c r="Q2576" t="s">
        <v>1822</v>
      </c>
    </row>
    <row r="2577" spans="1:17" hidden="1" x14ac:dyDescent="0.35">
      <c r="A2577" t="s">
        <v>50</v>
      </c>
      <c r="B2577" t="s">
        <v>3240</v>
      </c>
      <c r="C2577" t="s">
        <v>212</v>
      </c>
      <c r="D2577" t="s">
        <v>108</v>
      </c>
      <c r="E2577" t="s">
        <v>3241</v>
      </c>
      <c r="G2577" t="s">
        <v>3242</v>
      </c>
      <c r="H2577">
        <v>1</v>
      </c>
      <c r="I2577" t="s">
        <v>200</v>
      </c>
      <c r="K2577">
        <v>2</v>
      </c>
      <c r="L2577">
        <v>0</v>
      </c>
      <c r="M2577">
        <v>2</v>
      </c>
      <c r="N2577" t="s">
        <v>74</v>
      </c>
      <c r="O2577" t="s">
        <v>200</v>
      </c>
      <c r="P2577" t="s">
        <v>3243</v>
      </c>
    </row>
    <row r="2578" spans="1:17" x14ac:dyDescent="0.35">
      <c r="A2578" t="s">
        <v>50</v>
      </c>
      <c r="B2578" t="s">
        <v>1823</v>
      </c>
      <c r="C2578" t="s">
        <v>212</v>
      </c>
      <c r="D2578" t="s">
        <v>99</v>
      </c>
      <c r="E2578" t="s">
        <v>1783</v>
      </c>
      <c r="F2578" t="s">
        <v>375</v>
      </c>
      <c r="G2578" t="s">
        <v>1786</v>
      </c>
      <c r="H2578">
        <v>2</v>
      </c>
      <c r="I2578" t="s">
        <v>51</v>
      </c>
      <c r="K2578">
        <v>2</v>
      </c>
      <c r="L2578">
        <v>1</v>
      </c>
      <c r="M2578">
        <v>1</v>
      </c>
      <c r="N2578" t="s">
        <v>73</v>
      </c>
      <c r="O2578" t="s">
        <v>51</v>
      </c>
      <c r="P2578" t="s">
        <v>1780</v>
      </c>
      <c r="Q2578" t="s">
        <v>1781</v>
      </c>
    </row>
    <row r="2579" spans="1:17" x14ac:dyDescent="0.35">
      <c r="A2579" t="s">
        <v>50</v>
      </c>
      <c r="B2579" t="s">
        <v>1824</v>
      </c>
      <c r="C2579" t="s">
        <v>212</v>
      </c>
      <c r="D2579" t="s">
        <v>99</v>
      </c>
      <c r="E2579" t="s">
        <v>1783</v>
      </c>
      <c r="F2579" t="s">
        <v>375</v>
      </c>
      <c r="G2579" t="s">
        <v>1825</v>
      </c>
      <c r="H2579">
        <v>2</v>
      </c>
      <c r="I2579" t="s">
        <v>51</v>
      </c>
      <c r="K2579">
        <v>2</v>
      </c>
      <c r="L2579">
        <v>1</v>
      </c>
      <c r="M2579">
        <v>1</v>
      </c>
      <c r="N2579" t="s">
        <v>73</v>
      </c>
      <c r="O2579" t="s">
        <v>51</v>
      </c>
      <c r="P2579" t="s">
        <v>1780</v>
      </c>
      <c r="Q2579" t="s">
        <v>1781</v>
      </c>
    </row>
    <row r="2580" spans="1:17" x14ac:dyDescent="0.35">
      <c r="A2580" t="s">
        <v>50</v>
      </c>
      <c r="B2580" t="s">
        <v>1826</v>
      </c>
      <c r="C2580" t="s">
        <v>212</v>
      </c>
      <c r="D2580" t="s">
        <v>99</v>
      </c>
      <c r="E2580" t="s">
        <v>280</v>
      </c>
      <c r="F2580" t="s">
        <v>273</v>
      </c>
      <c r="G2580" t="s">
        <v>1827</v>
      </c>
      <c r="H2580">
        <v>1</v>
      </c>
      <c r="I2580" t="s">
        <v>200</v>
      </c>
      <c r="K2580">
        <v>2</v>
      </c>
      <c r="L2580">
        <v>1</v>
      </c>
      <c r="M2580">
        <v>1</v>
      </c>
      <c r="N2580" t="s">
        <v>73</v>
      </c>
      <c r="O2580" t="s">
        <v>51</v>
      </c>
      <c r="P2580" t="s">
        <v>1780</v>
      </c>
      <c r="Q2580" t="s">
        <v>1781</v>
      </c>
    </row>
    <row r="2581" spans="1:17" x14ac:dyDescent="0.35">
      <c r="A2581" t="s">
        <v>50</v>
      </c>
      <c r="B2581" t="s">
        <v>1828</v>
      </c>
      <c r="C2581" t="s">
        <v>212</v>
      </c>
      <c r="D2581" t="s">
        <v>99</v>
      </c>
      <c r="E2581" t="s">
        <v>280</v>
      </c>
      <c r="F2581" t="s">
        <v>375</v>
      </c>
      <c r="G2581" t="s">
        <v>1829</v>
      </c>
      <c r="H2581">
        <v>1</v>
      </c>
      <c r="I2581" t="s">
        <v>200</v>
      </c>
      <c r="K2581">
        <v>2</v>
      </c>
      <c r="L2581">
        <v>1</v>
      </c>
      <c r="M2581">
        <v>1</v>
      </c>
      <c r="N2581" t="s">
        <v>73</v>
      </c>
      <c r="O2581" t="s">
        <v>51</v>
      </c>
      <c r="P2581" t="s">
        <v>1780</v>
      </c>
      <c r="Q2581" t="s">
        <v>1781</v>
      </c>
    </row>
    <row r="2582" spans="1:17" hidden="1" x14ac:dyDescent="0.35">
      <c r="A2582" t="s">
        <v>50</v>
      </c>
      <c r="B2582" t="s">
        <v>3244</v>
      </c>
      <c r="C2582" t="s">
        <v>212</v>
      </c>
      <c r="D2582" t="s">
        <v>108</v>
      </c>
      <c r="E2582" t="s">
        <v>3245</v>
      </c>
      <c r="G2582" t="s">
        <v>3246</v>
      </c>
      <c r="H2582">
        <v>3</v>
      </c>
      <c r="I2582" t="s">
        <v>200</v>
      </c>
      <c r="K2582">
        <v>2</v>
      </c>
      <c r="L2582">
        <v>0</v>
      </c>
      <c r="M2582">
        <v>2</v>
      </c>
      <c r="N2582" t="s">
        <v>74</v>
      </c>
      <c r="O2582" t="s">
        <v>200</v>
      </c>
      <c r="P2582" t="s">
        <v>3247</v>
      </c>
    </row>
    <row r="2583" spans="1:17" x14ac:dyDescent="0.35">
      <c r="A2583" t="s">
        <v>50</v>
      </c>
      <c r="B2583" t="s">
        <v>886</v>
      </c>
      <c r="C2583" t="s">
        <v>212</v>
      </c>
      <c r="D2583" t="s">
        <v>99</v>
      </c>
      <c r="E2583" t="s">
        <v>280</v>
      </c>
      <c r="F2583" t="s">
        <v>375</v>
      </c>
      <c r="G2583" t="s">
        <v>887</v>
      </c>
      <c r="H2583">
        <v>2</v>
      </c>
      <c r="I2583" t="s">
        <v>200</v>
      </c>
      <c r="K2583">
        <v>2</v>
      </c>
      <c r="L2583">
        <v>2</v>
      </c>
      <c r="M2583">
        <v>0</v>
      </c>
      <c r="N2583" t="s">
        <v>73</v>
      </c>
      <c r="O2583" t="s">
        <v>51</v>
      </c>
      <c r="P2583" t="s">
        <v>888</v>
      </c>
      <c r="Q2583" t="s">
        <v>888</v>
      </c>
    </row>
    <row r="2584" spans="1:17" x14ac:dyDescent="0.35">
      <c r="A2584" t="s">
        <v>50</v>
      </c>
      <c r="B2584" t="s">
        <v>1830</v>
      </c>
      <c r="C2584" t="s">
        <v>212</v>
      </c>
      <c r="D2584" t="s">
        <v>122</v>
      </c>
      <c r="E2584" t="s">
        <v>243</v>
      </c>
      <c r="G2584" t="s">
        <v>1831</v>
      </c>
      <c r="H2584">
        <v>9</v>
      </c>
      <c r="I2584" t="s">
        <v>51</v>
      </c>
      <c r="K2584">
        <v>2</v>
      </c>
      <c r="L2584">
        <v>1</v>
      </c>
      <c r="M2584">
        <v>1</v>
      </c>
      <c r="N2584" t="s">
        <v>73</v>
      </c>
      <c r="O2584" t="s">
        <v>51</v>
      </c>
      <c r="P2584" t="s">
        <v>1832</v>
      </c>
      <c r="Q2584" t="s">
        <v>1833</v>
      </c>
    </row>
    <row r="2585" spans="1:17" x14ac:dyDescent="0.35">
      <c r="A2585" t="s">
        <v>50</v>
      </c>
      <c r="B2585" t="s">
        <v>889</v>
      </c>
      <c r="C2585" t="s">
        <v>212</v>
      </c>
      <c r="D2585" t="s">
        <v>109</v>
      </c>
      <c r="H2585">
        <v>0</v>
      </c>
      <c r="I2585" t="s">
        <v>200</v>
      </c>
      <c r="K2585">
        <v>2</v>
      </c>
      <c r="L2585">
        <v>2</v>
      </c>
      <c r="M2585">
        <v>0</v>
      </c>
      <c r="N2585" t="s">
        <v>73</v>
      </c>
      <c r="O2585" t="s">
        <v>51</v>
      </c>
      <c r="P2585" t="s">
        <v>890</v>
      </c>
      <c r="Q2585" t="s">
        <v>890</v>
      </c>
    </row>
    <row r="2586" spans="1:17" x14ac:dyDescent="0.35">
      <c r="A2586" t="s">
        <v>50</v>
      </c>
      <c r="B2586" t="s">
        <v>891</v>
      </c>
      <c r="C2586" t="s">
        <v>212</v>
      </c>
      <c r="D2586" t="s">
        <v>109</v>
      </c>
      <c r="H2586">
        <v>0</v>
      </c>
      <c r="I2586" t="s">
        <v>200</v>
      </c>
      <c r="K2586">
        <v>2</v>
      </c>
      <c r="L2586">
        <v>2</v>
      </c>
      <c r="M2586">
        <v>0</v>
      </c>
      <c r="N2586" t="s">
        <v>73</v>
      </c>
      <c r="O2586" t="s">
        <v>51</v>
      </c>
      <c r="P2586" t="s">
        <v>890</v>
      </c>
      <c r="Q2586" t="s">
        <v>890</v>
      </c>
    </row>
    <row r="2587" spans="1:17" hidden="1" x14ac:dyDescent="0.35">
      <c r="A2587" t="s">
        <v>50</v>
      </c>
      <c r="B2587" t="s">
        <v>3248</v>
      </c>
      <c r="C2587" t="s">
        <v>212</v>
      </c>
      <c r="D2587" t="s">
        <v>3249</v>
      </c>
      <c r="E2587" t="s">
        <v>3250</v>
      </c>
      <c r="F2587" t="s">
        <v>3251</v>
      </c>
      <c r="G2587" t="s">
        <v>3252</v>
      </c>
      <c r="H2587">
        <v>14</v>
      </c>
      <c r="I2587" t="s">
        <v>51</v>
      </c>
      <c r="K2587">
        <v>2</v>
      </c>
      <c r="L2587">
        <v>0</v>
      </c>
      <c r="M2587">
        <v>2</v>
      </c>
      <c r="N2587" t="s">
        <v>74</v>
      </c>
      <c r="O2587" t="s">
        <v>200</v>
      </c>
      <c r="P2587" t="s">
        <v>3253</v>
      </c>
    </row>
    <row r="2588" spans="1:17" hidden="1" x14ac:dyDescent="0.35">
      <c r="A2588" t="s">
        <v>50</v>
      </c>
      <c r="B2588" t="s">
        <v>3254</v>
      </c>
      <c r="C2588" t="s">
        <v>212</v>
      </c>
      <c r="D2588" t="s">
        <v>3249</v>
      </c>
      <c r="E2588" t="s">
        <v>3250</v>
      </c>
      <c r="F2588" t="s">
        <v>3251</v>
      </c>
      <c r="G2588" t="s">
        <v>3252</v>
      </c>
      <c r="H2588">
        <v>14</v>
      </c>
      <c r="I2588" t="s">
        <v>51</v>
      </c>
      <c r="K2588">
        <v>2</v>
      </c>
      <c r="L2588">
        <v>0</v>
      </c>
      <c r="M2588">
        <v>2</v>
      </c>
      <c r="N2588" t="s">
        <v>74</v>
      </c>
      <c r="O2588" t="s">
        <v>200</v>
      </c>
      <c r="P2588" t="s">
        <v>3253</v>
      </c>
    </row>
    <row r="2589" spans="1:17" x14ac:dyDescent="0.35">
      <c r="A2589" t="s">
        <v>50</v>
      </c>
      <c r="B2589" t="s">
        <v>892</v>
      </c>
      <c r="C2589" t="s">
        <v>212</v>
      </c>
      <c r="D2589" t="s">
        <v>109</v>
      </c>
      <c r="H2589">
        <v>0</v>
      </c>
      <c r="I2589" t="s">
        <v>200</v>
      </c>
      <c r="K2589">
        <v>2</v>
      </c>
      <c r="L2589">
        <v>2</v>
      </c>
      <c r="M2589">
        <v>0</v>
      </c>
      <c r="N2589" t="s">
        <v>73</v>
      </c>
      <c r="O2589" t="s">
        <v>51</v>
      </c>
      <c r="P2589" t="s">
        <v>893</v>
      </c>
      <c r="Q2589" t="s">
        <v>893</v>
      </c>
    </row>
    <row r="2590" spans="1:17" hidden="1" x14ac:dyDescent="0.35">
      <c r="A2590" t="s">
        <v>50</v>
      </c>
      <c r="B2590" t="s">
        <v>3255</v>
      </c>
      <c r="C2590" t="s">
        <v>212</v>
      </c>
      <c r="D2590" t="s">
        <v>112</v>
      </c>
      <c r="E2590" t="s">
        <v>3256</v>
      </c>
      <c r="G2590" t="s">
        <v>3257</v>
      </c>
      <c r="H2590">
        <v>3</v>
      </c>
      <c r="I2590" t="s">
        <v>51</v>
      </c>
      <c r="K2590">
        <v>2</v>
      </c>
      <c r="L2590">
        <v>0</v>
      </c>
      <c r="M2590">
        <v>2</v>
      </c>
      <c r="N2590" t="s">
        <v>74</v>
      </c>
      <c r="O2590" t="s">
        <v>200</v>
      </c>
      <c r="P2590" t="s">
        <v>3253</v>
      </c>
    </row>
    <row r="2591" spans="1:17" hidden="1" x14ac:dyDescent="0.35">
      <c r="A2591" t="s">
        <v>50</v>
      </c>
      <c r="B2591" t="s">
        <v>3258</v>
      </c>
      <c r="C2591" t="s">
        <v>212</v>
      </c>
      <c r="D2591" t="s">
        <v>112</v>
      </c>
      <c r="E2591" t="s">
        <v>3256</v>
      </c>
      <c r="G2591" t="s">
        <v>3257</v>
      </c>
      <c r="H2591">
        <v>3</v>
      </c>
      <c r="I2591" t="s">
        <v>51</v>
      </c>
      <c r="K2591">
        <v>2</v>
      </c>
      <c r="L2591">
        <v>0</v>
      </c>
      <c r="M2591">
        <v>2</v>
      </c>
      <c r="N2591" t="s">
        <v>74</v>
      </c>
      <c r="O2591" t="s">
        <v>200</v>
      </c>
      <c r="P2591" t="s">
        <v>3253</v>
      </c>
    </row>
    <row r="2592" spans="1:17" x14ac:dyDescent="0.35">
      <c r="A2592" t="s">
        <v>50</v>
      </c>
      <c r="B2592" t="s">
        <v>894</v>
      </c>
      <c r="C2592" t="s">
        <v>212</v>
      </c>
      <c r="D2592" t="s">
        <v>99</v>
      </c>
      <c r="E2592" t="s">
        <v>280</v>
      </c>
      <c r="F2592" t="s">
        <v>273</v>
      </c>
      <c r="G2592" t="s">
        <v>895</v>
      </c>
      <c r="H2592">
        <v>2</v>
      </c>
      <c r="I2592" t="s">
        <v>200</v>
      </c>
      <c r="K2592">
        <v>2</v>
      </c>
      <c r="L2592">
        <v>2</v>
      </c>
      <c r="M2592">
        <v>0</v>
      </c>
      <c r="N2592" t="s">
        <v>73</v>
      </c>
      <c r="O2592" t="s">
        <v>51</v>
      </c>
      <c r="P2592" t="s">
        <v>896</v>
      </c>
      <c r="Q2592" t="s">
        <v>896</v>
      </c>
    </row>
    <row r="2593" spans="1:17" hidden="1" x14ac:dyDescent="0.35">
      <c r="A2593" t="s">
        <v>50</v>
      </c>
      <c r="B2593" t="s">
        <v>3259</v>
      </c>
      <c r="C2593" t="s">
        <v>212</v>
      </c>
      <c r="D2593" t="s">
        <v>99</v>
      </c>
      <c r="E2593" t="s">
        <v>3260</v>
      </c>
      <c r="F2593" t="s">
        <v>3261</v>
      </c>
      <c r="G2593" t="s">
        <v>3262</v>
      </c>
      <c r="H2593">
        <v>4</v>
      </c>
      <c r="I2593" t="s">
        <v>200</v>
      </c>
      <c r="K2593">
        <v>2</v>
      </c>
      <c r="L2593">
        <v>0</v>
      </c>
      <c r="M2593">
        <v>2</v>
      </c>
      <c r="N2593" t="s">
        <v>74</v>
      </c>
      <c r="O2593" t="s">
        <v>200</v>
      </c>
      <c r="P2593" t="s">
        <v>3263</v>
      </c>
    </row>
    <row r="2594" spans="1:17" x14ac:dyDescent="0.35">
      <c r="A2594" t="s">
        <v>50</v>
      </c>
      <c r="B2594" t="s">
        <v>1834</v>
      </c>
      <c r="C2594" t="s">
        <v>212</v>
      </c>
      <c r="D2594" t="s">
        <v>99</v>
      </c>
      <c r="E2594" t="s">
        <v>280</v>
      </c>
      <c r="F2594" t="s">
        <v>273</v>
      </c>
      <c r="G2594" t="s">
        <v>1835</v>
      </c>
      <c r="H2594">
        <v>1</v>
      </c>
      <c r="I2594" t="s">
        <v>200</v>
      </c>
      <c r="K2594">
        <v>2</v>
      </c>
      <c r="L2594">
        <v>1</v>
      </c>
      <c r="M2594">
        <v>1</v>
      </c>
      <c r="N2594" t="s">
        <v>73</v>
      </c>
      <c r="O2594" t="s">
        <v>51</v>
      </c>
      <c r="P2594" t="s">
        <v>1780</v>
      </c>
      <c r="Q2594" t="s">
        <v>1781</v>
      </c>
    </row>
    <row r="2595" spans="1:17" x14ac:dyDescent="0.35">
      <c r="A2595" t="s">
        <v>50</v>
      </c>
      <c r="B2595" t="s">
        <v>1836</v>
      </c>
      <c r="C2595" t="s">
        <v>212</v>
      </c>
      <c r="D2595" t="s">
        <v>99</v>
      </c>
      <c r="E2595" t="s">
        <v>280</v>
      </c>
      <c r="F2595" t="s">
        <v>273</v>
      </c>
      <c r="G2595" t="s">
        <v>1837</v>
      </c>
      <c r="H2595">
        <v>2</v>
      </c>
      <c r="I2595" t="s">
        <v>51</v>
      </c>
      <c r="K2595">
        <v>2</v>
      </c>
      <c r="L2595">
        <v>1</v>
      </c>
      <c r="M2595">
        <v>1</v>
      </c>
      <c r="N2595" t="s">
        <v>73</v>
      </c>
      <c r="O2595" t="s">
        <v>51</v>
      </c>
      <c r="P2595" t="s">
        <v>1780</v>
      </c>
      <c r="Q2595" t="s">
        <v>1781</v>
      </c>
    </row>
    <row r="2596" spans="1:17" x14ac:dyDescent="0.35">
      <c r="A2596" t="s">
        <v>50</v>
      </c>
      <c r="B2596" t="s">
        <v>1838</v>
      </c>
      <c r="C2596" t="s">
        <v>212</v>
      </c>
      <c r="D2596" t="s">
        <v>99</v>
      </c>
      <c r="E2596" t="s">
        <v>280</v>
      </c>
      <c r="F2596" t="s">
        <v>273</v>
      </c>
      <c r="G2596" t="s">
        <v>1837</v>
      </c>
      <c r="H2596">
        <v>2</v>
      </c>
      <c r="I2596" t="s">
        <v>51</v>
      </c>
      <c r="K2596">
        <v>2</v>
      </c>
      <c r="L2596">
        <v>1</v>
      </c>
      <c r="M2596">
        <v>1</v>
      </c>
      <c r="N2596" t="s">
        <v>73</v>
      </c>
      <c r="O2596" t="s">
        <v>51</v>
      </c>
      <c r="P2596" t="s">
        <v>1780</v>
      </c>
      <c r="Q2596" t="s">
        <v>1781</v>
      </c>
    </row>
    <row r="2597" spans="1:17" hidden="1" x14ac:dyDescent="0.35">
      <c r="A2597" t="s">
        <v>50</v>
      </c>
      <c r="B2597" t="s">
        <v>3264</v>
      </c>
      <c r="C2597" t="s">
        <v>212</v>
      </c>
      <c r="D2597" t="s">
        <v>226</v>
      </c>
      <c r="E2597" t="s">
        <v>3265</v>
      </c>
      <c r="G2597" t="s">
        <v>3266</v>
      </c>
      <c r="H2597">
        <v>7</v>
      </c>
      <c r="I2597" t="s">
        <v>200</v>
      </c>
      <c r="K2597">
        <v>2</v>
      </c>
      <c r="L2597">
        <v>0</v>
      </c>
      <c r="M2597">
        <v>2</v>
      </c>
      <c r="N2597" t="s">
        <v>74</v>
      </c>
      <c r="O2597" t="s">
        <v>200</v>
      </c>
      <c r="P2597" t="s">
        <v>3267</v>
      </c>
    </row>
    <row r="2598" spans="1:17" x14ac:dyDescent="0.35">
      <c r="A2598" t="s">
        <v>50</v>
      </c>
      <c r="B2598" t="s">
        <v>1839</v>
      </c>
      <c r="C2598" t="s">
        <v>212</v>
      </c>
      <c r="D2598" t="s">
        <v>99</v>
      </c>
      <c r="E2598" t="s">
        <v>280</v>
      </c>
      <c r="F2598" t="s">
        <v>273</v>
      </c>
      <c r="G2598" t="s">
        <v>1840</v>
      </c>
      <c r="H2598">
        <v>1</v>
      </c>
      <c r="I2598" t="s">
        <v>200</v>
      </c>
      <c r="K2598">
        <v>2</v>
      </c>
      <c r="L2598">
        <v>1</v>
      </c>
      <c r="M2598">
        <v>1</v>
      </c>
      <c r="N2598" t="s">
        <v>73</v>
      </c>
      <c r="O2598" t="s">
        <v>51</v>
      </c>
      <c r="P2598" t="s">
        <v>1780</v>
      </c>
      <c r="Q2598" t="s">
        <v>1781</v>
      </c>
    </row>
    <row r="2599" spans="1:17" x14ac:dyDescent="0.35">
      <c r="A2599" t="s">
        <v>50</v>
      </c>
      <c r="B2599" t="s">
        <v>1841</v>
      </c>
      <c r="C2599" t="s">
        <v>212</v>
      </c>
      <c r="D2599" t="s">
        <v>109</v>
      </c>
      <c r="H2599">
        <v>0</v>
      </c>
      <c r="I2599" t="s">
        <v>200</v>
      </c>
      <c r="K2599">
        <v>2</v>
      </c>
      <c r="L2599">
        <v>1</v>
      </c>
      <c r="M2599">
        <v>1</v>
      </c>
      <c r="N2599" t="s">
        <v>73</v>
      </c>
      <c r="O2599" t="s">
        <v>51</v>
      </c>
      <c r="P2599" t="s">
        <v>1842</v>
      </c>
      <c r="Q2599" t="s">
        <v>1843</v>
      </c>
    </row>
    <row r="2600" spans="1:17" hidden="1" x14ac:dyDescent="0.35">
      <c r="A2600" t="s">
        <v>50</v>
      </c>
      <c r="B2600" t="s">
        <v>3268</v>
      </c>
      <c r="C2600" t="s">
        <v>212</v>
      </c>
      <c r="D2600" t="s">
        <v>114</v>
      </c>
      <c r="F2600" t="s">
        <v>3269</v>
      </c>
      <c r="G2600" t="s">
        <v>448</v>
      </c>
      <c r="H2600">
        <v>1</v>
      </c>
      <c r="I2600" t="s">
        <v>200</v>
      </c>
      <c r="K2600">
        <v>2</v>
      </c>
      <c r="L2600">
        <v>0</v>
      </c>
      <c r="M2600">
        <v>2</v>
      </c>
      <c r="N2600" t="s">
        <v>74</v>
      </c>
      <c r="O2600" t="s">
        <v>200</v>
      </c>
      <c r="P2600" t="s">
        <v>3270</v>
      </c>
    </row>
    <row r="2601" spans="1:17" hidden="1" x14ac:dyDescent="0.35">
      <c r="A2601" t="s">
        <v>50</v>
      </c>
      <c r="B2601" t="s">
        <v>3271</v>
      </c>
      <c r="C2601" t="s">
        <v>212</v>
      </c>
      <c r="D2601" t="s">
        <v>112</v>
      </c>
      <c r="E2601" t="s">
        <v>3272</v>
      </c>
      <c r="G2601" t="s">
        <v>3273</v>
      </c>
      <c r="H2601">
        <v>16</v>
      </c>
      <c r="I2601" t="s">
        <v>200</v>
      </c>
      <c r="K2601">
        <v>2</v>
      </c>
      <c r="L2601">
        <v>0</v>
      </c>
      <c r="M2601">
        <v>2</v>
      </c>
      <c r="N2601" t="s">
        <v>74</v>
      </c>
      <c r="O2601" t="s">
        <v>200</v>
      </c>
      <c r="P2601" t="s">
        <v>3274</v>
      </c>
    </row>
    <row r="2602" spans="1:17" x14ac:dyDescent="0.35">
      <c r="A2602" t="s">
        <v>50</v>
      </c>
      <c r="B2602" t="s">
        <v>1844</v>
      </c>
      <c r="C2602" t="s">
        <v>212</v>
      </c>
      <c r="D2602" t="s">
        <v>108</v>
      </c>
      <c r="E2602" t="s">
        <v>1845</v>
      </c>
      <c r="G2602" t="s">
        <v>1846</v>
      </c>
      <c r="H2602">
        <v>3</v>
      </c>
      <c r="I2602" t="s">
        <v>200</v>
      </c>
      <c r="K2602">
        <v>2</v>
      </c>
      <c r="L2602">
        <v>1</v>
      </c>
      <c r="M2602">
        <v>1</v>
      </c>
      <c r="N2602" t="s">
        <v>73</v>
      </c>
      <c r="O2602" t="s">
        <v>51</v>
      </c>
      <c r="P2602" t="s">
        <v>1847</v>
      </c>
      <c r="Q2602" t="s">
        <v>1848</v>
      </c>
    </row>
    <row r="2603" spans="1:17" hidden="1" x14ac:dyDescent="0.35">
      <c r="A2603" t="s">
        <v>50</v>
      </c>
      <c r="B2603" t="s">
        <v>3275</v>
      </c>
      <c r="C2603" t="s">
        <v>212</v>
      </c>
      <c r="D2603" t="s">
        <v>99</v>
      </c>
      <c r="E2603" t="s">
        <v>3276</v>
      </c>
      <c r="F2603" t="s">
        <v>3251</v>
      </c>
      <c r="G2603" t="s">
        <v>3277</v>
      </c>
      <c r="H2603">
        <v>3</v>
      </c>
      <c r="I2603" t="s">
        <v>51</v>
      </c>
      <c r="K2603">
        <v>2</v>
      </c>
      <c r="L2603">
        <v>0</v>
      </c>
      <c r="M2603">
        <v>2</v>
      </c>
      <c r="N2603" t="s">
        <v>74</v>
      </c>
      <c r="O2603" t="s">
        <v>200</v>
      </c>
      <c r="P2603" t="s">
        <v>3253</v>
      </c>
    </row>
    <row r="2604" spans="1:17" hidden="1" x14ac:dyDescent="0.35">
      <c r="A2604" t="s">
        <v>50</v>
      </c>
      <c r="B2604" t="s">
        <v>3278</v>
      </c>
      <c r="C2604" t="s">
        <v>212</v>
      </c>
      <c r="D2604" t="s">
        <v>99</v>
      </c>
      <c r="E2604" t="s">
        <v>3276</v>
      </c>
      <c r="F2604" t="s">
        <v>3251</v>
      </c>
      <c r="G2604" t="s">
        <v>3277</v>
      </c>
      <c r="H2604">
        <v>3</v>
      </c>
      <c r="I2604" t="s">
        <v>51</v>
      </c>
      <c r="K2604">
        <v>2</v>
      </c>
      <c r="L2604">
        <v>0</v>
      </c>
      <c r="M2604">
        <v>2</v>
      </c>
      <c r="N2604" t="s">
        <v>74</v>
      </c>
      <c r="O2604" t="s">
        <v>200</v>
      </c>
      <c r="P2604" t="s">
        <v>3253</v>
      </c>
    </row>
    <row r="2605" spans="1:17" x14ac:dyDescent="0.35">
      <c r="A2605" t="s">
        <v>50</v>
      </c>
      <c r="B2605" t="s">
        <v>897</v>
      </c>
      <c r="C2605" t="s">
        <v>212</v>
      </c>
      <c r="D2605" t="s">
        <v>122</v>
      </c>
      <c r="E2605" t="s">
        <v>243</v>
      </c>
      <c r="G2605" t="s">
        <v>465</v>
      </c>
      <c r="H2605">
        <v>2</v>
      </c>
      <c r="I2605" t="s">
        <v>51</v>
      </c>
      <c r="K2605">
        <v>2</v>
      </c>
      <c r="L2605">
        <v>2</v>
      </c>
      <c r="M2605">
        <v>0</v>
      </c>
      <c r="N2605" t="s">
        <v>73</v>
      </c>
      <c r="O2605" t="s">
        <v>51</v>
      </c>
      <c r="P2605" t="s">
        <v>898</v>
      </c>
      <c r="Q2605" t="s">
        <v>898</v>
      </c>
    </row>
    <row r="2606" spans="1:17" hidden="1" x14ac:dyDescent="0.35">
      <c r="A2606" t="s">
        <v>50</v>
      </c>
      <c r="B2606" t="s">
        <v>3279</v>
      </c>
      <c r="C2606" t="s">
        <v>212</v>
      </c>
      <c r="D2606" t="s">
        <v>108</v>
      </c>
      <c r="E2606" t="s">
        <v>3280</v>
      </c>
      <c r="G2606" t="s">
        <v>3281</v>
      </c>
      <c r="H2606">
        <v>2</v>
      </c>
      <c r="I2606" t="s">
        <v>200</v>
      </c>
      <c r="K2606">
        <v>2</v>
      </c>
      <c r="L2606">
        <v>0</v>
      </c>
      <c r="M2606">
        <v>2</v>
      </c>
      <c r="N2606" t="s">
        <v>74</v>
      </c>
      <c r="O2606" t="s">
        <v>200</v>
      </c>
      <c r="P2606" t="s">
        <v>3282</v>
      </c>
    </row>
    <row r="2607" spans="1:17" x14ac:dyDescent="0.35">
      <c r="A2607" t="s">
        <v>50</v>
      </c>
      <c r="B2607" t="s">
        <v>899</v>
      </c>
      <c r="C2607" t="s">
        <v>212</v>
      </c>
      <c r="D2607" t="s">
        <v>109</v>
      </c>
      <c r="H2607">
        <v>0</v>
      </c>
      <c r="I2607" t="s">
        <v>200</v>
      </c>
      <c r="K2607">
        <v>2</v>
      </c>
      <c r="L2607">
        <v>2</v>
      </c>
      <c r="M2607">
        <v>0</v>
      </c>
      <c r="N2607" t="s">
        <v>73</v>
      </c>
      <c r="O2607" t="s">
        <v>51</v>
      </c>
      <c r="P2607" t="s">
        <v>900</v>
      </c>
      <c r="Q2607" t="s">
        <v>900</v>
      </c>
    </row>
    <row r="2608" spans="1:17" x14ac:dyDescent="0.35">
      <c r="A2608" t="s">
        <v>50</v>
      </c>
      <c r="B2608" t="s">
        <v>901</v>
      </c>
      <c r="C2608" t="s">
        <v>212</v>
      </c>
      <c r="D2608" t="s">
        <v>109</v>
      </c>
      <c r="H2608">
        <v>0</v>
      </c>
      <c r="I2608" t="s">
        <v>200</v>
      </c>
      <c r="K2608">
        <v>2</v>
      </c>
      <c r="L2608">
        <v>2</v>
      </c>
      <c r="M2608">
        <v>0</v>
      </c>
      <c r="N2608" t="s">
        <v>73</v>
      </c>
      <c r="O2608" t="s">
        <v>51</v>
      </c>
      <c r="P2608" t="s">
        <v>902</v>
      </c>
      <c r="Q2608" t="s">
        <v>902</v>
      </c>
    </row>
    <row r="2609" spans="1:17" x14ac:dyDescent="0.35">
      <c r="A2609" t="s">
        <v>50</v>
      </c>
      <c r="B2609" t="s">
        <v>1849</v>
      </c>
      <c r="C2609" t="s">
        <v>212</v>
      </c>
      <c r="D2609" t="s">
        <v>108</v>
      </c>
      <c r="E2609" t="s">
        <v>1850</v>
      </c>
      <c r="G2609" t="s">
        <v>1851</v>
      </c>
      <c r="H2609">
        <v>9</v>
      </c>
      <c r="I2609" t="s">
        <v>200</v>
      </c>
      <c r="K2609">
        <v>2</v>
      </c>
      <c r="L2609">
        <v>1</v>
      </c>
      <c r="M2609">
        <v>1</v>
      </c>
      <c r="N2609" t="s">
        <v>73</v>
      </c>
      <c r="O2609" t="s">
        <v>51</v>
      </c>
      <c r="P2609" t="s">
        <v>1818</v>
      </c>
      <c r="Q2609" t="s">
        <v>1819</v>
      </c>
    </row>
    <row r="2610" spans="1:17" hidden="1" x14ac:dyDescent="0.35">
      <c r="A2610" t="s">
        <v>50</v>
      </c>
      <c r="B2610" t="s">
        <v>3283</v>
      </c>
      <c r="C2610" t="s">
        <v>212</v>
      </c>
      <c r="D2610" t="s">
        <v>109</v>
      </c>
      <c r="H2610">
        <v>0</v>
      </c>
      <c r="I2610" t="s">
        <v>200</v>
      </c>
      <c r="K2610">
        <v>2</v>
      </c>
      <c r="L2610">
        <v>0</v>
      </c>
      <c r="M2610">
        <v>2</v>
      </c>
      <c r="N2610" t="s">
        <v>74</v>
      </c>
      <c r="O2610" t="s">
        <v>200</v>
      </c>
      <c r="P2610" t="s">
        <v>3284</v>
      </c>
    </row>
    <row r="2611" spans="1:17" x14ac:dyDescent="0.35">
      <c r="A2611" t="s">
        <v>50</v>
      </c>
      <c r="B2611" t="s">
        <v>1852</v>
      </c>
      <c r="C2611" t="s">
        <v>212</v>
      </c>
      <c r="D2611" t="s">
        <v>109</v>
      </c>
      <c r="H2611">
        <v>0</v>
      </c>
      <c r="I2611" t="s">
        <v>200</v>
      </c>
      <c r="K2611">
        <v>2</v>
      </c>
      <c r="L2611">
        <v>1</v>
      </c>
      <c r="M2611">
        <v>1</v>
      </c>
      <c r="N2611" t="s">
        <v>73</v>
      </c>
      <c r="O2611" t="s">
        <v>51</v>
      </c>
      <c r="P2611" t="s">
        <v>1853</v>
      </c>
      <c r="Q2611" t="s">
        <v>1854</v>
      </c>
    </row>
    <row r="2612" spans="1:17" x14ac:dyDescent="0.35">
      <c r="A2612" t="s">
        <v>50</v>
      </c>
      <c r="B2612" t="s">
        <v>1855</v>
      </c>
      <c r="C2612" t="s">
        <v>212</v>
      </c>
      <c r="D2612" t="s">
        <v>109</v>
      </c>
      <c r="H2612">
        <v>0</v>
      </c>
      <c r="I2612" t="s">
        <v>200</v>
      </c>
      <c r="K2612">
        <v>2</v>
      </c>
      <c r="L2612">
        <v>1</v>
      </c>
      <c r="M2612">
        <v>1</v>
      </c>
      <c r="N2612" t="s">
        <v>73</v>
      </c>
      <c r="O2612" t="s">
        <v>51</v>
      </c>
      <c r="P2612" t="s">
        <v>1856</v>
      </c>
      <c r="Q2612" t="s">
        <v>1854</v>
      </c>
    </row>
    <row r="2613" spans="1:17" hidden="1" x14ac:dyDescent="0.35">
      <c r="A2613" t="s">
        <v>50</v>
      </c>
      <c r="B2613" t="s">
        <v>3285</v>
      </c>
      <c r="C2613" t="s">
        <v>212</v>
      </c>
      <c r="D2613" t="s">
        <v>108</v>
      </c>
      <c r="E2613" t="s">
        <v>3286</v>
      </c>
      <c r="G2613" t="s">
        <v>1846</v>
      </c>
      <c r="H2613">
        <v>3</v>
      </c>
      <c r="I2613" t="s">
        <v>200</v>
      </c>
      <c r="K2613">
        <v>2</v>
      </c>
      <c r="L2613">
        <v>0</v>
      </c>
      <c r="M2613">
        <v>2</v>
      </c>
      <c r="N2613" t="s">
        <v>74</v>
      </c>
      <c r="O2613" t="s">
        <v>200</v>
      </c>
      <c r="P2613" t="s">
        <v>3287</v>
      </c>
    </row>
    <row r="2614" spans="1:17" hidden="1" x14ac:dyDescent="0.35">
      <c r="A2614" t="s">
        <v>50</v>
      </c>
      <c r="B2614" t="s">
        <v>3288</v>
      </c>
      <c r="C2614" t="s">
        <v>212</v>
      </c>
      <c r="D2614" t="s">
        <v>99</v>
      </c>
      <c r="E2614" t="s">
        <v>3289</v>
      </c>
      <c r="F2614" t="s">
        <v>1333</v>
      </c>
      <c r="G2614" t="s">
        <v>3290</v>
      </c>
      <c r="H2614">
        <v>2</v>
      </c>
      <c r="I2614" t="s">
        <v>200</v>
      </c>
      <c r="K2614">
        <v>2</v>
      </c>
      <c r="L2614">
        <v>0</v>
      </c>
      <c r="M2614">
        <v>2</v>
      </c>
      <c r="N2614" t="s">
        <v>74</v>
      </c>
      <c r="O2614" t="s">
        <v>200</v>
      </c>
      <c r="P2614" t="s">
        <v>3192</v>
      </c>
    </row>
    <row r="2615" spans="1:17" hidden="1" x14ac:dyDescent="0.35">
      <c r="A2615" t="s">
        <v>50</v>
      </c>
      <c r="B2615" t="s">
        <v>3291</v>
      </c>
      <c r="C2615" t="s">
        <v>212</v>
      </c>
      <c r="D2615" t="s">
        <v>226</v>
      </c>
      <c r="E2615" t="s">
        <v>3197</v>
      </c>
      <c r="G2615" t="s">
        <v>3292</v>
      </c>
      <c r="H2615">
        <v>9</v>
      </c>
      <c r="I2615" t="s">
        <v>51</v>
      </c>
      <c r="K2615">
        <v>2</v>
      </c>
      <c r="L2615">
        <v>0</v>
      </c>
      <c r="M2615">
        <v>2</v>
      </c>
      <c r="N2615" t="s">
        <v>74</v>
      </c>
      <c r="O2615" t="s">
        <v>200</v>
      </c>
      <c r="P2615" t="s">
        <v>3199</v>
      </c>
    </row>
    <row r="2616" spans="1:17" hidden="1" x14ac:dyDescent="0.35">
      <c r="A2616" t="s">
        <v>50</v>
      </c>
      <c r="B2616" t="s">
        <v>3293</v>
      </c>
      <c r="C2616" t="s">
        <v>212</v>
      </c>
      <c r="D2616" t="s">
        <v>108</v>
      </c>
      <c r="E2616" t="s">
        <v>3294</v>
      </c>
      <c r="G2616" t="s">
        <v>3295</v>
      </c>
      <c r="H2616">
        <v>2</v>
      </c>
      <c r="I2616" t="s">
        <v>200</v>
      </c>
      <c r="K2616">
        <v>2</v>
      </c>
      <c r="L2616">
        <v>0</v>
      </c>
      <c r="M2616">
        <v>2</v>
      </c>
      <c r="N2616" t="s">
        <v>74</v>
      </c>
      <c r="O2616" t="s">
        <v>200</v>
      </c>
      <c r="P2616" t="s">
        <v>3253</v>
      </c>
    </row>
    <row r="2617" spans="1:17" hidden="1" x14ac:dyDescent="0.35">
      <c r="A2617" t="s">
        <v>50</v>
      </c>
      <c r="B2617" t="s">
        <v>3296</v>
      </c>
      <c r="C2617" t="s">
        <v>212</v>
      </c>
      <c r="D2617" t="s">
        <v>108</v>
      </c>
      <c r="E2617" t="s">
        <v>3297</v>
      </c>
      <c r="G2617" t="s">
        <v>3295</v>
      </c>
      <c r="H2617">
        <v>2</v>
      </c>
      <c r="I2617" t="s">
        <v>200</v>
      </c>
      <c r="K2617">
        <v>2</v>
      </c>
      <c r="L2617">
        <v>0</v>
      </c>
      <c r="M2617">
        <v>2</v>
      </c>
      <c r="N2617" t="s">
        <v>74</v>
      </c>
      <c r="O2617" t="s">
        <v>200</v>
      </c>
      <c r="P2617" t="s">
        <v>3253</v>
      </c>
    </row>
    <row r="2618" spans="1:17" hidden="1" x14ac:dyDescent="0.35">
      <c r="A2618" t="s">
        <v>50</v>
      </c>
      <c r="B2618" t="s">
        <v>3298</v>
      </c>
      <c r="C2618" t="s">
        <v>212</v>
      </c>
      <c r="D2618" t="s">
        <v>108</v>
      </c>
      <c r="E2618" t="s">
        <v>3299</v>
      </c>
      <c r="G2618" t="s">
        <v>3300</v>
      </c>
      <c r="H2618">
        <v>2</v>
      </c>
      <c r="I2618" t="s">
        <v>200</v>
      </c>
      <c r="K2618">
        <v>2</v>
      </c>
      <c r="L2618">
        <v>0</v>
      </c>
      <c r="M2618">
        <v>2</v>
      </c>
      <c r="N2618" t="s">
        <v>74</v>
      </c>
      <c r="O2618" t="s">
        <v>200</v>
      </c>
      <c r="P2618" t="s">
        <v>3301</v>
      </c>
    </row>
    <row r="2619" spans="1:17" hidden="1" x14ac:dyDescent="0.35">
      <c r="A2619" t="s">
        <v>50</v>
      </c>
      <c r="B2619" t="s">
        <v>3302</v>
      </c>
      <c r="C2619" t="s">
        <v>212</v>
      </c>
      <c r="D2619" t="s">
        <v>108</v>
      </c>
      <c r="E2619" t="s">
        <v>3303</v>
      </c>
      <c r="G2619" t="s">
        <v>3300</v>
      </c>
      <c r="H2619">
        <v>2</v>
      </c>
      <c r="I2619" t="s">
        <v>200</v>
      </c>
      <c r="K2619">
        <v>2</v>
      </c>
      <c r="L2619">
        <v>0</v>
      </c>
      <c r="M2619">
        <v>2</v>
      </c>
      <c r="N2619" t="s">
        <v>74</v>
      </c>
      <c r="O2619" t="s">
        <v>200</v>
      </c>
      <c r="P2619" t="s">
        <v>3304</v>
      </c>
    </row>
    <row r="2620" spans="1:17" hidden="1" x14ac:dyDescent="0.35">
      <c r="A2620" t="s">
        <v>50</v>
      </c>
      <c r="B2620" t="s">
        <v>3305</v>
      </c>
      <c r="C2620" t="s">
        <v>212</v>
      </c>
      <c r="D2620" t="s">
        <v>2161</v>
      </c>
      <c r="E2620" t="s">
        <v>3306</v>
      </c>
      <c r="G2620" t="s">
        <v>3307</v>
      </c>
      <c r="H2620">
        <v>5</v>
      </c>
      <c r="I2620" t="s">
        <v>51</v>
      </c>
      <c r="K2620">
        <v>2</v>
      </c>
      <c r="L2620">
        <v>0</v>
      </c>
      <c r="M2620">
        <v>2</v>
      </c>
      <c r="N2620" t="s">
        <v>74</v>
      </c>
      <c r="O2620" t="s">
        <v>200</v>
      </c>
      <c r="P2620" t="s">
        <v>3308</v>
      </c>
    </row>
    <row r="2621" spans="1:17" hidden="1" x14ac:dyDescent="0.35">
      <c r="A2621" t="s">
        <v>50</v>
      </c>
      <c r="B2621" t="s">
        <v>3309</v>
      </c>
      <c r="C2621" t="s">
        <v>212</v>
      </c>
      <c r="D2621" t="s">
        <v>99</v>
      </c>
      <c r="E2621" t="s">
        <v>3310</v>
      </c>
      <c r="F2621" t="s">
        <v>3311</v>
      </c>
      <c r="G2621" t="s">
        <v>3312</v>
      </c>
      <c r="H2621">
        <v>3</v>
      </c>
      <c r="I2621" t="s">
        <v>51</v>
      </c>
      <c r="K2621">
        <v>2</v>
      </c>
      <c r="L2621">
        <v>0</v>
      </c>
      <c r="M2621">
        <v>2</v>
      </c>
      <c r="N2621" t="s">
        <v>74</v>
      </c>
      <c r="O2621" t="s">
        <v>200</v>
      </c>
      <c r="P2621" t="s">
        <v>3313</v>
      </c>
    </row>
    <row r="2622" spans="1:17" x14ac:dyDescent="0.35">
      <c r="A2622" t="s">
        <v>50</v>
      </c>
      <c r="B2622" t="s">
        <v>903</v>
      </c>
      <c r="C2622" t="s">
        <v>212</v>
      </c>
      <c r="D2622" t="s">
        <v>109</v>
      </c>
      <c r="H2622">
        <v>0</v>
      </c>
      <c r="I2622" t="s">
        <v>200</v>
      </c>
      <c r="K2622">
        <v>2</v>
      </c>
      <c r="L2622">
        <v>2</v>
      </c>
      <c r="M2622">
        <v>0</v>
      </c>
      <c r="N2622" t="s">
        <v>73</v>
      </c>
      <c r="O2622" t="s">
        <v>51</v>
      </c>
      <c r="P2622" t="s">
        <v>904</v>
      </c>
      <c r="Q2622" t="s">
        <v>904</v>
      </c>
    </row>
    <row r="2623" spans="1:17" hidden="1" x14ac:dyDescent="0.35">
      <c r="A2623" t="s">
        <v>50</v>
      </c>
      <c r="B2623" t="s">
        <v>2006</v>
      </c>
      <c r="C2623" t="s">
        <v>212</v>
      </c>
      <c r="D2623" t="s">
        <v>112</v>
      </c>
      <c r="E2623" t="s">
        <v>2007</v>
      </c>
      <c r="G2623" t="s">
        <v>2008</v>
      </c>
      <c r="H2623">
        <v>18</v>
      </c>
      <c r="I2623" t="s">
        <v>200</v>
      </c>
      <c r="K2623">
        <v>2</v>
      </c>
      <c r="L2623">
        <v>0</v>
      </c>
      <c r="M2623">
        <v>2</v>
      </c>
      <c r="N2623" t="s">
        <v>74</v>
      </c>
      <c r="O2623" t="s">
        <v>200</v>
      </c>
      <c r="P2623" t="s">
        <v>3314</v>
      </c>
    </row>
    <row r="2624" spans="1:17" hidden="1" x14ac:dyDescent="0.35">
      <c r="A2624" t="s">
        <v>50</v>
      </c>
      <c r="B2624" t="s">
        <v>3315</v>
      </c>
      <c r="C2624" t="s">
        <v>212</v>
      </c>
      <c r="D2624" t="s">
        <v>99</v>
      </c>
      <c r="E2624" t="s">
        <v>3316</v>
      </c>
      <c r="F2624" t="s">
        <v>3311</v>
      </c>
      <c r="G2624" t="s">
        <v>3317</v>
      </c>
      <c r="H2624">
        <v>4</v>
      </c>
      <c r="I2624" t="s">
        <v>51</v>
      </c>
      <c r="K2624">
        <v>2</v>
      </c>
      <c r="L2624">
        <v>0</v>
      </c>
      <c r="M2624">
        <v>2</v>
      </c>
      <c r="N2624" t="s">
        <v>74</v>
      </c>
      <c r="O2624" t="s">
        <v>200</v>
      </c>
      <c r="P2624" t="s">
        <v>3318</v>
      </c>
    </row>
    <row r="2625" spans="1:17" hidden="1" x14ac:dyDescent="0.35">
      <c r="A2625" t="s">
        <v>50</v>
      </c>
      <c r="B2625" t="s">
        <v>3319</v>
      </c>
      <c r="C2625" t="s">
        <v>212</v>
      </c>
      <c r="D2625" t="s">
        <v>99</v>
      </c>
      <c r="E2625" t="s">
        <v>3316</v>
      </c>
      <c r="F2625" t="s">
        <v>3311</v>
      </c>
      <c r="G2625" t="s">
        <v>3320</v>
      </c>
      <c r="H2625">
        <v>3</v>
      </c>
      <c r="I2625" t="s">
        <v>51</v>
      </c>
      <c r="K2625">
        <v>2</v>
      </c>
      <c r="L2625">
        <v>0</v>
      </c>
      <c r="M2625">
        <v>2</v>
      </c>
      <c r="N2625" t="s">
        <v>74</v>
      </c>
      <c r="O2625" t="s">
        <v>200</v>
      </c>
      <c r="P2625" t="s">
        <v>3318</v>
      </c>
    </row>
    <row r="2626" spans="1:17" x14ac:dyDescent="0.35">
      <c r="A2626" t="s">
        <v>50</v>
      </c>
      <c r="B2626" t="s">
        <v>1857</v>
      </c>
      <c r="C2626" t="s">
        <v>212</v>
      </c>
      <c r="D2626" t="s">
        <v>99</v>
      </c>
      <c r="E2626" t="s">
        <v>272</v>
      </c>
      <c r="F2626" t="s">
        <v>273</v>
      </c>
      <c r="G2626" t="s">
        <v>1858</v>
      </c>
      <c r="H2626">
        <v>2</v>
      </c>
      <c r="I2626" t="s">
        <v>51</v>
      </c>
      <c r="K2626">
        <v>2</v>
      </c>
      <c r="L2626">
        <v>1</v>
      </c>
      <c r="M2626">
        <v>1</v>
      </c>
      <c r="N2626" t="s">
        <v>73</v>
      </c>
      <c r="O2626" t="s">
        <v>51</v>
      </c>
      <c r="P2626" t="s">
        <v>1780</v>
      </c>
      <c r="Q2626" t="s">
        <v>1781</v>
      </c>
    </row>
    <row r="2627" spans="1:17" x14ac:dyDescent="0.35">
      <c r="A2627" t="s">
        <v>50</v>
      </c>
      <c r="B2627" t="s">
        <v>1859</v>
      </c>
      <c r="C2627" t="s">
        <v>212</v>
      </c>
      <c r="D2627" t="s">
        <v>99</v>
      </c>
      <c r="E2627" t="s">
        <v>280</v>
      </c>
      <c r="F2627" t="s">
        <v>273</v>
      </c>
      <c r="G2627" t="s">
        <v>1837</v>
      </c>
      <c r="H2627">
        <v>2</v>
      </c>
      <c r="I2627" t="s">
        <v>51</v>
      </c>
      <c r="K2627">
        <v>2</v>
      </c>
      <c r="L2627">
        <v>1</v>
      </c>
      <c r="M2627">
        <v>1</v>
      </c>
      <c r="N2627" t="s">
        <v>73</v>
      </c>
      <c r="O2627" t="s">
        <v>51</v>
      </c>
      <c r="P2627" t="s">
        <v>1780</v>
      </c>
      <c r="Q2627" t="s">
        <v>1781</v>
      </c>
    </row>
    <row r="2628" spans="1:17" x14ac:dyDescent="0.35">
      <c r="A2628" t="s">
        <v>50</v>
      </c>
      <c r="B2628" t="s">
        <v>1860</v>
      </c>
      <c r="C2628" t="s">
        <v>212</v>
      </c>
      <c r="D2628" t="s">
        <v>99</v>
      </c>
      <c r="E2628" t="s">
        <v>280</v>
      </c>
      <c r="F2628" t="s">
        <v>375</v>
      </c>
      <c r="G2628" t="s">
        <v>1861</v>
      </c>
      <c r="H2628">
        <v>2</v>
      </c>
      <c r="I2628" t="s">
        <v>51</v>
      </c>
      <c r="K2628">
        <v>2</v>
      </c>
      <c r="L2628">
        <v>1</v>
      </c>
      <c r="M2628">
        <v>1</v>
      </c>
      <c r="N2628" t="s">
        <v>73</v>
      </c>
      <c r="O2628" t="s">
        <v>51</v>
      </c>
      <c r="P2628" t="s">
        <v>1780</v>
      </c>
      <c r="Q2628" t="s">
        <v>1781</v>
      </c>
    </row>
    <row r="2629" spans="1:17" x14ac:dyDescent="0.35">
      <c r="A2629" t="s">
        <v>50</v>
      </c>
      <c r="B2629" t="s">
        <v>1862</v>
      </c>
      <c r="C2629" t="s">
        <v>212</v>
      </c>
      <c r="D2629" t="s">
        <v>108</v>
      </c>
      <c r="E2629" t="s">
        <v>1863</v>
      </c>
      <c r="G2629" t="s">
        <v>1864</v>
      </c>
      <c r="H2629">
        <v>2</v>
      </c>
      <c r="I2629" t="s">
        <v>200</v>
      </c>
      <c r="K2629">
        <v>2</v>
      </c>
      <c r="L2629">
        <v>1</v>
      </c>
      <c r="M2629">
        <v>1</v>
      </c>
      <c r="N2629" t="s">
        <v>73</v>
      </c>
      <c r="O2629" t="s">
        <v>51</v>
      </c>
      <c r="P2629" t="s">
        <v>1865</v>
      </c>
      <c r="Q2629" t="s">
        <v>1866</v>
      </c>
    </row>
    <row r="2630" spans="1:17" hidden="1" x14ac:dyDescent="0.35">
      <c r="A2630" t="s">
        <v>50</v>
      </c>
      <c r="B2630" t="s">
        <v>3321</v>
      </c>
      <c r="C2630" t="s">
        <v>212</v>
      </c>
      <c r="D2630" t="s">
        <v>108</v>
      </c>
      <c r="E2630" t="s">
        <v>3322</v>
      </c>
      <c r="G2630" t="s">
        <v>398</v>
      </c>
      <c r="H2630">
        <v>1</v>
      </c>
      <c r="I2630" t="s">
        <v>200</v>
      </c>
      <c r="K2630">
        <v>2</v>
      </c>
      <c r="L2630">
        <v>0</v>
      </c>
      <c r="M2630">
        <v>2</v>
      </c>
      <c r="N2630" t="s">
        <v>74</v>
      </c>
      <c r="O2630" t="s">
        <v>200</v>
      </c>
      <c r="P2630" t="s">
        <v>3156</v>
      </c>
    </row>
    <row r="2631" spans="1:17" x14ac:dyDescent="0.35">
      <c r="A2631" t="s">
        <v>50</v>
      </c>
      <c r="B2631" t="s">
        <v>1867</v>
      </c>
      <c r="C2631" t="s">
        <v>212</v>
      </c>
      <c r="D2631" t="s">
        <v>108</v>
      </c>
      <c r="E2631" t="s">
        <v>1868</v>
      </c>
      <c r="G2631" t="s">
        <v>239</v>
      </c>
      <c r="H2631">
        <v>2</v>
      </c>
      <c r="I2631" t="s">
        <v>200</v>
      </c>
      <c r="K2631">
        <v>2</v>
      </c>
      <c r="L2631">
        <v>1</v>
      </c>
      <c r="M2631">
        <v>1</v>
      </c>
      <c r="N2631" t="s">
        <v>73</v>
      </c>
      <c r="O2631" t="s">
        <v>51</v>
      </c>
      <c r="P2631" t="s">
        <v>1869</v>
      </c>
      <c r="Q2631" t="s">
        <v>1870</v>
      </c>
    </row>
    <row r="2632" spans="1:17" x14ac:dyDescent="0.35">
      <c r="A2632" t="s">
        <v>50</v>
      </c>
      <c r="B2632" t="s">
        <v>1871</v>
      </c>
      <c r="C2632" t="s">
        <v>212</v>
      </c>
      <c r="D2632" t="s">
        <v>108</v>
      </c>
      <c r="E2632" t="s">
        <v>1872</v>
      </c>
      <c r="G2632" t="s">
        <v>239</v>
      </c>
      <c r="H2632">
        <v>2</v>
      </c>
      <c r="I2632" t="s">
        <v>200</v>
      </c>
      <c r="K2632">
        <v>2</v>
      </c>
      <c r="L2632">
        <v>1</v>
      </c>
      <c r="M2632">
        <v>1</v>
      </c>
      <c r="N2632" t="s">
        <v>73</v>
      </c>
      <c r="O2632" t="s">
        <v>51</v>
      </c>
      <c r="P2632" t="s">
        <v>1780</v>
      </c>
      <c r="Q2632" t="s">
        <v>1781</v>
      </c>
    </row>
    <row r="2633" spans="1:17" x14ac:dyDescent="0.35">
      <c r="A2633" t="s">
        <v>50</v>
      </c>
      <c r="B2633" t="s">
        <v>1873</v>
      </c>
      <c r="C2633" t="s">
        <v>212</v>
      </c>
      <c r="D2633" t="s">
        <v>108</v>
      </c>
      <c r="E2633" t="s">
        <v>1874</v>
      </c>
      <c r="G2633" t="s">
        <v>398</v>
      </c>
      <c r="H2633">
        <v>1</v>
      </c>
      <c r="I2633" t="s">
        <v>200</v>
      </c>
      <c r="K2633">
        <v>2</v>
      </c>
      <c r="L2633">
        <v>1</v>
      </c>
      <c r="M2633">
        <v>1</v>
      </c>
      <c r="N2633" t="s">
        <v>73</v>
      </c>
      <c r="O2633" t="s">
        <v>51</v>
      </c>
      <c r="P2633" t="s">
        <v>1875</v>
      </c>
      <c r="Q2633" t="s">
        <v>1876</v>
      </c>
    </row>
    <row r="2634" spans="1:17" hidden="1" x14ac:dyDescent="0.35">
      <c r="A2634" t="s">
        <v>50</v>
      </c>
      <c r="B2634" t="s">
        <v>3323</v>
      </c>
      <c r="C2634" t="s">
        <v>212</v>
      </c>
      <c r="D2634" t="s">
        <v>108</v>
      </c>
      <c r="E2634" t="s">
        <v>3324</v>
      </c>
      <c r="G2634" t="s">
        <v>3325</v>
      </c>
      <c r="H2634">
        <v>2</v>
      </c>
      <c r="I2634" t="s">
        <v>200</v>
      </c>
      <c r="K2634">
        <v>2</v>
      </c>
      <c r="L2634">
        <v>0</v>
      </c>
      <c r="M2634">
        <v>2</v>
      </c>
      <c r="N2634" t="s">
        <v>74</v>
      </c>
      <c r="O2634" t="s">
        <v>200</v>
      </c>
      <c r="P2634" t="s">
        <v>3326</v>
      </c>
    </row>
    <row r="2635" spans="1:17" hidden="1" x14ac:dyDescent="0.35">
      <c r="A2635" t="s">
        <v>50</v>
      </c>
      <c r="B2635" t="s">
        <v>3327</v>
      </c>
      <c r="C2635" t="s">
        <v>212</v>
      </c>
      <c r="D2635" t="s">
        <v>108</v>
      </c>
      <c r="E2635" t="s">
        <v>3328</v>
      </c>
      <c r="G2635" t="s">
        <v>398</v>
      </c>
      <c r="H2635">
        <v>1</v>
      </c>
      <c r="I2635" t="s">
        <v>200</v>
      </c>
      <c r="K2635">
        <v>2</v>
      </c>
      <c r="L2635">
        <v>0</v>
      </c>
      <c r="M2635">
        <v>2</v>
      </c>
      <c r="N2635" t="s">
        <v>74</v>
      </c>
      <c r="O2635" t="s">
        <v>200</v>
      </c>
      <c r="P2635" t="s">
        <v>3203</v>
      </c>
    </row>
    <row r="2636" spans="1:17" hidden="1" x14ac:dyDescent="0.35">
      <c r="A2636" t="s">
        <v>50</v>
      </c>
      <c r="B2636" t="s">
        <v>3329</v>
      </c>
      <c r="C2636" t="s">
        <v>212</v>
      </c>
      <c r="D2636" t="s">
        <v>99</v>
      </c>
      <c r="E2636" t="s">
        <v>280</v>
      </c>
      <c r="F2636" t="s">
        <v>273</v>
      </c>
      <c r="G2636" t="s">
        <v>3330</v>
      </c>
      <c r="H2636">
        <v>6</v>
      </c>
      <c r="I2636" t="s">
        <v>51</v>
      </c>
      <c r="K2636">
        <v>2</v>
      </c>
      <c r="L2636">
        <v>0</v>
      </c>
      <c r="M2636">
        <v>2</v>
      </c>
      <c r="N2636" t="s">
        <v>74</v>
      </c>
      <c r="O2636" t="s">
        <v>200</v>
      </c>
      <c r="P2636" t="s">
        <v>3331</v>
      </c>
    </row>
    <row r="2637" spans="1:17" hidden="1" x14ac:dyDescent="0.35">
      <c r="A2637" t="s">
        <v>50</v>
      </c>
      <c r="B2637" t="s">
        <v>3332</v>
      </c>
      <c r="C2637" t="s">
        <v>212</v>
      </c>
      <c r="D2637" t="s">
        <v>99</v>
      </c>
      <c r="E2637" t="s">
        <v>3333</v>
      </c>
      <c r="F2637" t="s">
        <v>3334</v>
      </c>
      <c r="G2637" t="s">
        <v>3335</v>
      </c>
      <c r="H2637">
        <v>4</v>
      </c>
      <c r="I2637" t="s">
        <v>200</v>
      </c>
      <c r="K2637">
        <v>2</v>
      </c>
      <c r="L2637">
        <v>0</v>
      </c>
      <c r="M2637">
        <v>2</v>
      </c>
      <c r="N2637" t="s">
        <v>74</v>
      </c>
      <c r="O2637" t="s">
        <v>200</v>
      </c>
      <c r="P2637" t="s">
        <v>3336</v>
      </c>
    </row>
    <row r="2638" spans="1:17" x14ac:dyDescent="0.35">
      <c r="A2638" t="s">
        <v>50</v>
      </c>
      <c r="B2638" t="s">
        <v>1877</v>
      </c>
      <c r="C2638" t="s">
        <v>212</v>
      </c>
      <c r="D2638" t="s">
        <v>108</v>
      </c>
      <c r="E2638" t="s">
        <v>1878</v>
      </c>
      <c r="G2638" t="s">
        <v>1846</v>
      </c>
      <c r="H2638">
        <v>3</v>
      </c>
      <c r="I2638" t="s">
        <v>200</v>
      </c>
      <c r="K2638">
        <v>2</v>
      </c>
      <c r="L2638">
        <v>1</v>
      </c>
      <c r="M2638">
        <v>1</v>
      </c>
      <c r="N2638" t="s">
        <v>73</v>
      </c>
      <c r="O2638" t="s">
        <v>51</v>
      </c>
      <c r="P2638" t="s">
        <v>1879</v>
      </c>
      <c r="Q2638" t="s">
        <v>1880</v>
      </c>
    </row>
    <row r="2639" spans="1:17" hidden="1" x14ac:dyDescent="0.35">
      <c r="A2639" t="s">
        <v>50</v>
      </c>
      <c r="B2639" t="s">
        <v>3337</v>
      </c>
      <c r="C2639" t="s">
        <v>212</v>
      </c>
      <c r="D2639" t="s">
        <v>108</v>
      </c>
      <c r="E2639" t="s">
        <v>3294</v>
      </c>
      <c r="G2639" t="s">
        <v>3338</v>
      </c>
      <c r="H2639">
        <v>1</v>
      </c>
      <c r="I2639" t="s">
        <v>200</v>
      </c>
      <c r="K2639">
        <v>2</v>
      </c>
      <c r="L2639">
        <v>0</v>
      </c>
      <c r="M2639">
        <v>2</v>
      </c>
      <c r="N2639" t="s">
        <v>74</v>
      </c>
      <c r="O2639" t="s">
        <v>200</v>
      </c>
      <c r="P2639" t="s">
        <v>3253</v>
      </c>
    </row>
    <row r="2640" spans="1:17" hidden="1" x14ac:dyDescent="0.35">
      <c r="A2640" t="s">
        <v>50</v>
      </c>
      <c r="B2640" t="s">
        <v>3339</v>
      </c>
      <c r="C2640" t="s">
        <v>212</v>
      </c>
      <c r="D2640" t="s">
        <v>128</v>
      </c>
      <c r="E2640" t="s">
        <v>3340</v>
      </c>
      <c r="G2640" t="s">
        <v>3341</v>
      </c>
      <c r="H2640">
        <v>1</v>
      </c>
      <c r="I2640" t="s">
        <v>200</v>
      </c>
      <c r="K2640">
        <v>2</v>
      </c>
      <c r="L2640">
        <v>0</v>
      </c>
      <c r="M2640">
        <v>2</v>
      </c>
      <c r="N2640" t="s">
        <v>74</v>
      </c>
      <c r="O2640" t="s">
        <v>200</v>
      </c>
      <c r="P2640" t="s">
        <v>3342</v>
      </c>
    </row>
    <row r="2641" spans="1:17" hidden="1" x14ac:dyDescent="0.35">
      <c r="A2641" t="s">
        <v>50</v>
      </c>
      <c r="B2641" t="s">
        <v>3343</v>
      </c>
      <c r="C2641" t="s">
        <v>212</v>
      </c>
      <c r="D2641" t="s">
        <v>128</v>
      </c>
      <c r="E2641" t="s">
        <v>3344</v>
      </c>
      <c r="G2641" t="s">
        <v>3345</v>
      </c>
      <c r="H2641">
        <v>2</v>
      </c>
      <c r="I2641" t="s">
        <v>200</v>
      </c>
      <c r="K2641">
        <v>2</v>
      </c>
      <c r="L2641">
        <v>0</v>
      </c>
      <c r="M2641">
        <v>2</v>
      </c>
      <c r="N2641" t="s">
        <v>74</v>
      </c>
      <c r="O2641" t="s">
        <v>200</v>
      </c>
      <c r="P2641" t="s">
        <v>3342</v>
      </c>
    </row>
    <row r="2642" spans="1:17" hidden="1" x14ac:dyDescent="0.35">
      <c r="A2642" t="s">
        <v>50</v>
      </c>
      <c r="B2642" t="s">
        <v>3346</v>
      </c>
      <c r="C2642" t="s">
        <v>212</v>
      </c>
      <c r="D2642" t="s">
        <v>128</v>
      </c>
      <c r="E2642" t="s">
        <v>3347</v>
      </c>
      <c r="G2642" t="s">
        <v>3345</v>
      </c>
      <c r="H2642">
        <v>2</v>
      </c>
      <c r="I2642" t="s">
        <v>200</v>
      </c>
      <c r="K2642">
        <v>2</v>
      </c>
      <c r="L2642">
        <v>0</v>
      </c>
      <c r="M2642">
        <v>2</v>
      </c>
      <c r="N2642" t="s">
        <v>74</v>
      </c>
      <c r="O2642" t="s">
        <v>200</v>
      </c>
      <c r="P2642" t="s">
        <v>3342</v>
      </c>
    </row>
    <row r="2643" spans="1:17" hidden="1" x14ac:dyDescent="0.35">
      <c r="A2643" t="s">
        <v>50</v>
      </c>
      <c r="B2643" t="s">
        <v>3348</v>
      </c>
      <c r="C2643" t="s">
        <v>212</v>
      </c>
      <c r="D2643" t="s">
        <v>128</v>
      </c>
      <c r="E2643" t="s">
        <v>3349</v>
      </c>
      <c r="G2643" t="s">
        <v>3345</v>
      </c>
      <c r="H2643">
        <v>2</v>
      </c>
      <c r="I2643" t="s">
        <v>200</v>
      </c>
      <c r="K2643">
        <v>2</v>
      </c>
      <c r="L2643">
        <v>0</v>
      </c>
      <c r="M2643">
        <v>2</v>
      </c>
      <c r="N2643" t="s">
        <v>74</v>
      </c>
      <c r="O2643" t="s">
        <v>200</v>
      </c>
      <c r="P2643" t="s">
        <v>3342</v>
      </c>
    </row>
    <row r="2644" spans="1:17" hidden="1" x14ac:dyDescent="0.35">
      <c r="A2644" t="s">
        <v>50</v>
      </c>
      <c r="B2644" t="s">
        <v>3350</v>
      </c>
      <c r="C2644" t="s">
        <v>212</v>
      </c>
      <c r="D2644" t="s">
        <v>99</v>
      </c>
      <c r="E2644" t="s">
        <v>3351</v>
      </c>
      <c r="F2644" t="s">
        <v>3251</v>
      </c>
      <c r="G2644" t="s">
        <v>3352</v>
      </c>
      <c r="H2644">
        <v>5</v>
      </c>
      <c r="I2644" t="s">
        <v>51</v>
      </c>
      <c r="K2644">
        <v>2</v>
      </c>
      <c r="L2644">
        <v>0</v>
      </c>
      <c r="M2644">
        <v>2</v>
      </c>
      <c r="N2644" t="s">
        <v>74</v>
      </c>
      <c r="O2644" t="s">
        <v>200</v>
      </c>
      <c r="P2644" t="s">
        <v>3253</v>
      </c>
    </row>
    <row r="2645" spans="1:17" x14ac:dyDescent="0.35">
      <c r="A2645" t="s">
        <v>50</v>
      </c>
      <c r="B2645" t="s">
        <v>1881</v>
      </c>
      <c r="C2645" t="s">
        <v>212</v>
      </c>
      <c r="D2645" t="s">
        <v>99</v>
      </c>
      <c r="E2645" t="s">
        <v>1882</v>
      </c>
      <c r="F2645" t="s">
        <v>1883</v>
      </c>
      <c r="G2645" t="s">
        <v>1884</v>
      </c>
      <c r="H2645">
        <v>2</v>
      </c>
      <c r="I2645" t="s">
        <v>200</v>
      </c>
      <c r="K2645">
        <v>2</v>
      </c>
      <c r="L2645">
        <v>1</v>
      </c>
      <c r="M2645">
        <v>1</v>
      </c>
      <c r="N2645" t="s">
        <v>73</v>
      </c>
      <c r="O2645" t="s">
        <v>51</v>
      </c>
      <c r="P2645" t="s">
        <v>1794</v>
      </c>
      <c r="Q2645" t="s">
        <v>1795</v>
      </c>
    </row>
    <row r="2646" spans="1:17" x14ac:dyDescent="0.35">
      <c r="A2646" t="s">
        <v>50</v>
      </c>
      <c r="B2646" t="s">
        <v>1885</v>
      </c>
      <c r="C2646" t="s">
        <v>212</v>
      </c>
      <c r="D2646" t="s">
        <v>122</v>
      </c>
      <c r="E2646" t="s">
        <v>972</v>
      </c>
      <c r="G2646" t="s">
        <v>1886</v>
      </c>
      <c r="H2646">
        <v>4</v>
      </c>
      <c r="I2646" t="s">
        <v>51</v>
      </c>
      <c r="K2646">
        <v>2</v>
      </c>
      <c r="L2646">
        <v>1</v>
      </c>
      <c r="M2646">
        <v>1</v>
      </c>
      <c r="N2646" t="s">
        <v>73</v>
      </c>
      <c r="O2646" t="s">
        <v>51</v>
      </c>
      <c r="P2646" t="s">
        <v>1887</v>
      </c>
      <c r="Q2646" t="s">
        <v>1349</v>
      </c>
    </row>
    <row r="2647" spans="1:17" x14ac:dyDescent="0.35">
      <c r="A2647" t="s">
        <v>50</v>
      </c>
      <c r="B2647" t="s">
        <v>1888</v>
      </c>
      <c r="C2647" t="s">
        <v>212</v>
      </c>
      <c r="D2647" t="s">
        <v>99</v>
      </c>
      <c r="E2647" t="s">
        <v>706</v>
      </c>
      <c r="F2647" t="s">
        <v>707</v>
      </c>
      <c r="G2647" t="s">
        <v>1889</v>
      </c>
      <c r="H2647">
        <v>3</v>
      </c>
      <c r="I2647" t="s">
        <v>51</v>
      </c>
      <c r="K2647">
        <v>2</v>
      </c>
      <c r="L2647">
        <v>1</v>
      </c>
      <c r="M2647">
        <v>1</v>
      </c>
      <c r="N2647" t="s">
        <v>73</v>
      </c>
      <c r="O2647" t="s">
        <v>51</v>
      </c>
      <c r="P2647" t="s">
        <v>1890</v>
      </c>
      <c r="Q2647" t="s">
        <v>1891</v>
      </c>
    </row>
    <row r="2648" spans="1:17" hidden="1" x14ac:dyDescent="0.35">
      <c r="A2648" t="s">
        <v>50</v>
      </c>
      <c r="B2648" t="s">
        <v>3353</v>
      </c>
      <c r="C2648" t="s">
        <v>212</v>
      </c>
      <c r="D2648" t="s">
        <v>112</v>
      </c>
      <c r="E2648" t="s">
        <v>2665</v>
      </c>
      <c r="G2648" t="s">
        <v>3354</v>
      </c>
      <c r="H2648">
        <v>7</v>
      </c>
      <c r="I2648" t="s">
        <v>51</v>
      </c>
      <c r="K2648">
        <v>2</v>
      </c>
      <c r="L2648">
        <v>0</v>
      </c>
      <c r="M2648">
        <v>2</v>
      </c>
      <c r="N2648" t="s">
        <v>74</v>
      </c>
      <c r="O2648" t="s">
        <v>200</v>
      </c>
      <c r="P2648" t="s">
        <v>3355</v>
      </c>
    </row>
    <row r="2649" spans="1:17" x14ac:dyDescent="0.35">
      <c r="A2649" t="s">
        <v>50</v>
      </c>
      <c r="B2649" t="s">
        <v>1892</v>
      </c>
      <c r="C2649" t="s">
        <v>212</v>
      </c>
      <c r="D2649" t="s">
        <v>106</v>
      </c>
      <c r="E2649" t="s">
        <v>380</v>
      </c>
      <c r="F2649" t="s">
        <v>381</v>
      </c>
      <c r="G2649" t="s">
        <v>1893</v>
      </c>
      <c r="H2649">
        <v>3</v>
      </c>
      <c r="I2649" t="s">
        <v>51</v>
      </c>
      <c r="K2649">
        <v>2</v>
      </c>
      <c r="L2649">
        <v>1</v>
      </c>
      <c r="M2649">
        <v>1</v>
      </c>
      <c r="N2649" t="s">
        <v>73</v>
      </c>
      <c r="O2649" t="s">
        <v>51</v>
      </c>
      <c r="P2649" t="s">
        <v>1887</v>
      </c>
      <c r="Q2649" t="s">
        <v>1349</v>
      </c>
    </row>
    <row r="2650" spans="1:17" hidden="1" x14ac:dyDescent="0.35">
      <c r="A2650" t="s">
        <v>50</v>
      </c>
      <c r="B2650" t="s">
        <v>3356</v>
      </c>
      <c r="C2650" t="s">
        <v>212</v>
      </c>
      <c r="D2650" t="s">
        <v>109</v>
      </c>
      <c r="H2650">
        <v>0</v>
      </c>
      <c r="I2650" t="s">
        <v>200</v>
      </c>
      <c r="K2650">
        <v>2</v>
      </c>
      <c r="L2650">
        <v>0</v>
      </c>
      <c r="M2650">
        <v>2</v>
      </c>
      <c r="N2650" t="s">
        <v>74</v>
      </c>
      <c r="O2650" t="s">
        <v>200</v>
      </c>
      <c r="P2650" t="s">
        <v>3357</v>
      </c>
    </row>
    <row r="2651" spans="1:17" hidden="1" x14ac:dyDescent="0.35">
      <c r="A2651" t="s">
        <v>50</v>
      </c>
      <c r="B2651" t="s">
        <v>3358</v>
      </c>
      <c r="C2651" t="s">
        <v>212</v>
      </c>
      <c r="D2651" t="s">
        <v>106</v>
      </c>
      <c r="E2651" t="s">
        <v>205</v>
      </c>
      <c r="F2651" t="s">
        <v>906</v>
      </c>
      <c r="G2651" t="s">
        <v>3359</v>
      </c>
      <c r="H2651">
        <v>1</v>
      </c>
      <c r="I2651" t="s">
        <v>200</v>
      </c>
      <c r="K2651">
        <v>2</v>
      </c>
      <c r="L2651">
        <v>0</v>
      </c>
      <c r="M2651">
        <v>2</v>
      </c>
      <c r="N2651" t="s">
        <v>74</v>
      </c>
      <c r="O2651" t="s">
        <v>200</v>
      </c>
      <c r="P2651" t="s">
        <v>3360</v>
      </c>
    </row>
    <row r="2652" spans="1:17" x14ac:dyDescent="0.35">
      <c r="A2652" t="s">
        <v>50</v>
      </c>
      <c r="B2652" t="s">
        <v>905</v>
      </c>
      <c r="C2652" t="s">
        <v>212</v>
      </c>
      <c r="D2652" t="s">
        <v>106</v>
      </c>
      <c r="E2652" t="s">
        <v>205</v>
      </c>
      <c r="F2652" t="s">
        <v>906</v>
      </c>
      <c r="G2652" t="s">
        <v>907</v>
      </c>
      <c r="H2652">
        <v>1</v>
      </c>
      <c r="I2652" t="s">
        <v>200</v>
      </c>
      <c r="K2652">
        <v>2</v>
      </c>
      <c r="L2652">
        <v>2</v>
      </c>
      <c r="M2652">
        <v>0</v>
      </c>
      <c r="N2652" t="s">
        <v>73</v>
      </c>
      <c r="O2652" t="s">
        <v>51</v>
      </c>
      <c r="P2652" t="s">
        <v>908</v>
      </c>
      <c r="Q2652" t="s">
        <v>908</v>
      </c>
    </row>
    <row r="2653" spans="1:17" x14ac:dyDescent="0.35">
      <c r="A2653" t="s">
        <v>50</v>
      </c>
      <c r="B2653" t="s">
        <v>909</v>
      </c>
      <c r="C2653" t="s">
        <v>212</v>
      </c>
      <c r="D2653" t="s">
        <v>106</v>
      </c>
      <c r="E2653" t="s">
        <v>205</v>
      </c>
      <c r="F2653" t="s">
        <v>906</v>
      </c>
      <c r="G2653" t="s">
        <v>910</v>
      </c>
      <c r="H2653">
        <v>1</v>
      </c>
      <c r="I2653" t="s">
        <v>200</v>
      </c>
      <c r="K2653">
        <v>2</v>
      </c>
      <c r="L2653">
        <v>2</v>
      </c>
      <c r="M2653">
        <v>0</v>
      </c>
      <c r="N2653" t="s">
        <v>73</v>
      </c>
      <c r="O2653" t="s">
        <v>51</v>
      </c>
      <c r="P2653" t="s">
        <v>911</v>
      </c>
      <c r="Q2653" t="s">
        <v>911</v>
      </c>
    </row>
    <row r="2654" spans="1:17" x14ac:dyDescent="0.35">
      <c r="A2654" t="s">
        <v>50</v>
      </c>
      <c r="B2654" t="s">
        <v>912</v>
      </c>
      <c r="C2654" t="s">
        <v>212</v>
      </c>
      <c r="D2654" t="s">
        <v>106</v>
      </c>
      <c r="E2654" t="s">
        <v>205</v>
      </c>
      <c r="F2654" t="s">
        <v>906</v>
      </c>
      <c r="G2654" t="s">
        <v>913</v>
      </c>
      <c r="H2654">
        <v>1</v>
      </c>
      <c r="I2654" t="s">
        <v>200</v>
      </c>
      <c r="K2654">
        <v>2</v>
      </c>
      <c r="L2654">
        <v>2</v>
      </c>
      <c r="M2654">
        <v>0</v>
      </c>
      <c r="N2654" t="s">
        <v>73</v>
      </c>
      <c r="O2654" t="s">
        <v>51</v>
      </c>
      <c r="P2654" t="s">
        <v>911</v>
      </c>
      <c r="Q2654" t="s">
        <v>911</v>
      </c>
    </row>
    <row r="2655" spans="1:17" x14ac:dyDescent="0.35">
      <c r="A2655" t="s">
        <v>50</v>
      </c>
      <c r="B2655" t="s">
        <v>914</v>
      </c>
      <c r="C2655" t="s">
        <v>212</v>
      </c>
      <c r="D2655" t="s">
        <v>106</v>
      </c>
      <c r="E2655" t="s">
        <v>205</v>
      </c>
      <c r="F2655" t="s">
        <v>906</v>
      </c>
      <c r="G2655" t="s">
        <v>915</v>
      </c>
      <c r="H2655">
        <v>1</v>
      </c>
      <c r="I2655" t="s">
        <v>200</v>
      </c>
      <c r="K2655">
        <v>2</v>
      </c>
      <c r="L2655">
        <v>2</v>
      </c>
      <c r="M2655">
        <v>0</v>
      </c>
      <c r="N2655" t="s">
        <v>73</v>
      </c>
      <c r="O2655" t="s">
        <v>51</v>
      </c>
      <c r="P2655" t="s">
        <v>911</v>
      </c>
      <c r="Q2655" t="s">
        <v>911</v>
      </c>
    </row>
    <row r="2656" spans="1:17" x14ac:dyDescent="0.35">
      <c r="A2656" t="s">
        <v>50</v>
      </c>
      <c r="B2656" t="s">
        <v>916</v>
      </c>
      <c r="C2656" t="s">
        <v>212</v>
      </c>
      <c r="D2656" t="s">
        <v>106</v>
      </c>
      <c r="E2656" t="s">
        <v>205</v>
      </c>
      <c r="F2656" t="s">
        <v>906</v>
      </c>
      <c r="G2656" t="s">
        <v>917</v>
      </c>
      <c r="H2656">
        <v>1</v>
      </c>
      <c r="I2656" t="s">
        <v>200</v>
      </c>
      <c r="K2656">
        <v>2</v>
      </c>
      <c r="L2656">
        <v>2</v>
      </c>
      <c r="M2656">
        <v>0</v>
      </c>
      <c r="N2656" t="s">
        <v>73</v>
      </c>
      <c r="O2656" t="s">
        <v>51</v>
      </c>
      <c r="P2656" t="s">
        <v>911</v>
      </c>
      <c r="Q2656" t="s">
        <v>911</v>
      </c>
    </row>
    <row r="2657" spans="1:17" x14ac:dyDescent="0.35">
      <c r="A2657" t="s">
        <v>50</v>
      </c>
      <c r="B2657" t="s">
        <v>918</v>
      </c>
      <c r="C2657" t="s">
        <v>212</v>
      </c>
      <c r="D2657" t="s">
        <v>109</v>
      </c>
      <c r="H2657">
        <v>0</v>
      </c>
      <c r="I2657" t="s">
        <v>200</v>
      </c>
      <c r="K2657">
        <v>2</v>
      </c>
      <c r="L2657">
        <v>2</v>
      </c>
      <c r="M2657">
        <v>0</v>
      </c>
      <c r="N2657" t="s">
        <v>73</v>
      </c>
      <c r="O2657" t="s">
        <v>51</v>
      </c>
      <c r="P2657" t="s">
        <v>919</v>
      </c>
      <c r="Q2657" t="s">
        <v>919</v>
      </c>
    </row>
    <row r="2658" spans="1:17" x14ac:dyDescent="0.35">
      <c r="A2658" t="s">
        <v>50</v>
      </c>
      <c r="B2658" t="s">
        <v>1894</v>
      </c>
      <c r="C2658" t="s">
        <v>212</v>
      </c>
      <c r="D2658" t="s">
        <v>106</v>
      </c>
      <c r="E2658" t="s">
        <v>205</v>
      </c>
      <c r="F2658" t="s">
        <v>1895</v>
      </c>
      <c r="G2658" t="s">
        <v>1896</v>
      </c>
      <c r="H2658">
        <v>2</v>
      </c>
      <c r="I2658" t="s">
        <v>200</v>
      </c>
      <c r="K2658">
        <v>2</v>
      </c>
      <c r="L2658">
        <v>1</v>
      </c>
      <c r="M2658">
        <v>1</v>
      </c>
      <c r="N2658" t="s">
        <v>73</v>
      </c>
      <c r="O2658" t="s">
        <v>51</v>
      </c>
      <c r="P2658" t="s">
        <v>1897</v>
      </c>
      <c r="Q2658" t="s">
        <v>1898</v>
      </c>
    </row>
    <row r="2659" spans="1:17" x14ac:dyDescent="0.35">
      <c r="A2659" t="s">
        <v>50</v>
      </c>
      <c r="B2659" t="s">
        <v>1899</v>
      </c>
      <c r="C2659" t="s">
        <v>212</v>
      </c>
      <c r="D2659" t="s">
        <v>99</v>
      </c>
      <c r="E2659" t="s">
        <v>1882</v>
      </c>
      <c r="F2659" t="s">
        <v>1900</v>
      </c>
      <c r="G2659" t="s">
        <v>1901</v>
      </c>
      <c r="H2659">
        <v>1</v>
      </c>
      <c r="I2659" t="s">
        <v>200</v>
      </c>
      <c r="K2659">
        <v>2</v>
      </c>
      <c r="L2659">
        <v>1</v>
      </c>
      <c r="M2659">
        <v>1</v>
      </c>
      <c r="N2659" t="s">
        <v>73</v>
      </c>
      <c r="O2659" t="s">
        <v>51</v>
      </c>
      <c r="P2659" t="s">
        <v>1902</v>
      </c>
      <c r="Q2659" t="s">
        <v>1903</v>
      </c>
    </row>
    <row r="2660" spans="1:17" x14ac:dyDescent="0.35">
      <c r="A2660" t="s">
        <v>50</v>
      </c>
      <c r="B2660" t="s">
        <v>1904</v>
      </c>
      <c r="C2660" t="s">
        <v>212</v>
      </c>
      <c r="D2660" t="s">
        <v>99</v>
      </c>
      <c r="E2660" t="s">
        <v>1882</v>
      </c>
      <c r="F2660" t="s">
        <v>1900</v>
      </c>
      <c r="G2660" t="s">
        <v>1905</v>
      </c>
      <c r="H2660">
        <v>1</v>
      </c>
      <c r="I2660" t="s">
        <v>200</v>
      </c>
      <c r="K2660">
        <v>2</v>
      </c>
      <c r="L2660">
        <v>1</v>
      </c>
      <c r="M2660">
        <v>1</v>
      </c>
      <c r="N2660" t="s">
        <v>73</v>
      </c>
      <c r="O2660" t="s">
        <v>51</v>
      </c>
      <c r="P2660" t="s">
        <v>1906</v>
      </c>
      <c r="Q2660" t="s">
        <v>1907</v>
      </c>
    </row>
    <row r="2661" spans="1:17" x14ac:dyDescent="0.35">
      <c r="A2661" t="s">
        <v>50</v>
      </c>
      <c r="B2661" t="s">
        <v>1908</v>
      </c>
      <c r="C2661" t="s">
        <v>212</v>
      </c>
      <c r="D2661" t="s">
        <v>109</v>
      </c>
      <c r="H2661">
        <v>0</v>
      </c>
      <c r="I2661" t="s">
        <v>200</v>
      </c>
      <c r="K2661">
        <v>2</v>
      </c>
      <c r="L2661">
        <v>1</v>
      </c>
      <c r="M2661">
        <v>1</v>
      </c>
      <c r="N2661" t="s">
        <v>73</v>
      </c>
      <c r="O2661" t="s">
        <v>51</v>
      </c>
      <c r="P2661" t="s">
        <v>1909</v>
      </c>
      <c r="Q2661" t="s">
        <v>1910</v>
      </c>
    </row>
    <row r="2662" spans="1:17" hidden="1" x14ac:dyDescent="0.35">
      <c r="A2662" t="s">
        <v>50</v>
      </c>
      <c r="B2662" t="s">
        <v>3361</v>
      </c>
      <c r="C2662" t="s">
        <v>212</v>
      </c>
      <c r="D2662" t="s">
        <v>106</v>
      </c>
      <c r="E2662" t="s">
        <v>380</v>
      </c>
      <c r="F2662" t="s">
        <v>381</v>
      </c>
      <c r="G2662" t="s">
        <v>3362</v>
      </c>
      <c r="H2662">
        <v>2</v>
      </c>
      <c r="I2662" t="s">
        <v>200</v>
      </c>
      <c r="K2662">
        <v>2</v>
      </c>
      <c r="L2662">
        <v>0</v>
      </c>
      <c r="M2662">
        <v>2</v>
      </c>
      <c r="N2662" t="s">
        <v>74</v>
      </c>
      <c r="O2662" t="s">
        <v>200</v>
      </c>
      <c r="P2662" t="s">
        <v>3363</v>
      </c>
    </row>
    <row r="2663" spans="1:17" x14ac:dyDescent="0.35">
      <c r="A2663" t="s">
        <v>50</v>
      </c>
      <c r="B2663" t="s">
        <v>1911</v>
      </c>
      <c r="C2663" t="s">
        <v>212</v>
      </c>
      <c r="D2663" t="s">
        <v>99</v>
      </c>
      <c r="E2663" t="s">
        <v>280</v>
      </c>
      <c r="F2663" t="s">
        <v>273</v>
      </c>
      <c r="G2663" t="s">
        <v>1790</v>
      </c>
      <c r="H2663">
        <v>2</v>
      </c>
      <c r="I2663" t="s">
        <v>51</v>
      </c>
      <c r="K2663">
        <v>2</v>
      </c>
      <c r="L2663">
        <v>1</v>
      </c>
      <c r="M2663">
        <v>1</v>
      </c>
      <c r="N2663" t="s">
        <v>73</v>
      </c>
      <c r="O2663" t="s">
        <v>51</v>
      </c>
      <c r="P2663" t="s">
        <v>1780</v>
      </c>
      <c r="Q2663" t="s">
        <v>1781</v>
      </c>
    </row>
    <row r="2664" spans="1:17" hidden="1" x14ac:dyDescent="0.35">
      <c r="A2664" t="s">
        <v>50</v>
      </c>
      <c r="B2664" t="s">
        <v>3364</v>
      </c>
      <c r="C2664" t="s">
        <v>212</v>
      </c>
      <c r="D2664" t="s">
        <v>3365</v>
      </c>
      <c r="E2664" t="s">
        <v>3366</v>
      </c>
      <c r="F2664" t="s">
        <v>3367</v>
      </c>
      <c r="G2664" t="s">
        <v>3368</v>
      </c>
      <c r="H2664">
        <v>4</v>
      </c>
      <c r="I2664" t="s">
        <v>200</v>
      </c>
      <c r="K2664">
        <v>2</v>
      </c>
      <c r="L2664">
        <v>0</v>
      </c>
      <c r="M2664">
        <v>2</v>
      </c>
      <c r="N2664" t="s">
        <v>74</v>
      </c>
      <c r="O2664" t="s">
        <v>200</v>
      </c>
      <c r="P2664" t="s">
        <v>3369</v>
      </c>
    </row>
    <row r="2665" spans="1:17" hidden="1" x14ac:dyDescent="0.35">
      <c r="A2665" t="s">
        <v>50</v>
      </c>
      <c r="B2665" t="s">
        <v>3370</v>
      </c>
      <c r="C2665" t="s">
        <v>212</v>
      </c>
      <c r="D2665" t="s">
        <v>106</v>
      </c>
      <c r="E2665" t="s">
        <v>205</v>
      </c>
      <c r="F2665" t="s">
        <v>1895</v>
      </c>
      <c r="G2665" t="s">
        <v>3231</v>
      </c>
      <c r="H2665">
        <v>6</v>
      </c>
      <c r="I2665" t="s">
        <v>51</v>
      </c>
      <c r="K2665">
        <v>2</v>
      </c>
      <c r="L2665">
        <v>0</v>
      </c>
      <c r="M2665">
        <v>2</v>
      </c>
      <c r="N2665" t="s">
        <v>74</v>
      </c>
      <c r="O2665" t="s">
        <v>200</v>
      </c>
      <c r="P2665" t="s">
        <v>3232</v>
      </c>
    </row>
    <row r="2666" spans="1:17" x14ac:dyDescent="0.35">
      <c r="A2666" t="s">
        <v>50</v>
      </c>
      <c r="B2666" t="s">
        <v>1912</v>
      </c>
      <c r="C2666" t="s">
        <v>212</v>
      </c>
      <c r="D2666" t="s">
        <v>99</v>
      </c>
      <c r="E2666" t="s">
        <v>280</v>
      </c>
      <c r="F2666" t="s">
        <v>273</v>
      </c>
      <c r="G2666" t="s">
        <v>1913</v>
      </c>
      <c r="H2666">
        <v>2</v>
      </c>
      <c r="I2666" t="s">
        <v>51</v>
      </c>
      <c r="K2666">
        <v>2</v>
      </c>
      <c r="L2666">
        <v>1</v>
      </c>
      <c r="M2666">
        <v>1</v>
      </c>
      <c r="N2666" t="s">
        <v>73</v>
      </c>
      <c r="O2666" t="s">
        <v>51</v>
      </c>
      <c r="P2666" t="s">
        <v>1780</v>
      </c>
      <c r="Q2666" t="s">
        <v>1781</v>
      </c>
    </row>
    <row r="2667" spans="1:17" x14ac:dyDescent="0.35">
      <c r="A2667" t="s">
        <v>50</v>
      </c>
      <c r="B2667" t="s">
        <v>1914</v>
      </c>
      <c r="C2667" t="s">
        <v>212</v>
      </c>
      <c r="D2667" t="s">
        <v>108</v>
      </c>
      <c r="E2667" t="s">
        <v>1915</v>
      </c>
      <c r="G2667" t="s">
        <v>1916</v>
      </c>
      <c r="H2667">
        <v>1</v>
      </c>
      <c r="I2667" t="s">
        <v>200</v>
      </c>
      <c r="K2667">
        <v>2</v>
      </c>
      <c r="L2667">
        <v>1</v>
      </c>
      <c r="M2667">
        <v>1</v>
      </c>
      <c r="N2667" t="s">
        <v>73</v>
      </c>
      <c r="O2667" t="s">
        <v>51</v>
      </c>
      <c r="P2667" t="s">
        <v>1865</v>
      </c>
      <c r="Q2667" t="s">
        <v>1866</v>
      </c>
    </row>
    <row r="2668" spans="1:17" hidden="1" x14ac:dyDescent="0.35">
      <c r="A2668" t="s">
        <v>50</v>
      </c>
      <c r="B2668" t="s">
        <v>3371</v>
      </c>
      <c r="C2668" t="s">
        <v>212</v>
      </c>
      <c r="D2668" t="s">
        <v>108</v>
      </c>
      <c r="E2668" t="s">
        <v>3372</v>
      </c>
      <c r="G2668" t="s">
        <v>398</v>
      </c>
      <c r="H2668">
        <v>1</v>
      </c>
      <c r="I2668" t="s">
        <v>200</v>
      </c>
      <c r="K2668">
        <v>2</v>
      </c>
      <c r="L2668">
        <v>0</v>
      </c>
      <c r="M2668">
        <v>2</v>
      </c>
      <c r="N2668" t="s">
        <v>74</v>
      </c>
      <c r="O2668" t="s">
        <v>200</v>
      </c>
      <c r="P2668" t="s">
        <v>3373</v>
      </c>
    </row>
    <row r="2669" spans="1:17" hidden="1" x14ac:dyDescent="0.35">
      <c r="A2669" t="s">
        <v>50</v>
      </c>
      <c r="B2669" t="s">
        <v>3374</v>
      </c>
      <c r="C2669" t="s">
        <v>212</v>
      </c>
      <c r="D2669" t="s">
        <v>106</v>
      </c>
      <c r="E2669" t="s">
        <v>380</v>
      </c>
      <c r="F2669" t="s">
        <v>381</v>
      </c>
      <c r="G2669" t="s">
        <v>3375</v>
      </c>
      <c r="H2669">
        <v>3</v>
      </c>
      <c r="I2669" t="s">
        <v>51</v>
      </c>
      <c r="K2669">
        <v>2</v>
      </c>
      <c r="L2669">
        <v>0</v>
      </c>
      <c r="M2669">
        <v>2</v>
      </c>
      <c r="N2669" t="s">
        <v>74</v>
      </c>
      <c r="O2669" t="s">
        <v>200</v>
      </c>
      <c r="P2669" t="s">
        <v>3376</v>
      </c>
    </row>
    <row r="2670" spans="1:17" x14ac:dyDescent="0.35">
      <c r="A2670" t="s">
        <v>50</v>
      </c>
      <c r="B2670" t="s">
        <v>1917</v>
      </c>
      <c r="C2670" t="s">
        <v>212</v>
      </c>
      <c r="D2670" t="s">
        <v>106</v>
      </c>
      <c r="E2670" t="s">
        <v>380</v>
      </c>
      <c r="F2670" t="s">
        <v>381</v>
      </c>
      <c r="G2670" t="s">
        <v>1918</v>
      </c>
      <c r="H2670">
        <v>1</v>
      </c>
      <c r="I2670" t="s">
        <v>200</v>
      </c>
      <c r="K2670">
        <v>2</v>
      </c>
      <c r="L2670">
        <v>1</v>
      </c>
      <c r="M2670">
        <v>1</v>
      </c>
      <c r="N2670" t="s">
        <v>73</v>
      </c>
      <c r="O2670" t="s">
        <v>51</v>
      </c>
      <c r="P2670" t="s">
        <v>1919</v>
      </c>
      <c r="Q2670" t="s">
        <v>1920</v>
      </c>
    </row>
    <row r="2671" spans="1:17" x14ac:dyDescent="0.35">
      <c r="A2671" t="s">
        <v>50</v>
      </c>
      <c r="B2671" t="s">
        <v>1921</v>
      </c>
      <c r="C2671" t="s">
        <v>212</v>
      </c>
      <c r="D2671" t="s">
        <v>106</v>
      </c>
      <c r="E2671" t="s">
        <v>380</v>
      </c>
      <c r="F2671" t="s">
        <v>381</v>
      </c>
      <c r="G2671" t="s">
        <v>1922</v>
      </c>
      <c r="H2671">
        <v>3</v>
      </c>
      <c r="I2671" t="s">
        <v>51</v>
      </c>
      <c r="K2671">
        <v>2</v>
      </c>
      <c r="L2671">
        <v>1</v>
      </c>
      <c r="M2671">
        <v>1</v>
      </c>
      <c r="N2671" t="s">
        <v>73</v>
      </c>
      <c r="O2671" t="s">
        <v>51</v>
      </c>
      <c r="P2671" t="s">
        <v>1887</v>
      </c>
      <c r="Q2671" t="s">
        <v>1349</v>
      </c>
    </row>
    <row r="2672" spans="1:17" hidden="1" x14ac:dyDescent="0.35">
      <c r="A2672" t="s">
        <v>50</v>
      </c>
      <c r="B2672" t="s">
        <v>3377</v>
      </c>
      <c r="C2672" t="s">
        <v>212</v>
      </c>
      <c r="D2672" t="s">
        <v>3365</v>
      </c>
      <c r="E2672" t="s">
        <v>3378</v>
      </c>
      <c r="F2672" t="s">
        <v>716</v>
      </c>
      <c r="G2672" t="s">
        <v>3379</v>
      </c>
      <c r="H2672">
        <v>2</v>
      </c>
      <c r="I2672" t="s">
        <v>200</v>
      </c>
      <c r="K2672">
        <v>2</v>
      </c>
      <c r="L2672">
        <v>0</v>
      </c>
      <c r="M2672">
        <v>2</v>
      </c>
      <c r="N2672" t="s">
        <v>74</v>
      </c>
      <c r="O2672" t="s">
        <v>200</v>
      </c>
      <c r="P2672" t="s">
        <v>3380</v>
      </c>
    </row>
    <row r="2673" spans="1:17" x14ac:dyDescent="0.35">
      <c r="A2673" t="s">
        <v>50</v>
      </c>
      <c r="B2673" t="s">
        <v>1923</v>
      </c>
      <c r="C2673" t="s">
        <v>212</v>
      </c>
      <c r="D2673" t="s">
        <v>106</v>
      </c>
      <c r="E2673" t="s">
        <v>205</v>
      </c>
      <c r="F2673" t="s">
        <v>1895</v>
      </c>
      <c r="G2673" t="s">
        <v>1924</v>
      </c>
      <c r="H2673">
        <v>2</v>
      </c>
      <c r="I2673" t="s">
        <v>200</v>
      </c>
      <c r="K2673">
        <v>2</v>
      </c>
      <c r="L2673">
        <v>1</v>
      </c>
      <c r="M2673">
        <v>1</v>
      </c>
      <c r="N2673" t="s">
        <v>73</v>
      </c>
      <c r="O2673" t="s">
        <v>51</v>
      </c>
      <c r="P2673" t="s">
        <v>1925</v>
      </c>
      <c r="Q2673" t="s">
        <v>1926</v>
      </c>
    </row>
    <row r="2674" spans="1:17" x14ac:dyDescent="0.35">
      <c r="A2674" t="s">
        <v>50</v>
      </c>
      <c r="B2674" t="s">
        <v>1927</v>
      </c>
      <c r="C2674" t="s">
        <v>212</v>
      </c>
      <c r="D2674" t="s">
        <v>109</v>
      </c>
      <c r="H2674">
        <v>0</v>
      </c>
      <c r="I2674" t="s">
        <v>200</v>
      </c>
      <c r="K2674">
        <v>2</v>
      </c>
      <c r="L2674">
        <v>1</v>
      </c>
      <c r="M2674">
        <v>1</v>
      </c>
      <c r="N2674" t="s">
        <v>73</v>
      </c>
      <c r="O2674" t="s">
        <v>51</v>
      </c>
      <c r="P2674" t="s">
        <v>1928</v>
      </c>
      <c r="Q2674" t="s">
        <v>1854</v>
      </c>
    </row>
    <row r="2675" spans="1:17" x14ac:dyDescent="0.35">
      <c r="A2675" t="s">
        <v>50</v>
      </c>
      <c r="B2675" t="s">
        <v>1929</v>
      </c>
      <c r="C2675" t="s">
        <v>212</v>
      </c>
      <c r="D2675" t="s">
        <v>99</v>
      </c>
      <c r="E2675" t="s">
        <v>280</v>
      </c>
      <c r="F2675" t="s">
        <v>375</v>
      </c>
      <c r="G2675" t="s">
        <v>1861</v>
      </c>
      <c r="H2675">
        <v>2</v>
      </c>
      <c r="I2675" t="s">
        <v>51</v>
      </c>
      <c r="K2675">
        <v>2</v>
      </c>
      <c r="L2675">
        <v>1</v>
      </c>
      <c r="M2675">
        <v>1</v>
      </c>
      <c r="N2675" t="s">
        <v>73</v>
      </c>
      <c r="O2675" t="s">
        <v>51</v>
      </c>
      <c r="P2675" t="s">
        <v>1780</v>
      </c>
      <c r="Q2675" t="s">
        <v>1781</v>
      </c>
    </row>
    <row r="2676" spans="1:17" x14ac:dyDescent="0.35">
      <c r="A2676" t="s">
        <v>50</v>
      </c>
      <c r="B2676" t="s">
        <v>1930</v>
      </c>
      <c r="C2676" t="s">
        <v>212</v>
      </c>
      <c r="D2676" t="s">
        <v>99</v>
      </c>
      <c r="E2676" t="s">
        <v>280</v>
      </c>
      <c r="F2676" t="s">
        <v>273</v>
      </c>
      <c r="G2676" t="s">
        <v>1931</v>
      </c>
      <c r="H2676">
        <v>2</v>
      </c>
      <c r="I2676" t="s">
        <v>51</v>
      </c>
      <c r="K2676">
        <v>2</v>
      </c>
      <c r="L2676">
        <v>1</v>
      </c>
      <c r="M2676">
        <v>1</v>
      </c>
      <c r="N2676" t="s">
        <v>73</v>
      </c>
      <c r="O2676" t="s">
        <v>51</v>
      </c>
      <c r="P2676" t="s">
        <v>1780</v>
      </c>
      <c r="Q2676" t="s">
        <v>1781</v>
      </c>
    </row>
    <row r="2677" spans="1:17" x14ac:dyDescent="0.35">
      <c r="A2677" t="s">
        <v>50</v>
      </c>
      <c r="B2677" t="s">
        <v>1932</v>
      </c>
      <c r="C2677" t="s">
        <v>212</v>
      </c>
      <c r="D2677" t="s">
        <v>99</v>
      </c>
      <c r="E2677" t="s">
        <v>280</v>
      </c>
      <c r="F2677" t="s">
        <v>273</v>
      </c>
      <c r="G2677" t="s">
        <v>1784</v>
      </c>
      <c r="H2677">
        <v>2</v>
      </c>
      <c r="I2677" t="s">
        <v>51</v>
      </c>
      <c r="K2677">
        <v>2</v>
      </c>
      <c r="L2677">
        <v>1</v>
      </c>
      <c r="M2677">
        <v>1</v>
      </c>
      <c r="N2677" t="s">
        <v>73</v>
      </c>
      <c r="O2677" t="s">
        <v>51</v>
      </c>
      <c r="P2677" t="s">
        <v>1780</v>
      </c>
      <c r="Q2677" t="s">
        <v>1781</v>
      </c>
    </row>
    <row r="2678" spans="1:17" hidden="1" x14ac:dyDescent="0.35">
      <c r="A2678" t="s">
        <v>50</v>
      </c>
      <c r="B2678" t="s">
        <v>2537</v>
      </c>
      <c r="C2678" t="s">
        <v>212</v>
      </c>
      <c r="D2678" t="s">
        <v>106</v>
      </c>
      <c r="E2678" t="s">
        <v>205</v>
      </c>
      <c r="F2678" t="s">
        <v>1895</v>
      </c>
      <c r="G2678" t="s">
        <v>3381</v>
      </c>
      <c r="H2678">
        <v>4</v>
      </c>
      <c r="I2678" t="s">
        <v>51</v>
      </c>
      <c r="K2678">
        <v>2</v>
      </c>
      <c r="L2678">
        <v>0</v>
      </c>
      <c r="M2678">
        <v>2</v>
      </c>
      <c r="N2678" t="s">
        <v>74</v>
      </c>
      <c r="O2678" t="s">
        <v>200</v>
      </c>
      <c r="P2678" t="s">
        <v>3382</v>
      </c>
    </row>
    <row r="2679" spans="1:17" hidden="1" x14ac:dyDescent="0.35">
      <c r="A2679" t="s">
        <v>50</v>
      </c>
      <c r="B2679" t="s">
        <v>3383</v>
      </c>
      <c r="C2679" t="s">
        <v>212</v>
      </c>
      <c r="D2679" t="s">
        <v>106</v>
      </c>
      <c r="E2679" t="s">
        <v>205</v>
      </c>
      <c r="F2679" t="s">
        <v>906</v>
      </c>
      <c r="G2679" t="s">
        <v>3384</v>
      </c>
      <c r="H2679">
        <v>2</v>
      </c>
      <c r="I2679" t="s">
        <v>200</v>
      </c>
      <c r="K2679">
        <v>2</v>
      </c>
      <c r="L2679">
        <v>0</v>
      </c>
      <c r="M2679">
        <v>2</v>
      </c>
      <c r="N2679" t="s">
        <v>74</v>
      </c>
      <c r="O2679" t="s">
        <v>200</v>
      </c>
      <c r="P2679" t="s">
        <v>3385</v>
      </c>
    </row>
    <row r="2680" spans="1:17" hidden="1" x14ac:dyDescent="0.35">
      <c r="A2680" t="s">
        <v>50</v>
      </c>
      <c r="B2680" t="s">
        <v>3386</v>
      </c>
      <c r="C2680" t="s">
        <v>212</v>
      </c>
      <c r="D2680" t="s">
        <v>106</v>
      </c>
      <c r="E2680" t="s">
        <v>205</v>
      </c>
      <c r="F2680" t="s">
        <v>906</v>
      </c>
      <c r="G2680" t="s">
        <v>3387</v>
      </c>
      <c r="H2680">
        <v>2</v>
      </c>
      <c r="I2680" t="s">
        <v>200</v>
      </c>
      <c r="K2680">
        <v>2</v>
      </c>
      <c r="L2680">
        <v>0</v>
      </c>
      <c r="M2680">
        <v>2</v>
      </c>
      <c r="N2680" t="s">
        <v>74</v>
      </c>
      <c r="O2680" t="s">
        <v>200</v>
      </c>
      <c r="P2680" t="s">
        <v>3388</v>
      </c>
    </row>
    <row r="2681" spans="1:17" hidden="1" x14ac:dyDescent="0.35">
      <c r="A2681" t="s">
        <v>50</v>
      </c>
      <c r="B2681" t="s">
        <v>3389</v>
      </c>
      <c r="C2681" t="s">
        <v>212</v>
      </c>
      <c r="D2681" t="s">
        <v>106</v>
      </c>
      <c r="E2681" t="s">
        <v>205</v>
      </c>
      <c r="F2681" t="s">
        <v>2391</v>
      </c>
      <c r="G2681" t="s">
        <v>3390</v>
      </c>
      <c r="H2681">
        <v>2</v>
      </c>
      <c r="I2681" t="s">
        <v>200</v>
      </c>
      <c r="K2681">
        <v>2</v>
      </c>
      <c r="L2681">
        <v>0</v>
      </c>
      <c r="M2681">
        <v>2</v>
      </c>
      <c r="N2681" t="s">
        <v>74</v>
      </c>
      <c r="O2681" t="s">
        <v>200</v>
      </c>
      <c r="P2681" t="s">
        <v>3391</v>
      </c>
    </row>
    <row r="2682" spans="1:17" hidden="1" x14ac:dyDescent="0.35">
      <c r="A2682" t="s">
        <v>50</v>
      </c>
      <c r="B2682" t="s">
        <v>3392</v>
      </c>
      <c r="C2682" t="s">
        <v>212</v>
      </c>
      <c r="D2682" t="s">
        <v>106</v>
      </c>
      <c r="E2682" t="s">
        <v>205</v>
      </c>
      <c r="F2682" t="s">
        <v>2391</v>
      </c>
      <c r="G2682" t="s">
        <v>3393</v>
      </c>
      <c r="H2682">
        <v>2</v>
      </c>
      <c r="I2682" t="s">
        <v>200</v>
      </c>
      <c r="K2682">
        <v>2</v>
      </c>
      <c r="L2682">
        <v>0</v>
      </c>
      <c r="M2682">
        <v>2</v>
      </c>
      <c r="N2682" t="s">
        <v>74</v>
      </c>
      <c r="O2682" t="s">
        <v>200</v>
      </c>
      <c r="P2682" t="s">
        <v>3394</v>
      </c>
    </row>
    <row r="2683" spans="1:17" hidden="1" x14ac:dyDescent="0.35">
      <c r="A2683" t="s">
        <v>50</v>
      </c>
      <c r="B2683" t="s">
        <v>3395</v>
      </c>
      <c r="C2683" t="s">
        <v>212</v>
      </c>
      <c r="D2683" t="s">
        <v>106</v>
      </c>
      <c r="E2683" t="s">
        <v>205</v>
      </c>
      <c r="F2683" t="s">
        <v>1895</v>
      </c>
      <c r="G2683" t="s">
        <v>3396</v>
      </c>
      <c r="H2683">
        <v>3</v>
      </c>
      <c r="I2683" t="s">
        <v>200</v>
      </c>
      <c r="K2683">
        <v>2</v>
      </c>
      <c r="L2683">
        <v>0</v>
      </c>
      <c r="M2683">
        <v>2</v>
      </c>
      <c r="N2683" t="s">
        <v>74</v>
      </c>
      <c r="O2683" t="s">
        <v>200</v>
      </c>
      <c r="P2683" t="s">
        <v>3397</v>
      </c>
    </row>
    <row r="2684" spans="1:17" hidden="1" x14ac:dyDescent="0.35">
      <c r="A2684" t="s">
        <v>50</v>
      </c>
      <c r="B2684" t="s">
        <v>3398</v>
      </c>
      <c r="C2684" t="s">
        <v>212</v>
      </c>
      <c r="D2684" t="s">
        <v>106</v>
      </c>
      <c r="E2684" t="s">
        <v>380</v>
      </c>
      <c r="F2684" t="s">
        <v>381</v>
      </c>
      <c r="G2684" t="s">
        <v>3399</v>
      </c>
      <c r="H2684">
        <v>1</v>
      </c>
      <c r="I2684" t="s">
        <v>200</v>
      </c>
      <c r="K2684">
        <v>2</v>
      </c>
      <c r="L2684">
        <v>0</v>
      </c>
      <c r="M2684">
        <v>2</v>
      </c>
      <c r="N2684" t="s">
        <v>74</v>
      </c>
      <c r="O2684" t="s">
        <v>200</v>
      </c>
      <c r="P2684" t="s">
        <v>3400</v>
      </c>
    </row>
    <row r="2685" spans="1:17" x14ac:dyDescent="0.35">
      <c r="A2685" t="s">
        <v>50</v>
      </c>
      <c r="B2685" t="s">
        <v>1933</v>
      </c>
      <c r="C2685" t="s">
        <v>212</v>
      </c>
      <c r="D2685" t="s">
        <v>99</v>
      </c>
      <c r="E2685" t="s">
        <v>280</v>
      </c>
      <c r="F2685" t="s">
        <v>375</v>
      </c>
      <c r="G2685" t="s">
        <v>1913</v>
      </c>
      <c r="H2685">
        <v>2</v>
      </c>
      <c r="I2685" t="s">
        <v>51</v>
      </c>
      <c r="K2685">
        <v>2</v>
      </c>
      <c r="L2685">
        <v>1</v>
      </c>
      <c r="M2685">
        <v>1</v>
      </c>
      <c r="N2685" t="s">
        <v>73</v>
      </c>
      <c r="O2685" t="s">
        <v>51</v>
      </c>
      <c r="P2685" t="s">
        <v>1780</v>
      </c>
      <c r="Q2685" t="s">
        <v>1781</v>
      </c>
    </row>
    <row r="2686" spans="1:17" x14ac:dyDescent="0.35">
      <c r="A2686" t="s">
        <v>50</v>
      </c>
      <c r="B2686" t="s">
        <v>1934</v>
      </c>
      <c r="C2686" t="s">
        <v>212</v>
      </c>
      <c r="D2686" t="s">
        <v>99</v>
      </c>
      <c r="E2686" t="s">
        <v>280</v>
      </c>
      <c r="F2686" t="s">
        <v>273</v>
      </c>
      <c r="G2686" t="s">
        <v>1935</v>
      </c>
      <c r="H2686">
        <v>2</v>
      </c>
      <c r="I2686" t="s">
        <v>51</v>
      </c>
      <c r="K2686">
        <v>2</v>
      </c>
      <c r="L2686">
        <v>1</v>
      </c>
      <c r="M2686">
        <v>1</v>
      </c>
      <c r="N2686" t="s">
        <v>73</v>
      </c>
      <c r="O2686" t="s">
        <v>51</v>
      </c>
      <c r="P2686" t="s">
        <v>1780</v>
      </c>
      <c r="Q2686" t="s">
        <v>1781</v>
      </c>
    </row>
    <row r="2687" spans="1:17" x14ac:dyDescent="0.35">
      <c r="A2687" t="s">
        <v>50</v>
      </c>
      <c r="B2687" t="s">
        <v>1936</v>
      </c>
      <c r="C2687" t="s">
        <v>212</v>
      </c>
      <c r="D2687" t="s">
        <v>99</v>
      </c>
      <c r="E2687" t="s">
        <v>272</v>
      </c>
      <c r="F2687" t="s">
        <v>273</v>
      </c>
      <c r="G2687" t="s">
        <v>1858</v>
      </c>
      <c r="H2687">
        <v>2</v>
      </c>
      <c r="I2687" t="s">
        <v>51</v>
      </c>
      <c r="K2687">
        <v>2</v>
      </c>
      <c r="L2687">
        <v>1</v>
      </c>
      <c r="M2687">
        <v>1</v>
      </c>
      <c r="N2687" t="s">
        <v>73</v>
      </c>
      <c r="O2687" t="s">
        <v>51</v>
      </c>
      <c r="P2687" t="s">
        <v>1780</v>
      </c>
      <c r="Q2687" t="s">
        <v>1781</v>
      </c>
    </row>
    <row r="2688" spans="1:17" x14ac:dyDescent="0.35">
      <c r="A2688" t="s">
        <v>50</v>
      </c>
      <c r="B2688" t="s">
        <v>1937</v>
      </c>
      <c r="C2688" t="s">
        <v>212</v>
      </c>
      <c r="D2688" t="s">
        <v>99</v>
      </c>
      <c r="E2688" t="s">
        <v>280</v>
      </c>
      <c r="F2688" t="s">
        <v>375</v>
      </c>
      <c r="G2688" t="s">
        <v>1938</v>
      </c>
      <c r="H2688">
        <v>2</v>
      </c>
      <c r="I2688" t="s">
        <v>51</v>
      </c>
      <c r="K2688">
        <v>2</v>
      </c>
      <c r="L2688">
        <v>1</v>
      </c>
      <c r="M2688">
        <v>1</v>
      </c>
      <c r="N2688" t="s">
        <v>73</v>
      </c>
      <c r="O2688" t="s">
        <v>51</v>
      </c>
      <c r="P2688" t="s">
        <v>1780</v>
      </c>
      <c r="Q2688" t="s">
        <v>1781</v>
      </c>
    </row>
    <row r="2689" spans="1:17" x14ac:dyDescent="0.35">
      <c r="A2689" t="s">
        <v>50</v>
      </c>
      <c r="B2689" t="s">
        <v>1939</v>
      </c>
      <c r="C2689" t="s">
        <v>212</v>
      </c>
      <c r="D2689" t="s">
        <v>99</v>
      </c>
      <c r="E2689" t="s">
        <v>280</v>
      </c>
      <c r="F2689" t="s">
        <v>375</v>
      </c>
      <c r="G2689" t="s">
        <v>1861</v>
      </c>
      <c r="H2689">
        <v>2</v>
      </c>
      <c r="I2689" t="s">
        <v>51</v>
      </c>
      <c r="K2689">
        <v>2</v>
      </c>
      <c r="L2689">
        <v>1</v>
      </c>
      <c r="M2689">
        <v>1</v>
      </c>
      <c r="N2689" t="s">
        <v>73</v>
      </c>
      <c r="O2689" t="s">
        <v>51</v>
      </c>
      <c r="P2689" t="s">
        <v>1780</v>
      </c>
      <c r="Q2689" t="s">
        <v>1781</v>
      </c>
    </row>
    <row r="2690" spans="1:17" x14ac:dyDescent="0.35">
      <c r="A2690" t="s">
        <v>50</v>
      </c>
      <c r="B2690" t="s">
        <v>1940</v>
      </c>
      <c r="C2690" t="s">
        <v>212</v>
      </c>
      <c r="D2690" t="s">
        <v>99</v>
      </c>
      <c r="E2690" t="s">
        <v>280</v>
      </c>
      <c r="F2690" t="s">
        <v>375</v>
      </c>
      <c r="G2690" t="s">
        <v>1861</v>
      </c>
      <c r="H2690">
        <v>2</v>
      </c>
      <c r="I2690" t="s">
        <v>51</v>
      </c>
      <c r="K2690">
        <v>2</v>
      </c>
      <c r="L2690">
        <v>1</v>
      </c>
      <c r="M2690">
        <v>1</v>
      </c>
      <c r="N2690" t="s">
        <v>73</v>
      </c>
      <c r="O2690" t="s">
        <v>51</v>
      </c>
      <c r="P2690" t="s">
        <v>1780</v>
      </c>
      <c r="Q2690" t="s">
        <v>1781</v>
      </c>
    </row>
    <row r="2691" spans="1:17" hidden="1" x14ac:dyDescent="0.35">
      <c r="A2691" t="s">
        <v>50</v>
      </c>
      <c r="B2691" t="s">
        <v>3401</v>
      </c>
      <c r="C2691" t="s">
        <v>212</v>
      </c>
      <c r="D2691" t="s">
        <v>106</v>
      </c>
      <c r="E2691" t="s">
        <v>380</v>
      </c>
      <c r="F2691" t="s">
        <v>381</v>
      </c>
      <c r="G2691" t="s">
        <v>3402</v>
      </c>
      <c r="H2691">
        <v>2</v>
      </c>
      <c r="I2691" t="s">
        <v>200</v>
      </c>
      <c r="K2691">
        <v>2</v>
      </c>
      <c r="L2691">
        <v>0</v>
      </c>
      <c r="M2691">
        <v>2</v>
      </c>
      <c r="N2691" t="s">
        <v>74</v>
      </c>
      <c r="O2691" t="s">
        <v>200</v>
      </c>
      <c r="P2691" t="s">
        <v>3403</v>
      </c>
    </row>
    <row r="2692" spans="1:17" hidden="1" x14ac:dyDescent="0.35">
      <c r="A2692" t="s">
        <v>50</v>
      </c>
      <c r="B2692" t="s">
        <v>3404</v>
      </c>
      <c r="C2692" t="s">
        <v>212</v>
      </c>
      <c r="D2692" t="s">
        <v>106</v>
      </c>
      <c r="E2692" t="s">
        <v>380</v>
      </c>
      <c r="F2692" t="s">
        <v>381</v>
      </c>
      <c r="G2692" t="s">
        <v>3405</v>
      </c>
      <c r="H2692">
        <v>1</v>
      </c>
      <c r="I2692" t="s">
        <v>200</v>
      </c>
      <c r="K2692">
        <v>2</v>
      </c>
      <c r="L2692">
        <v>0</v>
      </c>
      <c r="M2692">
        <v>2</v>
      </c>
      <c r="N2692" t="s">
        <v>74</v>
      </c>
      <c r="O2692" t="s">
        <v>200</v>
      </c>
      <c r="P2692" t="s">
        <v>3406</v>
      </c>
    </row>
    <row r="2693" spans="1:17" hidden="1" x14ac:dyDescent="0.35">
      <c r="A2693" t="s">
        <v>50</v>
      </c>
      <c r="B2693" t="s">
        <v>3407</v>
      </c>
      <c r="C2693" t="s">
        <v>212</v>
      </c>
      <c r="D2693" t="s">
        <v>106</v>
      </c>
      <c r="E2693" t="s">
        <v>380</v>
      </c>
      <c r="F2693" t="s">
        <v>381</v>
      </c>
      <c r="G2693" t="s">
        <v>3408</v>
      </c>
      <c r="H2693">
        <v>2</v>
      </c>
      <c r="I2693" t="s">
        <v>200</v>
      </c>
      <c r="K2693">
        <v>2</v>
      </c>
      <c r="L2693">
        <v>0</v>
      </c>
      <c r="M2693">
        <v>2</v>
      </c>
      <c r="N2693" t="s">
        <v>74</v>
      </c>
      <c r="O2693" t="s">
        <v>200</v>
      </c>
      <c r="P2693" t="s">
        <v>3409</v>
      </c>
    </row>
    <row r="2694" spans="1:17" x14ac:dyDescent="0.35">
      <c r="A2694" t="s">
        <v>50</v>
      </c>
      <c r="B2694" t="s">
        <v>565</v>
      </c>
      <c r="C2694" t="s">
        <v>212</v>
      </c>
      <c r="D2694" t="s">
        <v>106</v>
      </c>
      <c r="E2694" t="s">
        <v>380</v>
      </c>
      <c r="F2694" t="s">
        <v>381</v>
      </c>
      <c r="G2694" t="s">
        <v>565</v>
      </c>
      <c r="H2694">
        <v>1</v>
      </c>
      <c r="I2694" t="s">
        <v>200</v>
      </c>
      <c r="K2694">
        <v>2</v>
      </c>
      <c r="L2694">
        <v>1</v>
      </c>
      <c r="M2694">
        <v>1</v>
      </c>
      <c r="N2694" t="s">
        <v>73</v>
      </c>
      <c r="O2694" t="s">
        <v>51</v>
      </c>
      <c r="P2694" t="s">
        <v>1941</v>
      </c>
      <c r="Q2694" t="s">
        <v>1942</v>
      </c>
    </row>
    <row r="2695" spans="1:17" x14ac:dyDescent="0.35">
      <c r="A2695" t="s">
        <v>50</v>
      </c>
      <c r="B2695" t="s">
        <v>1943</v>
      </c>
      <c r="C2695" t="s">
        <v>212</v>
      </c>
      <c r="D2695" t="s">
        <v>109</v>
      </c>
      <c r="H2695">
        <v>0</v>
      </c>
      <c r="I2695" t="s">
        <v>200</v>
      </c>
      <c r="K2695">
        <v>2</v>
      </c>
      <c r="L2695">
        <v>1</v>
      </c>
      <c r="M2695">
        <v>1</v>
      </c>
      <c r="N2695" t="s">
        <v>73</v>
      </c>
      <c r="O2695" t="s">
        <v>51</v>
      </c>
      <c r="P2695" t="s">
        <v>1780</v>
      </c>
      <c r="Q2695" t="s">
        <v>1781</v>
      </c>
    </row>
    <row r="2696" spans="1:17" x14ac:dyDescent="0.35">
      <c r="A2696" t="s">
        <v>50</v>
      </c>
      <c r="B2696" t="s">
        <v>1944</v>
      </c>
      <c r="C2696" t="s">
        <v>212</v>
      </c>
      <c r="D2696" t="s">
        <v>99</v>
      </c>
      <c r="E2696" t="s">
        <v>1783</v>
      </c>
      <c r="F2696" t="s">
        <v>375</v>
      </c>
      <c r="G2696" t="s">
        <v>1945</v>
      </c>
      <c r="H2696">
        <v>1</v>
      </c>
      <c r="I2696" t="s">
        <v>200</v>
      </c>
      <c r="K2696">
        <v>2</v>
      </c>
      <c r="L2696">
        <v>1</v>
      </c>
      <c r="M2696">
        <v>1</v>
      </c>
      <c r="N2696" t="s">
        <v>73</v>
      </c>
      <c r="O2696" t="s">
        <v>51</v>
      </c>
      <c r="P2696" t="s">
        <v>1780</v>
      </c>
      <c r="Q2696" t="s">
        <v>1781</v>
      </c>
    </row>
    <row r="2697" spans="1:17" x14ac:dyDescent="0.35">
      <c r="A2697" t="s">
        <v>50</v>
      </c>
      <c r="B2697" t="s">
        <v>1946</v>
      </c>
      <c r="C2697" t="s">
        <v>212</v>
      </c>
      <c r="D2697" t="s">
        <v>99</v>
      </c>
      <c r="E2697" t="s">
        <v>280</v>
      </c>
      <c r="F2697" t="s">
        <v>273</v>
      </c>
      <c r="G2697" t="s">
        <v>1947</v>
      </c>
      <c r="H2697">
        <v>1</v>
      </c>
      <c r="I2697" t="s">
        <v>200</v>
      </c>
      <c r="K2697">
        <v>2</v>
      </c>
      <c r="L2697">
        <v>1</v>
      </c>
      <c r="M2697">
        <v>1</v>
      </c>
      <c r="N2697" t="s">
        <v>73</v>
      </c>
      <c r="O2697" t="s">
        <v>51</v>
      </c>
      <c r="P2697" t="s">
        <v>1780</v>
      </c>
      <c r="Q2697" t="s">
        <v>1781</v>
      </c>
    </row>
    <row r="2698" spans="1:17" x14ac:dyDescent="0.35">
      <c r="A2698" t="s">
        <v>50</v>
      </c>
      <c r="B2698" t="s">
        <v>1948</v>
      </c>
      <c r="C2698" t="s">
        <v>212</v>
      </c>
      <c r="D2698" t="s">
        <v>109</v>
      </c>
      <c r="H2698">
        <v>0</v>
      </c>
      <c r="I2698" t="s">
        <v>200</v>
      </c>
      <c r="K2698">
        <v>2</v>
      </c>
      <c r="L2698">
        <v>1</v>
      </c>
      <c r="M2698">
        <v>1</v>
      </c>
      <c r="N2698" t="s">
        <v>73</v>
      </c>
      <c r="O2698" t="s">
        <v>51</v>
      </c>
      <c r="P2698" t="s">
        <v>1780</v>
      </c>
      <c r="Q2698" t="s">
        <v>1781</v>
      </c>
    </row>
    <row r="2699" spans="1:17" x14ac:dyDescent="0.35">
      <c r="A2699" t="s">
        <v>50</v>
      </c>
      <c r="B2699" t="s">
        <v>1949</v>
      </c>
      <c r="C2699" t="s">
        <v>212</v>
      </c>
      <c r="D2699" t="s">
        <v>109</v>
      </c>
      <c r="H2699">
        <v>0</v>
      </c>
      <c r="I2699" t="s">
        <v>200</v>
      </c>
      <c r="K2699">
        <v>2</v>
      </c>
      <c r="L2699">
        <v>1</v>
      </c>
      <c r="M2699">
        <v>1</v>
      </c>
      <c r="N2699" t="s">
        <v>73</v>
      </c>
      <c r="O2699" t="s">
        <v>51</v>
      </c>
      <c r="P2699" t="s">
        <v>1780</v>
      </c>
      <c r="Q2699" t="s">
        <v>1781</v>
      </c>
    </row>
    <row r="2700" spans="1:17" x14ac:dyDescent="0.35">
      <c r="A2700" t="s">
        <v>50</v>
      </c>
      <c r="B2700" t="s">
        <v>1950</v>
      </c>
      <c r="C2700" t="s">
        <v>212</v>
      </c>
      <c r="D2700" t="s">
        <v>109</v>
      </c>
      <c r="H2700">
        <v>0</v>
      </c>
      <c r="I2700" t="s">
        <v>200</v>
      </c>
      <c r="K2700">
        <v>2</v>
      </c>
      <c r="L2700">
        <v>1</v>
      </c>
      <c r="M2700">
        <v>1</v>
      </c>
      <c r="N2700" t="s">
        <v>73</v>
      </c>
      <c r="O2700" t="s">
        <v>51</v>
      </c>
      <c r="P2700" t="s">
        <v>1780</v>
      </c>
      <c r="Q2700" t="s">
        <v>1781</v>
      </c>
    </row>
    <row r="2701" spans="1:17" x14ac:dyDescent="0.35">
      <c r="A2701" t="s">
        <v>50</v>
      </c>
      <c r="B2701" t="s">
        <v>1951</v>
      </c>
      <c r="C2701" t="s">
        <v>212</v>
      </c>
      <c r="D2701" t="s">
        <v>99</v>
      </c>
      <c r="E2701" t="s">
        <v>280</v>
      </c>
      <c r="F2701" t="s">
        <v>375</v>
      </c>
      <c r="G2701" t="s">
        <v>1952</v>
      </c>
      <c r="H2701">
        <v>1</v>
      </c>
      <c r="I2701" t="s">
        <v>200</v>
      </c>
      <c r="K2701">
        <v>2</v>
      </c>
      <c r="L2701">
        <v>1</v>
      </c>
      <c r="M2701">
        <v>1</v>
      </c>
      <c r="N2701" t="s">
        <v>73</v>
      </c>
      <c r="O2701" t="s">
        <v>51</v>
      </c>
      <c r="P2701" t="s">
        <v>1780</v>
      </c>
      <c r="Q2701" t="s">
        <v>1781</v>
      </c>
    </row>
    <row r="2702" spans="1:17" x14ac:dyDescent="0.35">
      <c r="A2702" t="s">
        <v>50</v>
      </c>
      <c r="B2702" t="s">
        <v>1953</v>
      </c>
      <c r="C2702" t="s">
        <v>212</v>
      </c>
      <c r="D2702" t="s">
        <v>109</v>
      </c>
      <c r="H2702">
        <v>0</v>
      </c>
      <c r="I2702" t="s">
        <v>200</v>
      </c>
      <c r="K2702">
        <v>2</v>
      </c>
      <c r="L2702">
        <v>1</v>
      </c>
      <c r="M2702">
        <v>1</v>
      </c>
      <c r="N2702" t="s">
        <v>73</v>
      </c>
      <c r="O2702" t="s">
        <v>51</v>
      </c>
      <c r="P2702" t="s">
        <v>1780</v>
      </c>
      <c r="Q2702" t="s">
        <v>1781</v>
      </c>
    </row>
    <row r="2703" spans="1:17" x14ac:dyDescent="0.35">
      <c r="A2703" t="s">
        <v>50</v>
      </c>
      <c r="B2703" t="s">
        <v>1954</v>
      </c>
      <c r="C2703" t="s">
        <v>212</v>
      </c>
      <c r="D2703" t="s">
        <v>109</v>
      </c>
      <c r="H2703">
        <v>0</v>
      </c>
      <c r="I2703" t="s">
        <v>200</v>
      </c>
      <c r="K2703">
        <v>2</v>
      </c>
      <c r="L2703">
        <v>1</v>
      </c>
      <c r="M2703">
        <v>1</v>
      </c>
      <c r="N2703" t="s">
        <v>73</v>
      </c>
      <c r="O2703" t="s">
        <v>51</v>
      </c>
      <c r="P2703" t="s">
        <v>1780</v>
      </c>
      <c r="Q2703" t="s">
        <v>1781</v>
      </c>
    </row>
    <row r="2704" spans="1:17" x14ac:dyDescent="0.35">
      <c r="A2704" t="s">
        <v>50</v>
      </c>
      <c r="B2704" t="s">
        <v>1955</v>
      </c>
      <c r="C2704" t="s">
        <v>212</v>
      </c>
      <c r="D2704" t="s">
        <v>99</v>
      </c>
      <c r="E2704" t="s">
        <v>280</v>
      </c>
      <c r="F2704" t="s">
        <v>273</v>
      </c>
      <c r="G2704" t="s">
        <v>1956</v>
      </c>
      <c r="H2704">
        <v>1</v>
      </c>
      <c r="I2704" t="s">
        <v>200</v>
      </c>
      <c r="K2704">
        <v>2</v>
      </c>
      <c r="L2704">
        <v>1</v>
      </c>
      <c r="M2704">
        <v>1</v>
      </c>
      <c r="N2704" t="s">
        <v>73</v>
      </c>
      <c r="O2704" t="s">
        <v>51</v>
      </c>
      <c r="P2704" t="s">
        <v>1780</v>
      </c>
      <c r="Q2704" t="s">
        <v>1781</v>
      </c>
    </row>
    <row r="2705" spans="1:17" hidden="1" x14ac:dyDescent="0.35">
      <c r="A2705" t="s">
        <v>50</v>
      </c>
      <c r="B2705" t="s">
        <v>3410</v>
      </c>
      <c r="C2705" t="s">
        <v>212</v>
      </c>
      <c r="D2705" t="s">
        <v>99</v>
      </c>
      <c r="E2705" t="s">
        <v>1024</v>
      </c>
      <c r="F2705" t="s">
        <v>1025</v>
      </c>
      <c r="G2705" t="s">
        <v>3411</v>
      </c>
      <c r="H2705">
        <v>3</v>
      </c>
      <c r="I2705" t="s">
        <v>51</v>
      </c>
      <c r="K2705">
        <v>2</v>
      </c>
      <c r="L2705">
        <v>0</v>
      </c>
      <c r="M2705">
        <v>2</v>
      </c>
      <c r="N2705" t="s">
        <v>74</v>
      </c>
      <c r="O2705" t="s">
        <v>200</v>
      </c>
      <c r="P2705" t="s">
        <v>3412</v>
      </c>
    </row>
    <row r="2706" spans="1:17" hidden="1" x14ac:dyDescent="0.35">
      <c r="A2706" t="s">
        <v>50</v>
      </c>
      <c r="B2706" t="s">
        <v>3413</v>
      </c>
      <c r="C2706" t="s">
        <v>212</v>
      </c>
      <c r="D2706" t="s">
        <v>106</v>
      </c>
      <c r="E2706" t="s">
        <v>205</v>
      </c>
      <c r="F2706" t="s">
        <v>1895</v>
      </c>
      <c r="G2706" t="s">
        <v>3414</v>
      </c>
      <c r="H2706">
        <v>2</v>
      </c>
      <c r="I2706" t="s">
        <v>200</v>
      </c>
      <c r="K2706">
        <v>2</v>
      </c>
      <c r="L2706">
        <v>0</v>
      </c>
      <c r="M2706">
        <v>2</v>
      </c>
      <c r="N2706" t="s">
        <v>74</v>
      </c>
      <c r="O2706" t="s">
        <v>200</v>
      </c>
      <c r="P2706" t="s">
        <v>3415</v>
      </c>
    </row>
    <row r="2707" spans="1:17" hidden="1" x14ac:dyDescent="0.35">
      <c r="A2707" t="s">
        <v>50</v>
      </c>
      <c r="B2707" t="s">
        <v>3416</v>
      </c>
      <c r="C2707" t="s">
        <v>212</v>
      </c>
      <c r="D2707" t="s">
        <v>106</v>
      </c>
      <c r="E2707" t="s">
        <v>205</v>
      </c>
      <c r="F2707" t="s">
        <v>1895</v>
      </c>
      <c r="G2707" t="s">
        <v>3417</v>
      </c>
      <c r="H2707">
        <v>2</v>
      </c>
      <c r="I2707" t="s">
        <v>200</v>
      </c>
      <c r="K2707">
        <v>2</v>
      </c>
      <c r="L2707">
        <v>0</v>
      </c>
      <c r="M2707">
        <v>2</v>
      </c>
      <c r="N2707" t="s">
        <v>74</v>
      </c>
      <c r="O2707" t="s">
        <v>200</v>
      </c>
      <c r="P2707" t="s">
        <v>3415</v>
      </c>
    </row>
    <row r="2708" spans="1:17" hidden="1" x14ac:dyDescent="0.35">
      <c r="A2708" t="s">
        <v>50</v>
      </c>
      <c r="B2708" t="s">
        <v>3418</v>
      </c>
      <c r="C2708" t="s">
        <v>212</v>
      </c>
      <c r="D2708" t="s">
        <v>106</v>
      </c>
      <c r="E2708" t="s">
        <v>205</v>
      </c>
      <c r="F2708" t="s">
        <v>1895</v>
      </c>
      <c r="G2708" t="s">
        <v>3419</v>
      </c>
      <c r="H2708">
        <v>2</v>
      </c>
      <c r="I2708" t="s">
        <v>200</v>
      </c>
      <c r="K2708">
        <v>2</v>
      </c>
      <c r="L2708">
        <v>0</v>
      </c>
      <c r="M2708">
        <v>2</v>
      </c>
      <c r="N2708" t="s">
        <v>74</v>
      </c>
      <c r="O2708" t="s">
        <v>200</v>
      </c>
      <c r="P2708" t="s">
        <v>3282</v>
      </c>
    </row>
    <row r="2709" spans="1:17" hidden="1" x14ac:dyDescent="0.35">
      <c r="A2709" t="s">
        <v>50</v>
      </c>
      <c r="B2709" t="s">
        <v>3420</v>
      </c>
      <c r="C2709" t="s">
        <v>212</v>
      </c>
      <c r="D2709" t="s">
        <v>106</v>
      </c>
      <c r="E2709" t="s">
        <v>380</v>
      </c>
      <c r="F2709" t="s">
        <v>381</v>
      </c>
      <c r="G2709" t="s">
        <v>3421</v>
      </c>
      <c r="H2709">
        <v>2</v>
      </c>
      <c r="I2709" t="s">
        <v>200</v>
      </c>
      <c r="K2709">
        <v>2</v>
      </c>
      <c r="L2709">
        <v>0</v>
      </c>
      <c r="M2709">
        <v>2</v>
      </c>
      <c r="N2709" t="s">
        <v>74</v>
      </c>
      <c r="O2709" t="s">
        <v>200</v>
      </c>
      <c r="P2709" t="s">
        <v>3376</v>
      </c>
    </row>
    <row r="2710" spans="1:17" x14ac:dyDescent="0.35">
      <c r="A2710" t="s">
        <v>50</v>
      </c>
      <c r="B2710" t="s">
        <v>1957</v>
      </c>
      <c r="C2710" t="s">
        <v>212</v>
      </c>
      <c r="D2710" t="s">
        <v>99</v>
      </c>
      <c r="E2710" t="s">
        <v>1783</v>
      </c>
      <c r="F2710" t="s">
        <v>375</v>
      </c>
      <c r="G2710" t="s">
        <v>1790</v>
      </c>
      <c r="H2710">
        <v>2</v>
      </c>
      <c r="I2710" t="s">
        <v>51</v>
      </c>
      <c r="K2710">
        <v>2</v>
      </c>
      <c r="L2710">
        <v>1</v>
      </c>
      <c r="M2710">
        <v>1</v>
      </c>
      <c r="N2710" t="s">
        <v>73</v>
      </c>
      <c r="O2710" t="s">
        <v>51</v>
      </c>
      <c r="P2710" t="s">
        <v>1780</v>
      </c>
      <c r="Q2710" t="s">
        <v>1781</v>
      </c>
    </row>
    <row r="2711" spans="1:17" x14ac:dyDescent="0.35">
      <c r="A2711" t="s">
        <v>50</v>
      </c>
      <c r="B2711" t="s">
        <v>1958</v>
      </c>
      <c r="C2711" t="s">
        <v>212</v>
      </c>
      <c r="D2711" t="s">
        <v>99</v>
      </c>
      <c r="E2711" t="s">
        <v>272</v>
      </c>
      <c r="F2711" t="s">
        <v>273</v>
      </c>
      <c r="G2711" t="s">
        <v>1861</v>
      </c>
      <c r="H2711">
        <v>2</v>
      </c>
      <c r="I2711" t="s">
        <v>51</v>
      </c>
      <c r="K2711">
        <v>2</v>
      </c>
      <c r="L2711">
        <v>1</v>
      </c>
      <c r="M2711">
        <v>1</v>
      </c>
      <c r="N2711" t="s">
        <v>73</v>
      </c>
      <c r="O2711" t="s">
        <v>51</v>
      </c>
      <c r="P2711" t="s">
        <v>1780</v>
      </c>
      <c r="Q2711" t="s">
        <v>1781</v>
      </c>
    </row>
    <row r="2712" spans="1:17" x14ac:dyDescent="0.35">
      <c r="A2712" t="s">
        <v>50</v>
      </c>
      <c r="B2712" t="s">
        <v>1959</v>
      </c>
      <c r="C2712" t="s">
        <v>212</v>
      </c>
      <c r="D2712" t="s">
        <v>99</v>
      </c>
      <c r="E2712" t="s">
        <v>280</v>
      </c>
      <c r="F2712" t="s">
        <v>273</v>
      </c>
      <c r="G2712" t="s">
        <v>1786</v>
      </c>
      <c r="H2712">
        <v>2</v>
      </c>
      <c r="I2712" t="s">
        <v>51</v>
      </c>
      <c r="K2712">
        <v>2</v>
      </c>
      <c r="L2712">
        <v>1</v>
      </c>
      <c r="M2712">
        <v>1</v>
      </c>
      <c r="N2712" t="s">
        <v>73</v>
      </c>
      <c r="O2712" t="s">
        <v>51</v>
      </c>
      <c r="P2712" t="s">
        <v>1780</v>
      </c>
      <c r="Q2712" t="s">
        <v>1781</v>
      </c>
    </row>
    <row r="2713" spans="1:17" x14ac:dyDescent="0.35">
      <c r="A2713" t="s">
        <v>50</v>
      </c>
      <c r="B2713" t="s">
        <v>1960</v>
      </c>
      <c r="C2713" t="s">
        <v>212</v>
      </c>
      <c r="D2713" t="s">
        <v>99</v>
      </c>
      <c r="E2713" t="s">
        <v>272</v>
      </c>
      <c r="F2713" t="s">
        <v>273</v>
      </c>
      <c r="G2713" t="s">
        <v>1961</v>
      </c>
      <c r="H2713">
        <v>2</v>
      </c>
      <c r="I2713" t="s">
        <v>51</v>
      </c>
      <c r="K2713">
        <v>2</v>
      </c>
      <c r="L2713">
        <v>1</v>
      </c>
      <c r="M2713">
        <v>1</v>
      </c>
      <c r="N2713" t="s">
        <v>73</v>
      </c>
      <c r="O2713" t="s">
        <v>51</v>
      </c>
      <c r="P2713" t="s">
        <v>1780</v>
      </c>
      <c r="Q2713" t="s">
        <v>1781</v>
      </c>
    </row>
    <row r="2714" spans="1:17" x14ac:dyDescent="0.35">
      <c r="A2714" t="s">
        <v>50</v>
      </c>
      <c r="B2714" t="s">
        <v>1962</v>
      </c>
      <c r="C2714" t="s">
        <v>212</v>
      </c>
      <c r="D2714" t="s">
        <v>106</v>
      </c>
      <c r="E2714" t="s">
        <v>205</v>
      </c>
      <c r="F2714" t="s">
        <v>906</v>
      </c>
      <c r="G2714" t="s">
        <v>1963</v>
      </c>
      <c r="H2714">
        <v>1</v>
      </c>
      <c r="I2714" t="s">
        <v>200</v>
      </c>
      <c r="K2714">
        <v>2</v>
      </c>
      <c r="L2714">
        <v>1</v>
      </c>
      <c r="M2714">
        <v>1</v>
      </c>
      <c r="N2714" t="s">
        <v>73</v>
      </c>
      <c r="O2714" t="s">
        <v>51</v>
      </c>
      <c r="P2714" t="s">
        <v>1964</v>
      </c>
      <c r="Q2714" t="s">
        <v>1965</v>
      </c>
    </row>
    <row r="2715" spans="1:17" x14ac:dyDescent="0.35">
      <c r="A2715" t="s">
        <v>50</v>
      </c>
      <c r="B2715" t="s">
        <v>1966</v>
      </c>
      <c r="C2715" t="s">
        <v>212</v>
      </c>
      <c r="D2715" t="s">
        <v>106</v>
      </c>
      <c r="E2715" t="s">
        <v>205</v>
      </c>
      <c r="F2715" t="s">
        <v>906</v>
      </c>
      <c r="G2715" t="s">
        <v>1967</v>
      </c>
      <c r="H2715">
        <v>1</v>
      </c>
      <c r="I2715" t="s">
        <v>200</v>
      </c>
      <c r="K2715">
        <v>2</v>
      </c>
      <c r="L2715">
        <v>1</v>
      </c>
      <c r="M2715">
        <v>1</v>
      </c>
      <c r="N2715" t="s">
        <v>73</v>
      </c>
      <c r="O2715" t="s">
        <v>51</v>
      </c>
      <c r="P2715" t="s">
        <v>1968</v>
      </c>
      <c r="Q2715" t="s">
        <v>1965</v>
      </c>
    </row>
    <row r="2716" spans="1:17" x14ac:dyDescent="0.35">
      <c r="A2716" t="s">
        <v>50</v>
      </c>
      <c r="B2716" t="s">
        <v>1969</v>
      </c>
      <c r="C2716" t="s">
        <v>212</v>
      </c>
      <c r="D2716" t="s">
        <v>705</v>
      </c>
      <c r="E2716" t="s">
        <v>272</v>
      </c>
      <c r="F2716" t="s">
        <v>273</v>
      </c>
      <c r="G2716" t="s">
        <v>1970</v>
      </c>
      <c r="H2716">
        <v>2</v>
      </c>
      <c r="I2716" t="s">
        <v>200</v>
      </c>
      <c r="K2716">
        <v>2</v>
      </c>
      <c r="L2716">
        <v>1</v>
      </c>
      <c r="M2716">
        <v>1</v>
      </c>
      <c r="N2716" t="s">
        <v>73</v>
      </c>
      <c r="O2716" t="s">
        <v>51</v>
      </c>
      <c r="P2716" t="s">
        <v>1971</v>
      </c>
      <c r="Q2716" t="s">
        <v>1972</v>
      </c>
    </row>
    <row r="2717" spans="1:17" x14ac:dyDescent="0.35">
      <c r="A2717" t="s">
        <v>50</v>
      </c>
      <c r="B2717" t="s">
        <v>1973</v>
      </c>
      <c r="C2717" t="s">
        <v>212</v>
      </c>
      <c r="D2717" t="s">
        <v>106</v>
      </c>
      <c r="E2717" t="s">
        <v>380</v>
      </c>
      <c r="F2717" t="s">
        <v>381</v>
      </c>
      <c r="G2717" t="s">
        <v>1974</v>
      </c>
      <c r="H2717">
        <v>3</v>
      </c>
      <c r="I2717" t="s">
        <v>51</v>
      </c>
      <c r="K2717">
        <v>2</v>
      </c>
      <c r="L2717">
        <v>1</v>
      </c>
      <c r="M2717">
        <v>1</v>
      </c>
      <c r="N2717" t="s">
        <v>73</v>
      </c>
      <c r="O2717" t="s">
        <v>51</v>
      </c>
      <c r="P2717" t="s">
        <v>1887</v>
      </c>
      <c r="Q2717" t="s">
        <v>1349</v>
      </c>
    </row>
    <row r="2718" spans="1:17" x14ac:dyDescent="0.35">
      <c r="A2718" t="s">
        <v>50</v>
      </c>
      <c r="B2718" t="s">
        <v>1975</v>
      </c>
      <c r="C2718" t="s">
        <v>212</v>
      </c>
      <c r="D2718" t="s">
        <v>106</v>
      </c>
      <c r="E2718" t="s">
        <v>205</v>
      </c>
      <c r="F2718" t="s">
        <v>1975</v>
      </c>
      <c r="G2718" t="s">
        <v>1976</v>
      </c>
      <c r="H2718">
        <v>2</v>
      </c>
      <c r="I2718" t="s">
        <v>200</v>
      </c>
      <c r="K2718">
        <v>2</v>
      </c>
      <c r="L2718">
        <v>1</v>
      </c>
      <c r="M2718">
        <v>1</v>
      </c>
      <c r="N2718" t="s">
        <v>73</v>
      </c>
      <c r="O2718" t="s">
        <v>51</v>
      </c>
      <c r="P2718" t="s">
        <v>1977</v>
      </c>
      <c r="Q2718" t="s">
        <v>1978</v>
      </c>
    </row>
    <row r="2719" spans="1:17" hidden="1" x14ac:dyDescent="0.35">
      <c r="A2719" t="s">
        <v>50</v>
      </c>
      <c r="B2719" t="s">
        <v>3422</v>
      </c>
      <c r="C2719" t="s">
        <v>212</v>
      </c>
      <c r="D2719" t="s">
        <v>106</v>
      </c>
      <c r="E2719" t="s">
        <v>205</v>
      </c>
      <c r="F2719" t="s">
        <v>1895</v>
      </c>
      <c r="G2719" t="s">
        <v>3423</v>
      </c>
      <c r="H2719">
        <v>6</v>
      </c>
      <c r="I2719" t="s">
        <v>51</v>
      </c>
      <c r="K2719">
        <v>2</v>
      </c>
      <c r="L2719">
        <v>0</v>
      </c>
      <c r="M2719">
        <v>2</v>
      </c>
      <c r="N2719" t="s">
        <v>74</v>
      </c>
      <c r="O2719" t="s">
        <v>200</v>
      </c>
      <c r="P2719" t="s">
        <v>3232</v>
      </c>
    </row>
    <row r="2720" spans="1:17" x14ac:dyDescent="0.35">
      <c r="A2720" t="s">
        <v>50</v>
      </c>
      <c r="B2720" t="s">
        <v>1979</v>
      </c>
      <c r="C2720" t="s">
        <v>212</v>
      </c>
      <c r="D2720" t="s">
        <v>99</v>
      </c>
      <c r="E2720" t="s">
        <v>1374</v>
      </c>
      <c r="F2720" t="s">
        <v>1375</v>
      </c>
      <c r="G2720" t="s">
        <v>1980</v>
      </c>
      <c r="H2720">
        <v>3</v>
      </c>
      <c r="I2720" t="s">
        <v>51</v>
      </c>
      <c r="K2720">
        <v>2</v>
      </c>
      <c r="L2720">
        <v>1</v>
      </c>
      <c r="M2720">
        <v>1</v>
      </c>
      <c r="N2720" t="s">
        <v>73</v>
      </c>
      <c r="O2720" t="s">
        <v>51</v>
      </c>
      <c r="P2720" t="s">
        <v>1981</v>
      </c>
      <c r="Q2720" t="s">
        <v>1982</v>
      </c>
    </row>
    <row r="2721" spans="1:17" x14ac:dyDescent="0.35">
      <c r="A2721" t="s">
        <v>50</v>
      </c>
      <c r="B2721" t="s">
        <v>1983</v>
      </c>
      <c r="C2721" t="s">
        <v>212</v>
      </c>
      <c r="D2721" t="s">
        <v>99</v>
      </c>
      <c r="E2721" t="s">
        <v>1374</v>
      </c>
      <c r="F2721" t="s">
        <v>1375</v>
      </c>
      <c r="G2721" t="s">
        <v>1984</v>
      </c>
      <c r="H2721">
        <v>3</v>
      </c>
      <c r="I2721" t="s">
        <v>51</v>
      </c>
      <c r="K2721">
        <v>2</v>
      </c>
      <c r="L2721">
        <v>1</v>
      </c>
      <c r="M2721">
        <v>1</v>
      </c>
      <c r="N2721" t="s">
        <v>73</v>
      </c>
      <c r="O2721" t="s">
        <v>51</v>
      </c>
      <c r="P2721" t="s">
        <v>1981</v>
      </c>
      <c r="Q2721" t="s">
        <v>1982</v>
      </c>
    </row>
    <row r="2722" spans="1:17" x14ac:dyDescent="0.35">
      <c r="A2722" t="s">
        <v>50</v>
      </c>
      <c r="B2722" t="s">
        <v>1985</v>
      </c>
      <c r="C2722" t="s">
        <v>212</v>
      </c>
      <c r="D2722" t="s">
        <v>99</v>
      </c>
      <c r="E2722" t="s">
        <v>1374</v>
      </c>
      <c r="F2722" t="s">
        <v>1375</v>
      </c>
      <c r="G2722" t="s">
        <v>1986</v>
      </c>
      <c r="H2722">
        <v>3</v>
      </c>
      <c r="I2722" t="s">
        <v>51</v>
      </c>
      <c r="K2722">
        <v>2</v>
      </c>
      <c r="L2722">
        <v>1</v>
      </c>
      <c r="M2722">
        <v>1</v>
      </c>
      <c r="N2722" t="s">
        <v>73</v>
      </c>
      <c r="O2722" t="s">
        <v>51</v>
      </c>
      <c r="P2722" t="s">
        <v>1981</v>
      </c>
      <c r="Q2722" t="s">
        <v>1982</v>
      </c>
    </row>
    <row r="2723" spans="1:17" x14ac:dyDescent="0.35">
      <c r="A2723" t="s">
        <v>50</v>
      </c>
      <c r="B2723" t="s">
        <v>330</v>
      </c>
      <c r="C2723" t="s">
        <v>212</v>
      </c>
      <c r="D2723" t="s">
        <v>118</v>
      </c>
      <c r="E2723" t="s">
        <v>516</v>
      </c>
      <c r="F2723" t="s">
        <v>330</v>
      </c>
      <c r="G2723" t="s">
        <v>1987</v>
      </c>
      <c r="H2723">
        <v>3</v>
      </c>
      <c r="I2723" t="s">
        <v>51</v>
      </c>
      <c r="K2723">
        <v>2</v>
      </c>
      <c r="L2723">
        <v>1</v>
      </c>
      <c r="M2723">
        <v>1</v>
      </c>
      <c r="N2723" t="s">
        <v>73</v>
      </c>
      <c r="O2723" t="s">
        <v>51</v>
      </c>
      <c r="P2723" t="s">
        <v>1988</v>
      </c>
      <c r="Q2723" t="s">
        <v>1989</v>
      </c>
    </row>
    <row r="2724" spans="1:17" hidden="1" x14ac:dyDescent="0.35">
      <c r="A2724" t="s">
        <v>50</v>
      </c>
      <c r="B2724" t="s">
        <v>381</v>
      </c>
      <c r="C2724" t="s">
        <v>212</v>
      </c>
      <c r="D2724" t="s">
        <v>106</v>
      </c>
      <c r="E2724" t="s">
        <v>380</v>
      </c>
      <c r="F2724" t="s">
        <v>381</v>
      </c>
      <c r="G2724" t="s">
        <v>3424</v>
      </c>
      <c r="H2724">
        <v>2</v>
      </c>
      <c r="I2724" t="s">
        <v>200</v>
      </c>
      <c r="K2724">
        <v>2</v>
      </c>
      <c r="L2724">
        <v>0</v>
      </c>
      <c r="M2724">
        <v>2</v>
      </c>
      <c r="N2724" t="s">
        <v>74</v>
      </c>
      <c r="O2724" t="s">
        <v>200</v>
      </c>
      <c r="P2724" t="s">
        <v>3425</v>
      </c>
    </row>
    <row r="2725" spans="1:17" hidden="1" x14ac:dyDescent="0.35">
      <c r="A2725" t="s">
        <v>50</v>
      </c>
      <c r="B2725" t="s">
        <v>3426</v>
      </c>
      <c r="C2725" t="s">
        <v>212</v>
      </c>
      <c r="D2725" t="s">
        <v>132</v>
      </c>
      <c r="E2725" t="s">
        <v>516</v>
      </c>
      <c r="G2725" t="s">
        <v>3427</v>
      </c>
      <c r="H2725">
        <v>3</v>
      </c>
      <c r="I2725" t="s">
        <v>51</v>
      </c>
      <c r="K2725">
        <v>2</v>
      </c>
      <c r="L2725">
        <v>0</v>
      </c>
      <c r="M2725">
        <v>2</v>
      </c>
      <c r="N2725" t="s">
        <v>74</v>
      </c>
      <c r="O2725" t="s">
        <v>200</v>
      </c>
      <c r="P2725" t="s">
        <v>3156</v>
      </c>
    </row>
    <row r="2726" spans="1:17" hidden="1" x14ac:dyDescent="0.35">
      <c r="A2726" t="s">
        <v>50</v>
      </c>
      <c r="B2726" t="s">
        <v>3428</v>
      </c>
      <c r="C2726" t="s">
        <v>212</v>
      </c>
      <c r="D2726" t="s">
        <v>106</v>
      </c>
      <c r="E2726" t="s">
        <v>380</v>
      </c>
      <c r="F2726" t="s">
        <v>381</v>
      </c>
      <c r="G2726" t="s">
        <v>3429</v>
      </c>
      <c r="H2726">
        <v>1</v>
      </c>
      <c r="I2726" t="s">
        <v>200</v>
      </c>
      <c r="K2726">
        <v>2</v>
      </c>
      <c r="L2726">
        <v>0</v>
      </c>
      <c r="M2726">
        <v>2</v>
      </c>
      <c r="N2726" t="s">
        <v>74</v>
      </c>
      <c r="O2726" t="s">
        <v>200</v>
      </c>
      <c r="P2726" t="s">
        <v>3243</v>
      </c>
    </row>
    <row r="2727" spans="1:17" hidden="1" x14ac:dyDescent="0.35">
      <c r="A2727" t="s">
        <v>50</v>
      </c>
      <c r="B2727" t="s">
        <v>3430</v>
      </c>
      <c r="C2727" t="s">
        <v>212</v>
      </c>
      <c r="D2727" t="s">
        <v>106</v>
      </c>
      <c r="E2727" t="s">
        <v>380</v>
      </c>
      <c r="F2727" t="s">
        <v>381</v>
      </c>
      <c r="G2727" t="s">
        <v>3429</v>
      </c>
      <c r="H2727">
        <v>1</v>
      </c>
      <c r="I2727" t="s">
        <v>200</v>
      </c>
      <c r="K2727">
        <v>2</v>
      </c>
      <c r="L2727">
        <v>0</v>
      </c>
      <c r="M2727">
        <v>2</v>
      </c>
      <c r="N2727" t="s">
        <v>74</v>
      </c>
      <c r="O2727" t="s">
        <v>200</v>
      </c>
      <c r="P2727" t="s">
        <v>3431</v>
      </c>
    </row>
    <row r="2728" spans="1:17" hidden="1" x14ac:dyDescent="0.35">
      <c r="A2728" t="s">
        <v>50</v>
      </c>
      <c r="B2728" t="s">
        <v>3432</v>
      </c>
      <c r="C2728" t="s">
        <v>212</v>
      </c>
      <c r="D2728" t="s">
        <v>106</v>
      </c>
      <c r="E2728" t="s">
        <v>380</v>
      </c>
      <c r="F2728" t="s">
        <v>381</v>
      </c>
      <c r="G2728" t="s">
        <v>3433</v>
      </c>
      <c r="H2728">
        <v>2</v>
      </c>
      <c r="I2728" t="s">
        <v>200</v>
      </c>
      <c r="K2728">
        <v>2</v>
      </c>
      <c r="L2728">
        <v>0</v>
      </c>
      <c r="M2728">
        <v>2</v>
      </c>
      <c r="N2728" t="s">
        <v>74</v>
      </c>
      <c r="O2728" t="s">
        <v>200</v>
      </c>
      <c r="P2728" t="s">
        <v>3434</v>
      </c>
    </row>
    <row r="2729" spans="1:17" hidden="1" x14ac:dyDescent="0.35">
      <c r="A2729" t="s">
        <v>50</v>
      </c>
      <c r="B2729" t="s">
        <v>3435</v>
      </c>
      <c r="C2729" t="s">
        <v>212</v>
      </c>
      <c r="D2729" t="s">
        <v>106</v>
      </c>
      <c r="E2729" t="s">
        <v>380</v>
      </c>
      <c r="F2729" t="s">
        <v>381</v>
      </c>
      <c r="G2729" t="s">
        <v>3436</v>
      </c>
      <c r="H2729">
        <v>1</v>
      </c>
      <c r="I2729" t="s">
        <v>200</v>
      </c>
      <c r="K2729">
        <v>2</v>
      </c>
      <c r="L2729">
        <v>0</v>
      </c>
      <c r="M2729">
        <v>2</v>
      </c>
      <c r="N2729" t="s">
        <v>74</v>
      </c>
      <c r="O2729" t="s">
        <v>200</v>
      </c>
      <c r="P2729" t="s">
        <v>3437</v>
      </c>
    </row>
    <row r="2730" spans="1:17" hidden="1" x14ac:dyDescent="0.35">
      <c r="A2730" t="s">
        <v>50</v>
      </c>
      <c r="B2730" t="s">
        <v>3438</v>
      </c>
      <c r="C2730" t="s">
        <v>212</v>
      </c>
      <c r="D2730" t="s">
        <v>99</v>
      </c>
      <c r="E2730" t="s">
        <v>3439</v>
      </c>
      <c r="F2730" t="s">
        <v>1375</v>
      </c>
      <c r="G2730" t="s">
        <v>3440</v>
      </c>
      <c r="H2730">
        <v>2</v>
      </c>
      <c r="I2730" t="s">
        <v>200</v>
      </c>
      <c r="K2730">
        <v>2</v>
      </c>
      <c r="L2730">
        <v>0</v>
      </c>
      <c r="M2730">
        <v>2</v>
      </c>
      <c r="N2730" t="s">
        <v>74</v>
      </c>
      <c r="O2730" t="s">
        <v>200</v>
      </c>
      <c r="P2730" t="s">
        <v>3441</v>
      </c>
    </row>
    <row r="2731" spans="1:17" hidden="1" x14ac:dyDescent="0.35">
      <c r="A2731" t="s">
        <v>50</v>
      </c>
      <c r="B2731" t="s">
        <v>3442</v>
      </c>
      <c r="C2731" t="s">
        <v>212</v>
      </c>
      <c r="D2731" t="s">
        <v>99</v>
      </c>
      <c r="E2731" t="s">
        <v>3439</v>
      </c>
      <c r="F2731" t="s">
        <v>1375</v>
      </c>
      <c r="G2731" t="s">
        <v>3443</v>
      </c>
      <c r="H2731">
        <v>2</v>
      </c>
      <c r="I2731" t="s">
        <v>200</v>
      </c>
      <c r="K2731">
        <v>2</v>
      </c>
      <c r="L2731">
        <v>0</v>
      </c>
      <c r="M2731">
        <v>2</v>
      </c>
      <c r="N2731" t="s">
        <v>74</v>
      </c>
      <c r="O2731" t="s">
        <v>200</v>
      </c>
      <c r="P2731" t="s">
        <v>3441</v>
      </c>
    </row>
    <row r="2732" spans="1:17" hidden="1" x14ac:dyDescent="0.35">
      <c r="A2732" t="s">
        <v>50</v>
      </c>
      <c r="B2732" t="s">
        <v>3444</v>
      </c>
      <c r="C2732" t="s">
        <v>212</v>
      </c>
      <c r="D2732" t="s">
        <v>99</v>
      </c>
      <c r="E2732" t="s">
        <v>3439</v>
      </c>
      <c r="F2732" t="s">
        <v>1375</v>
      </c>
      <c r="G2732" t="s">
        <v>3445</v>
      </c>
      <c r="H2732">
        <v>2</v>
      </c>
      <c r="I2732" t="s">
        <v>200</v>
      </c>
      <c r="K2732">
        <v>2</v>
      </c>
      <c r="L2732">
        <v>0</v>
      </c>
      <c r="M2732">
        <v>2</v>
      </c>
      <c r="N2732" t="s">
        <v>74</v>
      </c>
      <c r="O2732" t="s">
        <v>200</v>
      </c>
      <c r="P2732" t="s">
        <v>3441</v>
      </c>
    </row>
    <row r="2733" spans="1:17" x14ac:dyDescent="0.35">
      <c r="A2733" t="s">
        <v>50</v>
      </c>
      <c r="B2733" t="s">
        <v>1990</v>
      </c>
      <c r="C2733" t="s">
        <v>212</v>
      </c>
      <c r="D2733" t="s">
        <v>99</v>
      </c>
      <c r="E2733" t="s">
        <v>1374</v>
      </c>
      <c r="F2733" t="s">
        <v>1375</v>
      </c>
      <c r="G2733" t="s">
        <v>1991</v>
      </c>
      <c r="H2733">
        <v>2</v>
      </c>
      <c r="I2733" t="s">
        <v>200</v>
      </c>
      <c r="K2733">
        <v>2</v>
      </c>
      <c r="L2733">
        <v>1</v>
      </c>
      <c r="M2733">
        <v>1</v>
      </c>
      <c r="N2733" t="s">
        <v>73</v>
      </c>
      <c r="O2733" t="s">
        <v>51</v>
      </c>
      <c r="P2733" t="s">
        <v>1992</v>
      </c>
      <c r="Q2733" t="s">
        <v>1109</v>
      </c>
    </row>
    <row r="2734" spans="1:17" x14ac:dyDescent="0.35">
      <c r="A2734" t="s">
        <v>50</v>
      </c>
      <c r="B2734" t="s">
        <v>1993</v>
      </c>
      <c r="C2734" t="s">
        <v>212</v>
      </c>
      <c r="D2734" t="s">
        <v>99</v>
      </c>
      <c r="E2734" t="s">
        <v>1374</v>
      </c>
      <c r="F2734" t="s">
        <v>1375</v>
      </c>
      <c r="G2734" t="s">
        <v>1994</v>
      </c>
      <c r="H2734">
        <v>2</v>
      </c>
      <c r="I2734" t="s">
        <v>200</v>
      </c>
      <c r="K2734">
        <v>2</v>
      </c>
      <c r="L2734">
        <v>1</v>
      </c>
      <c r="M2734">
        <v>1</v>
      </c>
      <c r="N2734" t="s">
        <v>73</v>
      </c>
      <c r="O2734" t="s">
        <v>51</v>
      </c>
      <c r="P2734" t="s">
        <v>1992</v>
      </c>
      <c r="Q2734" t="s">
        <v>1109</v>
      </c>
    </row>
    <row r="2735" spans="1:17" x14ac:dyDescent="0.35">
      <c r="A2735" t="s">
        <v>50</v>
      </c>
      <c r="B2735" t="s">
        <v>1995</v>
      </c>
      <c r="C2735" t="s">
        <v>212</v>
      </c>
      <c r="D2735" t="s">
        <v>99</v>
      </c>
      <c r="E2735" t="s">
        <v>1374</v>
      </c>
      <c r="F2735" t="s">
        <v>1375</v>
      </c>
      <c r="G2735" t="s">
        <v>1996</v>
      </c>
      <c r="H2735">
        <v>2</v>
      </c>
      <c r="I2735" t="s">
        <v>200</v>
      </c>
      <c r="K2735">
        <v>2</v>
      </c>
      <c r="L2735">
        <v>1</v>
      </c>
      <c r="M2735">
        <v>1</v>
      </c>
      <c r="N2735" t="s">
        <v>73</v>
      </c>
      <c r="O2735" t="s">
        <v>51</v>
      </c>
      <c r="P2735" t="s">
        <v>1992</v>
      </c>
      <c r="Q2735" t="s">
        <v>1109</v>
      </c>
    </row>
    <row r="2736" spans="1:17" x14ac:dyDescent="0.35">
      <c r="A2736" t="s">
        <v>50</v>
      </c>
      <c r="B2736" t="s">
        <v>1997</v>
      </c>
      <c r="C2736" t="s">
        <v>212</v>
      </c>
      <c r="D2736" t="s">
        <v>99</v>
      </c>
      <c r="E2736" t="s">
        <v>1374</v>
      </c>
      <c r="F2736" t="s">
        <v>1375</v>
      </c>
      <c r="G2736" t="s">
        <v>1998</v>
      </c>
      <c r="H2736">
        <v>2</v>
      </c>
      <c r="I2736" t="s">
        <v>200</v>
      </c>
      <c r="K2736">
        <v>2</v>
      </c>
      <c r="L2736">
        <v>1</v>
      </c>
      <c r="M2736">
        <v>1</v>
      </c>
      <c r="N2736" t="s">
        <v>73</v>
      </c>
      <c r="O2736" t="s">
        <v>51</v>
      </c>
      <c r="P2736" t="s">
        <v>1992</v>
      </c>
      <c r="Q2736" t="s">
        <v>1109</v>
      </c>
    </row>
    <row r="2737" spans="1:17" x14ac:dyDescent="0.35">
      <c r="A2737" t="s">
        <v>50</v>
      </c>
      <c r="B2737" t="s">
        <v>1999</v>
      </c>
      <c r="C2737" t="s">
        <v>212</v>
      </c>
      <c r="D2737" t="s">
        <v>99</v>
      </c>
      <c r="E2737" t="s">
        <v>1374</v>
      </c>
      <c r="F2737" t="s">
        <v>1375</v>
      </c>
      <c r="G2737" t="s">
        <v>2000</v>
      </c>
      <c r="H2737">
        <v>3</v>
      </c>
      <c r="I2737" t="s">
        <v>51</v>
      </c>
      <c r="K2737">
        <v>2</v>
      </c>
      <c r="L2737">
        <v>1</v>
      </c>
      <c r="M2737">
        <v>1</v>
      </c>
      <c r="N2737" t="s">
        <v>73</v>
      </c>
      <c r="O2737" t="s">
        <v>51</v>
      </c>
      <c r="P2737" t="s">
        <v>1992</v>
      </c>
      <c r="Q2737" t="s">
        <v>1109</v>
      </c>
    </row>
    <row r="2738" spans="1:17" hidden="1" x14ac:dyDescent="0.35">
      <c r="A2738" t="s">
        <v>50</v>
      </c>
      <c r="B2738" t="s">
        <v>3446</v>
      </c>
      <c r="C2738" t="s">
        <v>212</v>
      </c>
      <c r="D2738" t="s">
        <v>109</v>
      </c>
      <c r="H2738">
        <v>0</v>
      </c>
      <c r="I2738" t="s">
        <v>200</v>
      </c>
      <c r="K2738">
        <v>2</v>
      </c>
      <c r="L2738">
        <v>0</v>
      </c>
      <c r="M2738">
        <v>2</v>
      </c>
      <c r="N2738" t="s">
        <v>74</v>
      </c>
      <c r="O2738" t="s">
        <v>200</v>
      </c>
      <c r="P2738" t="s">
        <v>3447</v>
      </c>
    </row>
    <row r="2739" spans="1:17" hidden="1" x14ac:dyDescent="0.35">
      <c r="A2739" t="s">
        <v>50</v>
      </c>
      <c r="B2739" t="s">
        <v>3448</v>
      </c>
      <c r="C2739" t="s">
        <v>212</v>
      </c>
      <c r="D2739" t="s">
        <v>99</v>
      </c>
      <c r="E2739" t="s">
        <v>1024</v>
      </c>
      <c r="F2739" t="s">
        <v>1025</v>
      </c>
      <c r="G2739" t="s">
        <v>3449</v>
      </c>
      <c r="H2739">
        <v>4</v>
      </c>
      <c r="I2739" t="s">
        <v>51</v>
      </c>
      <c r="K2739">
        <v>2</v>
      </c>
      <c r="L2739">
        <v>0</v>
      </c>
      <c r="M2739">
        <v>2</v>
      </c>
      <c r="N2739" t="s">
        <v>74</v>
      </c>
      <c r="O2739" t="s">
        <v>200</v>
      </c>
      <c r="P2739" t="s">
        <v>3450</v>
      </c>
    </row>
    <row r="2740" spans="1:17" x14ac:dyDescent="0.35">
      <c r="A2740" t="s">
        <v>50</v>
      </c>
      <c r="B2740" t="s">
        <v>11165</v>
      </c>
      <c r="C2740" t="s">
        <v>212</v>
      </c>
      <c r="D2740" t="s">
        <v>109</v>
      </c>
      <c r="H2740">
        <v>0</v>
      </c>
      <c r="I2740" t="s">
        <v>200</v>
      </c>
      <c r="K2740">
        <v>1</v>
      </c>
      <c r="L2740">
        <v>1</v>
      </c>
      <c r="M2740">
        <v>0</v>
      </c>
      <c r="N2740" t="s">
        <v>73</v>
      </c>
      <c r="O2740" t="s">
        <v>200</v>
      </c>
      <c r="P2740" t="s">
        <v>11166</v>
      </c>
      <c r="Q2740" t="s">
        <v>11166</v>
      </c>
    </row>
    <row r="2741" spans="1:17" hidden="1" x14ac:dyDescent="0.35">
      <c r="A2741" t="s">
        <v>50</v>
      </c>
      <c r="B2741" t="s">
        <v>11167</v>
      </c>
      <c r="C2741" t="s">
        <v>212</v>
      </c>
      <c r="D2741" t="s">
        <v>99</v>
      </c>
      <c r="E2741" t="s">
        <v>1024</v>
      </c>
      <c r="F2741" t="s">
        <v>1025</v>
      </c>
      <c r="G2741" t="s">
        <v>11168</v>
      </c>
      <c r="H2741">
        <v>2</v>
      </c>
      <c r="I2741" t="s">
        <v>51</v>
      </c>
      <c r="K2741">
        <v>1</v>
      </c>
      <c r="L2741">
        <v>0</v>
      </c>
      <c r="M2741">
        <v>1</v>
      </c>
      <c r="N2741" t="s">
        <v>74</v>
      </c>
      <c r="O2741" t="s">
        <v>200</v>
      </c>
      <c r="P2741" t="s">
        <v>11169</v>
      </c>
    </row>
    <row r="2742" spans="1:17" hidden="1" x14ac:dyDescent="0.35">
      <c r="A2742" t="s">
        <v>50</v>
      </c>
      <c r="B2742" t="s">
        <v>11170</v>
      </c>
      <c r="C2742" t="s">
        <v>212</v>
      </c>
      <c r="D2742" t="s">
        <v>109</v>
      </c>
      <c r="H2742">
        <v>0</v>
      </c>
      <c r="I2742" t="s">
        <v>200</v>
      </c>
      <c r="K2742">
        <v>1</v>
      </c>
      <c r="L2742">
        <v>0</v>
      </c>
      <c r="M2742">
        <v>1</v>
      </c>
      <c r="N2742" t="s">
        <v>74</v>
      </c>
      <c r="O2742" t="s">
        <v>200</v>
      </c>
      <c r="P2742" t="s">
        <v>11171</v>
      </c>
    </row>
    <row r="2743" spans="1:17" hidden="1" x14ac:dyDescent="0.35">
      <c r="A2743" t="s">
        <v>50</v>
      </c>
      <c r="B2743" t="s">
        <v>11172</v>
      </c>
      <c r="C2743" t="s">
        <v>212</v>
      </c>
      <c r="D2743" t="s">
        <v>106</v>
      </c>
      <c r="E2743" t="s">
        <v>205</v>
      </c>
      <c r="F2743" t="s">
        <v>1975</v>
      </c>
      <c r="G2743" t="s">
        <v>11173</v>
      </c>
      <c r="H2743">
        <v>5</v>
      </c>
      <c r="I2743" t="s">
        <v>51</v>
      </c>
      <c r="K2743">
        <v>1</v>
      </c>
      <c r="L2743">
        <v>0</v>
      </c>
      <c r="M2743">
        <v>1</v>
      </c>
      <c r="N2743" t="s">
        <v>74</v>
      </c>
      <c r="O2743" t="s">
        <v>200</v>
      </c>
      <c r="P2743" t="s">
        <v>11174</v>
      </c>
    </row>
    <row r="2744" spans="1:17" hidden="1" x14ac:dyDescent="0.35">
      <c r="A2744" t="s">
        <v>50</v>
      </c>
      <c r="B2744" t="s">
        <v>11175</v>
      </c>
      <c r="C2744" t="s">
        <v>212</v>
      </c>
      <c r="D2744" t="s">
        <v>106</v>
      </c>
      <c r="E2744" t="s">
        <v>205</v>
      </c>
      <c r="F2744" t="s">
        <v>1975</v>
      </c>
      <c r="G2744" t="s">
        <v>11176</v>
      </c>
      <c r="H2744">
        <v>4</v>
      </c>
      <c r="I2744" t="s">
        <v>51</v>
      </c>
      <c r="K2744">
        <v>1</v>
      </c>
      <c r="L2744">
        <v>0</v>
      </c>
      <c r="M2744">
        <v>1</v>
      </c>
      <c r="N2744" t="s">
        <v>74</v>
      </c>
      <c r="O2744" t="s">
        <v>200</v>
      </c>
      <c r="P2744" t="s">
        <v>11177</v>
      </c>
    </row>
    <row r="2745" spans="1:17" hidden="1" x14ac:dyDescent="0.35">
      <c r="A2745" t="s">
        <v>50</v>
      </c>
      <c r="B2745" t="s">
        <v>11178</v>
      </c>
      <c r="C2745" t="s">
        <v>212</v>
      </c>
      <c r="D2745" t="s">
        <v>108</v>
      </c>
      <c r="E2745" t="s">
        <v>11179</v>
      </c>
      <c r="G2745" t="s">
        <v>11180</v>
      </c>
      <c r="H2745">
        <v>2</v>
      </c>
      <c r="I2745" t="s">
        <v>200</v>
      </c>
      <c r="K2745">
        <v>1</v>
      </c>
      <c r="L2745">
        <v>0</v>
      </c>
      <c r="M2745">
        <v>1</v>
      </c>
      <c r="N2745" t="s">
        <v>74</v>
      </c>
      <c r="O2745" t="s">
        <v>200</v>
      </c>
      <c r="P2745" t="s">
        <v>11181</v>
      </c>
    </row>
    <row r="2746" spans="1:17" hidden="1" x14ac:dyDescent="0.35">
      <c r="A2746" t="s">
        <v>50</v>
      </c>
      <c r="B2746" t="s">
        <v>1627</v>
      </c>
      <c r="C2746" t="s">
        <v>212</v>
      </c>
      <c r="D2746" t="s">
        <v>1574</v>
      </c>
      <c r="E2746" t="s">
        <v>6712</v>
      </c>
      <c r="F2746" t="s">
        <v>330</v>
      </c>
      <c r="G2746" t="s">
        <v>1629</v>
      </c>
      <c r="H2746">
        <v>5</v>
      </c>
      <c r="I2746" t="s">
        <v>51</v>
      </c>
      <c r="K2746">
        <v>1</v>
      </c>
      <c r="L2746">
        <v>0</v>
      </c>
      <c r="M2746">
        <v>1</v>
      </c>
      <c r="N2746" t="s">
        <v>74</v>
      </c>
      <c r="O2746" t="s">
        <v>200</v>
      </c>
      <c r="P2746" t="s">
        <v>11182</v>
      </c>
    </row>
    <row r="2747" spans="1:17" hidden="1" x14ac:dyDescent="0.35">
      <c r="A2747" t="s">
        <v>50</v>
      </c>
      <c r="B2747" t="s">
        <v>11183</v>
      </c>
      <c r="C2747" t="s">
        <v>212</v>
      </c>
      <c r="D2747" t="s">
        <v>106</v>
      </c>
      <c r="E2747" t="s">
        <v>205</v>
      </c>
      <c r="F2747" t="s">
        <v>1975</v>
      </c>
      <c r="G2747" t="s">
        <v>11184</v>
      </c>
      <c r="H2747">
        <v>5</v>
      </c>
      <c r="I2747" t="s">
        <v>51</v>
      </c>
      <c r="K2747">
        <v>1</v>
      </c>
      <c r="L2747">
        <v>0</v>
      </c>
      <c r="M2747">
        <v>1</v>
      </c>
      <c r="N2747" t="s">
        <v>74</v>
      </c>
      <c r="O2747" t="s">
        <v>200</v>
      </c>
      <c r="P2747" t="s">
        <v>11174</v>
      </c>
    </row>
    <row r="2748" spans="1:17" hidden="1" x14ac:dyDescent="0.35">
      <c r="A2748" t="s">
        <v>50</v>
      </c>
      <c r="B2748" t="s">
        <v>11185</v>
      </c>
      <c r="C2748" t="s">
        <v>212</v>
      </c>
      <c r="D2748" t="s">
        <v>106</v>
      </c>
      <c r="E2748" t="s">
        <v>205</v>
      </c>
      <c r="F2748" t="s">
        <v>1975</v>
      </c>
      <c r="G2748" t="s">
        <v>11186</v>
      </c>
      <c r="H2748">
        <v>4</v>
      </c>
      <c r="I2748" t="s">
        <v>51</v>
      </c>
      <c r="K2748">
        <v>1</v>
      </c>
      <c r="L2748">
        <v>0</v>
      </c>
      <c r="M2748">
        <v>1</v>
      </c>
      <c r="N2748" t="s">
        <v>74</v>
      </c>
      <c r="O2748" t="s">
        <v>200</v>
      </c>
      <c r="P2748" t="s">
        <v>11177</v>
      </c>
    </row>
    <row r="2749" spans="1:17" hidden="1" x14ac:dyDescent="0.35">
      <c r="A2749" t="s">
        <v>50</v>
      </c>
      <c r="B2749" t="s">
        <v>1632</v>
      </c>
      <c r="C2749" t="s">
        <v>212</v>
      </c>
      <c r="D2749" t="s">
        <v>108</v>
      </c>
      <c r="E2749" t="s">
        <v>3763</v>
      </c>
      <c r="G2749" t="s">
        <v>1634</v>
      </c>
      <c r="H2749">
        <v>2</v>
      </c>
      <c r="I2749" t="s">
        <v>200</v>
      </c>
      <c r="K2749">
        <v>1</v>
      </c>
      <c r="L2749">
        <v>0</v>
      </c>
      <c r="M2749">
        <v>1</v>
      </c>
      <c r="N2749" t="s">
        <v>74</v>
      </c>
      <c r="O2749" t="s">
        <v>200</v>
      </c>
      <c r="P2749" t="s">
        <v>11182</v>
      </c>
    </row>
    <row r="2750" spans="1:17" hidden="1" x14ac:dyDescent="0.35">
      <c r="A2750" t="s">
        <v>50</v>
      </c>
      <c r="B2750" t="s">
        <v>11187</v>
      </c>
      <c r="C2750" t="s">
        <v>212</v>
      </c>
      <c r="D2750" t="s">
        <v>106</v>
      </c>
      <c r="E2750" t="s">
        <v>205</v>
      </c>
      <c r="F2750" t="s">
        <v>1975</v>
      </c>
      <c r="G2750" t="s">
        <v>11188</v>
      </c>
      <c r="H2750">
        <v>3</v>
      </c>
      <c r="I2750" t="s">
        <v>51</v>
      </c>
      <c r="K2750">
        <v>1</v>
      </c>
      <c r="L2750">
        <v>0</v>
      </c>
      <c r="M2750">
        <v>1</v>
      </c>
      <c r="N2750" t="s">
        <v>74</v>
      </c>
      <c r="O2750" t="s">
        <v>200</v>
      </c>
      <c r="P2750" t="s">
        <v>11174</v>
      </c>
    </row>
    <row r="2751" spans="1:17" hidden="1" x14ac:dyDescent="0.35">
      <c r="A2751" t="s">
        <v>50</v>
      </c>
      <c r="B2751" t="s">
        <v>11189</v>
      </c>
      <c r="C2751" t="s">
        <v>212</v>
      </c>
      <c r="D2751" t="s">
        <v>106</v>
      </c>
      <c r="E2751" t="s">
        <v>205</v>
      </c>
      <c r="F2751" t="s">
        <v>1975</v>
      </c>
      <c r="G2751" t="s">
        <v>11190</v>
      </c>
      <c r="H2751">
        <v>2</v>
      </c>
      <c r="I2751" t="s">
        <v>200</v>
      </c>
      <c r="K2751">
        <v>1</v>
      </c>
      <c r="L2751">
        <v>0</v>
      </c>
      <c r="M2751">
        <v>1</v>
      </c>
      <c r="N2751" t="s">
        <v>74</v>
      </c>
      <c r="O2751" t="s">
        <v>200</v>
      </c>
      <c r="P2751" t="s">
        <v>11177</v>
      </c>
    </row>
    <row r="2752" spans="1:17" hidden="1" x14ac:dyDescent="0.35">
      <c r="A2752" t="s">
        <v>50</v>
      </c>
      <c r="B2752" t="s">
        <v>11191</v>
      </c>
      <c r="C2752" t="s">
        <v>212</v>
      </c>
      <c r="D2752" t="s">
        <v>106</v>
      </c>
      <c r="E2752" t="s">
        <v>205</v>
      </c>
      <c r="F2752" t="s">
        <v>1975</v>
      </c>
      <c r="G2752" t="s">
        <v>11192</v>
      </c>
      <c r="H2752">
        <v>4</v>
      </c>
      <c r="I2752" t="s">
        <v>200</v>
      </c>
      <c r="K2752">
        <v>1</v>
      </c>
      <c r="L2752">
        <v>0</v>
      </c>
      <c r="M2752">
        <v>1</v>
      </c>
      <c r="N2752" t="s">
        <v>74</v>
      </c>
      <c r="O2752" t="s">
        <v>200</v>
      </c>
      <c r="P2752" t="s">
        <v>11174</v>
      </c>
    </row>
    <row r="2753" spans="1:17" hidden="1" x14ac:dyDescent="0.35">
      <c r="A2753" t="s">
        <v>50</v>
      </c>
      <c r="B2753" t="s">
        <v>1635</v>
      </c>
      <c r="C2753" t="s">
        <v>212</v>
      </c>
      <c r="D2753" t="s">
        <v>1574</v>
      </c>
      <c r="E2753" t="s">
        <v>6713</v>
      </c>
      <c r="F2753" t="s">
        <v>1637</v>
      </c>
      <c r="G2753" t="s">
        <v>1638</v>
      </c>
      <c r="H2753">
        <v>6</v>
      </c>
      <c r="I2753" t="s">
        <v>51</v>
      </c>
      <c r="K2753">
        <v>1</v>
      </c>
      <c r="L2753">
        <v>0</v>
      </c>
      <c r="M2753">
        <v>1</v>
      </c>
      <c r="N2753" t="s">
        <v>74</v>
      </c>
      <c r="O2753" t="s">
        <v>200</v>
      </c>
      <c r="P2753" t="s">
        <v>11182</v>
      </c>
    </row>
    <row r="2754" spans="1:17" hidden="1" x14ac:dyDescent="0.35">
      <c r="A2754" t="s">
        <v>50</v>
      </c>
      <c r="B2754" t="s">
        <v>11193</v>
      </c>
      <c r="C2754" t="s">
        <v>212</v>
      </c>
      <c r="D2754" t="s">
        <v>106</v>
      </c>
      <c r="E2754" t="s">
        <v>205</v>
      </c>
      <c r="F2754" t="s">
        <v>1975</v>
      </c>
      <c r="G2754" t="s">
        <v>11194</v>
      </c>
      <c r="H2754">
        <v>4</v>
      </c>
      <c r="I2754" t="s">
        <v>51</v>
      </c>
      <c r="K2754">
        <v>1</v>
      </c>
      <c r="L2754">
        <v>0</v>
      </c>
      <c r="M2754">
        <v>1</v>
      </c>
      <c r="N2754" t="s">
        <v>74</v>
      </c>
      <c r="O2754" t="s">
        <v>200</v>
      </c>
      <c r="P2754" t="s">
        <v>11177</v>
      </c>
    </row>
    <row r="2755" spans="1:17" hidden="1" x14ac:dyDescent="0.35">
      <c r="A2755" t="s">
        <v>50</v>
      </c>
      <c r="B2755" t="s">
        <v>11195</v>
      </c>
      <c r="C2755" t="s">
        <v>212</v>
      </c>
      <c r="D2755" t="s">
        <v>106</v>
      </c>
      <c r="E2755" t="s">
        <v>205</v>
      </c>
      <c r="F2755" t="s">
        <v>1975</v>
      </c>
      <c r="G2755" t="s">
        <v>11196</v>
      </c>
      <c r="H2755">
        <v>4</v>
      </c>
      <c r="I2755" t="s">
        <v>51</v>
      </c>
      <c r="K2755">
        <v>1</v>
      </c>
      <c r="L2755">
        <v>0</v>
      </c>
      <c r="M2755">
        <v>1</v>
      </c>
      <c r="N2755" t="s">
        <v>74</v>
      </c>
      <c r="O2755" t="s">
        <v>200</v>
      </c>
      <c r="P2755" t="s">
        <v>11174</v>
      </c>
    </row>
    <row r="2756" spans="1:17" hidden="1" x14ac:dyDescent="0.35">
      <c r="A2756" t="s">
        <v>50</v>
      </c>
      <c r="B2756" t="s">
        <v>11197</v>
      </c>
      <c r="C2756" t="s">
        <v>212</v>
      </c>
      <c r="D2756" t="s">
        <v>106</v>
      </c>
      <c r="E2756" t="s">
        <v>205</v>
      </c>
      <c r="F2756" t="s">
        <v>1975</v>
      </c>
      <c r="G2756" t="s">
        <v>11198</v>
      </c>
      <c r="H2756">
        <v>2</v>
      </c>
      <c r="I2756" t="s">
        <v>200</v>
      </c>
      <c r="K2756">
        <v>1</v>
      </c>
      <c r="L2756">
        <v>0</v>
      </c>
      <c r="M2756">
        <v>1</v>
      </c>
      <c r="N2756" t="s">
        <v>74</v>
      </c>
      <c r="O2756" t="s">
        <v>200</v>
      </c>
      <c r="P2756" t="s">
        <v>11174</v>
      </c>
    </row>
    <row r="2757" spans="1:17" hidden="1" x14ac:dyDescent="0.35">
      <c r="A2757" t="s">
        <v>50</v>
      </c>
      <c r="B2757" t="s">
        <v>11199</v>
      </c>
      <c r="C2757" t="s">
        <v>212</v>
      </c>
      <c r="D2757" t="s">
        <v>106</v>
      </c>
      <c r="E2757" t="s">
        <v>205</v>
      </c>
      <c r="F2757" t="s">
        <v>1975</v>
      </c>
      <c r="G2757" t="s">
        <v>11200</v>
      </c>
      <c r="H2757">
        <v>3</v>
      </c>
      <c r="I2757" t="s">
        <v>51</v>
      </c>
      <c r="K2757">
        <v>1</v>
      </c>
      <c r="L2757">
        <v>0</v>
      </c>
      <c r="M2757">
        <v>1</v>
      </c>
      <c r="N2757" t="s">
        <v>74</v>
      </c>
      <c r="O2757" t="s">
        <v>200</v>
      </c>
      <c r="P2757" t="s">
        <v>11177</v>
      </c>
    </row>
    <row r="2758" spans="1:17" hidden="1" x14ac:dyDescent="0.35">
      <c r="A2758" t="s">
        <v>50</v>
      </c>
      <c r="B2758" t="s">
        <v>11201</v>
      </c>
      <c r="C2758" t="s">
        <v>212</v>
      </c>
      <c r="D2758" t="s">
        <v>106</v>
      </c>
      <c r="E2758" t="s">
        <v>205</v>
      </c>
      <c r="F2758" t="s">
        <v>1975</v>
      </c>
      <c r="G2758" t="s">
        <v>11202</v>
      </c>
      <c r="H2758">
        <v>3</v>
      </c>
      <c r="I2758" t="s">
        <v>51</v>
      </c>
      <c r="K2758">
        <v>1</v>
      </c>
      <c r="L2758">
        <v>0</v>
      </c>
      <c r="M2758">
        <v>1</v>
      </c>
      <c r="N2758" t="s">
        <v>74</v>
      </c>
      <c r="O2758" t="s">
        <v>200</v>
      </c>
      <c r="P2758" t="s">
        <v>11177</v>
      </c>
    </row>
    <row r="2759" spans="1:17" hidden="1" x14ac:dyDescent="0.35">
      <c r="A2759" t="s">
        <v>50</v>
      </c>
      <c r="B2759" t="s">
        <v>11203</v>
      </c>
      <c r="C2759" t="s">
        <v>212</v>
      </c>
      <c r="D2759" t="s">
        <v>106</v>
      </c>
      <c r="E2759" t="s">
        <v>205</v>
      </c>
      <c r="F2759" t="s">
        <v>1975</v>
      </c>
      <c r="G2759" t="s">
        <v>11204</v>
      </c>
      <c r="H2759">
        <v>2</v>
      </c>
      <c r="I2759" t="s">
        <v>200</v>
      </c>
      <c r="K2759">
        <v>1</v>
      </c>
      <c r="L2759">
        <v>0</v>
      </c>
      <c r="M2759">
        <v>1</v>
      </c>
      <c r="N2759" t="s">
        <v>74</v>
      </c>
      <c r="O2759" t="s">
        <v>200</v>
      </c>
      <c r="P2759" t="s">
        <v>11174</v>
      </c>
    </row>
    <row r="2760" spans="1:17" hidden="1" x14ac:dyDescent="0.35">
      <c r="A2760" t="s">
        <v>50</v>
      </c>
      <c r="B2760" t="s">
        <v>11205</v>
      </c>
      <c r="C2760" t="s">
        <v>212</v>
      </c>
      <c r="D2760" t="s">
        <v>106</v>
      </c>
      <c r="E2760" t="s">
        <v>205</v>
      </c>
      <c r="F2760" t="s">
        <v>1975</v>
      </c>
      <c r="G2760" t="s">
        <v>11206</v>
      </c>
      <c r="H2760">
        <v>2</v>
      </c>
      <c r="I2760" t="s">
        <v>200</v>
      </c>
      <c r="K2760">
        <v>1</v>
      </c>
      <c r="L2760">
        <v>0</v>
      </c>
      <c r="M2760">
        <v>1</v>
      </c>
      <c r="N2760" t="s">
        <v>74</v>
      </c>
      <c r="O2760" t="s">
        <v>200</v>
      </c>
      <c r="P2760" t="s">
        <v>11174</v>
      </c>
    </row>
    <row r="2761" spans="1:17" hidden="1" x14ac:dyDescent="0.35">
      <c r="A2761" t="s">
        <v>50</v>
      </c>
      <c r="B2761" t="s">
        <v>11207</v>
      </c>
      <c r="C2761" t="s">
        <v>212</v>
      </c>
      <c r="D2761" t="s">
        <v>106</v>
      </c>
      <c r="E2761" t="s">
        <v>205</v>
      </c>
      <c r="F2761" t="s">
        <v>1975</v>
      </c>
      <c r="G2761" t="s">
        <v>11208</v>
      </c>
      <c r="H2761">
        <v>4</v>
      </c>
      <c r="I2761" t="s">
        <v>51</v>
      </c>
      <c r="K2761">
        <v>1</v>
      </c>
      <c r="L2761">
        <v>0</v>
      </c>
      <c r="M2761">
        <v>1</v>
      </c>
      <c r="N2761" t="s">
        <v>74</v>
      </c>
      <c r="O2761" t="s">
        <v>200</v>
      </c>
      <c r="P2761" t="s">
        <v>11177</v>
      </c>
    </row>
    <row r="2762" spans="1:17" hidden="1" x14ac:dyDescent="0.35">
      <c r="A2762" t="s">
        <v>50</v>
      </c>
      <c r="B2762" t="s">
        <v>11209</v>
      </c>
      <c r="C2762" t="s">
        <v>212</v>
      </c>
      <c r="D2762" t="s">
        <v>106</v>
      </c>
      <c r="E2762" t="s">
        <v>205</v>
      </c>
      <c r="F2762" t="s">
        <v>1975</v>
      </c>
      <c r="G2762" t="s">
        <v>11210</v>
      </c>
      <c r="H2762">
        <v>4</v>
      </c>
      <c r="I2762" t="s">
        <v>51</v>
      </c>
      <c r="K2762">
        <v>1</v>
      </c>
      <c r="L2762">
        <v>0</v>
      </c>
      <c r="M2762">
        <v>1</v>
      </c>
      <c r="N2762" t="s">
        <v>74</v>
      </c>
      <c r="O2762" t="s">
        <v>200</v>
      </c>
      <c r="P2762" t="s">
        <v>11177</v>
      </c>
    </row>
    <row r="2763" spans="1:17" hidden="1" x14ac:dyDescent="0.35">
      <c r="A2763" t="s">
        <v>50</v>
      </c>
      <c r="B2763" t="s">
        <v>11211</v>
      </c>
      <c r="C2763" t="s">
        <v>212</v>
      </c>
      <c r="D2763" t="s">
        <v>106</v>
      </c>
      <c r="E2763" t="s">
        <v>205</v>
      </c>
      <c r="F2763" t="s">
        <v>1975</v>
      </c>
      <c r="G2763" t="s">
        <v>11212</v>
      </c>
      <c r="H2763">
        <v>3</v>
      </c>
      <c r="I2763" t="s">
        <v>51</v>
      </c>
      <c r="K2763">
        <v>1</v>
      </c>
      <c r="L2763">
        <v>0</v>
      </c>
      <c r="M2763">
        <v>1</v>
      </c>
      <c r="N2763" t="s">
        <v>74</v>
      </c>
      <c r="O2763" t="s">
        <v>200</v>
      </c>
      <c r="P2763" t="s">
        <v>11174</v>
      </c>
    </row>
    <row r="2764" spans="1:17" hidden="1" x14ac:dyDescent="0.35">
      <c r="A2764" t="s">
        <v>50</v>
      </c>
      <c r="B2764" t="s">
        <v>11213</v>
      </c>
      <c r="C2764" t="s">
        <v>212</v>
      </c>
      <c r="D2764" t="s">
        <v>106</v>
      </c>
      <c r="E2764" t="s">
        <v>205</v>
      </c>
      <c r="F2764" t="s">
        <v>1975</v>
      </c>
      <c r="G2764" t="s">
        <v>11214</v>
      </c>
      <c r="H2764">
        <v>4</v>
      </c>
      <c r="I2764" t="s">
        <v>51</v>
      </c>
      <c r="K2764">
        <v>1</v>
      </c>
      <c r="L2764">
        <v>0</v>
      </c>
      <c r="M2764">
        <v>1</v>
      </c>
      <c r="N2764" t="s">
        <v>74</v>
      </c>
      <c r="O2764" t="s">
        <v>200</v>
      </c>
      <c r="P2764" t="s">
        <v>11177</v>
      </c>
    </row>
    <row r="2765" spans="1:17" hidden="1" x14ac:dyDescent="0.35">
      <c r="A2765" t="s">
        <v>50</v>
      </c>
      <c r="B2765" t="s">
        <v>11215</v>
      </c>
      <c r="C2765" t="s">
        <v>212</v>
      </c>
      <c r="D2765" t="s">
        <v>99</v>
      </c>
      <c r="E2765" t="s">
        <v>1024</v>
      </c>
      <c r="F2765" t="s">
        <v>1025</v>
      </c>
      <c r="G2765" t="s">
        <v>11216</v>
      </c>
      <c r="H2765">
        <v>6</v>
      </c>
      <c r="I2765" t="s">
        <v>51</v>
      </c>
      <c r="K2765">
        <v>1</v>
      </c>
      <c r="L2765">
        <v>0</v>
      </c>
      <c r="M2765">
        <v>1</v>
      </c>
      <c r="N2765" t="s">
        <v>74</v>
      </c>
      <c r="O2765" t="s">
        <v>200</v>
      </c>
      <c r="P2765" t="s">
        <v>11217</v>
      </c>
    </row>
    <row r="2766" spans="1:17" x14ac:dyDescent="0.35">
      <c r="A2766" t="s">
        <v>50</v>
      </c>
      <c r="B2766" t="s">
        <v>11218</v>
      </c>
      <c r="C2766" t="s">
        <v>212</v>
      </c>
      <c r="D2766" t="s">
        <v>99</v>
      </c>
      <c r="E2766" t="s">
        <v>272</v>
      </c>
      <c r="F2766" t="s">
        <v>273</v>
      </c>
      <c r="G2766" t="s">
        <v>11219</v>
      </c>
      <c r="H2766">
        <v>1</v>
      </c>
      <c r="I2766" t="s">
        <v>200</v>
      </c>
      <c r="K2766">
        <v>1</v>
      </c>
      <c r="L2766">
        <v>1</v>
      </c>
      <c r="M2766">
        <v>0</v>
      </c>
      <c r="N2766" t="s">
        <v>73</v>
      </c>
      <c r="O2766" t="s">
        <v>200</v>
      </c>
      <c r="P2766" t="s">
        <v>11220</v>
      </c>
      <c r="Q2766" t="s">
        <v>11220</v>
      </c>
    </row>
    <row r="2767" spans="1:17" hidden="1" x14ac:dyDescent="0.35">
      <c r="A2767" t="s">
        <v>50</v>
      </c>
      <c r="B2767" t="s">
        <v>11221</v>
      </c>
      <c r="C2767" t="s">
        <v>212</v>
      </c>
      <c r="D2767" t="s">
        <v>99</v>
      </c>
      <c r="E2767" t="s">
        <v>1024</v>
      </c>
      <c r="F2767" t="s">
        <v>1025</v>
      </c>
      <c r="G2767" t="s">
        <v>11222</v>
      </c>
      <c r="H2767">
        <v>7</v>
      </c>
      <c r="I2767" t="s">
        <v>51</v>
      </c>
      <c r="K2767">
        <v>1</v>
      </c>
      <c r="L2767">
        <v>0</v>
      </c>
      <c r="M2767">
        <v>1</v>
      </c>
      <c r="N2767" t="s">
        <v>74</v>
      </c>
      <c r="O2767" t="s">
        <v>200</v>
      </c>
      <c r="P2767" t="s">
        <v>11223</v>
      </c>
    </row>
    <row r="2768" spans="1:17" x14ac:dyDescent="0.35">
      <c r="A2768" t="s">
        <v>50</v>
      </c>
      <c r="B2768" t="s">
        <v>11224</v>
      </c>
      <c r="C2768" t="s">
        <v>212</v>
      </c>
      <c r="D2768" t="s">
        <v>109</v>
      </c>
      <c r="H2768">
        <v>0</v>
      </c>
      <c r="I2768" t="s">
        <v>200</v>
      </c>
      <c r="K2768">
        <v>1</v>
      </c>
      <c r="L2768">
        <v>1</v>
      </c>
      <c r="M2768">
        <v>0</v>
      </c>
      <c r="N2768" t="s">
        <v>73</v>
      </c>
      <c r="O2768" t="s">
        <v>200</v>
      </c>
      <c r="P2768" t="s">
        <v>6616</v>
      </c>
      <c r="Q2768" t="s">
        <v>6616</v>
      </c>
    </row>
    <row r="2769" spans="1:17" x14ac:dyDescent="0.35">
      <c r="A2769" t="s">
        <v>50</v>
      </c>
      <c r="B2769" t="s">
        <v>11225</v>
      </c>
      <c r="C2769" t="s">
        <v>212</v>
      </c>
      <c r="D2769" t="s">
        <v>109</v>
      </c>
      <c r="H2769">
        <v>0</v>
      </c>
      <c r="I2769" t="s">
        <v>200</v>
      </c>
      <c r="K2769">
        <v>1</v>
      </c>
      <c r="L2769">
        <v>1</v>
      </c>
      <c r="M2769">
        <v>0</v>
      </c>
      <c r="N2769" t="s">
        <v>73</v>
      </c>
      <c r="O2769" t="s">
        <v>200</v>
      </c>
      <c r="P2769" t="s">
        <v>6616</v>
      </c>
      <c r="Q2769" t="s">
        <v>6616</v>
      </c>
    </row>
    <row r="2770" spans="1:17" x14ac:dyDescent="0.35">
      <c r="A2770" t="s">
        <v>50</v>
      </c>
      <c r="B2770" t="s">
        <v>11226</v>
      </c>
      <c r="C2770" t="s">
        <v>212</v>
      </c>
      <c r="D2770" t="s">
        <v>99</v>
      </c>
      <c r="E2770" t="s">
        <v>11227</v>
      </c>
      <c r="F2770" t="s">
        <v>11228</v>
      </c>
      <c r="G2770" t="s">
        <v>11229</v>
      </c>
      <c r="H2770">
        <v>1</v>
      </c>
      <c r="I2770" t="s">
        <v>200</v>
      </c>
      <c r="K2770">
        <v>1</v>
      </c>
      <c r="L2770">
        <v>1</v>
      </c>
      <c r="M2770">
        <v>0</v>
      </c>
      <c r="N2770" t="s">
        <v>73</v>
      </c>
      <c r="O2770" t="s">
        <v>200</v>
      </c>
      <c r="P2770" t="s">
        <v>11230</v>
      </c>
      <c r="Q2770" t="s">
        <v>11230</v>
      </c>
    </row>
    <row r="2771" spans="1:17" hidden="1" x14ac:dyDescent="0.35">
      <c r="A2771" t="s">
        <v>50</v>
      </c>
      <c r="B2771" t="s">
        <v>11231</v>
      </c>
      <c r="C2771" t="s">
        <v>212</v>
      </c>
      <c r="D2771" t="s">
        <v>99</v>
      </c>
      <c r="E2771" t="s">
        <v>280</v>
      </c>
      <c r="F2771" t="s">
        <v>273</v>
      </c>
      <c r="G2771" t="s">
        <v>11232</v>
      </c>
      <c r="H2771">
        <v>1</v>
      </c>
      <c r="I2771" t="s">
        <v>200</v>
      </c>
      <c r="K2771">
        <v>1</v>
      </c>
      <c r="L2771">
        <v>0</v>
      </c>
      <c r="M2771">
        <v>1</v>
      </c>
      <c r="N2771" t="s">
        <v>74</v>
      </c>
      <c r="O2771" t="s">
        <v>200</v>
      </c>
      <c r="P2771" t="s">
        <v>11233</v>
      </c>
    </row>
    <row r="2772" spans="1:17" x14ac:dyDescent="0.35">
      <c r="A2772" t="s">
        <v>50</v>
      </c>
      <c r="B2772" t="s">
        <v>3993</v>
      </c>
      <c r="C2772" t="s">
        <v>212</v>
      </c>
      <c r="D2772" t="s">
        <v>106</v>
      </c>
      <c r="E2772" t="s">
        <v>205</v>
      </c>
      <c r="F2772" t="s">
        <v>1975</v>
      </c>
      <c r="G2772" t="s">
        <v>11234</v>
      </c>
      <c r="H2772">
        <v>9</v>
      </c>
      <c r="I2772" t="s">
        <v>51</v>
      </c>
      <c r="K2772">
        <v>1</v>
      </c>
      <c r="L2772">
        <v>1</v>
      </c>
      <c r="M2772">
        <v>0</v>
      </c>
      <c r="N2772" t="s">
        <v>73</v>
      </c>
      <c r="O2772" t="s">
        <v>200</v>
      </c>
      <c r="P2772" t="s">
        <v>6489</v>
      </c>
      <c r="Q2772" t="s">
        <v>6489</v>
      </c>
    </row>
    <row r="2773" spans="1:17" hidden="1" x14ac:dyDescent="0.35">
      <c r="A2773" t="s">
        <v>50</v>
      </c>
      <c r="B2773" t="s">
        <v>11235</v>
      </c>
      <c r="C2773" t="s">
        <v>212</v>
      </c>
      <c r="D2773" t="s">
        <v>109</v>
      </c>
      <c r="H2773">
        <v>0</v>
      </c>
      <c r="I2773" t="s">
        <v>200</v>
      </c>
      <c r="K2773">
        <v>1</v>
      </c>
      <c r="L2773">
        <v>0</v>
      </c>
      <c r="M2773">
        <v>1</v>
      </c>
      <c r="N2773" t="s">
        <v>74</v>
      </c>
      <c r="O2773" t="s">
        <v>200</v>
      </c>
      <c r="P2773" t="s">
        <v>11236</v>
      </c>
    </row>
    <row r="2774" spans="1:17" x14ac:dyDescent="0.35">
      <c r="A2774" t="s">
        <v>50</v>
      </c>
      <c r="B2774" t="s">
        <v>11237</v>
      </c>
      <c r="C2774" t="s">
        <v>212</v>
      </c>
      <c r="D2774" t="s">
        <v>99</v>
      </c>
      <c r="E2774" t="s">
        <v>280</v>
      </c>
      <c r="F2774" t="s">
        <v>1333</v>
      </c>
      <c r="G2774" t="s">
        <v>11238</v>
      </c>
      <c r="H2774">
        <v>1</v>
      </c>
      <c r="I2774" t="s">
        <v>200</v>
      </c>
      <c r="K2774">
        <v>1</v>
      </c>
      <c r="L2774">
        <v>1</v>
      </c>
      <c r="M2774">
        <v>0</v>
      </c>
      <c r="N2774" t="s">
        <v>73</v>
      </c>
      <c r="O2774" t="s">
        <v>200</v>
      </c>
      <c r="P2774" t="s">
        <v>1336</v>
      </c>
      <c r="Q2774" t="s">
        <v>1336</v>
      </c>
    </row>
    <row r="2775" spans="1:17" hidden="1" x14ac:dyDescent="0.35">
      <c r="A2775" t="s">
        <v>50</v>
      </c>
      <c r="B2775" t="s">
        <v>11239</v>
      </c>
      <c r="C2775" t="s">
        <v>212</v>
      </c>
      <c r="D2775" t="s">
        <v>108</v>
      </c>
      <c r="E2775" t="s">
        <v>11240</v>
      </c>
      <c r="G2775" t="s">
        <v>11241</v>
      </c>
      <c r="H2775">
        <v>1</v>
      </c>
      <c r="I2775" t="s">
        <v>200</v>
      </c>
      <c r="K2775">
        <v>1</v>
      </c>
      <c r="L2775">
        <v>0</v>
      </c>
      <c r="M2775">
        <v>1</v>
      </c>
      <c r="N2775" t="s">
        <v>74</v>
      </c>
      <c r="O2775" t="s">
        <v>200</v>
      </c>
      <c r="P2775" t="s">
        <v>11242</v>
      </c>
    </row>
    <row r="2776" spans="1:17" hidden="1" x14ac:dyDescent="0.35">
      <c r="A2776" t="s">
        <v>50</v>
      </c>
      <c r="B2776" t="s">
        <v>11243</v>
      </c>
      <c r="C2776" t="s">
        <v>212</v>
      </c>
      <c r="D2776" t="s">
        <v>99</v>
      </c>
      <c r="E2776" t="s">
        <v>3289</v>
      </c>
      <c r="F2776" t="s">
        <v>1333</v>
      </c>
      <c r="G2776" t="s">
        <v>11244</v>
      </c>
      <c r="H2776">
        <v>1</v>
      </c>
      <c r="I2776" t="s">
        <v>200</v>
      </c>
      <c r="K2776">
        <v>1</v>
      </c>
      <c r="L2776">
        <v>0</v>
      </c>
      <c r="M2776">
        <v>1</v>
      </c>
      <c r="N2776" t="s">
        <v>74</v>
      </c>
      <c r="O2776" t="s">
        <v>200</v>
      </c>
      <c r="P2776" t="s">
        <v>11245</v>
      </c>
    </row>
    <row r="2777" spans="1:17" hidden="1" x14ac:dyDescent="0.35">
      <c r="A2777" t="s">
        <v>50</v>
      </c>
      <c r="B2777" t="s">
        <v>11246</v>
      </c>
      <c r="C2777" t="s">
        <v>212</v>
      </c>
      <c r="D2777" t="s">
        <v>106</v>
      </c>
      <c r="E2777" t="s">
        <v>205</v>
      </c>
      <c r="F2777" t="s">
        <v>1895</v>
      </c>
      <c r="G2777" t="s">
        <v>11247</v>
      </c>
      <c r="H2777">
        <v>3</v>
      </c>
      <c r="I2777" t="s">
        <v>51</v>
      </c>
      <c r="K2777">
        <v>1</v>
      </c>
      <c r="L2777">
        <v>0</v>
      </c>
      <c r="M2777">
        <v>1</v>
      </c>
      <c r="N2777" t="s">
        <v>74</v>
      </c>
      <c r="O2777" t="s">
        <v>200</v>
      </c>
      <c r="P2777" t="s">
        <v>11248</v>
      </c>
    </row>
    <row r="2778" spans="1:17" hidden="1" x14ac:dyDescent="0.35">
      <c r="A2778" t="s">
        <v>50</v>
      </c>
      <c r="B2778" t="s">
        <v>11249</v>
      </c>
      <c r="C2778" t="s">
        <v>212</v>
      </c>
      <c r="D2778" t="s">
        <v>106</v>
      </c>
      <c r="E2778" t="s">
        <v>205</v>
      </c>
      <c r="F2778" t="s">
        <v>1895</v>
      </c>
      <c r="G2778" t="s">
        <v>11250</v>
      </c>
      <c r="H2778">
        <v>3</v>
      </c>
      <c r="I2778" t="s">
        <v>51</v>
      </c>
      <c r="K2778">
        <v>1</v>
      </c>
      <c r="L2778">
        <v>0</v>
      </c>
      <c r="M2778">
        <v>1</v>
      </c>
      <c r="N2778" t="s">
        <v>74</v>
      </c>
      <c r="O2778" t="s">
        <v>200</v>
      </c>
      <c r="P2778" t="s">
        <v>11251</v>
      </c>
    </row>
    <row r="2779" spans="1:17" x14ac:dyDescent="0.35">
      <c r="A2779" t="s">
        <v>50</v>
      </c>
      <c r="B2779" t="s">
        <v>11252</v>
      </c>
      <c r="C2779" t="s">
        <v>212</v>
      </c>
      <c r="D2779" t="s">
        <v>142</v>
      </c>
      <c r="E2779" t="s">
        <v>11253</v>
      </c>
      <c r="G2779" t="s">
        <v>11254</v>
      </c>
      <c r="H2779">
        <v>2</v>
      </c>
      <c r="I2779" t="s">
        <v>200</v>
      </c>
      <c r="K2779">
        <v>1</v>
      </c>
      <c r="L2779">
        <v>1</v>
      </c>
      <c r="M2779">
        <v>0</v>
      </c>
      <c r="N2779" t="s">
        <v>73</v>
      </c>
      <c r="O2779" t="s">
        <v>200</v>
      </c>
      <c r="P2779" t="s">
        <v>11255</v>
      </c>
      <c r="Q2779" t="s">
        <v>11255</v>
      </c>
    </row>
    <row r="2780" spans="1:17" x14ac:dyDescent="0.35">
      <c r="A2780" t="s">
        <v>50</v>
      </c>
      <c r="B2780" t="s">
        <v>11256</v>
      </c>
      <c r="C2780" t="s">
        <v>212</v>
      </c>
      <c r="D2780" t="s">
        <v>142</v>
      </c>
      <c r="E2780" t="s">
        <v>11253</v>
      </c>
      <c r="G2780" t="s">
        <v>11257</v>
      </c>
      <c r="H2780">
        <v>2</v>
      </c>
      <c r="I2780" t="s">
        <v>200</v>
      </c>
      <c r="K2780">
        <v>1</v>
      </c>
      <c r="L2780">
        <v>1</v>
      </c>
      <c r="M2780">
        <v>0</v>
      </c>
      <c r="N2780" t="s">
        <v>73</v>
      </c>
      <c r="O2780" t="s">
        <v>200</v>
      </c>
      <c r="P2780" t="s">
        <v>11255</v>
      </c>
      <c r="Q2780" t="s">
        <v>11255</v>
      </c>
    </row>
    <row r="2781" spans="1:17" x14ac:dyDescent="0.35">
      <c r="A2781" t="s">
        <v>50</v>
      </c>
      <c r="B2781" t="s">
        <v>11258</v>
      </c>
      <c r="C2781" t="s">
        <v>212</v>
      </c>
      <c r="D2781" t="s">
        <v>99</v>
      </c>
      <c r="E2781" t="s">
        <v>280</v>
      </c>
      <c r="F2781" t="s">
        <v>1333</v>
      </c>
      <c r="G2781" t="s">
        <v>11259</v>
      </c>
      <c r="H2781">
        <v>2</v>
      </c>
      <c r="I2781" t="s">
        <v>200</v>
      </c>
      <c r="K2781">
        <v>1</v>
      </c>
      <c r="L2781">
        <v>1</v>
      </c>
      <c r="M2781">
        <v>0</v>
      </c>
      <c r="N2781" t="s">
        <v>73</v>
      </c>
      <c r="O2781" t="s">
        <v>200</v>
      </c>
      <c r="P2781" t="s">
        <v>6600</v>
      </c>
      <c r="Q2781" t="s">
        <v>6600</v>
      </c>
    </row>
    <row r="2782" spans="1:17" x14ac:dyDescent="0.35">
      <c r="A2782" t="s">
        <v>50</v>
      </c>
      <c r="B2782" t="s">
        <v>11260</v>
      </c>
      <c r="C2782" t="s">
        <v>212</v>
      </c>
      <c r="D2782" t="s">
        <v>99</v>
      </c>
      <c r="E2782" t="s">
        <v>272</v>
      </c>
      <c r="F2782" t="s">
        <v>273</v>
      </c>
      <c r="G2782" t="s">
        <v>11261</v>
      </c>
      <c r="H2782">
        <v>2</v>
      </c>
      <c r="I2782" t="s">
        <v>200</v>
      </c>
      <c r="K2782">
        <v>1</v>
      </c>
      <c r="L2782">
        <v>1</v>
      </c>
      <c r="M2782">
        <v>0</v>
      </c>
      <c r="N2782" t="s">
        <v>73</v>
      </c>
      <c r="O2782" t="s">
        <v>200</v>
      </c>
      <c r="P2782" t="s">
        <v>11262</v>
      </c>
      <c r="Q2782" t="s">
        <v>11262</v>
      </c>
    </row>
    <row r="2783" spans="1:17" x14ac:dyDescent="0.35">
      <c r="A2783" t="s">
        <v>50</v>
      </c>
      <c r="B2783" t="s">
        <v>11263</v>
      </c>
      <c r="C2783" t="s">
        <v>212</v>
      </c>
      <c r="D2783" t="s">
        <v>99</v>
      </c>
      <c r="E2783" t="s">
        <v>272</v>
      </c>
      <c r="F2783" t="s">
        <v>273</v>
      </c>
      <c r="G2783" t="s">
        <v>11264</v>
      </c>
      <c r="H2783">
        <v>2</v>
      </c>
      <c r="I2783" t="s">
        <v>200</v>
      </c>
      <c r="K2783">
        <v>1</v>
      </c>
      <c r="L2783">
        <v>1</v>
      </c>
      <c r="M2783">
        <v>0</v>
      </c>
      <c r="N2783" t="s">
        <v>73</v>
      </c>
      <c r="O2783" t="s">
        <v>200</v>
      </c>
      <c r="P2783" t="s">
        <v>11262</v>
      </c>
      <c r="Q2783" t="s">
        <v>11262</v>
      </c>
    </row>
    <row r="2784" spans="1:17" x14ac:dyDescent="0.35">
      <c r="A2784" t="s">
        <v>50</v>
      </c>
      <c r="B2784" t="s">
        <v>11265</v>
      </c>
      <c r="C2784" t="s">
        <v>212</v>
      </c>
      <c r="D2784" t="s">
        <v>99</v>
      </c>
      <c r="E2784" t="s">
        <v>272</v>
      </c>
      <c r="F2784" t="s">
        <v>273</v>
      </c>
      <c r="G2784" t="s">
        <v>11266</v>
      </c>
      <c r="H2784">
        <v>1</v>
      </c>
      <c r="I2784" t="s">
        <v>200</v>
      </c>
      <c r="K2784">
        <v>1</v>
      </c>
      <c r="L2784">
        <v>1</v>
      </c>
      <c r="M2784">
        <v>0</v>
      </c>
      <c r="N2784" t="s">
        <v>73</v>
      </c>
      <c r="O2784" t="s">
        <v>200</v>
      </c>
      <c r="P2784" t="s">
        <v>11262</v>
      </c>
      <c r="Q2784" t="s">
        <v>11262</v>
      </c>
    </row>
    <row r="2785" spans="1:17" x14ac:dyDescent="0.35">
      <c r="A2785" t="s">
        <v>50</v>
      </c>
      <c r="B2785" t="s">
        <v>11267</v>
      </c>
      <c r="C2785" t="s">
        <v>212</v>
      </c>
      <c r="D2785" t="s">
        <v>99</v>
      </c>
      <c r="E2785" t="s">
        <v>280</v>
      </c>
      <c r="F2785" t="s">
        <v>273</v>
      </c>
      <c r="G2785" t="s">
        <v>11268</v>
      </c>
      <c r="H2785">
        <v>2</v>
      </c>
      <c r="I2785" t="s">
        <v>200</v>
      </c>
      <c r="K2785">
        <v>1</v>
      </c>
      <c r="L2785">
        <v>1</v>
      </c>
      <c r="M2785">
        <v>0</v>
      </c>
      <c r="N2785" t="s">
        <v>73</v>
      </c>
      <c r="O2785" t="s">
        <v>200</v>
      </c>
      <c r="P2785" t="s">
        <v>11262</v>
      </c>
      <c r="Q2785" t="s">
        <v>11262</v>
      </c>
    </row>
    <row r="2786" spans="1:17" hidden="1" x14ac:dyDescent="0.35">
      <c r="A2786" t="s">
        <v>50</v>
      </c>
      <c r="B2786" t="s">
        <v>11269</v>
      </c>
      <c r="C2786" t="s">
        <v>212</v>
      </c>
      <c r="D2786" t="s">
        <v>116</v>
      </c>
      <c r="E2786" t="s">
        <v>11270</v>
      </c>
      <c r="G2786" t="s">
        <v>11271</v>
      </c>
      <c r="H2786">
        <v>1</v>
      </c>
      <c r="I2786" t="s">
        <v>200</v>
      </c>
      <c r="K2786">
        <v>1</v>
      </c>
      <c r="L2786">
        <v>0</v>
      </c>
      <c r="M2786">
        <v>1</v>
      </c>
      <c r="N2786" t="s">
        <v>74</v>
      </c>
      <c r="O2786" t="s">
        <v>200</v>
      </c>
      <c r="P2786" t="s">
        <v>11272</v>
      </c>
    </row>
    <row r="2787" spans="1:17" hidden="1" x14ac:dyDescent="0.35">
      <c r="A2787" t="s">
        <v>50</v>
      </c>
      <c r="B2787" t="s">
        <v>11273</v>
      </c>
      <c r="C2787" t="s">
        <v>212</v>
      </c>
      <c r="D2787" t="s">
        <v>116</v>
      </c>
      <c r="E2787" t="s">
        <v>11274</v>
      </c>
      <c r="G2787" t="s">
        <v>11275</v>
      </c>
      <c r="H2787">
        <v>1</v>
      </c>
      <c r="I2787" t="s">
        <v>200</v>
      </c>
      <c r="K2787">
        <v>1</v>
      </c>
      <c r="L2787">
        <v>0</v>
      </c>
      <c r="M2787">
        <v>1</v>
      </c>
      <c r="N2787" t="s">
        <v>74</v>
      </c>
      <c r="O2787" t="s">
        <v>200</v>
      </c>
      <c r="P2787" t="s">
        <v>11272</v>
      </c>
    </row>
    <row r="2788" spans="1:17" hidden="1" x14ac:dyDescent="0.35">
      <c r="A2788" t="s">
        <v>50</v>
      </c>
      <c r="B2788" t="s">
        <v>1118</v>
      </c>
      <c r="C2788" t="s">
        <v>212</v>
      </c>
      <c r="D2788" t="s">
        <v>109</v>
      </c>
      <c r="H2788">
        <v>0</v>
      </c>
      <c r="I2788" t="s">
        <v>200</v>
      </c>
      <c r="K2788">
        <v>1</v>
      </c>
      <c r="L2788">
        <v>0</v>
      </c>
      <c r="M2788">
        <v>1</v>
      </c>
      <c r="N2788" t="s">
        <v>74</v>
      </c>
      <c r="O2788" t="s">
        <v>200</v>
      </c>
      <c r="P2788" t="s">
        <v>11276</v>
      </c>
    </row>
    <row r="2789" spans="1:17" hidden="1" x14ac:dyDescent="0.35">
      <c r="A2789" t="s">
        <v>50</v>
      </c>
      <c r="B2789" t="s">
        <v>11277</v>
      </c>
      <c r="C2789" t="s">
        <v>212</v>
      </c>
      <c r="D2789" t="s">
        <v>109</v>
      </c>
      <c r="H2789">
        <v>0</v>
      </c>
      <c r="I2789" t="s">
        <v>200</v>
      </c>
      <c r="K2789">
        <v>1</v>
      </c>
      <c r="L2789">
        <v>0</v>
      </c>
      <c r="M2789">
        <v>1</v>
      </c>
      <c r="N2789" t="s">
        <v>74</v>
      </c>
      <c r="O2789" t="s">
        <v>200</v>
      </c>
      <c r="P2789" t="s">
        <v>11278</v>
      </c>
    </row>
    <row r="2790" spans="1:17" hidden="1" x14ac:dyDescent="0.35">
      <c r="A2790" t="s">
        <v>50</v>
      </c>
      <c r="B2790" t="s">
        <v>11279</v>
      </c>
      <c r="C2790" t="s">
        <v>212</v>
      </c>
      <c r="D2790" t="s">
        <v>109</v>
      </c>
      <c r="H2790">
        <v>0</v>
      </c>
      <c r="I2790" t="s">
        <v>200</v>
      </c>
      <c r="K2790">
        <v>1</v>
      </c>
      <c r="L2790">
        <v>0</v>
      </c>
      <c r="M2790">
        <v>1</v>
      </c>
      <c r="N2790" t="s">
        <v>74</v>
      </c>
      <c r="O2790" t="s">
        <v>200</v>
      </c>
      <c r="P2790" t="s">
        <v>11280</v>
      </c>
    </row>
    <row r="2791" spans="1:17" hidden="1" x14ac:dyDescent="0.35">
      <c r="A2791" t="s">
        <v>50</v>
      </c>
      <c r="B2791" t="s">
        <v>11281</v>
      </c>
      <c r="C2791" t="s">
        <v>212</v>
      </c>
      <c r="D2791" t="s">
        <v>108</v>
      </c>
      <c r="E2791" t="s">
        <v>11282</v>
      </c>
      <c r="G2791" t="s">
        <v>11283</v>
      </c>
      <c r="H2791">
        <v>5</v>
      </c>
      <c r="I2791" t="s">
        <v>200</v>
      </c>
      <c r="K2791">
        <v>1</v>
      </c>
      <c r="L2791">
        <v>0</v>
      </c>
      <c r="M2791">
        <v>1</v>
      </c>
      <c r="N2791" t="s">
        <v>74</v>
      </c>
      <c r="O2791" t="s">
        <v>200</v>
      </c>
      <c r="P2791" t="s">
        <v>11284</v>
      </c>
    </row>
    <row r="2792" spans="1:17" hidden="1" x14ac:dyDescent="0.35">
      <c r="A2792" t="s">
        <v>50</v>
      </c>
      <c r="B2792" t="s">
        <v>11285</v>
      </c>
      <c r="C2792" t="s">
        <v>212</v>
      </c>
      <c r="D2792" t="s">
        <v>99</v>
      </c>
      <c r="E2792" t="s">
        <v>11286</v>
      </c>
      <c r="F2792" t="s">
        <v>11287</v>
      </c>
      <c r="G2792" t="s">
        <v>11288</v>
      </c>
      <c r="H2792">
        <v>1</v>
      </c>
      <c r="I2792" t="s">
        <v>200</v>
      </c>
      <c r="K2792">
        <v>1</v>
      </c>
      <c r="L2792">
        <v>0</v>
      </c>
      <c r="M2792">
        <v>1</v>
      </c>
      <c r="N2792" t="s">
        <v>74</v>
      </c>
      <c r="O2792" t="s">
        <v>200</v>
      </c>
      <c r="P2792" t="s">
        <v>11289</v>
      </c>
    </row>
    <row r="2793" spans="1:17" hidden="1" x14ac:dyDescent="0.35">
      <c r="A2793" t="s">
        <v>50</v>
      </c>
      <c r="B2793" t="s">
        <v>315</v>
      </c>
      <c r="C2793" t="s">
        <v>212</v>
      </c>
      <c r="D2793" t="s">
        <v>99</v>
      </c>
      <c r="E2793" t="s">
        <v>314</v>
      </c>
      <c r="F2793" t="s">
        <v>315</v>
      </c>
      <c r="G2793" t="s">
        <v>11290</v>
      </c>
      <c r="H2793">
        <v>1</v>
      </c>
      <c r="I2793" t="s">
        <v>200</v>
      </c>
      <c r="K2793">
        <v>1</v>
      </c>
      <c r="L2793">
        <v>0</v>
      </c>
      <c r="M2793">
        <v>1</v>
      </c>
      <c r="N2793" t="s">
        <v>74</v>
      </c>
      <c r="O2793" t="s">
        <v>200</v>
      </c>
      <c r="P2793" t="s">
        <v>11291</v>
      </c>
    </row>
    <row r="2794" spans="1:17" x14ac:dyDescent="0.35">
      <c r="A2794" t="s">
        <v>50</v>
      </c>
      <c r="B2794" t="s">
        <v>11292</v>
      </c>
      <c r="C2794" t="s">
        <v>212</v>
      </c>
      <c r="D2794" t="s">
        <v>109</v>
      </c>
      <c r="H2794">
        <v>0</v>
      </c>
      <c r="I2794" t="s">
        <v>200</v>
      </c>
      <c r="K2794">
        <v>1</v>
      </c>
      <c r="L2794">
        <v>1</v>
      </c>
      <c r="M2794">
        <v>0</v>
      </c>
      <c r="N2794" t="s">
        <v>73</v>
      </c>
      <c r="O2794" t="s">
        <v>200</v>
      </c>
      <c r="P2794" t="s">
        <v>11293</v>
      </c>
      <c r="Q2794" t="s">
        <v>11293</v>
      </c>
    </row>
    <row r="2795" spans="1:17" x14ac:dyDescent="0.35">
      <c r="A2795" t="s">
        <v>50</v>
      </c>
      <c r="B2795" t="s">
        <v>11294</v>
      </c>
      <c r="C2795" t="s">
        <v>212</v>
      </c>
      <c r="D2795" t="s">
        <v>99</v>
      </c>
      <c r="E2795" t="s">
        <v>272</v>
      </c>
      <c r="F2795" t="s">
        <v>273</v>
      </c>
      <c r="G2795" t="s">
        <v>11295</v>
      </c>
      <c r="H2795">
        <v>1</v>
      </c>
      <c r="I2795" t="s">
        <v>200</v>
      </c>
      <c r="K2795">
        <v>1</v>
      </c>
      <c r="L2795">
        <v>1</v>
      </c>
      <c r="M2795">
        <v>0</v>
      </c>
      <c r="N2795" t="s">
        <v>73</v>
      </c>
      <c r="O2795" t="s">
        <v>200</v>
      </c>
      <c r="P2795" t="s">
        <v>11296</v>
      </c>
      <c r="Q2795" t="s">
        <v>11296</v>
      </c>
    </row>
    <row r="2796" spans="1:17" hidden="1" x14ac:dyDescent="0.35">
      <c r="A2796" t="s">
        <v>50</v>
      </c>
      <c r="B2796" t="s">
        <v>11297</v>
      </c>
      <c r="C2796" t="s">
        <v>212</v>
      </c>
      <c r="D2796" t="s">
        <v>99</v>
      </c>
      <c r="E2796" t="s">
        <v>11298</v>
      </c>
      <c r="F2796" t="s">
        <v>11299</v>
      </c>
      <c r="G2796" t="s">
        <v>11300</v>
      </c>
      <c r="H2796">
        <v>5</v>
      </c>
      <c r="I2796" t="s">
        <v>51</v>
      </c>
      <c r="K2796">
        <v>1</v>
      </c>
      <c r="L2796">
        <v>0</v>
      </c>
      <c r="M2796">
        <v>1</v>
      </c>
      <c r="N2796" t="s">
        <v>74</v>
      </c>
      <c r="O2796" t="s">
        <v>200</v>
      </c>
      <c r="P2796" t="s">
        <v>11301</v>
      </c>
    </row>
    <row r="2797" spans="1:17" hidden="1" x14ac:dyDescent="0.35">
      <c r="A2797" t="s">
        <v>50</v>
      </c>
      <c r="B2797" t="s">
        <v>11302</v>
      </c>
      <c r="C2797" t="s">
        <v>212</v>
      </c>
      <c r="D2797" t="s">
        <v>99</v>
      </c>
      <c r="E2797" t="s">
        <v>1882</v>
      </c>
      <c r="F2797" t="s">
        <v>11303</v>
      </c>
      <c r="G2797" t="s">
        <v>11304</v>
      </c>
      <c r="H2797">
        <v>4</v>
      </c>
      <c r="I2797" t="s">
        <v>51</v>
      </c>
      <c r="K2797">
        <v>1</v>
      </c>
      <c r="L2797">
        <v>0</v>
      </c>
      <c r="M2797">
        <v>1</v>
      </c>
      <c r="N2797" t="s">
        <v>74</v>
      </c>
      <c r="O2797" t="s">
        <v>200</v>
      </c>
      <c r="P2797" t="s">
        <v>11305</v>
      </c>
    </row>
    <row r="2798" spans="1:17" hidden="1" x14ac:dyDescent="0.35">
      <c r="A2798" t="s">
        <v>50</v>
      </c>
      <c r="B2798" t="s">
        <v>11306</v>
      </c>
      <c r="C2798" t="s">
        <v>212</v>
      </c>
      <c r="D2798" t="s">
        <v>99</v>
      </c>
      <c r="E2798" t="s">
        <v>11286</v>
      </c>
      <c r="F2798" t="s">
        <v>11287</v>
      </c>
      <c r="G2798" t="s">
        <v>11307</v>
      </c>
      <c r="H2798">
        <v>1</v>
      </c>
      <c r="I2798" t="s">
        <v>200</v>
      </c>
      <c r="K2798">
        <v>1</v>
      </c>
      <c r="L2798">
        <v>0</v>
      </c>
      <c r="M2798">
        <v>1</v>
      </c>
      <c r="N2798" t="s">
        <v>74</v>
      </c>
      <c r="O2798" t="s">
        <v>200</v>
      </c>
      <c r="P2798" t="s">
        <v>11289</v>
      </c>
    </row>
    <row r="2799" spans="1:17" hidden="1" x14ac:dyDescent="0.35">
      <c r="A2799" t="s">
        <v>50</v>
      </c>
      <c r="B2799" t="s">
        <v>11308</v>
      </c>
      <c r="C2799" t="s">
        <v>212</v>
      </c>
      <c r="D2799" t="s">
        <v>99</v>
      </c>
      <c r="E2799" t="s">
        <v>11286</v>
      </c>
      <c r="F2799" t="s">
        <v>11287</v>
      </c>
      <c r="G2799" t="s">
        <v>11309</v>
      </c>
      <c r="H2799">
        <v>1</v>
      </c>
      <c r="I2799" t="s">
        <v>200</v>
      </c>
      <c r="K2799">
        <v>1</v>
      </c>
      <c r="L2799">
        <v>0</v>
      </c>
      <c r="M2799">
        <v>1</v>
      </c>
      <c r="N2799" t="s">
        <v>74</v>
      </c>
      <c r="O2799" t="s">
        <v>200</v>
      </c>
      <c r="P2799" t="s">
        <v>11289</v>
      </c>
    </row>
    <row r="2800" spans="1:17" hidden="1" x14ac:dyDescent="0.35">
      <c r="A2800" t="s">
        <v>50</v>
      </c>
      <c r="B2800" t="s">
        <v>11310</v>
      </c>
      <c r="C2800" t="s">
        <v>212</v>
      </c>
      <c r="D2800" t="s">
        <v>114</v>
      </c>
      <c r="F2800" t="s">
        <v>11311</v>
      </c>
      <c r="G2800" t="s">
        <v>448</v>
      </c>
      <c r="H2800">
        <v>1</v>
      </c>
      <c r="I2800" t="s">
        <v>200</v>
      </c>
      <c r="K2800">
        <v>1</v>
      </c>
      <c r="L2800">
        <v>0</v>
      </c>
      <c r="M2800">
        <v>1</v>
      </c>
      <c r="N2800" t="s">
        <v>74</v>
      </c>
      <c r="O2800" t="s">
        <v>200</v>
      </c>
      <c r="P2800" t="s">
        <v>11312</v>
      </c>
    </row>
    <row r="2801" spans="1:17" hidden="1" x14ac:dyDescent="0.35">
      <c r="A2801" t="s">
        <v>50</v>
      </c>
      <c r="B2801" t="s">
        <v>11313</v>
      </c>
      <c r="C2801" t="s">
        <v>212</v>
      </c>
      <c r="D2801" t="s">
        <v>558</v>
      </c>
      <c r="E2801" t="s">
        <v>11314</v>
      </c>
      <c r="F2801" t="s">
        <v>273</v>
      </c>
      <c r="G2801" t="s">
        <v>11315</v>
      </c>
      <c r="H2801">
        <v>3</v>
      </c>
      <c r="I2801" t="s">
        <v>200</v>
      </c>
      <c r="K2801">
        <v>1</v>
      </c>
      <c r="L2801">
        <v>0</v>
      </c>
      <c r="M2801">
        <v>1</v>
      </c>
      <c r="N2801" t="s">
        <v>74</v>
      </c>
      <c r="O2801" t="s">
        <v>200</v>
      </c>
      <c r="P2801" t="s">
        <v>11316</v>
      </c>
    </row>
    <row r="2802" spans="1:17" hidden="1" x14ac:dyDescent="0.35">
      <c r="A2802" t="s">
        <v>50</v>
      </c>
      <c r="B2802" t="s">
        <v>11317</v>
      </c>
      <c r="C2802" t="s">
        <v>212</v>
      </c>
      <c r="D2802" t="s">
        <v>99</v>
      </c>
      <c r="E2802" t="s">
        <v>280</v>
      </c>
      <c r="F2802" t="s">
        <v>273</v>
      </c>
      <c r="G2802" t="s">
        <v>11318</v>
      </c>
      <c r="H2802">
        <v>2</v>
      </c>
      <c r="I2802" t="s">
        <v>200</v>
      </c>
      <c r="K2802">
        <v>1</v>
      </c>
      <c r="L2802">
        <v>0</v>
      </c>
      <c r="M2802">
        <v>1</v>
      </c>
      <c r="N2802" t="s">
        <v>74</v>
      </c>
      <c r="O2802" t="s">
        <v>200</v>
      </c>
      <c r="P2802" t="s">
        <v>11316</v>
      </c>
    </row>
    <row r="2803" spans="1:17" hidden="1" x14ac:dyDescent="0.35">
      <c r="A2803" t="s">
        <v>50</v>
      </c>
      <c r="B2803" t="s">
        <v>11319</v>
      </c>
      <c r="C2803" t="s">
        <v>212</v>
      </c>
      <c r="D2803" t="s">
        <v>99</v>
      </c>
      <c r="E2803" t="s">
        <v>1882</v>
      </c>
      <c r="F2803" t="s">
        <v>1883</v>
      </c>
      <c r="G2803" t="s">
        <v>11320</v>
      </c>
      <c r="H2803">
        <v>1</v>
      </c>
      <c r="I2803" t="s">
        <v>200</v>
      </c>
      <c r="K2803">
        <v>1</v>
      </c>
      <c r="L2803">
        <v>0</v>
      </c>
      <c r="M2803">
        <v>1</v>
      </c>
      <c r="N2803" t="s">
        <v>74</v>
      </c>
      <c r="O2803" t="s">
        <v>200</v>
      </c>
      <c r="P2803" t="s">
        <v>11272</v>
      </c>
    </row>
    <row r="2804" spans="1:17" hidden="1" x14ac:dyDescent="0.35">
      <c r="A2804" t="s">
        <v>50</v>
      </c>
      <c r="B2804" t="s">
        <v>11321</v>
      </c>
      <c r="C2804" t="s">
        <v>212</v>
      </c>
      <c r="D2804" t="s">
        <v>122</v>
      </c>
      <c r="E2804" t="s">
        <v>972</v>
      </c>
      <c r="G2804" t="s">
        <v>11322</v>
      </c>
      <c r="H2804">
        <v>4</v>
      </c>
      <c r="I2804" t="s">
        <v>51</v>
      </c>
      <c r="K2804">
        <v>1</v>
      </c>
      <c r="L2804">
        <v>0</v>
      </c>
      <c r="M2804">
        <v>1</v>
      </c>
      <c r="N2804" t="s">
        <v>74</v>
      </c>
      <c r="O2804" t="s">
        <v>200</v>
      </c>
      <c r="P2804" t="s">
        <v>11312</v>
      </c>
    </row>
    <row r="2805" spans="1:17" hidden="1" x14ac:dyDescent="0.35">
      <c r="A2805" t="s">
        <v>50</v>
      </c>
      <c r="B2805" t="s">
        <v>11323</v>
      </c>
      <c r="C2805" t="s">
        <v>212</v>
      </c>
      <c r="D2805" t="s">
        <v>99</v>
      </c>
      <c r="E2805" t="s">
        <v>280</v>
      </c>
      <c r="F2805" t="s">
        <v>273</v>
      </c>
      <c r="G2805" t="s">
        <v>11324</v>
      </c>
      <c r="H2805">
        <v>4</v>
      </c>
      <c r="I2805" t="s">
        <v>51</v>
      </c>
      <c r="K2805">
        <v>1</v>
      </c>
      <c r="L2805">
        <v>0</v>
      </c>
      <c r="M2805">
        <v>1</v>
      </c>
      <c r="N2805" t="s">
        <v>74</v>
      </c>
      <c r="O2805" t="s">
        <v>200</v>
      </c>
      <c r="P2805" t="s">
        <v>11325</v>
      </c>
    </row>
    <row r="2806" spans="1:17" hidden="1" x14ac:dyDescent="0.35">
      <c r="A2806" t="s">
        <v>50</v>
      </c>
      <c r="B2806" t="s">
        <v>11326</v>
      </c>
      <c r="C2806" t="s">
        <v>212</v>
      </c>
      <c r="D2806" t="s">
        <v>108</v>
      </c>
      <c r="E2806" t="s">
        <v>11240</v>
      </c>
      <c r="G2806" t="s">
        <v>11241</v>
      </c>
      <c r="H2806">
        <v>1</v>
      </c>
      <c r="I2806" t="s">
        <v>200</v>
      </c>
      <c r="K2806">
        <v>1</v>
      </c>
      <c r="L2806">
        <v>0</v>
      </c>
      <c r="M2806">
        <v>1</v>
      </c>
      <c r="N2806" t="s">
        <v>74</v>
      </c>
      <c r="O2806" t="s">
        <v>200</v>
      </c>
      <c r="P2806" t="s">
        <v>11242</v>
      </c>
    </row>
    <row r="2807" spans="1:17" hidden="1" x14ac:dyDescent="0.35">
      <c r="A2807" t="s">
        <v>50</v>
      </c>
      <c r="B2807" t="s">
        <v>11327</v>
      </c>
      <c r="C2807" t="s">
        <v>212</v>
      </c>
      <c r="D2807" t="s">
        <v>108</v>
      </c>
      <c r="E2807" t="s">
        <v>11328</v>
      </c>
      <c r="G2807" t="s">
        <v>11329</v>
      </c>
      <c r="H2807">
        <v>2</v>
      </c>
      <c r="I2807" t="s">
        <v>200</v>
      </c>
      <c r="K2807">
        <v>1</v>
      </c>
      <c r="L2807">
        <v>0</v>
      </c>
      <c r="M2807">
        <v>1</v>
      </c>
      <c r="N2807" t="s">
        <v>74</v>
      </c>
      <c r="O2807" t="s">
        <v>200</v>
      </c>
      <c r="P2807" t="s">
        <v>11330</v>
      </c>
    </row>
    <row r="2808" spans="1:17" hidden="1" x14ac:dyDescent="0.35">
      <c r="A2808" t="s">
        <v>50</v>
      </c>
      <c r="B2808" t="s">
        <v>11331</v>
      </c>
      <c r="C2808" t="s">
        <v>212</v>
      </c>
      <c r="D2808" t="s">
        <v>108</v>
      </c>
      <c r="E2808" t="s">
        <v>11332</v>
      </c>
      <c r="G2808" t="s">
        <v>11333</v>
      </c>
      <c r="H2808">
        <v>1</v>
      </c>
      <c r="I2808" t="s">
        <v>200</v>
      </c>
      <c r="K2808">
        <v>1</v>
      </c>
      <c r="L2808">
        <v>0</v>
      </c>
      <c r="M2808">
        <v>1</v>
      </c>
      <c r="N2808" t="s">
        <v>74</v>
      </c>
      <c r="O2808" t="s">
        <v>200</v>
      </c>
      <c r="P2808" t="s">
        <v>11334</v>
      </c>
    </row>
    <row r="2809" spans="1:17" hidden="1" x14ac:dyDescent="0.35">
      <c r="A2809" t="s">
        <v>50</v>
      </c>
      <c r="B2809" t="s">
        <v>11335</v>
      </c>
      <c r="C2809" t="s">
        <v>212</v>
      </c>
      <c r="D2809" t="s">
        <v>108</v>
      </c>
      <c r="E2809" t="s">
        <v>11336</v>
      </c>
      <c r="G2809" t="s">
        <v>11337</v>
      </c>
      <c r="H2809">
        <v>2</v>
      </c>
      <c r="I2809" t="s">
        <v>200</v>
      </c>
      <c r="K2809">
        <v>1</v>
      </c>
      <c r="L2809">
        <v>0</v>
      </c>
      <c r="M2809">
        <v>1</v>
      </c>
      <c r="N2809" t="s">
        <v>74</v>
      </c>
      <c r="O2809" t="s">
        <v>200</v>
      </c>
      <c r="P2809" t="s">
        <v>11334</v>
      </c>
    </row>
    <row r="2810" spans="1:17" hidden="1" x14ac:dyDescent="0.35">
      <c r="A2810" t="s">
        <v>50</v>
      </c>
      <c r="B2810" t="s">
        <v>11338</v>
      </c>
      <c r="C2810" t="s">
        <v>212</v>
      </c>
      <c r="D2810" t="s">
        <v>108</v>
      </c>
      <c r="E2810" t="s">
        <v>11336</v>
      </c>
      <c r="G2810" t="s">
        <v>11339</v>
      </c>
      <c r="H2810">
        <v>2</v>
      </c>
      <c r="I2810" t="s">
        <v>200</v>
      </c>
      <c r="K2810">
        <v>1</v>
      </c>
      <c r="L2810">
        <v>0</v>
      </c>
      <c r="M2810">
        <v>1</v>
      </c>
      <c r="N2810" t="s">
        <v>74</v>
      </c>
      <c r="O2810" t="s">
        <v>200</v>
      </c>
      <c r="P2810" t="s">
        <v>11334</v>
      </c>
    </row>
    <row r="2811" spans="1:17" hidden="1" x14ac:dyDescent="0.35">
      <c r="A2811" t="s">
        <v>50</v>
      </c>
      <c r="B2811" t="s">
        <v>11340</v>
      </c>
      <c r="C2811" t="s">
        <v>212</v>
      </c>
      <c r="D2811" t="s">
        <v>106</v>
      </c>
      <c r="E2811" t="s">
        <v>205</v>
      </c>
      <c r="F2811" t="s">
        <v>1975</v>
      </c>
      <c r="G2811" t="s">
        <v>11341</v>
      </c>
      <c r="H2811">
        <v>2</v>
      </c>
      <c r="I2811" t="s">
        <v>51</v>
      </c>
      <c r="K2811">
        <v>1</v>
      </c>
      <c r="L2811">
        <v>0</v>
      </c>
      <c r="M2811">
        <v>1</v>
      </c>
      <c r="N2811" t="s">
        <v>74</v>
      </c>
      <c r="O2811" t="s">
        <v>200</v>
      </c>
      <c r="P2811" t="s">
        <v>11342</v>
      </c>
    </row>
    <row r="2812" spans="1:17" hidden="1" x14ac:dyDescent="0.35">
      <c r="A2812" t="s">
        <v>50</v>
      </c>
      <c r="B2812" t="s">
        <v>11343</v>
      </c>
      <c r="C2812" t="s">
        <v>212</v>
      </c>
      <c r="D2812" t="s">
        <v>109</v>
      </c>
      <c r="H2812">
        <v>0</v>
      </c>
      <c r="I2812" t="s">
        <v>200</v>
      </c>
      <c r="K2812">
        <v>1</v>
      </c>
      <c r="L2812">
        <v>0</v>
      </c>
      <c r="M2812">
        <v>1</v>
      </c>
      <c r="N2812" t="s">
        <v>74</v>
      </c>
      <c r="O2812" t="s">
        <v>200</v>
      </c>
      <c r="P2812" t="s">
        <v>11344</v>
      </c>
    </row>
    <row r="2813" spans="1:17" hidden="1" x14ac:dyDescent="0.35">
      <c r="A2813" t="s">
        <v>50</v>
      </c>
      <c r="B2813" t="s">
        <v>11345</v>
      </c>
      <c r="C2813" t="s">
        <v>212</v>
      </c>
      <c r="D2813" t="s">
        <v>109</v>
      </c>
      <c r="H2813">
        <v>0</v>
      </c>
      <c r="I2813" t="s">
        <v>200</v>
      </c>
      <c r="K2813">
        <v>1</v>
      </c>
      <c r="L2813">
        <v>0</v>
      </c>
      <c r="M2813">
        <v>1</v>
      </c>
      <c r="N2813" t="s">
        <v>74</v>
      </c>
      <c r="O2813" t="s">
        <v>200</v>
      </c>
      <c r="P2813" t="s">
        <v>11344</v>
      </c>
    </row>
    <row r="2814" spans="1:17" hidden="1" x14ac:dyDescent="0.35">
      <c r="A2814" t="s">
        <v>50</v>
      </c>
      <c r="B2814" t="s">
        <v>11346</v>
      </c>
      <c r="C2814" t="s">
        <v>212</v>
      </c>
      <c r="D2814" t="s">
        <v>109</v>
      </c>
      <c r="H2814">
        <v>0</v>
      </c>
      <c r="I2814" t="s">
        <v>200</v>
      </c>
      <c r="K2814">
        <v>1</v>
      </c>
      <c r="L2814">
        <v>0</v>
      </c>
      <c r="M2814">
        <v>1</v>
      </c>
      <c r="N2814" t="s">
        <v>74</v>
      </c>
      <c r="O2814" t="s">
        <v>200</v>
      </c>
      <c r="P2814" t="s">
        <v>11344</v>
      </c>
    </row>
    <row r="2815" spans="1:17" hidden="1" x14ac:dyDescent="0.35">
      <c r="A2815" t="s">
        <v>50</v>
      </c>
      <c r="B2815" t="s">
        <v>11347</v>
      </c>
      <c r="C2815" t="s">
        <v>212</v>
      </c>
      <c r="D2815" t="s">
        <v>109</v>
      </c>
      <c r="H2815">
        <v>0</v>
      </c>
      <c r="I2815" t="s">
        <v>200</v>
      </c>
      <c r="K2815">
        <v>1</v>
      </c>
      <c r="L2815">
        <v>0</v>
      </c>
      <c r="M2815">
        <v>1</v>
      </c>
      <c r="N2815" t="s">
        <v>74</v>
      </c>
      <c r="O2815" t="s">
        <v>200</v>
      </c>
      <c r="P2815" t="s">
        <v>11344</v>
      </c>
    </row>
    <row r="2816" spans="1:17" x14ac:dyDescent="0.35">
      <c r="A2816" t="s">
        <v>50</v>
      </c>
      <c r="B2816" t="s">
        <v>11348</v>
      </c>
      <c r="C2816" t="s">
        <v>212</v>
      </c>
      <c r="D2816" t="s">
        <v>99</v>
      </c>
      <c r="E2816" t="s">
        <v>280</v>
      </c>
      <c r="F2816" t="s">
        <v>273</v>
      </c>
      <c r="G2816" t="s">
        <v>11349</v>
      </c>
      <c r="H2816">
        <v>1</v>
      </c>
      <c r="I2816" t="s">
        <v>200</v>
      </c>
      <c r="K2816">
        <v>1</v>
      </c>
      <c r="L2816">
        <v>1</v>
      </c>
      <c r="M2816">
        <v>0</v>
      </c>
      <c r="N2816" t="s">
        <v>73</v>
      </c>
      <c r="O2816" t="s">
        <v>200</v>
      </c>
      <c r="P2816" t="s">
        <v>11350</v>
      </c>
      <c r="Q2816" t="s">
        <v>11350</v>
      </c>
    </row>
    <row r="2817" spans="1:17" x14ac:dyDescent="0.35">
      <c r="A2817" t="s">
        <v>50</v>
      </c>
      <c r="B2817" t="s">
        <v>11351</v>
      </c>
      <c r="C2817" t="s">
        <v>212</v>
      </c>
      <c r="D2817" t="s">
        <v>99</v>
      </c>
      <c r="E2817" t="s">
        <v>280</v>
      </c>
      <c r="F2817" t="s">
        <v>273</v>
      </c>
      <c r="G2817" t="s">
        <v>11352</v>
      </c>
      <c r="H2817">
        <v>1</v>
      </c>
      <c r="I2817" t="s">
        <v>200</v>
      </c>
      <c r="K2817">
        <v>1</v>
      </c>
      <c r="L2817">
        <v>1</v>
      </c>
      <c r="M2817">
        <v>0</v>
      </c>
      <c r="N2817" t="s">
        <v>73</v>
      </c>
      <c r="O2817" t="s">
        <v>200</v>
      </c>
      <c r="P2817" t="s">
        <v>11350</v>
      </c>
      <c r="Q2817" t="s">
        <v>11350</v>
      </c>
    </row>
    <row r="2818" spans="1:17" hidden="1" x14ac:dyDescent="0.35">
      <c r="A2818" t="s">
        <v>50</v>
      </c>
      <c r="B2818" t="s">
        <v>11353</v>
      </c>
      <c r="C2818" t="s">
        <v>212</v>
      </c>
      <c r="D2818" t="s">
        <v>365</v>
      </c>
      <c r="E2818" t="s">
        <v>366</v>
      </c>
      <c r="F2818" t="s">
        <v>330</v>
      </c>
      <c r="G2818" t="s">
        <v>11354</v>
      </c>
      <c r="H2818">
        <v>18</v>
      </c>
      <c r="I2818" t="s">
        <v>51</v>
      </c>
      <c r="K2818">
        <v>1</v>
      </c>
      <c r="L2818">
        <v>0</v>
      </c>
      <c r="M2818">
        <v>1</v>
      </c>
      <c r="N2818" t="s">
        <v>74</v>
      </c>
      <c r="O2818" t="s">
        <v>200</v>
      </c>
      <c r="P2818" t="s">
        <v>11353</v>
      </c>
    </row>
    <row r="2819" spans="1:17" x14ac:dyDescent="0.35">
      <c r="A2819" t="s">
        <v>50</v>
      </c>
      <c r="B2819" t="s">
        <v>11355</v>
      </c>
      <c r="C2819" t="s">
        <v>212</v>
      </c>
      <c r="D2819" t="s">
        <v>109</v>
      </c>
      <c r="H2819">
        <v>0</v>
      </c>
      <c r="I2819" t="s">
        <v>200</v>
      </c>
      <c r="K2819">
        <v>1</v>
      </c>
      <c r="L2819">
        <v>1</v>
      </c>
      <c r="M2819">
        <v>0</v>
      </c>
      <c r="N2819" t="s">
        <v>73</v>
      </c>
      <c r="O2819" t="s">
        <v>200</v>
      </c>
      <c r="P2819" t="s">
        <v>11356</v>
      </c>
      <c r="Q2819" t="s">
        <v>11356</v>
      </c>
    </row>
    <row r="2820" spans="1:17" hidden="1" x14ac:dyDescent="0.35">
      <c r="A2820" t="s">
        <v>50</v>
      </c>
      <c r="B2820" t="s">
        <v>11357</v>
      </c>
      <c r="C2820" t="s">
        <v>212</v>
      </c>
      <c r="D2820" t="s">
        <v>108</v>
      </c>
      <c r="E2820" t="s">
        <v>11332</v>
      </c>
      <c r="G2820" t="s">
        <v>11358</v>
      </c>
      <c r="H2820">
        <v>1</v>
      </c>
      <c r="I2820" t="s">
        <v>200</v>
      </c>
      <c r="K2820">
        <v>1</v>
      </c>
      <c r="L2820">
        <v>0</v>
      </c>
      <c r="M2820">
        <v>1</v>
      </c>
      <c r="N2820" t="s">
        <v>74</v>
      </c>
      <c r="O2820" t="s">
        <v>200</v>
      </c>
      <c r="P2820" t="s">
        <v>11334</v>
      </c>
    </row>
    <row r="2821" spans="1:17" hidden="1" x14ac:dyDescent="0.35">
      <c r="A2821" t="s">
        <v>50</v>
      </c>
      <c r="B2821" t="s">
        <v>11359</v>
      </c>
      <c r="C2821" t="s">
        <v>212</v>
      </c>
      <c r="D2821" t="s">
        <v>108</v>
      </c>
      <c r="E2821" t="s">
        <v>11360</v>
      </c>
      <c r="G2821" t="s">
        <v>11361</v>
      </c>
      <c r="H2821">
        <v>2</v>
      </c>
      <c r="I2821" t="s">
        <v>200</v>
      </c>
      <c r="K2821">
        <v>1</v>
      </c>
      <c r="L2821">
        <v>0</v>
      </c>
      <c r="M2821">
        <v>1</v>
      </c>
      <c r="N2821" t="s">
        <v>74</v>
      </c>
      <c r="O2821" t="s">
        <v>200</v>
      </c>
      <c r="P2821" t="s">
        <v>11334</v>
      </c>
    </row>
    <row r="2822" spans="1:17" hidden="1" x14ac:dyDescent="0.35">
      <c r="A2822" t="s">
        <v>50</v>
      </c>
      <c r="B2822" t="s">
        <v>11362</v>
      </c>
      <c r="C2822" t="s">
        <v>212</v>
      </c>
      <c r="D2822" t="s">
        <v>108</v>
      </c>
      <c r="E2822" t="s">
        <v>11363</v>
      </c>
      <c r="G2822" t="s">
        <v>11364</v>
      </c>
      <c r="H2822">
        <v>1</v>
      </c>
      <c r="I2822" t="s">
        <v>200</v>
      </c>
      <c r="K2822">
        <v>1</v>
      </c>
      <c r="L2822">
        <v>0</v>
      </c>
      <c r="M2822">
        <v>1</v>
      </c>
      <c r="N2822" t="s">
        <v>74</v>
      </c>
      <c r="O2822" t="s">
        <v>200</v>
      </c>
      <c r="P2822" t="s">
        <v>11365</v>
      </c>
    </row>
    <row r="2823" spans="1:17" hidden="1" x14ac:dyDescent="0.35">
      <c r="A2823" t="s">
        <v>50</v>
      </c>
      <c r="B2823" t="s">
        <v>11366</v>
      </c>
      <c r="C2823" t="s">
        <v>212</v>
      </c>
      <c r="D2823" t="s">
        <v>99</v>
      </c>
      <c r="E2823" t="s">
        <v>1882</v>
      </c>
      <c r="F2823" t="s">
        <v>11367</v>
      </c>
      <c r="G2823" t="s">
        <v>11368</v>
      </c>
      <c r="H2823">
        <v>1</v>
      </c>
      <c r="I2823" t="s">
        <v>200</v>
      </c>
      <c r="K2823">
        <v>1</v>
      </c>
      <c r="L2823">
        <v>0</v>
      </c>
      <c r="M2823">
        <v>1</v>
      </c>
      <c r="N2823" t="s">
        <v>74</v>
      </c>
      <c r="O2823" t="s">
        <v>200</v>
      </c>
      <c r="P2823" t="s">
        <v>11369</v>
      </c>
    </row>
    <row r="2824" spans="1:17" hidden="1" x14ac:dyDescent="0.35">
      <c r="A2824" t="s">
        <v>50</v>
      </c>
      <c r="B2824" t="s">
        <v>11370</v>
      </c>
      <c r="C2824" t="s">
        <v>212</v>
      </c>
      <c r="D2824" t="s">
        <v>1440</v>
      </c>
      <c r="E2824" t="s">
        <v>11371</v>
      </c>
      <c r="F2824" t="s">
        <v>990</v>
      </c>
      <c r="G2824" t="s">
        <v>11372</v>
      </c>
      <c r="H2824">
        <v>4</v>
      </c>
      <c r="I2824" t="s">
        <v>51</v>
      </c>
      <c r="K2824">
        <v>1</v>
      </c>
      <c r="L2824">
        <v>0</v>
      </c>
      <c r="M2824">
        <v>1</v>
      </c>
      <c r="N2824" t="s">
        <v>74</v>
      </c>
      <c r="O2824" t="s">
        <v>200</v>
      </c>
      <c r="P2824" t="s">
        <v>11373</v>
      </c>
    </row>
    <row r="2825" spans="1:17" x14ac:dyDescent="0.35">
      <c r="A2825" t="s">
        <v>50</v>
      </c>
      <c r="B2825" t="s">
        <v>11374</v>
      </c>
      <c r="C2825" t="s">
        <v>212</v>
      </c>
      <c r="D2825" t="s">
        <v>108</v>
      </c>
      <c r="E2825" t="s">
        <v>11375</v>
      </c>
      <c r="G2825" t="s">
        <v>11376</v>
      </c>
      <c r="H2825">
        <v>12</v>
      </c>
      <c r="I2825" t="s">
        <v>200</v>
      </c>
      <c r="K2825">
        <v>1</v>
      </c>
      <c r="L2825">
        <v>1</v>
      </c>
      <c r="M2825">
        <v>0</v>
      </c>
      <c r="N2825" t="s">
        <v>73</v>
      </c>
      <c r="O2825" t="s">
        <v>200</v>
      </c>
      <c r="P2825" t="s">
        <v>11377</v>
      </c>
      <c r="Q2825" t="s">
        <v>11377</v>
      </c>
    </row>
    <row r="2826" spans="1:17" x14ac:dyDescent="0.35">
      <c r="A2826" t="s">
        <v>50</v>
      </c>
      <c r="B2826" t="s">
        <v>11378</v>
      </c>
      <c r="C2826" t="s">
        <v>212</v>
      </c>
      <c r="D2826" t="s">
        <v>109</v>
      </c>
      <c r="H2826">
        <v>0</v>
      </c>
      <c r="I2826" t="s">
        <v>200</v>
      </c>
      <c r="K2826">
        <v>1</v>
      </c>
      <c r="L2826">
        <v>1</v>
      </c>
      <c r="M2826">
        <v>0</v>
      </c>
      <c r="N2826" t="s">
        <v>73</v>
      </c>
      <c r="O2826" t="s">
        <v>200</v>
      </c>
      <c r="P2826" t="s">
        <v>6510</v>
      </c>
      <c r="Q2826" t="s">
        <v>6510</v>
      </c>
    </row>
    <row r="2827" spans="1:17" hidden="1" x14ac:dyDescent="0.35">
      <c r="A2827" t="s">
        <v>50</v>
      </c>
      <c r="B2827" t="s">
        <v>11379</v>
      </c>
      <c r="C2827" t="s">
        <v>212</v>
      </c>
      <c r="D2827" t="s">
        <v>109</v>
      </c>
      <c r="H2827">
        <v>0</v>
      </c>
      <c r="I2827" t="s">
        <v>200</v>
      </c>
      <c r="K2827">
        <v>1</v>
      </c>
      <c r="L2827">
        <v>0</v>
      </c>
      <c r="M2827">
        <v>1</v>
      </c>
      <c r="N2827" t="s">
        <v>74</v>
      </c>
      <c r="O2827" t="s">
        <v>200</v>
      </c>
      <c r="P2827" t="s">
        <v>11380</v>
      </c>
    </row>
    <row r="2828" spans="1:17" hidden="1" x14ac:dyDescent="0.35">
      <c r="A2828" t="s">
        <v>50</v>
      </c>
      <c r="B2828" t="s">
        <v>11381</v>
      </c>
      <c r="C2828" t="s">
        <v>212</v>
      </c>
      <c r="D2828" t="s">
        <v>108</v>
      </c>
      <c r="E2828" t="s">
        <v>11382</v>
      </c>
      <c r="G2828" t="s">
        <v>11383</v>
      </c>
      <c r="H2828">
        <v>1</v>
      </c>
      <c r="I2828" t="s">
        <v>200</v>
      </c>
      <c r="K2828">
        <v>1</v>
      </c>
      <c r="L2828">
        <v>0</v>
      </c>
      <c r="M2828">
        <v>1</v>
      </c>
      <c r="N2828" t="s">
        <v>74</v>
      </c>
      <c r="O2828" t="s">
        <v>200</v>
      </c>
      <c r="P2828" t="s">
        <v>11342</v>
      </c>
    </row>
    <row r="2829" spans="1:17" x14ac:dyDescent="0.35">
      <c r="A2829" t="s">
        <v>50</v>
      </c>
      <c r="B2829" t="s">
        <v>11384</v>
      </c>
      <c r="C2829" t="s">
        <v>212</v>
      </c>
      <c r="D2829" t="s">
        <v>99</v>
      </c>
      <c r="E2829" t="s">
        <v>314</v>
      </c>
      <c r="F2829" t="s">
        <v>315</v>
      </c>
      <c r="G2829" t="s">
        <v>1807</v>
      </c>
      <c r="H2829">
        <v>2</v>
      </c>
      <c r="I2829" t="s">
        <v>200</v>
      </c>
      <c r="K2829">
        <v>1</v>
      </c>
      <c r="L2829">
        <v>1</v>
      </c>
      <c r="M2829">
        <v>0</v>
      </c>
      <c r="N2829" t="s">
        <v>73</v>
      </c>
      <c r="O2829" t="s">
        <v>200</v>
      </c>
      <c r="P2829" t="s">
        <v>11385</v>
      </c>
      <c r="Q2829" t="s">
        <v>11385</v>
      </c>
    </row>
    <row r="2830" spans="1:17" x14ac:dyDescent="0.35">
      <c r="A2830" t="s">
        <v>50</v>
      </c>
      <c r="B2830" t="s">
        <v>11386</v>
      </c>
      <c r="C2830" t="s">
        <v>212</v>
      </c>
      <c r="D2830" t="s">
        <v>99</v>
      </c>
      <c r="E2830" t="s">
        <v>314</v>
      </c>
      <c r="F2830" t="s">
        <v>315</v>
      </c>
      <c r="G2830" t="s">
        <v>11387</v>
      </c>
      <c r="H2830">
        <v>1</v>
      </c>
      <c r="I2830" t="s">
        <v>200</v>
      </c>
      <c r="K2830">
        <v>1</v>
      </c>
      <c r="L2830">
        <v>1</v>
      </c>
      <c r="M2830">
        <v>0</v>
      </c>
      <c r="N2830" t="s">
        <v>73</v>
      </c>
      <c r="O2830" t="s">
        <v>200</v>
      </c>
      <c r="P2830" t="s">
        <v>1809</v>
      </c>
      <c r="Q2830" t="s">
        <v>1809</v>
      </c>
    </row>
    <row r="2831" spans="1:17" x14ac:dyDescent="0.35">
      <c r="A2831" t="s">
        <v>50</v>
      </c>
      <c r="B2831" t="s">
        <v>11388</v>
      </c>
      <c r="C2831" t="s">
        <v>212</v>
      </c>
      <c r="D2831" t="s">
        <v>108</v>
      </c>
      <c r="E2831" t="s">
        <v>11389</v>
      </c>
      <c r="G2831" t="s">
        <v>11390</v>
      </c>
      <c r="H2831">
        <v>2</v>
      </c>
      <c r="I2831" t="s">
        <v>200</v>
      </c>
      <c r="K2831">
        <v>1</v>
      </c>
      <c r="L2831">
        <v>1</v>
      </c>
      <c r="M2831">
        <v>0</v>
      </c>
      <c r="N2831" t="s">
        <v>73</v>
      </c>
      <c r="O2831" t="s">
        <v>200</v>
      </c>
      <c r="P2831" t="s">
        <v>11391</v>
      </c>
      <c r="Q2831" t="s">
        <v>11391</v>
      </c>
    </row>
    <row r="2832" spans="1:17" x14ac:dyDescent="0.35">
      <c r="A2832" t="s">
        <v>50</v>
      </c>
      <c r="B2832" t="s">
        <v>11392</v>
      </c>
      <c r="C2832" t="s">
        <v>212</v>
      </c>
      <c r="D2832" t="s">
        <v>108</v>
      </c>
      <c r="E2832" t="s">
        <v>11393</v>
      </c>
      <c r="G2832" t="s">
        <v>4208</v>
      </c>
      <c r="H2832">
        <v>1</v>
      </c>
      <c r="I2832" t="s">
        <v>200</v>
      </c>
      <c r="K2832">
        <v>1</v>
      </c>
      <c r="L2832">
        <v>1</v>
      </c>
      <c r="M2832">
        <v>0</v>
      </c>
      <c r="N2832" t="s">
        <v>73</v>
      </c>
      <c r="O2832" t="s">
        <v>200</v>
      </c>
      <c r="P2832" t="s">
        <v>11394</v>
      </c>
      <c r="Q2832" t="s">
        <v>11394</v>
      </c>
    </row>
    <row r="2833" spans="1:17" hidden="1" x14ac:dyDescent="0.35">
      <c r="A2833" t="s">
        <v>50</v>
      </c>
      <c r="B2833" t="s">
        <v>11395</v>
      </c>
      <c r="C2833" t="s">
        <v>212</v>
      </c>
      <c r="D2833" t="s">
        <v>114</v>
      </c>
      <c r="F2833" t="s">
        <v>11396</v>
      </c>
      <c r="G2833" t="s">
        <v>448</v>
      </c>
      <c r="H2833">
        <v>1</v>
      </c>
      <c r="I2833" t="s">
        <v>200</v>
      </c>
      <c r="K2833">
        <v>1</v>
      </c>
      <c r="L2833">
        <v>0</v>
      </c>
      <c r="M2833">
        <v>1</v>
      </c>
      <c r="N2833" t="s">
        <v>74</v>
      </c>
      <c r="O2833" t="s">
        <v>200</v>
      </c>
      <c r="P2833" t="s">
        <v>11397</v>
      </c>
    </row>
    <row r="2834" spans="1:17" hidden="1" x14ac:dyDescent="0.35">
      <c r="A2834" t="s">
        <v>50</v>
      </c>
      <c r="B2834" t="s">
        <v>11398</v>
      </c>
      <c r="C2834" t="s">
        <v>212</v>
      </c>
      <c r="D2834" t="s">
        <v>114</v>
      </c>
      <c r="F2834" t="s">
        <v>11399</v>
      </c>
      <c r="G2834" t="s">
        <v>448</v>
      </c>
      <c r="H2834">
        <v>1</v>
      </c>
      <c r="I2834" t="s">
        <v>200</v>
      </c>
      <c r="K2834">
        <v>1</v>
      </c>
      <c r="L2834">
        <v>0</v>
      </c>
      <c r="M2834">
        <v>1</v>
      </c>
      <c r="N2834" t="s">
        <v>74</v>
      </c>
      <c r="O2834" t="s">
        <v>200</v>
      </c>
      <c r="P2834" t="s">
        <v>11397</v>
      </c>
    </row>
    <row r="2835" spans="1:17" hidden="1" x14ac:dyDescent="0.35">
      <c r="A2835" t="s">
        <v>50</v>
      </c>
      <c r="B2835" t="s">
        <v>11400</v>
      </c>
      <c r="C2835" t="s">
        <v>212</v>
      </c>
      <c r="D2835" t="s">
        <v>114</v>
      </c>
      <c r="F2835" t="s">
        <v>11401</v>
      </c>
      <c r="G2835" t="s">
        <v>448</v>
      </c>
      <c r="H2835">
        <v>1</v>
      </c>
      <c r="I2835" t="s">
        <v>200</v>
      </c>
      <c r="K2835">
        <v>1</v>
      </c>
      <c r="L2835">
        <v>0</v>
      </c>
      <c r="M2835">
        <v>1</v>
      </c>
      <c r="N2835" t="s">
        <v>74</v>
      </c>
      <c r="O2835" t="s">
        <v>200</v>
      </c>
      <c r="P2835" t="s">
        <v>11397</v>
      </c>
    </row>
    <row r="2836" spans="1:17" x14ac:dyDescent="0.35">
      <c r="A2836" t="s">
        <v>50</v>
      </c>
      <c r="B2836" t="s">
        <v>11402</v>
      </c>
      <c r="C2836" t="s">
        <v>212</v>
      </c>
      <c r="D2836" t="s">
        <v>109</v>
      </c>
      <c r="H2836">
        <v>0</v>
      </c>
      <c r="I2836" t="s">
        <v>200</v>
      </c>
      <c r="K2836">
        <v>1</v>
      </c>
      <c r="L2836">
        <v>1</v>
      </c>
      <c r="M2836">
        <v>0</v>
      </c>
      <c r="N2836" t="s">
        <v>73</v>
      </c>
      <c r="O2836" t="s">
        <v>200</v>
      </c>
      <c r="P2836" t="s">
        <v>11350</v>
      </c>
      <c r="Q2836" t="s">
        <v>11350</v>
      </c>
    </row>
    <row r="2837" spans="1:17" x14ac:dyDescent="0.35">
      <c r="A2837" t="s">
        <v>50</v>
      </c>
      <c r="B2837" t="s">
        <v>11403</v>
      </c>
      <c r="C2837" t="s">
        <v>212</v>
      </c>
      <c r="D2837" t="s">
        <v>99</v>
      </c>
      <c r="E2837" t="s">
        <v>280</v>
      </c>
      <c r="F2837" t="s">
        <v>375</v>
      </c>
      <c r="G2837" t="s">
        <v>11404</v>
      </c>
      <c r="H2837">
        <v>3</v>
      </c>
      <c r="I2837" t="s">
        <v>200</v>
      </c>
      <c r="K2837">
        <v>1</v>
      </c>
      <c r="L2837">
        <v>1</v>
      </c>
      <c r="M2837">
        <v>0</v>
      </c>
      <c r="N2837" t="s">
        <v>73</v>
      </c>
      <c r="O2837" t="s">
        <v>200</v>
      </c>
      <c r="P2837" t="s">
        <v>11350</v>
      </c>
      <c r="Q2837" t="s">
        <v>11350</v>
      </c>
    </row>
    <row r="2838" spans="1:17" hidden="1" x14ac:dyDescent="0.35">
      <c r="A2838" t="s">
        <v>50</v>
      </c>
      <c r="B2838" t="s">
        <v>11405</v>
      </c>
      <c r="C2838" t="s">
        <v>212</v>
      </c>
      <c r="D2838" t="s">
        <v>99</v>
      </c>
      <c r="E2838" t="s">
        <v>280</v>
      </c>
      <c r="F2838" t="s">
        <v>11406</v>
      </c>
      <c r="G2838" t="s">
        <v>11407</v>
      </c>
      <c r="H2838">
        <v>6</v>
      </c>
      <c r="I2838" t="s">
        <v>51</v>
      </c>
      <c r="K2838">
        <v>1</v>
      </c>
      <c r="L2838">
        <v>0</v>
      </c>
      <c r="M2838">
        <v>1</v>
      </c>
      <c r="N2838" t="s">
        <v>74</v>
      </c>
      <c r="O2838" t="s">
        <v>200</v>
      </c>
      <c r="P2838" t="s">
        <v>11408</v>
      </c>
    </row>
    <row r="2839" spans="1:17" hidden="1" x14ac:dyDescent="0.35">
      <c r="A2839" t="s">
        <v>50</v>
      </c>
      <c r="B2839" t="s">
        <v>11409</v>
      </c>
      <c r="C2839" t="s">
        <v>212</v>
      </c>
      <c r="D2839" t="s">
        <v>99</v>
      </c>
      <c r="E2839" t="s">
        <v>1882</v>
      </c>
      <c r="F2839" t="s">
        <v>11303</v>
      </c>
      <c r="G2839" t="s">
        <v>11410</v>
      </c>
      <c r="H2839">
        <v>2</v>
      </c>
      <c r="I2839" t="s">
        <v>200</v>
      </c>
      <c r="K2839">
        <v>1</v>
      </c>
      <c r="L2839">
        <v>0</v>
      </c>
      <c r="M2839">
        <v>1</v>
      </c>
      <c r="N2839" t="s">
        <v>74</v>
      </c>
      <c r="O2839" t="s">
        <v>200</v>
      </c>
      <c r="P2839" t="s">
        <v>11411</v>
      </c>
    </row>
    <row r="2840" spans="1:17" hidden="1" x14ac:dyDescent="0.35">
      <c r="A2840" t="s">
        <v>50</v>
      </c>
      <c r="B2840" t="s">
        <v>11412</v>
      </c>
      <c r="C2840" t="s">
        <v>212</v>
      </c>
      <c r="D2840" t="s">
        <v>99</v>
      </c>
      <c r="E2840" t="s">
        <v>1882</v>
      </c>
      <c r="F2840" t="s">
        <v>11303</v>
      </c>
      <c r="G2840" t="s">
        <v>11413</v>
      </c>
      <c r="H2840">
        <v>2</v>
      </c>
      <c r="I2840" t="s">
        <v>200</v>
      </c>
      <c r="K2840">
        <v>1</v>
      </c>
      <c r="L2840">
        <v>0</v>
      </c>
      <c r="M2840">
        <v>1</v>
      </c>
      <c r="N2840" t="s">
        <v>74</v>
      </c>
      <c r="O2840" t="s">
        <v>200</v>
      </c>
      <c r="P2840" t="s">
        <v>11411</v>
      </c>
    </row>
    <row r="2841" spans="1:17" hidden="1" x14ac:dyDescent="0.35">
      <c r="A2841" t="s">
        <v>50</v>
      </c>
      <c r="B2841" t="s">
        <v>11414</v>
      </c>
      <c r="C2841" t="s">
        <v>212</v>
      </c>
      <c r="D2841" t="s">
        <v>99</v>
      </c>
      <c r="E2841" t="s">
        <v>280</v>
      </c>
      <c r="F2841" t="s">
        <v>273</v>
      </c>
      <c r="G2841" t="s">
        <v>11415</v>
      </c>
      <c r="H2841">
        <v>1</v>
      </c>
      <c r="I2841" t="s">
        <v>200</v>
      </c>
      <c r="K2841">
        <v>1</v>
      </c>
      <c r="L2841">
        <v>0</v>
      </c>
      <c r="M2841">
        <v>1</v>
      </c>
      <c r="N2841" t="s">
        <v>74</v>
      </c>
      <c r="O2841" t="s">
        <v>200</v>
      </c>
      <c r="P2841" t="s">
        <v>11416</v>
      </c>
    </row>
    <row r="2842" spans="1:17" x14ac:dyDescent="0.35">
      <c r="A2842" t="s">
        <v>50</v>
      </c>
      <c r="B2842" t="s">
        <v>11417</v>
      </c>
      <c r="C2842" t="s">
        <v>212</v>
      </c>
      <c r="D2842" t="s">
        <v>121</v>
      </c>
      <c r="E2842" t="s">
        <v>11418</v>
      </c>
      <c r="G2842" t="s">
        <v>11419</v>
      </c>
      <c r="H2842">
        <v>1</v>
      </c>
      <c r="I2842" t="s">
        <v>200</v>
      </c>
      <c r="K2842">
        <v>1</v>
      </c>
      <c r="L2842">
        <v>1</v>
      </c>
      <c r="M2842">
        <v>0</v>
      </c>
      <c r="N2842" t="s">
        <v>73</v>
      </c>
      <c r="O2842" t="s">
        <v>200</v>
      </c>
      <c r="P2842" t="s">
        <v>11420</v>
      </c>
      <c r="Q2842" t="s">
        <v>11420</v>
      </c>
    </row>
    <row r="2843" spans="1:17" hidden="1" x14ac:dyDescent="0.35">
      <c r="A2843" t="s">
        <v>50</v>
      </c>
      <c r="B2843" t="s">
        <v>11421</v>
      </c>
      <c r="C2843" t="s">
        <v>212</v>
      </c>
      <c r="D2843" t="s">
        <v>108</v>
      </c>
      <c r="E2843" t="s">
        <v>11422</v>
      </c>
      <c r="G2843" t="s">
        <v>398</v>
      </c>
      <c r="H2843">
        <v>1</v>
      </c>
      <c r="I2843" t="s">
        <v>200</v>
      </c>
      <c r="K2843">
        <v>1</v>
      </c>
      <c r="L2843">
        <v>0</v>
      </c>
      <c r="M2843">
        <v>1</v>
      </c>
      <c r="N2843" t="s">
        <v>74</v>
      </c>
      <c r="O2843" t="s">
        <v>200</v>
      </c>
      <c r="P2843" t="s">
        <v>11423</v>
      </c>
    </row>
    <row r="2844" spans="1:17" x14ac:dyDescent="0.35">
      <c r="A2844" t="s">
        <v>50</v>
      </c>
      <c r="B2844" t="s">
        <v>11424</v>
      </c>
      <c r="C2844" t="s">
        <v>212</v>
      </c>
      <c r="D2844" t="s">
        <v>121</v>
      </c>
      <c r="E2844" t="s">
        <v>11425</v>
      </c>
      <c r="G2844" t="s">
        <v>11426</v>
      </c>
      <c r="H2844">
        <v>1</v>
      </c>
      <c r="I2844" t="s">
        <v>200</v>
      </c>
      <c r="K2844">
        <v>1</v>
      </c>
      <c r="L2844">
        <v>1</v>
      </c>
      <c r="M2844">
        <v>0</v>
      </c>
      <c r="N2844" t="s">
        <v>73</v>
      </c>
      <c r="O2844" t="s">
        <v>200</v>
      </c>
      <c r="P2844" t="s">
        <v>6577</v>
      </c>
      <c r="Q2844" t="s">
        <v>6577</v>
      </c>
    </row>
    <row r="2845" spans="1:17" hidden="1" x14ac:dyDescent="0.35">
      <c r="A2845" t="s">
        <v>50</v>
      </c>
      <c r="B2845" t="s">
        <v>11427</v>
      </c>
      <c r="C2845" t="s">
        <v>212</v>
      </c>
      <c r="D2845" t="s">
        <v>558</v>
      </c>
      <c r="E2845" t="s">
        <v>11428</v>
      </c>
      <c r="F2845" t="s">
        <v>11429</v>
      </c>
      <c r="G2845" t="s">
        <v>11430</v>
      </c>
      <c r="H2845">
        <v>2</v>
      </c>
      <c r="I2845" t="s">
        <v>200</v>
      </c>
      <c r="K2845">
        <v>1</v>
      </c>
      <c r="L2845">
        <v>0</v>
      </c>
      <c r="M2845">
        <v>1</v>
      </c>
      <c r="N2845" t="s">
        <v>74</v>
      </c>
      <c r="O2845" t="s">
        <v>200</v>
      </c>
      <c r="P2845" t="s">
        <v>11429</v>
      </c>
    </row>
    <row r="2846" spans="1:17" hidden="1" x14ac:dyDescent="0.35">
      <c r="A2846" t="s">
        <v>50</v>
      </c>
      <c r="B2846" t="s">
        <v>11431</v>
      </c>
      <c r="C2846" t="s">
        <v>212</v>
      </c>
      <c r="D2846" t="s">
        <v>558</v>
      </c>
      <c r="E2846" t="s">
        <v>11432</v>
      </c>
      <c r="F2846" t="s">
        <v>11433</v>
      </c>
      <c r="G2846" t="s">
        <v>11434</v>
      </c>
      <c r="H2846">
        <v>2</v>
      </c>
      <c r="I2846" t="s">
        <v>200</v>
      </c>
      <c r="K2846">
        <v>1</v>
      </c>
      <c r="L2846">
        <v>0</v>
      </c>
      <c r="M2846">
        <v>1</v>
      </c>
      <c r="N2846" t="s">
        <v>74</v>
      </c>
      <c r="O2846" t="s">
        <v>200</v>
      </c>
      <c r="P2846" t="s">
        <v>11435</v>
      </c>
    </row>
    <row r="2847" spans="1:17" hidden="1" x14ac:dyDescent="0.35">
      <c r="A2847" t="s">
        <v>50</v>
      </c>
      <c r="B2847" t="s">
        <v>11436</v>
      </c>
      <c r="C2847" t="s">
        <v>212</v>
      </c>
      <c r="D2847" t="s">
        <v>558</v>
      </c>
      <c r="E2847" t="s">
        <v>11432</v>
      </c>
      <c r="F2847" t="s">
        <v>11433</v>
      </c>
      <c r="G2847" t="s">
        <v>11430</v>
      </c>
      <c r="H2847">
        <v>2</v>
      </c>
      <c r="I2847" t="s">
        <v>200</v>
      </c>
      <c r="K2847">
        <v>1</v>
      </c>
      <c r="L2847">
        <v>0</v>
      </c>
      <c r="M2847">
        <v>1</v>
      </c>
      <c r="N2847" t="s">
        <v>74</v>
      </c>
      <c r="O2847" t="s">
        <v>200</v>
      </c>
      <c r="P2847" t="s">
        <v>11435</v>
      </c>
    </row>
    <row r="2848" spans="1:17" hidden="1" x14ac:dyDescent="0.35">
      <c r="A2848" t="s">
        <v>50</v>
      </c>
      <c r="B2848" t="s">
        <v>11437</v>
      </c>
      <c r="C2848" t="s">
        <v>212</v>
      </c>
      <c r="D2848" t="s">
        <v>558</v>
      </c>
      <c r="E2848" t="s">
        <v>11428</v>
      </c>
      <c r="F2848" t="s">
        <v>11429</v>
      </c>
      <c r="G2848" t="s">
        <v>11434</v>
      </c>
      <c r="H2848">
        <v>2</v>
      </c>
      <c r="I2848" t="s">
        <v>200</v>
      </c>
      <c r="K2848">
        <v>1</v>
      </c>
      <c r="L2848">
        <v>0</v>
      </c>
      <c r="M2848">
        <v>1</v>
      </c>
      <c r="N2848" t="s">
        <v>74</v>
      </c>
      <c r="O2848" t="s">
        <v>200</v>
      </c>
      <c r="P2848" t="s">
        <v>11429</v>
      </c>
    </row>
    <row r="2849" spans="1:17" hidden="1" x14ac:dyDescent="0.35">
      <c r="A2849" t="s">
        <v>50</v>
      </c>
      <c r="B2849" t="s">
        <v>11438</v>
      </c>
      <c r="C2849" t="s">
        <v>212</v>
      </c>
      <c r="D2849" t="s">
        <v>109</v>
      </c>
      <c r="H2849">
        <v>0</v>
      </c>
      <c r="I2849" t="s">
        <v>200</v>
      </c>
      <c r="K2849">
        <v>1</v>
      </c>
      <c r="L2849">
        <v>0</v>
      </c>
      <c r="M2849">
        <v>1</v>
      </c>
      <c r="N2849" t="s">
        <v>74</v>
      </c>
      <c r="O2849" t="s">
        <v>200</v>
      </c>
      <c r="P2849" t="s">
        <v>11439</v>
      </c>
    </row>
    <row r="2850" spans="1:17" hidden="1" x14ac:dyDescent="0.35">
      <c r="A2850" t="s">
        <v>50</v>
      </c>
      <c r="B2850" t="s">
        <v>11440</v>
      </c>
      <c r="C2850" t="s">
        <v>212</v>
      </c>
      <c r="D2850" t="s">
        <v>109</v>
      </c>
      <c r="H2850">
        <v>0</v>
      </c>
      <c r="I2850" t="s">
        <v>200</v>
      </c>
      <c r="K2850">
        <v>1</v>
      </c>
      <c r="L2850">
        <v>0</v>
      </c>
      <c r="M2850">
        <v>1</v>
      </c>
      <c r="N2850" t="s">
        <v>74</v>
      </c>
      <c r="O2850" t="s">
        <v>200</v>
      </c>
      <c r="P2850" t="s">
        <v>11439</v>
      </c>
    </row>
    <row r="2851" spans="1:17" hidden="1" x14ac:dyDescent="0.35">
      <c r="A2851" t="s">
        <v>50</v>
      </c>
      <c r="B2851" t="s">
        <v>11441</v>
      </c>
      <c r="C2851" t="s">
        <v>212</v>
      </c>
      <c r="D2851" t="s">
        <v>122</v>
      </c>
      <c r="E2851" t="s">
        <v>5709</v>
      </c>
      <c r="G2851" t="s">
        <v>11442</v>
      </c>
      <c r="H2851">
        <v>8</v>
      </c>
      <c r="I2851" t="s">
        <v>51</v>
      </c>
      <c r="K2851">
        <v>1</v>
      </c>
      <c r="L2851">
        <v>0</v>
      </c>
      <c r="M2851">
        <v>1</v>
      </c>
      <c r="N2851" t="s">
        <v>74</v>
      </c>
      <c r="O2851" t="s">
        <v>200</v>
      </c>
      <c r="P2851" t="s">
        <v>11443</v>
      </c>
    </row>
    <row r="2852" spans="1:17" x14ac:dyDescent="0.35">
      <c r="A2852" t="s">
        <v>50</v>
      </c>
      <c r="B2852" t="s">
        <v>11444</v>
      </c>
      <c r="C2852" t="s">
        <v>212</v>
      </c>
      <c r="D2852" t="s">
        <v>109</v>
      </c>
      <c r="H2852">
        <v>0</v>
      </c>
      <c r="I2852" t="s">
        <v>200</v>
      </c>
      <c r="K2852">
        <v>1</v>
      </c>
      <c r="L2852">
        <v>1</v>
      </c>
      <c r="M2852">
        <v>0</v>
      </c>
      <c r="N2852" t="s">
        <v>73</v>
      </c>
      <c r="O2852" t="s">
        <v>200</v>
      </c>
      <c r="P2852" t="s">
        <v>11445</v>
      </c>
      <c r="Q2852" t="s">
        <v>11445</v>
      </c>
    </row>
    <row r="2853" spans="1:17" hidden="1" x14ac:dyDescent="0.35">
      <c r="A2853" t="s">
        <v>50</v>
      </c>
      <c r="B2853" t="s">
        <v>11446</v>
      </c>
      <c r="C2853" t="s">
        <v>212</v>
      </c>
      <c r="D2853" t="s">
        <v>114</v>
      </c>
      <c r="F2853" t="s">
        <v>11447</v>
      </c>
      <c r="G2853" t="s">
        <v>448</v>
      </c>
      <c r="H2853">
        <v>1</v>
      </c>
      <c r="I2853" t="s">
        <v>200</v>
      </c>
      <c r="K2853">
        <v>1</v>
      </c>
      <c r="L2853">
        <v>0</v>
      </c>
      <c r="M2853">
        <v>1</v>
      </c>
      <c r="N2853" t="s">
        <v>74</v>
      </c>
      <c r="O2853" t="s">
        <v>200</v>
      </c>
      <c r="P2853" t="s">
        <v>11448</v>
      </c>
    </row>
    <row r="2854" spans="1:17" hidden="1" x14ac:dyDescent="0.35">
      <c r="A2854" t="s">
        <v>50</v>
      </c>
      <c r="B2854" t="s">
        <v>11449</v>
      </c>
      <c r="C2854" t="s">
        <v>212</v>
      </c>
      <c r="D2854" t="s">
        <v>121</v>
      </c>
      <c r="E2854" t="s">
        <v>4050</v>
      </c>
      <c r="G2854" t="s">
        <v>4051</v>
      </c>
      <c r="H2854">
        <v>1</v>
      </c>
      <c r="I2854" t="s">
        <v>200</v>
      </c>
      <c r="K2854">
        <v>1</v>
      </c>
      <c r="L2854">
        <v>0</v>
      </c>
      <c r="M2854">
        <v>1</v>
      </c>
      <c r="N2854" t="s">
        <v>74</v>
      </c>
      <c r="O2854" t="s">
        <v>200</v>
      </c>
      <c r="P2854" t="s">
        <v>11450</v>
      </c>
    </row>
    <row r="2855" spans="1:17" x14ac:dyDescent="0.35">
      <c r="A2855" t="s">
        <v>50</v>
      </c>
      <c r="B2855" t="s">
        <v>11451</v>
      </c>
      <c r="C2855" t="s">
        <v>212</v>
      </c>
      <c r="D2855" t="s">
        <v>109</v>
      </c>
      <c r="H2855">
        <v>0</v>
      </c>
      <c r="I2855" t="s">
        <v>200</v>
      </c>
      <c r="K2855">
        <v>1</v>
      </c>
      <c r="L2855">
        <v>1</v>
      </c>
      <c r="M2855">
        <v>0</v>
      </c>
      <c r="N2855" t="s">
        <v>73</v>
      </c>
      <c r="O2855" t="s">
        <v>200</v>
      </c>
      <c r="P2855" t="s">
        <v>11394</v>
      </c>
      <c r="Q2855" t="s">
        <v>11394</v>
      </c>
    </row>
    <row r="2856" spans="1:17" hidden="1" x14ac:dyDescent="0.35">
      <c r="A2856" t="s">
        <v>50</v>
      </c>
      <c r="B2856" t="s">
        <v>11452</v>
      </c>
      <c r="C2856" t="s">
        <v>212</v>
      </c>
      <c r="D2856" t="s">
        <v>109</v>
      </c>
      <c r="H2856">
        <v>0</v>
      </c>
      <c r="I2856" t="s">
        <v>200</v>
      </c>
      <c r="K2856">
        <v>1</v>
      </c>
      <c r="L2856">
        <v>0</v>
      </c>
      <c r="M2856">
        <v>1</v>
      </c>
      <c r="N2856" t="s">
        <v>74</v>
      </c>
      <c r="O2856" t="s">
        <v>200</v>
      </c>
      <c r="P2856" t="s">
        <v>11453</v>
      </c>
    </row>
    <row r="2857" spans="1:17" hidden="1" x14ac:dyDescent="0.35">
      <c r="A2857" t="s">
        <v>50</v>
      </c>
      <c r="B2857" t="s">
        <v>11454</v>
      </c>
      <c r="C2857" t="s">
        <v>212</v>
      </c>
      <c r="D2857" t="s">
        <v>116</v>
      </c>
      <c r="E2857" t="s">
        <v>11274</v>
      </c>
      <c r="G2857" t="s">
        <v>11455</v>
      </c>
      <c r="H2857">
        <v>1</v>
      </c>
      <c r="I2857" t="s">
        <v>200</v>
      </c>
      <c r="K2857">
        <v>1</v>
      </c>
      <c r="L2857">
        <v>0</v>
      </c>
      <c r="M2857">
        <v>1</v>
      </c>
      <c r="N2857" t="s">
        <v>74</v>
      </c>
      <c r="O2857" t="s">
        <v>200</v>
      </c>
      <c r="P2857" t="s">
        <v>11272</v>
      </c>
    </row>
    <row r="2858" spans="1:17" x14ac:dyDescent="0.35">
      <c r="A2858" t="s">
        <v>50</v>
      </c>
      <c r="B2858" t="s">
        <v>11456</v>
      </c>
      <c r="C2858" t="s">
        <v>212</v>
      </c>
      <c r="D2858" t="s">
        <v>99</v>
      </c>
      <c r="E2858" t="s">
        <v>272</v>
      </c>
      <c r="F2858" t="s">
        <v>273</v>
      </c>
      <c r="G2858" t="s">
        <v>11457</v>
      </c>
      <c r="H2858">
        <v>1</v>
      </c>
      <c r="I2858" t="s">
        <v>200</v>
      </c>
      <c r="K2858">
        <v>1</v>
      </c>
      <c r="L2858">
        <v>1</v>
      </c>
      <c r="M2858">
        <v>0</v>
      </c>
      <c r="N2858" t="s">
        <v>73</v>
      </c>
      <c r="O2858" t="s">
        <v>200</v>
      </c>
      <c r="P2858" t="s">
        <v>11458</v>
      </c>
      <c r="Q2858" t="s">
        <v>11458</v>
      </c>
    </row>
    <row r="2859" spans="1:17" hidden="1" x14ac:dyDescent="0.35">
      <c r="A2859" t="s">
        <v>50</v>
      </c>
      <c r="B2859" t="s">
        <v>11459</v>
      </c>
      <c r="C2859" t="s">
        <v>212</v>
      </c>
      <c r="D2859" t="s">
        <v>109</v>
      </c>
      <c r="H2859">
        <v>0</v>
      </c>
      <c r="I2859" t="s">
        <v>200</v>
      </c>
      <c r="K2859">
        <v>1</v>
      </c>
      <c r="L2859">
        <v>0</v>
      </c>
      <c r="M2859">
        <v>1</v>
      </c>
      <c r="N2859" t="s">
        <v>74</v>
      </c>
      <c r="O2859" t="s">
        <v>200</v>
      </c>
      <c r="P2859" t="s">
        <v>11460</v>
      </c>
    </row>
    <row r="2860" spans="1:17" x14ac:dyDescent="0.35">
      <c r="A2860" t="s">
        <v>50</v>
      </c>
      <c r="B2860" t="s">
        <v>11461</v>
      </c>
      <c r="C2860" t="s">
        <v>212</v>
      </c>
      <c r="D2860" t="s">
        <v>109</v>
      </c>
      <c r="H2860">
        <v>0</v>
      </c>
      <c r="I2860" t="s">
        <v>200</v>
      </c>
      <c r="K2860">
        <v>1</v>
      </c>
      <c r="L2860">
        <v>1</v>
      </c>
      <c r="M2860">
        <v>0</v>
      </c>
      <c r="N2860" t="s">
        <v>73</v>
      </c>
      <c r="O2860" t="s">
        <v>200</v>
      </c>
      <c r="P2860" t="s">
        <v>1781</v>
      </c>
      <c r="Q2860" t="s">
        <v>1781</v>
      </c>
    </row>
    <row r="2861" spans="1:17" x14ac:dyDescent="0.35">
      <c r="A2861" t="s">
        <v>50</v>
      </c>
      <c r="B2861" t="s">
        <v>11462</v>
      </c>
      <c r="C2861" t="s">
        <v>212</v>
      </c>
      <c r="D2861" t="s">
        <v>99</v>
      </c>
      <c r="E2861" t="s">
        <v>1783</v>
      </c>
      <c r="F2861" t="s">
        <v>375</v>
      </c>
      <c r="G2861" t="s">
        <v>1786</v>
      </c>
      <c r="H2861">
        <v>2</v>
      </c>
      <c r="I2861" t="s">
        <v>51</v>
      </c>
      <c r="K2861">
        <v>1</v>
      </c>
      <c r="L2861">
        <v>1</v>
      </c>
      <c r="M2861">
        <v>0</v>
      </c>
      <c r="N2861" t="s">
        <v>73</v>
      </c>
      <c r="O2861" t="s">
        <v>200</v>
      </c>
      <c r="P2861" t="s">
        <v>1781</v>
      </c>
      <c r="Q2861" t="s">
        <v>1781</v>
      </c>
    </row>
    <row r="2862" spans="1:17" x14ac:dyDescent="0.35">
      <c r="A2862" t="s">
        <v>50</v>
      </c>
      <c r="B2862" t="s">
        <v>11463</v>
      </c>
      <c r="C2862" t="s">
        <v>212</v>
      </c>
      <c r="D2862" t="s">
        <v>99</v>
      </c>
      <c r="E2862" t="s">
        <v>1374</v>
      </c>
      <c r="F2862" t="s">
        <v>1375</v>
      </c>
      <c r="G2862" t="s">
        <v>1980</v>
      </c>
      <c r="H2862">
        <v>3</v>
      </c>
      <c r="I2862" t="s">
        <v>51</v>
      </c>
      <c r="K2862">
        <v>1</v>
      </c>
      <c r="L2862">
        <v>1</v>
      </c>
      <c r="M2862">
        <v>0</v>
      </c>
      <c r="N2862" t="s">
        <v>73</v>
      </c>
      <c r="O2862" t="s">
        <v>200</v>
      </c>
      <c r="P2862" t="s">
        <v>1982</v>
      </c>
      <c r="Q2862" t="s">
        <v>1982</v>
      </c>
    </row>
    <row r="2863" spans="1:17" hidden="1" x14ac:dyDescent="0.35">
      <c r="A2863" t="s">
        <v>50</v>
      </c>
      <c r="B2863" t="s">
        <v>11464</v>
      </c>
      <c r="C2863" t="s">
        <v>212</v>
      </c>
      <c r="D2863" t="s">
        <v>109</v>
      </c>
      <c r="H2863">
        <v>0</v>
      </c>
      <c r="I2863" t="s">
        <v>200</v>
      </c>
      <c r="K2863">
        <v>1</v>
      </c>
      <c r="L2863">
        <v>0</v>
      </c>
      <c r="M2863">
        <v>1</v>
      </c>
      <c r="N2863" t="s">
        <v>74</v>
      </c>
      <c r="O2863" t="s">
        <v>200</v>
      </c>
      <c r="P2863" t="s">
        <v>11465</v>
      </c>
    </row>
    <row r="2864" spans="1:17" hidden="1" x14ac:dyDescent="0.35">
      <c r="A2864" t="s">
        <v>50</v>
      </c>
      <c r="B2864" t="s">
        <v>11466</v>
      </c>
      <c r="C2864" t="s">
        <v>212</v>
      </c>
      <c r="D2864" t="s">
        <v>99</v>
      </c>
      <c r="E2864" t="s">
        <v>272</v>
      </c>
      <c r="F2864" t="s">
        <v>273</v>
      </c>
      <c r="G2864" t="s">
        <v>11467</v>
      </c>
      <c r="H2864">
        <v>3</v>
      </c>
      <c r="I2864" t="s">
        <v>51</v>
      </c>
      <c r="K2864">
        <v>1</v>
      </c>
      <c r="L2864">
        <v>0</v>
      </c>
      <c r="M2864">
        <v>1</v>
      </c>
      <c r="N2864" t="s">
        <v>74</v>
      </c>
      <c r="O2864" t="s">
        <v>200</v>
      </c>
      <c r="P2864" t="s">
        <v>6221</v>
      </c>
    </row>
    <row r="2865" spans="1:17" hidden="1" x14ac:dyDescent="0.35">
      <c r="A2865" t="s">
        <v>50</v>
      </c>
      <c r="B2865" t="s">
        <v>11468</v>
      </c>
      <c r="C2865" t="s">
        <v>212</v>
      </c>
      <c r="D2865" t="s">
        <v>99</v>
      </c>
      <c r="E2865" t="s">
        <v>272</v>
      </c>
      <c r="F2865" t="s">
        <v>273</v>
      </c>
      <c r="G2865" t="s">
        <v>11469</v>
      </c>
      <c r="H2865">
        <v>3</v>
      </c>
      <c r="I2865" t="s">
        <v>51</v>
      </c>
      <c r="K2865">
        <v>1</v>
      </c>
      <c r="L2865">
        <v>0</v>
      </c>
      <c r="M2865">
        <v>1</v>
      </c>
      <c r="N2865" t="s">
        <v>74</v>
      </c>
      <c r="O2865" t="s">
        <v>200</v>
      </c>
      <c r="P2865" t="s">
        <v>6221</v>
      </c>
    </row>
    <row r="2866" spans="1:17" x14ac:dyDescent="0.35">
      <c r="A2866" t="s">
        <v>50</v>
      </c>
      <c r="B2866" t="s">
        <v>11470</v>
      </c>
      <c r="C2866" t="s">
        <v>212</v>
      </c>
      <c r="D2866" t="s">
        <v>99</v>
      </c>
      <c r="E2866" t="s">
        <v>280</v>
      </c>
      <c r="F2866" t="s">
        <v>1333</v>
      </c>
      <c r="G2866" t="s">
        <v>11471</v>
      </c>
      <c r="H2866">
        <v>2</v>
      </c>
      <c r="I2866" t="s">
        <v>51</v>
      </c>
      <c r="K2866">
        <v>1</v>
      </c>
      <c r="L2866">
        <v>1</v>
      </c>
      <c r="M2866">
        <v>0</v>
      </c>
      <c r="N2866" t="s">
        <v>73</v>
      </c>
      <c r="O2866" t="s">
        <v>200</v>
      </c>
      <c r="P2866" t="s">
        <v>1336</v>
      </c>
      <c r="Q2866" t="s">
        <v>1336</v>
      </c>
    </row>
    <row r="2867" spans="1:17" x14ac:dyDescent="0.35">
      <c r="A2867" t="s">
        <v>50</v>
      </c>
      <c r="B2867" t="s">
        <v>11472</v>
      </c>
      <c r="C2867" t="s">
        <v>212</v>
      </c>
      <c r="D2867" t="s">
        <v>226</v>
      </c>
      <c r="E2867" t="s">
        <v>11473</v>
      </c>
      <c r="G2867" t="s">
        <v>11474</v>
      </c>
      <c r="H2867">
        <v>13</v>
      </c>
      <c r="I2867" t="s">
        <v>51</v>
      </c>
      <c r="K2867">
        <v>1</v>
      </c>
      <c r="L2867">
        <v>1</v>
      </c>
      <c r="M2867">
        <v>0</v>
      </c>
      <c r="N2867" t="s">
        <v>73</v>
      </c>
      <c r="O2867" t="s">
        <v>200</v>
      </c>
      <c r="P2867" t="s">
        <v>11475</v>
      </c>
      <c r="Q2867" t="s">
        <v>11475</v>
      </c>
    </row>
    <row r="2868" spans="1:17" hidden="1" x14ac:dyDescent="0.35">
      <c r="A2868" t="s">
        <v>50</v>
      </c>
      <c r="B2868" t="s">
        <v>11476</v>
      </c>
      <c r="C2868" t="s">
        <v>212</v>
      </c>
      <c r="D2868" t="s">
        <v>122</v>
      </c>
      <c r="E2868" t="s">
        <v>243</v>
      </c>
      <c r="G2868" t="s">
        <v>11477</v>
      </c>
      <c r="H2868">
        <v>3</v>
      </c>
      <c r="I2868" t="s">
        <v>51</v>
      </c>
      <c r="K2868">
        <v>1</v>
      </c>
      <c r="L2868">
        <v>0</v>
      </c>
      <c r="M2868">
        <v>1</v>
      </c>
      <c r="N2868" t="s">
        <v>74</v>
      </c>
      <c r="O2868" t="s">
        <v>200</v>
      </c>
      <c r="P2868" t="s">
        <v>11478</v>
      </c>
    </row>
    <row r="2869" spans="1:17" hidden="1" x14ac:dyDescent="0.35">
      <c r="A2869" t="s">
        <v>50</v>
      </c>
      <c r="B2869" t="s">
        <v>11479</v>
      </c>
      <c r="C2869" t="s">
        <v>212</v>
      </c>
      <c r="D2869" t="s">
        <v>112</v>
      </c>
      <c r="E2869" t="s">
        <v>2007</v>
      </c>
      <c r="G2869" t="s">
        <v>9925</v>
      </c>
      <c r="H2869">
        <v>2</v>
      </c>
      <c r="I2869" t="s">
        <v>51</v>
      </c>
      <c r="K2869">
        <v>1</v>
      </c>
      <c r="L2869">
        <v>0</v>
      </c>
      <c r="M2869">
        <v>1</v>
      </c>
      <c r="N2869" t="s">
        <v>74</v>
      </c>
      <c r="O2869" t="s">
        <v>200</v>
      </c>
      <c r="P2869" t="s">
        <v>11480</v>
      </c>
    </row>
    <row r="2870" spans="1:17" hidden="1" x14ac:dyDescent="0.35">
      <c r="A2870" t="s">
        <v>50</v>
      </c>
      <c r="B2870" t="s">
        <v>11481</v>
      </c>
      <c r="C2870" t="s">
        <v>212</v>
      </c>
      <c r="D2870" t="s">
        <v>99</v>
      </c>
      <c r="E2870" t="s">
        <v>11286</v>
      </c>
      <c r="F2870" t="s">
        <v>11482</v>
      </c>
      <c r="G2870" t="s">
        <v>11483</v>
      </c>
      <c r="H2870">
        <v>9</v>
      </c>
      <c r="I2870" t="s">
        <v>51</v>
      </c>
      <c r="K2870">
        <v>1</v>
      </c>
      <c r="L2870">
        <v>0</v>
      </c>
      <c r="M2870">
        <v>1</v>
      </c>
      <c r="N2870" t="s">
        <v>74</v>
      </c>
      <c r="O2870" t="s">
        <v>200</v>
      </c>
      <c r="P2870" t="s">
        <v>11484</v>
      </c>
    </row>
    <row r="2871" spans="1:17" hidden="1" x14ac:dyDescent="0.35">
      <c r="A2871" t="s">
        <v>50</v>
      </c>
      <c r="B2871" t="s">
        <v>11485</v>
      </c>
      <c r="C2871" t="s">
        <v>212</v>
      </c>
      <c r="D2871" t="s">
        <v>99</v>
      </c>
      <c r="E2871" t="s">
        <v>3310</v>
      </c>
      <c r="F2871" t="s">
        <v>3311</v>
      </c>
      <c r="G2871" t="s">
        <v>11486</v>
      </c>
      <c r="H2871">
        <v>4</v>
      </c>
      <c r="I2871" t="s">
        <v>51</v>
      </c>
      <c r="K2871">
        <v>1</v>
      </c>
      <c r="L2871">
        <v>0</v>
      </c>
      <c r="M2871">
        <v>1</v>
      </c>
      <c r="N2871" t="s">
        <v>74</v>
      </c>
      <c r="O2871" t="s">
        <v>200</v>
      </c>
      <c r="P2871" t="s">
        <v>11487</v>
      </c>
    </row>
    <row r="2872" spans="1:17" hidden="1" x14ac:dyDescent="0.35">
      <c r="A2872" t="s">
        <v>50</v>
      </c>
      <c r="B2872" t="s">
        <v>11488</v>
      </c>
      <c r="C2872" t="s">
        <v>212</v>
      </c>
      <c r="D2872" t="s">
        <v>99</v>
      </c>
      <c r="E2872" t="s">
        <v>635</v>
      </c>
      <c r="F2872" t="s">
        <v>11489</v>
      </c>
      <c r="G2872" t="s">
        <v>11490</v>
      </c>
      <c r="H2872">
        <v>2</v>
      </c>
      <c r="I2872" t="s">
        <v>51</v>
      </c>
      <c r="K2872">
        <v>1</v>
      </c>
      <c r="L2872">
        <v>0</v>
      </c>
      <c r="M2872">
        <v>1</v>
      </c>
      <c r="N2872" t="s">
        <v>74</v>
      </c>
      <c r="O2872" t="s">
        <v>200</v>
      </c>
      <c r="P2872" t="s">
        <v>11491</v>
      </c>
    </row>
    <row r="2873" spans="1:17" x14ac:dyDescent="0.35">
      <c r="A2873" t="s">
        <v>50</v>
      </c>
      <c r="B2873" t="s">
        <v>11492</v>
      </c>
      <c r="C2873" t="s">
        <v>212</v>
      </c>
      <c r="D2873" t="s">
        <v>99</v>
      </c>
      <c r="E2873" t="s">
        <v>635</v>
      </c>
      <c r="F2873" t="s">
        <v>11493</v>
      </c>
      <c r="G2873" t="s">
        <v>11494</v>
      </c>
      <c r="H2873">
        <v>27</v>
      </c>
      <c r="I2873" t="s">
        <v>51</v>
      </c>
      <c r="K2873">
        <v>1</v>
      </c>
      <c r="L2873">
        <v>1</v>
      </c>
      <c r="M2873">
        <v>0</v>
      </c>
      <c r="N2873" t="s">
        <v>73</v>
      </c>
      <c r="O2873" t="s">
        <v>200</v>
      </c>
      <c r="P2873" t="s">
        <v>11495</v>
      </c>
      <c r="Q2873" t="s">
        <v>11495</v>
      </c>
    </row>
    <row r="2874" spans="1:17" hidden="1" x14ac:dyDescent="0.35">
      <c r="A2874" t="s">
        <v>50</v>
      </c>
      <c r="B2874" t="s">
        <v>11496</v>
      </c>
      <c r="C2874" t="s">
        <v>212</v>
      </c>
      <c r="D2874" t="s">
        <v>99</v>
      </c>
      <c r="E2874" t="s">
        <v>280</v>
      </c>
      <c r="F2874" t="s">
        <v>375</v>
      </c>
      <c r="G2874" t="s">
        <v>11497</v>
      </c>
      <c r="H2874">
        <v>3</v>
      </c>
      <c r="I2874" t="s">
        <v>51</v>
      </c>
      <c r="K2874">
        <v>1</v>
      </c>
      <c r="L2874">
        <v>0</v>
      </c>
      <c r="M2874">
        <v>1</v>
      </c>
      <c r="N2874" t="s">
        <v>74</v>
      </c>
      <c r="O2874" t="s">
        <v>200</v>
      </c>
      <c r="P2874" t="s">
        <v>11498</v>
      </c>
    </row>
    <row r="2875" spans="1:17" hidden="1" x14ac:dyDescent="0.35">
      <c r="A2875" t="s">
        <v>50</v>
      </c>
      <c r="B2875" t="s">
        <v>9050</v>
      </c>
      <c r="C2875" t="s">
        <v>212</v>
      </c>
      <c r="D2875" t="s">
        <v>112</v>
      </c>
      <c r="E2875" t="s">
        <v>259</v>
      </c>
      <c r="G2875" t="s">
        <v>11499</v>
      </c>
      <c r="H2875">
        <v>3</v>
      </c>
      <c r="I2875" t="s">
        <v>51</v>
      </c>
      <c r="K2875">
        <v>1</v>
      </c>
      <c r="L2875">
        <v>0</v>
      </c>
      <c r="M2875">
        <v>1</v>
      </c>
      <c r="N2875" t="s">
        <v>74</v>
      </c>
      <c r="O2875" t="s">
        <v>200</v>
      </c>
      <c r="P2875" t="s">
        <v>11500</v>
      </c>
    </row>
    <row r="2876" spans="1:17" hidden="1" x14ac:dyDescent="0.35">
      <c r="A2876" t="s">
        <v>50</v>
      </c>
      <c r="B2876" t="s">
        <v>327</v>
      </c>
      <c r="C2876" t="s">
        <v>212</v>
      </c>
      <c r="D2876" t="s">
        <v>196</v>
      </c>
      <c r="E2876" t="s">
        <v>11501</v>
      </c>
      <c r="F2876" t="s">
        <v>2340</v>
      </c>
      <c r="G2876" t="s">
        <v>11502</v>
      </c>
      <c r="H2876">
        <v>19</v>
      </c>
      <c r="I2876" t="s">
        <v>51</v>
      </c>
      <c r="K2876">
        <v>1</v>
      </c>
      <c r="L2876">
        <v>0</v>
      </c>
      <c r="M2876">
        <v>1</v>
      </c>
      <c r="N2876" t="s">
        <v>74</v>
      </c>
      <c r="O2876" t="s">
        <v>200</v>
      </c>
      <c r="P2876" t="s">
        <v>11503</v>
      </c>
    </row>
    <row r="2877" spans="1:17" x14ac:dyDescent="0.35">
      <c r="A2877" t="s">
        <v>50</v>
      </c>
      <c r="B2877" t="s">
        <v>11504</v>
      </c>
      <c r="C2877" t="s">
        <v>212</v>
      </c>
      <c r="D2877" t="s">
        <v>99</v>
      </c>
      <c r="E2877" t="s">
        <v>1783</v>
      </c>
      <c r="F2877" t="s">
        <v>375</v>
      </c>
      <c r="G2877" t="s">
        <v>11505</v>
      </c>
      <c r="H2877">
        <v>2</v>
      </c>
      <c r="I2877" t="s">
        <v>51</v>
      </c>
      <c r="K2877">
        <v>1</v>
      </c>
      <c r="L2877">
        <v>1</v>
      </c>
      <c r="M2877">
        <v>0</v>
      </c>
      <c r="N2877" t="s">
        <v>73</v>
      </c>
      <c r="O2877" t="s">
        <v>200</v>
      </c>
      <c r="P2877" t="s">
        <v>1781</v>
      </c>
      <c r="Q2877" t="s">
        <v>1781</v>
      </c>
    </row>
    <row r="2878" spans="1:17" x14ac:dyDescent="0.35">
      <c r="A2878" t="s">
        <v>50</v>
      </c>
      <c r="B2878" t="s">
        <v>11506</v>
      </c>
      <c r="C2878" t="s">
        <v>212</v>
      </c>
      <c r="D2878" t="s">
        <v>558</v>
      </c>
      <c r="E2878" t="s">
        <v>11507</v>
      </c>
      <c r="F2878" t="s">
        <v>636</v>
      </c>
      <c r="G2878" t="s">
        <v>11508</v>
      </c>
      <c r="H2878">
        <v>14</v>
      </c>
      <c r="I2878" t="s">
        <v>51</v>
      </c>
      <c r="K2878">
        <v>1</v>
      </c>
      <c r="L2878">
        <v>1</v>
      </c>
      <c r="M2878">
        <v>0</v>
      </c>
      <c r="N2878" t="s">
        <v>73</v>
      </c>
      <c r="O2878" t="s">
        <v>200</v>
      </c>
      <c r="P2878" t="s">
        <v>11509</v>
      </c>
      <c r="Q2878" t="s">
        <v>11509</v>
      </c>
    </row>
    <row r="2879" spans="1:17" hidden="1" x14ac:dyDescent="0.35">
      <c r="A2879" t="s">
        <v>50</v>
      </c>
      <c r="B2879" t="s">
        <v>958</v>
      </c>
      <c r="C2879" t="s">
        <v>212</v>
      </c>
      <c r="D2879" t="s">
        <v>218</v>
      </c>
      <c r="E2879" t="s">
        <v>11510</v>
      </c>
      <c r="F2879" t="s">
        <v>220</v>
      </c>
      <c r="G2879" t="s">
        <v>11511</v>
      </c>
      <c r="H2879">
        <v>11</v>
      </c>
      <c r="I2879" t="s">
        <v>51</v>
      </c>
      <c r="K2879">
        <v>1</v>
      </c>
      <c r="L2879">
        <v>0</v>
      </c>
      <c r="M2879">
        <v>1</v>
      </c>
      <c r="N2879" t="s">
        <v>74</v>
      </c>
      <c r="O2879" t="s">
        <v>200</v>
      </c>
      <c r="P2879" t="s">
        <v>11512</v>
      </c>
    </row>
    <row r="2880" spans="1:17" hidden="1" x14ac:dyDescent="0.35">
      <c r="A2880" t="s">
        <v>50</v>
      </c>
      <c r="B2880" t="s">
        <v>11513</v>
      </c>
      <c r="C2880" t="s">
        <v>212</v>
      </c>
      <c r="D2880" t="s">
        <v>122</v>
      </c>
      <c r="E2880" t="s">
        <v>972</v>
      </c>
      <c r="G2880" t="s">
        <v>11514</v>
      </c>
      <c r="H2880">
        <v>5</v>
      </c>
      <c r="I2880" t="s">
        <v>51</v>
      </c>
      <c r="K2880">
        <v>1</v>
      </c>
      <c r="L2880">
        <v>0</v>
      </c>
      <c r="M2880">
        <v>1</v>
      </c>
      <c r="N2880" t="s">
        <v>74</v>
      </c>
      <c r="O2880" t="s">
        <v>200</v>
      </c>
      <c r="P2880" t="s">
        <v>11515</v>
      </c>
    </row>
    <row r="2881" spans="1:17" x14ac:dyDescent="0.35">
      <c r="A2881" t="s">
        <v>50</v>
      </c>
      <c r="B2881" t="s">
        <v>11516</v>
      </c>
      <c r="C2881" t="s">
        <v>212</v>
      </c>
      <c r="D2881" t="s">
        <v>99</v>
      </c>
      <c r="E2881" t="s">
        <v>1783</v>
      </c>
      <c r="F2881" t="s">
        <v>375</v>
      </c>
      <c r="G2881" t="s">
        <v>11517</v>
      </c>
      <c r="H2881">
        <v>3</v>
      </c>
      <c r="I2881" t="s">
        <v>51</v>
      </c>
      <c r="K2881">
        <v>1</v>
      </c>
      <c r="L2881">
        <v>1</v>
      </c>
      <c r="M2881">
        <v>0</v>
      </c>
      <c r="N2881" t="s">
        <v>73</v>
      </c>
      <c r="O2881" t="s">
        <v>200</v>
      </c>
      <c r="P2881" t="s">
        <v>1781</v>
      </c>
      <c r="Q2881" t="s">
        <v>1781</v>
      </c>
    </row>
    <row r="2882" spans="1:17" x14ac:dyDescent="0.35">
      <c r="A2882" t="s">
        <v>50</v>
      </c>
      <c r="B2882" t="s">
        <v>11518</v>
      </c>
      <c r="C2882" t="s">
        <v>212</v>
      </c>
      <c r="D2882" t="s">
        <v>99</v>
      </c>
      <c r="E2882" t="s">
        <v>1783</v>
      </c>
      <c r="F2882" t="s">
        <v>273</v>
      </c>
      <c r="G2882" t="s">
        <v>1786</v>
      </c>
      <c r="H2882">
        <v>2</v>
      </c>
      <c r="I2882" t="s">
        <v>51</v>
      </c>
      <c r="K2882">
        <v>1</v>
      </c>
      <c r="L2882">
        <v>1</v>
      </c>
      <c r="M2882">
        <v>0</v>
      </c>
      <c r="N2882" t="s">
        <v>73</v>
      </c>
      <c r="O2882" t="s">
        <v>200</v>
      </c>
      <c r="P2882" t="s">
        <v>1781</v>
      </c>
      <c r="Q2882" t="s">
        <v>1781</v>
      </c>
    </row>
    <row r="2883" spans="1:17" hidden="1" x14ac:dyDescent="0.35">
      <c r="A2883" t="s">
        <v>50</v>
      </c>
      <c r="B2883" t="s">
        <v>11519</v>
      </c>
      <c r="C2883" t="s">
        <v>212</v>
      </c>
      <c r="D2883" t="s">
        <v>116</v>
      </c>
      <c r="E2883" t="s">
        <v>11274</v>
      </c>
      <c r="G2883" t="s">
        <v>11520</v>
      </c>
      <c r="H2883">
        <v>1</v>
      </c>
      <c r="I2883" t="s">
        <v>200</v>
      </c>
      <c r="K2883">
        <v>1</v>
      </c>
      <c r="L2883">
        <v>0</v>
      </c>
      <c r="M2883">
        <v>1</v>
      </c>
      <c r="N2883" t="s">
        <v>74</v>
      </c>
      <c r="O2883" t="s">
        <v>200</v>
      </c>
      <c r="P2883" t="s">
        <v>11272</v>
      </c>
    </row>
    <row r="2884" spans="1:17" hidden="1" x14ac:dyDescent="0.35">
      <c r="A2884" t="s">
        <v>50</v>
      </c>
      <c r="B2884" t="s">
        <v>11521</v>
      </c>
      <c r="C2884" t="s">
        <v>212</v>
      </c>
      <c r="D2884" t="s">
        <v>99</v>
      </c>
      <c r="E2884" t="s">
        <v>3217</v>
      </c>
      <c r="F2884" t="s">
        <v>3218</v>
      </c>
      <c r="G2884" t="s">
        <v>11522</v>
      </c>
      <c r="H2884">
        <v>4</v>
      </c>
      <c r="I2884" t="s">
        <v>51</v>
      </c>
      <c r="K2884">
        <v>1</v>
      </c>
      <c r="L2884">
        <v>0</v>
      </c>
      <c r="M2884">
        <v>1</v>
      </c>
      <c r="N2884" t="s">
        <v>74</v>
      </c>
      <c r="O2884" t="s">
        <v>200</v>
      </c>
      <c r="P2884" t="s">
        <v>11523</v>
      </c>
    </row>
    <row r="2885" spans="1:17" hidden="1" x14ac:dyDescent="0.35">
      <c r="A2885" t="s">
        <v>50</v>
      </c>
      <c r="B2885" t="s">
        <v>11524</v>
      </c>
      <c r="C2885" t="s">
        <v>212</v>
      </c>
      <c r="D2885" t="s">
        <v>99</v>
      </c>
      <c r="E2885" t="s">
        <v>3217</v>
      </c>
      <c r="F2885" t="s">
        <v>3218</v>
      </c>
      <c r="G2885" t="s">
        <v>11525</v>
      </c>
      <c r="H2885">
        <v>5</v>
      </c>
      <c r="I2885" t="s">
        <v>51</v>
      </c>
      <c r="K2885">
        <v>1</v>
      </c>
      <c r="L2885">
        <v>0</v>
      </c>
      <c r="M2885">
        <v>1</v>
      </c>
      <c r="N2885" t="s">
        <v>74</v>
      </c>
      <c r="O2885" t="s">
        <v>200</v>
      </c>
      <c r="P2885" t="s">
        <v>11526</v>
      </c>
    </row>
    <row r="2886" spans="1:17" hidden="1" x14ac:dyDescent="0.35">
      <c r="A2886" t="s">
        <v>50</v>
      </c>
      <c r="B2886" t="s">
        <v>11527</v>
      </c>
      <c r="C2886" t="s">
        <v>212</v>
      </c>
      <c r="D2886" t="s">
        <v>109</v>
      </c>
      <c r="H2886">
        <v>0</v>
      </c>
      <c r="I2886" t="s">
        <v>200</v>
      </c>
      <c r="K2886">
        <v>1</v>
      </c>
      <c r="L2886">
        <v>0</v>
      </c>
      <c r="M2886">
        <v>1</v>
      </c>
      <c r="N2886" t="s">
        <v>74</v>
      </c>
      <c r="O2886" t="s">
        <v>200</v>
      </c>
      <c r="P2886" t="s">
        <v>11528</v>
      </c>
    </row>
    <row r="2887" spans="1:17" hidden="1" x14ac:dyDescent="0.35">
      <c r="A2887" t="s">
        <v>50</v>
      </c>
      <c r="B2887" t="s">
        <v>11529</v>
      </c>
      <c r="C2887" t="s">
        <v>212</v>
      </c>
      <c r="D2887" t="s">
        <v>99</v>
      </c>
      <c r="E2887" t="s">
        <v>3289</v>
      </c>
      <c r="F2887" t="s">
        <v>273</v>
      </c>
      <c r="G2887" t="s">
        <v>11530</v>
      </c>
      <c r="H2887">
        <v>1</v>
      </c>
      <c r="I2887" t="s">
        <v>200</v>
      </c>
      <c r="K2887">
        <v>1</v>
      </c>
      <c r="L2887">
        <v>0</v>
      </c>
      <c r="M2887">
        <v>1</v>
      </c>
      <c r="N2887" t="s">
        <v>74</v>
      </c>
      <c r="O2887" t="s">
        <v>200</v>
      </c>
      <c r="P2887" t="s">
        <v>6221</v>
      </c>
    </row>
    <row r="2888" spans="1:17" hidden="1" x14ac:dyDescent="0.35">
      <c r="A2888" t="s">
        <v>50</v>
      </c>
      <c r="B2888" t="s">
        <v>11531</v>
      </c>
      <c r="C2888" t="s">
        <v>212</v>
      </c>
      <c r="D2888" t="s">
        <v>99</v>
      </c>
      <c r="E2888" t="s">
        <v>272</v>
      </c>
      <c r="F2888" t="s">
        <v>1333</v>
      </c>
      <c r="G2888" t="s">
        <v>11532</v>
      </c>
      <c r="H2888">
        <v>1</v>
      </c>
      <c r="I2888" t="s">
        <v>200</v>
      </c>
      <c r="K2888">
        <v>1</v>
      </c>
      <c r="L2888">
        <v>0</v>
      </c>
      <c r="M2888">
        <v>1</v>
      </c>
      <c r="N2888" t="s">
        <v>74</v>
      </c>
      <c r="O2888" t="s">
        <v>200</v>
      </c>
      <c r="P2888" t="s">
        <v>11533</v>
      </c>
    </row>
    <row r="2889" spans="1:17" hidden="1" x14ac:dyDescent="0.35">
      <c r="A2889" t="s">
        <v>50</v>
      </c>
      <c r="B2889" t="s">
        <v>11534</v>
      </c>
      <c r="C2889" t="s">
        <v>212</v>
      </c>
      <c r="D2889" t="s">
        <v>99</v>
      </c>
      <c r="E2889" t="s">
        <v>272</v>
      </c>
      <c r="F2889" t="s">
        <v>1343</v>
      </c>
      <c r="G2889" t="s">
        <v>11535</v>
      </c>
      <c r="H2889">
        <v>6</v>
      </c>
      <c r="I2889" t="s">
        <v>200</v>
      </c>
      <c r="K2889">
        <v>1</v>
      </c>
      <c r="L2889">
        <v>0</v>
      </c>
      <c r="M2889">
        <v>1</v>
      </c>
      <c r="N2889" t="s">
        <v>74</v>
      </c>
      <c r="O2889" t="s">
        <v>200</v>
      </c>
      <c r="P2889" t="s">
        <v>11533</v>
      </c>
    </row>
    <row r="2890" spans="1:17" x14ac:dyDescent="0.35">
      <c r="A2890" t="s">
        <v>50</v>
      </c>
      <c r="B2890" t="s">
        <v>11536</v>
      </c>
      <c r="C2890" t="s">
        <v>212</v>
      </c>
      <c r="D2890" t="s">
        <v>106</v>
      </c>
      <c r="E2890" t="s">
        <v>380</v>
      </c>
      <c r="F2890" t="s">
        <v>381</v>
      </c>
      <c r="G2890" t="s">
        <v>11537</v>
      </c>
      <c r="H2890">
        <v>3</v>
      </c>
      <c r="I2890" t="s">
        <v>51</v>
      </c>
      <c r="K2890">
        <v>1</v>
      </c>
      <c r="L2890">
        <v>1</v>
      </c>
      <c r="M2890">
        <v>0</v>
      </c>
      <c r="N2890" t="s">
        <v>73</v>
      </c>
      <c r="O2890" t="s">
        <v>200</v>
      </c>
      <c r="P2890" t="s">
        <v>6567</v>
      </c>
      <c r="Q2890" t="s">
        <v>6567</v>
      </c>
    </row>
    <row r="2891" spans="1:17" x14ac:dyDescent="0.35">
      <c r="A2891" t="s">
        <v>50</v>
      </c>
      <c r="B2891" t="s">
        <v>11538</v>
      </c>
      <c r="C2891" t="s">
        <v>212</v>
      </c>
      <c r="D2891" t="s">
        <v>99</v>
      </c>
      <c r="E2891" t="s">
        <v>272</v>
      </c>
      <c r="F2891" t="s">
        <v>273</v>
      </c>
      <c r="G2891" t="s">
        <v>11539</v>
      </c>
      <c r="H2891">
        <v>2</v>
      </c>
      <c r="I2891" t="s">
        <v>200</v>
      </c>
      <c r="K2891">
        <v>1</v>
      </c>
      <c r="L2891">
        <v>1</v>
      </c>
      <c r="M2891">
        <v>0</v>
      </c>
      <c r="N2891" t="s">
        <v>73</v>
      </c>
      <c r="O2891" t="s">
        <v>200</v>
      </c>
      <c r="P2891" t="s">
        <v>11540</v>
      </c>
      <c r="Q2891" t="s">
        <v>11540</v>
      </c>
    </row>
    <row r="2892" spans="1:17" x14ac:dyDescent="0.35">
      <c r="A2892" t="s">
        <v>50</v>
      </c>
      <c r="B2892" t="s">
        <v>11541</v>
      </c>
      <c r="C2892" t="s">
        <v>212</v>
      </c>
      <c r="D2892" t="s">
        <v>99</v>
      </c>
      <c r="E2892" t="s">
        <v>272</v>
      </c>
      <c r="F2892" t="s">
        <v>273</v>
      </c>
      <c r="G2892" t="s">
        <v>11542</v>
      </c>
      <c r="H2892">
        <v>2</v>
      </c>
      <c r="I2892" t="s">
        <v>200</v>
      </c>
      <c r="K2892">
        <v>1</v>
      </c>
      <c r="L2892">
        <v>1</v>
      </c>
      <c r="M2892">
        <v>0</v>
      </c>
      <c r="N2892" t="s">
        <v>73</v>
      </c>
      <c r="O2892" t="s">
        <v>200</v>
      </c>
      <c r="P2892" t="s">
        <v>11262</v>
      </c>
      <c r="Q2892" t="s">
        <v>11262</v>
      </c>
    </row>
    <row r="2893" spans="1:17" x14ac:dyDescent="0.35">
      <c r="A2893" t="s">
        <v>50</v>
      </c>
      <c r="B2893" t="s">
        <v>11543</v>
      </c>
      <c r="C2893" t="s">
        <v>212</v>
      </c>
      <c r="D2893" t="s">
        <v>99</v>
      </c>
      <c r="E2893" t="s">
        <v>272</v>
      </c>
      <c r="F2893" t="s">
        <v>273</v>
      </c>
      <c r="G2893" t="s">
        <v>11544</v>
      </c>
      <c r="H2893">
        <v>2</v>
      </c>
      <c r="I2893" t="s">
        <v>200</v>
      </c>
      <c r="K2893">
        <v>1</v>
      </c>
      <c r="L2893">
        <v>1</v>
      </c>
      <c r="M2893">
        <v>0</v>
      </c>
      <c r="N2893" t="s">
        <v>73</v>
      </c>
      <c r="O2893" t="s">
        <v>200</v>
      </c>
      <c r="P2893" t="s">
        <v>11262</v>
      </c>
      <c r="Q2893" t="s">
        <v>11262</v>
      </c>
    </row>
    <row r="2894" spans="1:17" x14ac:dyDescent="0.35">
      <c r="A2894" t="s">
        <v>50</v>
      </c>
      <c r="B2894" t="s">
        <v>11545</v>
      </c>
      <c r="C2894" t="s">
        <v>212</v>
      </c>
      <c r="D2894" t="s">
        <v>99</v>
      </c>
      <c r="E2894" t="s">
        <v>272</v>
      </c>
      <c r="F2894" t="s">
        <v>273</v>
      </c>
      <c r="G2894" t="s">
        <v>11546</v>
      </c>
      <c r="H2894">
        <v>1</v>
      </c>
      <c r="I2894" t="s">
        <v>200</v>
      </c>
      <c r="K2894">
        <v>1</v>
      </c>
      <c r="L2894">
        <v>1</v>
      </c>
      <c r="M2894">
        <v>0</v>
      </c>
      <c r="N2894" t="s">
        <v>73</v>
      </c>
      <c r="O2894" t="s">
        <v>200</v>
      </c>
      <c r="P2894" t="s">
        <v>11262</v>
      </c>
      <c r="Q2894" t="s">
        <v>11262</v>
      </c>
    </row>
    <row r="2895" spans="1:17" x14ac:dyDescent="0.35">
      <c r="A2895" t="s">
        <v>50</v>
      </c>
      <c r="B2895" t="s">
        <v>11547</v>
      </c>
      <c r="C2895" t="s">
        <v>212</v>
      </c>
      <c r="D2895" t="s">
        <v>99</v>
      </c>
      <c r="E2895" t="s">
        <v>272</v>
      </c>
      <c r="F2895" t="s">
        <v>273</v>
      </c>
      <c r="G2895" t="s">
        <v>11548</v>
      </c>
      <c r="H2895">
        <v>2</v>
      </c>
      <c r="I2895" t="s">
        <v>200</v>
      </c>
      <c r="K2895">
        <v>1</v>
      </c>
      <c r="L2895">
        <v>1</v>
      </c>
      <c r="M2895">
        <v>0</v>
      </c>
      <c r="N2895" t="s">
        <v>73</v>
      </c>
      <c r="O2895" t="s">
        <v>200</v>
      </c>
      <c r="P2895" t="s">
        <v>11262</v>
      </c>
      <c r="Q2895" t="s">
        <v>11262</v>
      </c>
    </row>
    <row r="2896" spans="1:17" hidden="1" x14ac:dyDescent="0.35">
      <c r="A2896" t="s">
        <v>50</v>
      </c>
      <c r="B2896" t="s">
        <v>11549</v>
      </c>
      <c r="C2896" t="s">
        <v>212</v>
      </c>
      <c r="D2896" t="s">
        <v>99</v>
      </c>
      <c r="E2896" t="s">
        <v>272</v>
      </c>
      <c r="F2896" t="s">
        <v>1333</v>
      </c>
      <c r="G2896" t="s">
        <v>11550</v>
      </c>
      <c r="H2896">
        <v>16</v>
      </c>
      <c r="I2896" t="s">
        <v>51</v>
      </c>
      <c r="K2896">
        <v>1</v>
      </c>
      <c r="L2896">
        <v>0</v>
      </c>
      <c r="M2896">
        <v>1</v>
      </c>
      <c r="N2896" t="s">
        <v>74</v>
      </c>
      <c r="O2896" t="s">
        <v>200</v>
      </c>
      <c r="P2896" t="s">
        <v>11551</v>
      </c>
    </row>
    <row r="2897" spans="1:17" hidden="1" x14ac:dyDescent="0.35">
      <c r="A2897" t="s">
        <v>50</v>
      </c>
      <c r="B2897" t="s">
        <v>11552</v>
      </c>
      <c r="C2897" t="s">
        <v>212</v>
      </c>
      <c r="D2897" t="s">
        <v>99</v>
      </c>
      <c r="E2897" t="s">
        <v>272</v>
      </c>
      <c r="F2897" t="s">
        <v>1333</v>
      </c>
      <c r="G2897" t="s">
        <v>11553</v>
      </c>
      <c r="H2897">
        <v>13</v>
      </c>
      <c r="I2897" t="s">
        <v>51</v>
      </c>
      <c r="K2897">
        <v>1</v>
      </c>
      <c r="L2897">
        <v>0</v>
      </c>
      <c r="M2897">
        <v>1</v>
      </c>
      <c r="N2897" t="s">
        <v>74</v>
      </c>
      <c r="O2897" t="s">
        <v>200</v>
      </c>
      <c r="P2897" t="s">
        <v>11551</v>
      </c>
    </row>
    <row r="2898" spans="1:17" hidden="1" x14ac:dyDescent="0.35">
      <c r="A2898" t="s">
        <v>50</v>
      </c>
      <c r="B2898" t="s">
        <v>11554</v>
      </c>
      <c r="C2898" t="s">
        <v>212</v>
      </c>
      <c r="D2898" t="s">
        <v>116</v>
      </c>
      <c r="E2898" t="s">
        <v>11555</v>
      </c>
      <c r="G2898" t="s">
        <v>11556</v>
      </c>
      <c r="H2898">
        <v>1</v>
      </c>
      <c r="I2898" t="s">
        <v>200</v>
      </c>
      <c r="K2898">
        <v>1</v>
      </c>
      <c r="L2898">
        <v>0</v>
      </c>
      <c r="M2898">
        <v>1</v>
      </c>
      <c r="N2898" t="s">
        <v>74</v>
      </c>
      <c r="O2898" t="s">
        <v>200</v>
      </c>
      <c r="P2898" t="s">
        <v>11272</v>
      </c>
    </row>
    <row r="2899" spans="1:17" hidden="1" x14ac:dyDescent="0.35">
      <c r="A2899" t="s">
        <v>50</v>
      </c>
      <c r="B2899" t="s">
        <v>11557</v>
      </c>
      <c r="C2899" t="s">
        <v>212</v>
      </c>
      <c r="D2899" t="s">
        <v>120</v>
      </c>
      <c r="E2899" t="s">
        <v>715</v>
      </c>
      <c r="F2899" t="s">
        <v>716</v>
      </c>
      <c r="G2899" t="s">
        <v>11558</v>
      </c>
      <c r="H2899">
        <v>2</v>
      </c>
      <c r="I2899" t="s">
        <v>200</v>
      </c>
      <c r="K2899">
        <v>1</v>
      </c>
      <c r="L2899">
        <v>0</v>
      </c>
      <c r="M2899">
        <v>1</v>
      </c>
      <c r="N2899" t="s">
        <v>74</v>
      </c>
      <c r="O2899" t="s">
        <v>200</v>
      </c>
      <c r="P2899" t="s">
        <v>11559</v>
      </c>
    </row>
    <row r="2900" spans="1:17" hidden="1" x14ac:dyDescent="0.35">
      <c r="A2900" t="s">
        <v>50</v>
      </c>
      <c r="B2900" t="s">
        <v>11560</v>
      </c>
      <c r="C2900" t="s">
        <v>212</v>
      </c>
      <c r="D2900" t="s">
        <v>108</v>
      </c>
      <c r="E2900" t="s">
        <v>11336</v>
      </c>
      <c r="G2900" t="s">
        <v>11561</v>
      </c>
      <c r="H2900">
        <v>2</v>
      </c>
      <c r="I2900" t="s">
        <v>200</v>
      </c>
      <c r="K2900">
        <v>1</v>
      </c>
      <c r="L2900">
        <v>0</v>
      </c>
      <c r="M2900">
        <v>1</v>
      </c>
      <c r="N2900" t="s">
        <v>74</v>
      </c>
      <c r="O2900" t="s">
        <v>200</v>
      </c>
      <c r="P2900" t="s">
        <v>11334</v>
      </c>
    </row>
    <row r="2901" spans="1:17" hidden="1" x14ac:dyDescent="0.35">
      <c r="A2901" t="s">
        <v>50</v>
      </c>
      <c r="B2901" t="s">
        <v>11562</v>
      </c>
      <c r="C2901" t="s">
        <v>212</v>
      </c>
      <c r="D2901" t="s">
        <v>99</v>
      </c>
      <c r="E2901" t="s">
        <v>11563</v>
      </c>
      <c r="F2901" t="s">
        <v>11564</v>
      </c>
      <c r="G2901" t="s">
        <v>11565</v>
      </c>
      <c r="H2901">
        <v>1</v>
      </c>
      <c r="I2901" t="s">
        <v>200</v>
      </c>
      <c r="K2901">
        <v>1</v>
      </c>
      <c r="L2901">
        <v>0</v>
      </c>
      <c r="M2901">
        <v>1</v>
      </c>
      <c r="N2901" t="s">
        <v>74</v>
      </c>
      <c r="O2901" t="s">
        <v>200</v>
      </c>
      <c r="P2901" t="s">
        <v>11566</v>
      </c>
    </row>
    <row r="2902" spans="1:17" hidden="1" x14ac:dyDescent="0.35">
      <c r="A2902" t="s">
        <v>50</v>
      </c>
      <c r="B2902" t="s">
        <v>11567</v>
      </c>
      <c r="C2902" t="s">
        <v>212</v>
      </c>
      <c r="D2902" t="s">
        <v>99</v>
      </c>
      <c r="E2902" t="s">
        <v>280</v>
      </c>
      <c r="F2902" t="s">
        <v>11568</v>
      </c>
      <c r="G2902" t="s">
        <v>11569</v>
      </c>
      <c r="H2902">
        <v>2</v>
      </c>
      <c r="I2902" t="s">
        <v>200</v>
      </c>
      <c r="K2902">
        <v>1</v>
      </c>
      <c r="L2902">
        <v>0</v>
      </c>
      <c r="M2902">
        <v>1</v>
      </c>
      <c r="N2902" t="s">
        <v>74</v>
      </c>
      <c r="O2902" t="s">
        <v>200</v>
      </c>
      <c r="P2902" t="s">
        <v>6221</v>
      </c>
    </row>
    <row r="2903" spans="1:17" hidden="1" x14ac:dyDescent="0.35">
      <c r="A2903" t="s">
        <v>50</v>
      </c>
      <c r="B2903" t="s">
        <v>11570</v>
      </c>
      <c r="C2903" t="s">
        <v>212</v>
      </c>
      <c r="D2903" t="s">
        <v>99</v>
      </c>
      <c r="E2903" t="s">
        <v>272</v>
      </c>
      <c r="F2903" t="s">
        <v>273</v>
      </c>
      <c r="G2903" t="s">
        <v>11571</v>
      </c>
      <c r="H2903">
        <v>1</v>
      </c>
      <c r="I2903" t="s">
        <v>200</v>
      </c>
      <c r="K2903">
        <v>1</v>
      </c>
      <c r="L2903">
        <v>0</v>
      </c>
      <c r="M2903">
        <v>1</v>
      </c>
      <c r="N2903" t="s">
        <v>74</v>
      </c>
      <c r="O2903" t="s">
        <v>200</v>
      </c>
      <c r="P2903" t="s">
        <v>11572</v>
      </c>
    </row>
    <row r="2904" spans="1:17" x14ac:dyDescent="0.35">
      <c r="A2904" t="s">
        <v>50</v>
      </c>
      <c r="B2904" t="s">
        <v>11573</v>
      </c>
      <c r="C2904" t="s">
        <v>212</v>
      </c>
      <c r="D2904" t="s">
        <v>99</v>
      </c>
      <c r="E2904" t="s">
        <v>280</v>
      </c>
      <c r="F2904" t="s">
        <v>273</v>
      </c>
      <c r="G2904" t="s">
        <v>6599</v>
      </c>
      <c r="H2904">
        <v>14</v>
      </c>
      <c r="I2904" t="s">
        <v>51</v>
      </c>
      <c r="K2904">
        <v>1</v>
      </c>
      <c r="L2904">
        <v>1</v>
      </c>
      <c r="M2904">
        <v>0</v>
      </c>
      <c r="N2904" t="s">
        <v>73</v>
      </c>
      <c r="O2904" t="s">
        <v>200</v>
      </c>
      <c r="P2904" t="s">
        <v>6598</v>
      </c>
      <c r="Q2904" t="s">
        <v>6598</v>
      </c>
    </row>
    <row r="2905" spans="1:17" hidden="1" x14ac:dyDescent="0.35">
      <c r="A2905" t="s">
        <v>50</v>
      </c>
      <c r="B2905" t="s">
        <v>11574</v>
      </c>
      <c r="C2905" t="s">
        <v>212</v>
      </c>
      <c r="D2905" t="s">
        <v>144</v>
      </c>
      <c r="E2905" t="s">
        <v>11575</v>
      </c>
      <c r="G2905" t="s">
        <v>11576</v>
      </c>
      <c r="H2905">
        <v>3</v>
      </c>
      <c r="I2905" t="s">
        <v>200</v>
      </c>
      <c r="K2905">
        <v>1</v>
      </c>
      <c r="L2905">
        <v>0</v>
      </c>
      <c r="M2905">
        <v>1</v>
      </c>
      <c r="N2905" t="s">
        <v>74</v>
      </c>
      <c r="O2905" t="s">
        <v>200</v>
      </c>
      <c r="P2905" t="s">
        <v>11577</v>
      </c>
    </row>
    <row r="2906" spans="1:17" hidden="1" x14ac:dyDescent="0.35">
      <c r="A2906" t="s">
        <v>50</v>
      </c>
      <c r="B2906" t="s">
        <v>11578</v>
      </c>
      <c r="C2906" t="s">
        <v>212</v>
      </c>
      <c r="D2906" t="s">
        <v>116</v>
      </c>
      <c r="E2906" t="s">
        <v>11579</v>
      </c>
      <c r="G2906" t="s">
        <v>11580</v>
      </c>
      <c r="H2906">
        <v>1</v>
      </c>
      <c r="I2906" t="s">
        <v>200</v>
      </c>
      <c r="K2906">
        <v>1</v>
      </c>
      <c r="L2906">
        <v>0</v>
      </c>
      <c r="M2906">
        <v>1</v>
      </c>
      <c r="N2906" t="s">
        <v>74</v>
      </c>
      <c r="O2906" t="s">
        <v>200</v>
      </c>
      <c r="P2906" t="s">
        <v>11272</v>
      </c>
    </row>
    <row r="2907" spans="1:17" hidden="1" x14ac:dyDescent="0.35">
      <c r="A2907" t="s">
        <v>50</v>
      </c>
      <c r="B2907" t="s">
        <v>610</v>
      </c>
      <c r="C2907" t="s">
        <v>212</v>
      </c>
      <c r="D2907" t="s">
        <v>99</v>
      </c>
      <c r="E2907" t="s">
        <v>706</v>
      </c>
      <c r="F2907" t="s">
        <v>707</v>
      </c>
      <c r="G2907" t="s">
        <v>11581</v>
      </c>
      <c r="H2907">
        <v>3</v>
      </c>
      <c r="I2907" t="s">
        <v>51</v>
      </c>
      <c r="K2907">
        <v>1</v>
      </c>
      <c r="L2907">
        <v>0</v>
      </c>
      <c r="M2907">
        <v>1</v>
      </c>
      <c r="N2907" t="s">
        <v>74</v>
      </c>
      <c r="O2907" t="s">
        <v>200</v>
      </c>
      <c r="P2907" t="s">
        <v>11582</v>
      </c>
    </row>
    <row r="2908" spans="1:17" hidden="1" x14ac:dyDescent="0.35">
      <c r="A2908" t="s">
        <v>50</v>
      </c>
      <c r="B2908" t="s">
        <v>11583</v>
      </c>
      <c r="C2908" t="s">
        <v>212</v>
      </c>
      <c r="D2908" t="s">
        <v>108</v>
      </c>
      <c r="E2908" t="s">
        <v>11584</v>
      </c>
      <c r="G2908" t="s">
        <v>610</v>
      </c>
      <c r="H2908">
        <v>1</v>
      </c>
      <c r="I2908" t="s">
        <v>200</v>
      </c>
      <c r="K2908">
        <v>1</v>
      </c>
      <c r="L2908">
        <v>0</v>
      </c>
      <c r="M2908">
        <v>1</v>
      </c>
      <c r="N2908" t="s">
        <v>74</v>
      </c>
      <c r="O2908" t="s">
        <v>200</v>
      </c>
      <c r="P2908" t="s">
        <v>11585</v>
      </c>
    </row>
    <row r="2909" spans="1:17" hidden="1" x14ac:dyDescent="0.35">
      <c r="A2909" t="s">
        <v>50</v>
      </c>
      <c r="B2909" t="s">
        <v>11586</v>
      </c>
      <c r="C2909" t="s">
        <v>212</v>
      </c>
      <c r="D2909" t="s">
        <v>108</v>
      </c>
      <c r="E2909" t="s">
        <v>11587</v>
      </c>
      <c r="G2909" t="s">
        <v>11588</v>
      </c>
      <c r="H2909">
        <v>4</v>
      </c>
      <c r="I2909" t="s">
        <v>200</v>
      </c>
      <c r="K2909">
        <v>1</v>
      </c>
      <c r="L2909">
        <v>0</v>
      </c>
      <c r="M2909">
        <v>1</v>
      </c>
      <c r="N2909" t="s">
        <v>74</v>
      </c>
      <c r="O2909" t="s">
        <v>200</v>
      </c>
      <c r="P2909" t="s">
        <v>11589</v>
      </c>
    </row>
    <row r="2910" spans="1:17" hidden="1" x14ac:dyDescent="0.35">
      <c r="A2910" t="s">
        <v>50</v>
      </c>
      <c r="B2910" t="s">
        <v>11590</v>
      </c>
      <c r="C2910" t="s">
        <v>212</v>
      </c>
      <c r="D2910" t="s">
        <v>116</v>
      </c>
      <c r="E2910" t="s">
        <v>3237</v>
      </c>
      <c r="G2910" t="s">
        <v>11591</v>
      </c>
      <c r="H2910">
        <v>4</v>
      </c>
      <c r="I2910" t="s">
        <v>200</v>
      </c>
      <c r="K2910">
        <v>1</v>
      </c>
      <c r="L2910">
        <v>0</v>
      </c>
      <c r="M2910">
        <v>1</v>
      </c>
      <c r="N2910" t="s">
        <v>74</v>
      </c>
      <c r="O2910" t="s">
        <v>200</v>
      </c>
      <c r="P2910" t="s">
        <v>11589</v>
      </c>
    </row>
    <row r="2911" spans="1:17" hidden="1" x14ac:dyDescent="0.35">
      <c r="A2911" t="s">
        <v>50</v>
      </c>
      <c r="B2911" t="s">
        <v>11592</v>
      </c>
      <c r="C2911" t="s">
        <v>212</v>
      </c>
      <c r="D2911" t="s">
        <v>108</v>
      </c>
      <c r="E2911" t="s">
        <v>11593</v>
      </c>
      <c r="G2911" t="s">
        <v>239</v>
      </c>
      <c r="H2911">
        <v>2</v>
      </c>
      <c r="I2911" t="s">
        <v>200</v>
      </c>
      <c r="K2911">
        <v>1</v>
      </c>
      <c r="L2911">
        <v>0</v>
      </c>
      <c r="M2911">
        <v>1</v>
      </c>
      <c r="N2911" t="s">
        <v>74</v>
      </c>
      <c r="O2911" t="s">
        <v>200</v>
      </c>
      <c r="P2911" t="s">
        <v>11594</v>
      </c>
    </row>
    <row r="2912" spans="1:17" hidden="1" x14ac:dyDescent="0.35">
      <c r="A2912" t="s">
        <v>50</v>
      </c>
      <c r="B2912" t="s">
        <v>11595</v>
      </c>
      <c r="C2912" t="s">
        <v>212</v>
      </c>
      <c r="D2912" t="s">
        <v>109</v>
      </c>
      <c r="H2912">
        <v>0</v>
      </c>
      <c r="I2912" t="s">
        <v>200</v>
      </c>
      <c r="K2912">
        <v>1</v>
      </c>
      <c r="L2912">
        <v>0</v>
      </c>
      <c r="M2912">
        <v>1</v>
      </c>
      <c r="N2912" t="s">
        <v>74</v>
      </c>
      <c r="O2912" t="s">
        <v>200</v>
      </c>
      <c r="P2912" t="s">
        <v>11596</v>
      </c>
    </row>
    <row r="2913" spans="1:16" hidden="1" x14ac:dyDescent="0.35">
      <c r="A2913" t="s">
        <v>50</v>
      </c>
      <c r="B2913" t="s">
        <v>11597</v>
      </c>
      <c r="C2913" t="s">
        <v>212</v>
      </c>
      <c r="D2913" t="s">
        <v>109</v>
      </c>
      <c r="H2913">
        <v>0</v>
      </c>
      <c r="I2913" t="s">
        <v>200</v>
      </c>
      <c r="K2913">
        <v>1</v>
      </c>
      <c r="L2913">
        <v>0</v>
      </c>
      <c r="M2913">
        <v>1</v>
      </c>
      <c r="N2913" t="s">
        <v>74</v>
      </c>
      <c r="O2913" t="s">
        <v>200</v>
      </c>
      <c r="P2913" t="s">
        <v>11598</v>
      </c>
    </row>
    <row r="2914" spans="1:16" hidden="1" x14ac:dyDescent="0.35">
      <c r="A2914" t="s">
        <v>50</v>
      </c>
      <c r="B2914" t="s">
        <v>11599</v>
      </c>
      <c r="C2914" t="s">
        <v>212</v>
      </c>
      <c r="D2914" t="s">
        <v>108</v>
      </c>
      <c r="E2914" t="s">
        <v>11600</v>
      </c>
      <c r="G2914" t="s">
        <v>509</v>
      </c>
      <c r="H2914">
        <v>2</v>
      </c>
      <c r="I2914" t="s">
        <v>200</v>
      </c>
      <c r="K2914">
        <v>1</v>
      </c>
      <c r="L2914">
        <v>0</v>
      </c>
      <c r="M2914">
        <v>1</v>
      </c>
      <c r="N2914" t="s">
        <v>74</v>
      </c>
      <c r="O2914" t="s">
        <v>200</v>
      </c>
      <c r="P2914" t="s">
        <v>11181</v>
      </c>
    </row>
    <row r="2915" spans="1:16" hidden="1" x14ac:dyDescent="0.35">
      <c r="A2915" t="s">
        <v>50</v>
      </c>
      <c r="B2915" t="s">
        <v>11601</v>
      </c>
      <c r="C2915" t="s">
        <v>212</v>
      </c>
      <c r="D2915" t="s">
        <v>108</v>
      </c>
      <c r="E2915" t="s">
        <v>11602</v>
      </c>
      <c r="G2915" t="s">
        <v>610</v>
      </c>
      <c r="H2915">
        <v>1</v>
      </c>
      <c r="I2915" t="s">
        <v>200</v>
      </c>
      <c r="K2915">
        <v>1</v>
      </c>
      <c r="L2915">
        <v>0</v>
      </c>
      <c r="M2915">
        <v>1</v>
      </c>
      <c r="N2915" t="s">
        <v>74</v>
      </c>
      <c r="O2915" t="s">
        <v>200</v>
      </c>
      <c r="P2915" t="s">
        <v>11603</v>
      </c>
    </row>
    <row r="2916" spans="1:16" hidden="1" x14ac:dyDescent="0.35">
      <c r="A2916" t="s">
        <v>50</v>
      </c>
      <c r="B2916" t="s">
        <v>11604</v>
      </c>
      <c r="C2916" t="s">
        <v>212</v>
      </c>
      <c r="D2916" t="s">
        <v>1662</v>
      </c>
      <c r="E2916" t="s">
        <v>11605</v>
      </c>
      <c r="F2916" t="s">
        <v>11606</v>
      </c>
      <c r="G2916" t="s">
        <v>11607</v>
      </c>
      <c r="H2916">
        <v>6</v>
      </c>
      <c r="I2916" t="s">
        <v>200</v>
      </c>
      <c r="K2916">
        <v>1</v>
      </c>
      <c r="L2916">
        <v>0</v>
      </c>
      <c r="M2916">
        <v>1</v>
      </c>
      <c r="N2916" t="s">
        <v>74</v>
      </c>
      <c r="O2916" t="s">
        <v>200</v>
      </c>
      <c r="P2916" t="s">
        <v>11608</v>
      </c>
    </row>
    <row r="2917" spans="1:16" hidden="1" x14ac:dyDescent="0.35">
      <c r="A2917" t="s">
        <v>50</v>
      </c>
      <c r="B2917" t="s">
        <v>11609</v>
      </c>
      <c r="C2917" t="s">
        <v>212</v>
      </c>
      <c r="D2917" t="s">
        <v>108</v>
      </c>
      <c r="E2917" t="s">
        <v>11610</v>
      </c>
      <c r="G2917" t="s">
        <v>11611</v>
      </c>
      <c r="H2917">
        <v>2</v>
      </c>
      <c r="I2917" t="s">
        <v>200</v>
      </c>
      <c r="K2917">
        <v>1</v>
      </c>
      <c r="L2917">
        <v>0</v>
      </c>
      <c r="M2917">
        <v>1</v>
      </c>
      <c r="N2917" t="s">
        <v>74</v>
      </c>
      <c r="O2917" t="s">
        <v>200</v>
      </c>
      <c r="P2917" t="s">
        <v>11181</v>
      </c>
    </row>
    <row r="2918" spans="1:16" hidden="1" x14ac:dyDescent="0.35">
      <c r="A2918" t="s">
        <v>50</v>
      </c>
      <c r="B2918" t="s">
        <v>11612</v>
      </c>
      <c r="C2918" t="s">
        <v>212</v>
      </c>
      <c r="D2918" t="s">
        <v>99</v>
      </c>
      <c r="E2918" t="s">
        <v>280</v>
      </c>
      <c r="F2918" t="s">
        <v>273</v>
      </c>
      <c r="G2918" t="s">
        <v>11613</v>
      </c>
      <c r="H2918">
        <v>2</v>
      </c>
      <c r="I2918" t="s">
        <v>200</v>
      </c>
      <c r="K2918">
        <v>1</v>
      </c>
      <c r="L2918">
        <v>0</v>
      </c>
      <c r="M2918">
        <v>1</v>
      </c>
      <c r="N2918" t="s">
        <v>74</v>
      </c>
      <c r="O2918" t="s">
        <v>200</v>
      </c>
      <c r="P2918" t="s">
        <v>6221</v>
      </c>
    </row>
    <row r="2919" spans="1:16" hidden="1" x14ac:dyDescent="0.35">
      <c r="A2919" t="s">
        <v>50</v>
      </c>
      <c r="B2919" t="s">
        <v>11614</v>
      </c>
      <c r="C2919" t="s">
        <v>212</v>
      </c>
      <c r="D2919" t="s">
        <v>99</v>
      </c>
      <c r="E2919" t="s">
        <v>280</v>
      </c>
      <c r="F2919" t="s">
        <v>273</v>
      </c>
      <c r="G2919" t="s">
        <v>11613</v>
      </c>
      <c r="H2919">
        <v>2</v>
      </c>
      <c r="I2919" t="s">
        <v>200</v>
      </c>
      <c r="K2919">
        <v>1</v>
      </c>
      <c r="L2919">
        <v>0</v>
      </c>
      <c r="M2919">
        <v>1</v>
      </c>
      <c r="N2919" t="s">
        <v>74</v>
      </c>
      <c r="O2919" t="s">
        <v>200</v>
      </c>
      <c r="P2919" t="s">
        <v>6221</v>
      </c>
    </row>
    <row r="2920" spans="1:16" hidden="1" x14ac:dyDescent="0.35">
      <c r="A2920" t="s">
        <v>50</v>
      </c>
      <c r="B2920" t="s">
        <v>11615</v>
      </c>
      <c r="C2920" t="s">
        <v>212</v>
      </c>
      <c r="D2920" t="s">
        <v>99</v>
      </c>
      <c r="E2920" t="s">
        <v>280</v>
      </c>
      <c r="F2920" t="s">
        <v>273</v>
      </c>
      <c r="G2920" t="s">
        <v>11616</v>
      </c>
      <c r="H2920">
        <v>2</v>
      </c>
      <c r="I2920" t="s">
        <v>200</v>
      </c>
      <c r="K2920">
        <v>1</v>
      </c>
      <c r="L2920">
        <v>0</v>
      </c>
      <c r="M2920">
        <v>1</v>
      </c>
      <c r="N2920" t="s">
        <v>74</v>
      </c>
      <c r="O2920" t="s">
        <v>200</v>
      </c>
      <c r="P2920" t="s">
        <v>11617</v>
      </c>
    </row>
    <row r="2921" spans="1:16" hidden="1" x14ac:dyDescent="0.35">
      <c r="A2921" t="s">
        <v>50</v>
      </c>
      <c r="B2921" t="s">
        <v>11618</v>
      </c>
      <c r="C2921" t="s">
        <v>212</v>
      </c>
      <c r="D2921" t="s">
        <v>108</v>
      </c>
      <c r="E2921" t="s">
        <v>11619</v>
      </c>
      <c r="G2921" t="s">
        <v>11620</v>
      </c>
      <c r="H2921">
        <v>2</v>
      </c>
      <c r="I2921" t="s">
        <v>200</v>
      </c>
      <c r="K2921">
        <v>1</v>
      </c>
      <c r="L2921">
        <v>0</v>
      </c>
      <c r="M2921">
        <v>1</v>
      </c>
      <c r="N2921" t="s">
        <v>74</v>
      </c>
      <c r="O2921" t="s">
        <v>200</v>
      </c>
      <c r="P2921" t="s">
        <v>11181</v>
      </c>
    </row>
    <row r="2922" spans="1:16" hidden="1" x14ac:dyDescent="0.35">
      <c r="A2922" t="s">
        <v>50</v>
      </c>
      <c r="B2922" t="s">
        <v>11621</v>
      </c>
      <c r="C2922" t="s">
        <v>212</v>
      </c>
      <c r="D2922" t="s">
        <v>99</v>
      </c>
      <c r="E2922" t="s">
        <v>3316</v>
      </c>
      <c r="F2922" t="s">
        <v>11287</v>
      </c>
      <c r="G2922" t="s">
        <v>11622</v>
      </c>
      <c r="H2922">
        <v>1</v>
      </c>
      <c r="I2922" t="s">
        <v>200</v>
      </c>
      <c r="K2922">
        <v>1</v>
      </c>
      <c r="L2922">
        <v>0</v>
      </c>
      <c r="M2922">
        <v>1</v>
      </c>
      <c r="N2922" t="s">
        <v>74</v>
      </c>
      <c r="O2922" t="s">
        <v>200</v>
      </c>
      <c r="P2922" t="s">
        <v>11289</v>
      </c>
    </row>
    <row r="2923" spans="1:16" hidden="1" x14ac:dyDescent="0.35">
      <c r="A2923" t="s">
        <v>50</v>
      </c>
      <c r="B2923" t="s">
        <v>11623</v>
      </c>
      <c r="C2923" t="s">
        <v>212</v>
      </c>
      <c r="D2923" t="s">
        <v>99</v>
      </c>
      <c r="E2923" t="s">
        <v>11286</v>
      </c>
      <c r="F2923" t="s">
        <v>11287</v>
      </c>
      <c r="G2923" t="s">
        <v>11624</v>
      </c>
      <c r="H2923">
        <v>1</v>
      </c>
      <c r="I2923" t="s">
        <v>200</v>
      </c>
      <c r="K2923">
        <v>1</v>
      </c>
      <c r="L2923">
        <v>0</v>
      </c>
      <c r="M2923">
        <v>1</v>
      </c>
      <c r="N2923" t="s">
        <v>74</v>
      </c>
      <c r="O2923" t="s">
        <v>200</v>
      </c>
      <c r="P2923" t="s">
        <v>11289</v>
      </c>
    </row>
    <row r="2924" spans="1:16" hidden="1" x14ac:dyDescent="0.35">
      <c r="A2924" t="s">
        <v>50</v>
      </c>
      <c r="B2924" t="s">
        <v>11625</v>
      </c>
      <c r="C2924" t="s">
        <v>212</v>
      </c>
      <c r="D2924" t="s">
        <v>99</v>
      </c>
      <c r="E2924" t="s">
        <v>11286</v>
      </c>
      <c r="F2924" t="s">
        <v>11287</v>
      </c>
      <c r="G2924" t="s">
        <v>11626</v>
      </c>
      <c r="H2924">
        <v>1</v>
      </c>
      <c r="I2924" t="s">
        <v>200</v>
      </c>
      <c r="K2924">
        <v>1</v>
      </c>
      <c r="L2924">
        <v>0</v>
      </c>
      <c r="M2924">
        <v>1</v>
      </c>
      <c r="N2924" t="s">
        <v>74</v>
      </c>
      <c r="O2924" t="s">
        <v>200</v>
      </c>
      <c r="P2924" t="s">
        <v>11289</v>
      </c>
    </row>
    <row r="2925" spans="1:16" hidden="1" x14ac:dyDescent="0.35">
      <c r="A2925" t="s">
        <v>50</v>
      </c>
      <c r="B2925" t="s">
        <v>11627</v>
      </c>
      <c r="C2925" t="s">
        <v>212</v>
      </c>
      <c r="D2925" t="s">
        <v>99</v>
      </c>
      <c r="E2925" t="s">
        <v>11286</v>
      </c>
      <c r="F2925" t="s">
        <v>11287</v>
      </c>
      <c r="G2925" t="s">
        <v>11628</v>
      </c>
      <c r="H2925">
        <v>1</v>
      </c>
      <c r="I2925" t="s">
        <v>200</v>
      </c>
      <c r="K2925">
        <v>1</v>
      </c>
      <c r="L2925">
        <v>0</v>
      </c>
      <c r="M2925">
        <v>1</v>
      </c>
      <c r="N2925" t="s">
        <v>74</v>
      </c>
      <c r="O2925" t="s">
        <v>200</v>
      </c>
      <c r="P2925" t="s">
        <v>11289</v>
      </c>
    </row>
    <row r="2926" spans="1:16" hidden="1" x14ac:dyDescent="0.35">
      <c r="A2926" t="s">
        <v>50</v>
      </c>
      <c r="B2926" t="s">
        <v>11629</v>
      </c>
      <c r="C2926" t="s">
        <v>212</v>
      </c>
      <c r="D2926" t="s">
        <v>99</v>
      </c>
      <c r="E2926" t="s">
        <v>11286</v>
      </c>
      <c r="F2926" t="s">
        <v>11287</v>
      </c>
      <c r="G2926" t="s">
        <v>11630</v>
      </c>
      <c r="H2926">
        <v>1</v>
      </c>
      <c r="I2926" t="s">
        <v>200</v>
      </c>
      <c r="K2926">
        <v>1</v>
      </c>
      <c r="L2926">
        <v>0</v>
      </c>
      <c r="M2926">
        <v>1</v>
      </c>
      <c r="N2926" t="s">
        <v>74</v>
      </c>
      <c r="O2926" t="s">
        <v>200</v>
      </c>
      <c r="P2926" t="s">
        <v>11289</v>
      </c>
    </row>
    <row r="2927" spans="1:16" hidden="1" x14ac:dyDescent="0.35">
      <c r="A2927" t="s">
        <v>50</v>
      </c>
      <c r="B2927" t="s">
        <v>11631</v>
      </c>
      <c r="C2927" t="s">
        <v>212</v>
      </c>
      <c r="D2927" t="s">
        <v>99</v>
      </c>
      <c r="E2927" t="s">
        <v>3316</v>
      </c>
      <c r="F2927" t="s">
        <v>11287</v>
      </c>
      <c r="G2927" t="s">
        <v>11632</v>
      </c>
      <c r="H2927">
        <v>1</v>
      </c>
      <c r="I2927" t="s">
        <v>200</v>
      </c>
      <c r="K2927">
        <v>1</v>
      </c>
      <c r="L2927">
        <v>0</v>
      </c>
      <c r="M2927">
        <v>1</v>
      </c>
      <c r="N2927" t="s">
        <v>74</v>
      </c>
      <c r="O2927" t="s">
        <v>200</v>
      </c>
      <c r="P2927" t="s">
        <v>11289</v>
      </c>
    </row>
    <row r="2928" spans="1:16" hidden="1" x14ac:dyDescent="0.35">
      <c r="A2928" t="s">
        <v>50</v>
      </c>
      <c r="B2928" t="s">
        <v>11633</v>
      </c>
      <c r="C2928" t="s">
        <v>212</v>
      </c>
      <c r="D2928" t="s">
        <v>99</v>
      </c>
      <c r="E2928" t="s">
        <v>3316</v>
      </c>
      <c r="F2928" t="s">
        <v>11287</v>
      </c>
      <c r="G2928" t="s">
        <v>11634</v>
      </c>
      <c r="H2928">
        <v>1</v>
      </c>
      <c r="I2928" t="s">
        <v>200</v>
      </c>
      <c r="K2928">
        <v>1</v>
      </c>
      <c r="L2928">
        <v>0</v>
      </c>
      <c r="M2928">
        <v>1</v>
      </c>
      <c r="N2928" t="s">
        <v>74</v>
      </c>
      <c r="O2928" t="s">
        <v>200</v>
      </c>
      <c r="P2928" t="s">
        <v>11289</v>
      </c>
    </row>
    <row r="2929" spans="1:17" hidden="1" x14ac:dyDescent="0.35">
      <c r="A2929" t="s">
        <v>50</v>
      </c>
      <c r="B2929" t="s">
        <v>11635</v>
      </c>
      <c r="C2929" t="s">
        <v>212</v>
      </c>
      <c r="D2929" t="s">
        <v>99</v>
      </c>
      <c r="E2929" t="s">
        <v>11286</v>
      </c>
      <c r="F2929" t="s">
        <v>11287</v>
      </c>
      <c r="G2929" t="s">
        <v>11636</v>
      </c>
      <c r="H2929">
        <v>1</v>
      </c>
      <c r="I2929" t="s">
        <v>200</v>
      </c>
      <c r="K2929">
        <v>1</v>
      </c>
      <c r="L2929">
        <v>0</v>
      </c>
      <c r="M2929">
        <v>1</v>
      </c>
      <c r="N2929" t="s">
        <v>74</v>
      </c>
      <c r="O2929" t="s">
        <v>200</v>
      </c>
      <c r="P2929" t="s">
        <v>11289</v>
      </c>
    </row>
    <row r="2930" spans="1:17" hidden="1" x14ac:dyDescent="0.35">
      <c r="A2930" t="s">
        <v>50</v>
      </c>
      <c r="B2930" t="s">
        <v>11637</v>
      </c>
      <c r="C2930" t="s">
        <v>212</v>
      </c>
      <c r="D2930" t="s">
        <v>99</v>
      </c>
      <c r="E2930" t="s">
        <v>3316</v>
      </c>
      <c r="F2930" t="s">
        <v>11287</v>
      </c>
      <c r="G2930" t="s">
        <v>11638</v>
      </c>
      <c r="H2930">
        <v>1</v>
      </c>
      <c r="I2930" t="s">
        <v>200</v>
      </c>
      <c r="K2930">
        <v>1</v>
      </c>
      <c r="L2930">
        <v>0</v>
      </c>
      <c r="M2930">
        <v>1</v>
      </c>
      <c r="N2930" t="s">
        <v>74</v>
      </c>
      <c r="O2930" t="s">
        <v>200</v>
      </c>
      <c r="P2930" t="s">
        <v>11289</v>
      </c>
    </row>
    <row r="2931" spans="1:17" hidden="1" x14ac:dyDescent="0.35">
      <c r="A2931" t="s">
        <v>50</v>
      </c>
      <c r="B2931" t="s">
        <v>11639</v>
      </c>
      <c r="C2931" t="s">
        <v>212</v>
      </c>
      <c r="D2931" t="s">
        <v>99</v>
      </c>
      <c r="E2931" t="s">
        <v>3316</v>
      </c>
      <c r="F2931" t="s">
        <v>11287</v>
      </c>
      <c r="G2931" t="s">
        <v>11638</v>
      </c>
      <c r="H2931">
        <v>1</v>
      </c>
      <c r="I2931" t="s">
        <v>200</v>
      </c>
      <c r="K2931">
        <v>1</v>
      </c>
      <c r="L2931">
        <v>0</v>
      </c>
      <c r="M2931">
        <v>1</v>
      </c>
      <c r="N2931" t="s">
        <v>74</v>
      </c>
      <c r="O2931" t="s">
        <v>200</v>
      </c>
      <c r="P2931" t="s">
        <v>11289</v>
      </c>
    </row>
    <row r="2932" spans="1:17" hidden="1" x14ac:dyDescent="0.35">
      <c r="A2932" t="s">
        <v>50</v>
      </c>
      <c r="B2932" t="s">
        <v>11640</v>
      </c>
      <c r="C2932" t="s">
        <v>212</v>
      </c>
      <c r="D2932" t="s">
        <v>99</v>
      </c>
      <c r="E2932" t="s">
        <v>3316</v>
      </c>
      <c r="F2932" t="s">
        <v>11287</v>
      </c>
      <c r="G2932" t="s">
        <v>11638</v>
      </c>
      <c r="H2932">
        <v>1</v>
      </c>
      <c r="I2932" t="s">
        <v>200</v>
      </c>
      <c r="K2932">
        <v>1</v>
      </c>
      <c r="L2932">
        <v>0</v>
      </c>
      <c r="M2932">
        <v>1</v>
      </c>
      <c r="N2932" t="s">
        <v>74</v>
      </c>
      <c r="O2932" t="s">
        <v>200</v>
      </c>
      <c r="P2932" t="s">
        <v>11289</v>
      </c>
    </row>
    <row r="2933" spans="1:17" hidden="1" x14ac:dyDescent="0.35">
      <c r="A2933" t="s">
        <v>50</v>
      </c>
      <c r="B2933" t="s">
        <v>11641</v>
      </c>
      <c r="C2933" t="s">
        <v>212</v>
      </c>
      <c r="D2933" t="s">
        <v>108</v>
      </c>
      <c r="E2933" t="s">
        <v>11642</v>
      </c>
      <c r="G2933" t="s">
        <v>11643</v>
      </c>
      <c r="H2933">
        <v>2</v>
      </c>
      <c r="I2933" t="s">
        <v>200</v>
      </c>
      <c r="K2933">
        <v>1</v>
      </c>
      <c r="L2933">
        <v>0</v>
      </c>
      <c r="M2933">
        <v>1</v>
      </c>
      <c r="N2933" t="s">
        <v>74</v>
      </c>
      <c r="O2933" t="s">
        <v>200</v>
      </c>
      <c r="P2933" t="s">
        <v>11644</v>
      </c>
    </row>
    <row r="2934" spans="1:17" hidden="1" x14ac:dyDescent="0.35">
      <c r="A2934" t="s">
        <v>50</v>
      </c>
      <c r="B2934" t="s">
        <v>11645</v>
      </c>
      <c r="C2934" t="s">
        <v>212</v>
      </c>
      <c r="D2934" t="s">
        <v>99</v>
      </c>
      <c r="E2934" t="s">
        <v>1024</v>
      </c>
      <c r="F2934" t="s">
        <v>1025</v>
      </c>
      <c r="G2934" t="s">
        <v>11646</v>
      </c>
      <c r="H2934">
        <v>4</v>
      </c>
      <c r="I2934" t="s">
        <v>51</v>
      </c>
      <c r="K2934">
        <v>1</v>
      </c>
      <c r="L2934">
        <v>0</v>
      </c>
      <c r="M2934">
        <v>1</v>
      </c>
      <c r="N2934" t="s">
        <v>74</v>
      </c>
      <c r="O2934" t="s">
        <v>200</v>
      </c>
      <c r="P2934" t="s">
        <v>11647</v>
      </c>
    </row>
    <row r="2935" spans="1:17" hidden="1" x14ac:dyDescent="0.35">
      <c r="A2935" t="s">
        <v>50</v>
      </c>
      <c r="B2935" t="s">
        <v>11648</v>
      </c>
      <c r="C2935" t="s">
        <v>212</v>
      </c>
      <c r="D2935" t="s">
        <v>99</v>
      </c>
      <c r="E2935" t="s">
        <v>280</v>
      </c>
      <c r="F2935" t="s">
        <v>273</v>
      </c>
      <c r="G2935" t="s">
        <v>11649</v>
      </c>
      <c r="H2935">
        <v>1</v>
      </c>
      <c r="I2935" t="s">
        <v>200</v>
      </c>
      <c r="K2935">
        <v>1</v>
      </c>
      <c r="L2935">
        <v>0</v>
      </c>
      <c r="M2935">
        <v>1</v>
      </c>
      <c r="N2935" t="s">
        <v>74</v>
      </c>
      <c r="O2935" t="s">
        <v>200</v>
      </c>
      <c r="P2935" t="s">
        <v>11650</v>
      </c>
    </row>
    <row r="2936" spans="1:17" hidden="1" x14ac:dyDescent="0.35">
      <c r="A2936" t="s">
        <v>50</v>
      </c>
      <c r="B2936" t="s">
        <v>11651</v>
      </c>
      <c r="C2936" t="s">
        <v>212</v>
      </c>
      <c r="D2936" t="s">
        <v>99</v>
      </c>
      <c r="E2936" t="s">
        <v>1882</v>
      </c>
      <c r="F2936" t="s">
        <v>11303</v>
      </c>
      <c r="G2936" t="s">
        <v>11652</v>
      </c>
      <c r="H2936">
        <v>2</v>
      </c>
      <c r="I2936" t="s">
        <v>200</v>
      </c>
      <c r="K2936">
        <v>1</v>
      </c>
      <c r="L2936">
        <v>0</v>
      </c>
      <c r="M2936">
        <v>1</v>
      </c>
      <c r="N2936" t="s">
        <v>74</v>
      </c>
      <c r="O2936" t="s">
        <v>200</v>
      </c>
      <c r="P2936" t="s">
        <v>11411</v>
      </c>
    </row>
    <row r="2937" spans="1:17" x14ac:dyDescent="0.35">
      <c r="A2937" t="s">
        <v>50</v>
      </c>
      <c r="B2937" t="s">
        <v>11653</v>
      </c>
      <c r="C2937" t="s">
        <v>212</v>
      </c>
      <c r="D2937" t="s">
        <v>99</v>
      </c>
      <c r="E2937" t="s">
        <v>280</v>
      </c>
      <c r="F2937" t="s">
        <v>375</v>
      </c>
      <c r="G2937" t="s">
        <v>11654</v>
      </c>
      <c r="H2937">
        <v>2</v>
      </c>
      <c r="I2937" t="s">
        <v>200</v>
      </c>
      <c r="K2937">
        <v>1</v>
      </c>
      <c r="L2937">
        <v>1</v>
      </c>
      <c r="M2937">
        <v>0</v>
      </c>
      <c r="N2937" t="s">
        <v>73</v>
      </c>
      <c r="O2937" t="s">
        <v>200</v>
      </c>
      <c r="P2937" t="s">
        <v>11655</v>
      </c>
      <c r="Q2937" t="s">
        <v>11655</v>
      </c>
    </row>
    <row r="2938" spans="1:17" x14ac:dyDescent="0.35">
      <c r="A2938" t="s">
        <v>50</v>
      </c>
      <c r="B2938" t="s">
        <v>11656</v>
      </c>
      <c r="C2938" t="s">
        <v>212</v>
      </c>
      <c r="D2938" t="s">
        <v>99</v>
      </c>
      <c r="E2938" t="s">
        <v>280</v>
      </c>
      <c r="F2938" t="s">
        <v>375</v>
      </c>
      <c r="G2938" t="s">
        <v>11657</v>
      </c>
      <c r="H2938">
        <v>2</v>
      </c>
      <c r="I2938" t="s">
        <v>200</v>
      </c>
      <c r="K2938">
        <v>1</v>
      </c>
      <c r="L2938">
        <v>1</v>
      </c>
      <c r="M2938">
        <v>0</v>
      </c>
      <c r="N2938" t="s">
        <v>73</v>
      </c>
      <c r="O2938" t="s">
        <v>200</v>
      </c>
      <c r="P2938" t="s">
        <v>11655</v>
      </c>
      <c r="Q2938" t="s">
        <v>11655</v>
      </c>
    </row>
    <row r="2939" spans="1:17" x14ac:dyDescent="0.35">
      <c r="A2939" t="s">
        <v>50</v>
      </c>
      <c r="B2939" t="s">
        <v>11658</v>
      </c>
      <c r="C2939" t="s">
        <v>212</v>
      </c>
      <c r="D2939" t="s">
        <v>99</v>
      </c>
      <c r="E2939" t="s">
        <v>280</v>
      </c>
      <c r="F2939" t="s">
        <v>375</v>
      </c>
      <c r="G2939" t="s">
        <v>11657</v>
      </c>
      <c r="H2939">
        <v>2</v>
      </c>
      <c r="I2939" t="s">
        <v>200</v>
      </c>
      <c r="K2939">
        <v>1</v>
      </c>
      <c r="L2939">
        <v>1</v>
      </c>
      <c r="M2939">
        <v>0</v>
      </c>
      <c r="N2939" t="s">
        <v>73</v>
      </c>
      <c r="O2939" t="s">
        <v>200</v>
      </c>
      <c r="P2939" t="s">
        <v>11655</v>
      </c>
      <c r="Q2939" t="s">
        <v>11655</v>
      </c>
    </row>
    <row r="2940" spans="1:17" x14ac:dyDescent="0.35">
      <c r="A2940" t="s">
        <v>50</v>
      </c>
      <c r="B2940" t="s">
        <v>11659</v>
      </c>
      <c r="C2940" t="s">
        <v>212</v>
      </c>
      <c r="D2940" t="s">
        <v>99</v>
      </c>
      <c r="E2940" t="s">
        <v>272</v>
      </c>
      <c r="F2940" t="s">
        <v>273</v>
      </c>
      <c r="G2940" t="s">
        <v>11660</v>
      </c>
      <c r="H2940">
        <v>2</v>
      </c>
      <c r="I2940" t="s">
        <v>200</v>
      </c>
      <c r="K2940">
        <v>1</v>
      </c>
      <c r="L2940">
        <v>1</v>
      </c>
      <c r="M2940">
        <v>0</v>
      </c>
      <c r="N2940" t="s">
        <v>73</v>
      </c>
      <c r="O2940" t="s">
        <v>200</v>
      </c>
      <c r="P2940" t="s">
        <v>11655</v>
      </c>
      <c r="Q2940" t="s">
        <v>11655</v>
      </c>
    </row>
    <row r="2941" spans="1:17" hidden="1" x14ac:dyDescent="0.35">
      <c r="A2941" t="s">
        <v>50</v>
      </c>
      <c r="B2941" t="s">
        <v>11661</v>
      </c>
      <c r="C2941" t="s">
        <v>212</v>
      </c>
      <c r="D2941" t="s">
        <v>108</v>
      </c>
      <c r="E2941" t="s">
        <v>11240</v>
      </c>
      <c r="G2941" t="s">
        <v>11662</v>
      </c>
      <c r="H2941">
        <v>2</v>
      </c>
      <c r="I2941" t="s">
        <v>200</v>
      </c>
      <c r="K2941">
        <v>1</v>
      </c>
      <c r="L2941">
        <v>0</v>
      </c>
      <c r="M2941">
        <v>1</v>
      </c>
      <c r="N2941" t="s">
        <v>74</v>
      </c>
      <c r="O2941" t="s">
        <v>200</v>
      </c>
      <c r="P2941" t="s">
        <v>11242</v>
      </c>
    </row>
    <row r="2942" spans="1:17" x14ac:dyDescent="0.35">
      <c r="A2942" t="s">
        <v>50</v>
      </c>
      <c r="B2942" t="s">
        <v>11663</v>
      </c>
      <c r="C2942" t="s">
        <v>212</v>
      </c>
      <c r="D2942" t="s">
        <v>109</v>
      </c>
      <c r="H2942">
        <v>0</v>
      </c>
      <c r="I2942" t="s">
        <v>200</v>
      </c>
      <c r="K2942">
        <v>1</v>
      </c>
      <c r="L2942">
        <v>1</v>
      </c>
      <c r="M2942">
        <v>0</v>
      </c>
      <c r="N2942" t="s">
        <v>73</v>
      </c>
      <c r="O2942" t="s">
        <v>200</v>
      </c>
      <c r="P2942" t="s">
        <v>6510</v>
      </c>
      <c r="Q2942" t="s">
        <v>6510</v>
      </c>
    </row>
    <row r="2943" spans="1:17" hidden="1" x14ac:dyDescent="0.35">
      <c r="A2943" t="s">
        <v>50</v>
      </c>
      <c r="B2943" t="s">
        <v>11664</v>
      </c>
      <c r="C2943" t="s">
        <v>212</v>
      </c>
      <c r="D2943" t="s">
        <v>99</v>
      </c>
      <c r="E2943" t="s">
        <v>314</v>
      </c>
      <c r="F2943" t="s">
        <v>315</v>
      </c>
      <c r="G2943" t="s">
        <v>11665</v>
      </c>
      <c r="H2943">
        <v>1</v>
      </c>
      <c r="I2943" t="s">
        <v>200</v>
      </c>
      <c r="K2943">
        <v>1</v>
      </c>
      <c r="L2943">
        <v>0</v>
      </c>
      <c r="M2943">
        <v>1</v>
      </c>
      <c r="N2943" t="s">
        <v>74</v>
      </c>
      <c r="O2943" t="s">
        <v>200</v>
      </c>
      <c r="P2943" t="s">
        <v>11666</v>
      </c>
    </row>
    <row r="2944" spans="1:17" hidden="1" x14ac:dyDescent="0.35">
      <c r="A2944" t="s">
        <v>50</v>
      </c>
      <c r="B2944" t="s">
        <v>4002</v>
      </c>
      <c r="C2944" t="s">
        <v>212</v>
      </c>
      <c r="D2944" t="s">
        <v>116</v>
      </c>
      <c r="E2944" t="s">
        <v>4001</v>
      </c>
      <c r="G2944" t="s">
        <v>239</v>
      </c>
      <c r="H2944">
        <v>2</v>
      </c>
      <c r="I2944" t="s">
        <v>200</v>
      </c>
      <c r="K2944">
        <v>1</v>
      </c>
      <c r="L2944">
        <v>0</v>
      </c>
      <c r="M2944">
        <v>1</v>
      </c>
      <c r="N2944" t="s">
        <v>74</v>
      </c>
      <c r="O2944" t="s">
        <v>200</v>
      </c>
      <c r="P2944" t="s">
        <v>6197</v>
      </c>
    </row>
    <row r="2945" spans="1:17" hidden="1" x14ac:dyDescent="0.35">
      <c r="A2945" t="s">
        <v>50</v>
      </c>
      <c r="B2945" t="s">
        <v>11667</v>
      </c>
      <c r="C2945" t="s">
        <v>212</v>
      </c>
      <c r="D2945" t="s">
        <v>99</v>
      </c>
      <c r="E2945" t="s">
        <v>280</v>
      </c>
      <c r="F2945" t="s">
        <v>375</v>
      </c>
      <c r="G2945" t="s">
        <v>11668</v>
      </c>
      <c r="H2945">
        <v>2</v>
      </c>
      <c r="I2945" t="s">
        <v>200</v>
      </c>
      <c r="K2945">
        <v>1</v>
      </c>
      <c r="L2945">
        <v>0</v>
      </c>
      <c r="M2945">
        <v>1</v>
      </c>
      <c r="N2945" t="s">
        <v>74</v>
      </c>
      <c r="O2945" t="s">
        <v>200</v>
      </c>
      <c r="P2945" t="s">
        <v>11669</v>
      </c>
    </row>
    <row r="2946" spans="1:17" hidden="1" x14ac:dyDescent="0.35">
      <c r="A2946" t="s">
        <v>50</v>
      </c>
      <c r="B2946" t="s">
        <v>11670</v>
      </c>
      <c r="C2946" t="s">
        <v>212</v>
      </c>
      <c r="D2946" t="s">
        <v>226</v>
      </c>
      <c r="E2946" t="s">
        <v>11671</v>
      </c>
      <c r="G2946" t="s">
        <v>11672</v>
      </c>
      <c r="H2946">
        <v>10</v>
      </c>
      <c r="I2946" t="s">
        <v>51</v>
      </c>
      <c r="K2946">
        <v>1</v>
      </c>
      <c r="L2946">
        <v>0</v>
      </c>
      <c r="M2946">
        <v>1</v>
      </c>
      <c r="N2946" t="s">
        <v>74</v>
      </c>
      <c r="O2946" t="s">
        <v>200</v>
      </c>
      <c r="P2946" t="s">
        <v>11673</v>
      </c>
    </row>
    <row r="2947" spans="1:17" hidden="1" x14ac:dyDescent="0.35">
      <c r="A2947" t="s">
        <v>50</v>
      </c>
      <c r="B2947" t="s">
        <v>11674</v>
      </c>
      <c r="C2947" t="s">
        <v>212</v>
      </c>
      <c r="D2947" t="s">
        <v>226</v>
      </c>
      <c r="E2947" t="s">
        <v>11671</v>
      </c>
      <c r="G2947" t="s">
        <v>11675</v>
      </c>
      <c r="H2947">
        <v>10</v>
      </c>
      <c r="I2947" t="s">
        <v>51</v>
      </c>
      <c r="K2947">
        <v>1</v>
      </c>
      <c r="L2947">
        <v>0</v>
      </c>
      <c r="M2947">
        <v>1</v>
      </c>
      <c r="N2947" t="s">
        <v>74</v>
      </c>
      <c r="O2947" t="s">
        <v>200</v>
      </c>
      <c r="P2947" t="s">
        <v>11673</v>
      </c>
    </row>
    <row r="2948" spans="1:17" x14ac:dyDescent="0.35">
      <c r="A2948" t="s">
        <v>50</v>
      </c>
      <c r="B2948" t="s">
        <v>11676</v>
      </c>
      <c r="C2948" t="s">
        <v>212</v>
      </c>
      <c r="D2948" t="s">
        <v>99</v>
      </c>
      <c r="E2948" t="s">
        <v>272</v>
      </c>
      <c r="F2948" t="s">
        <v>273</v>
      </c>
      <c r="G2948" t="s">
        <v>11677</v>
      </c>
      <c r="H2948">
        <v>3</v>
      </c>
      <c r="I2948" t="s">
        <v>51</v>
      </c>
      <c r="K2948">
        <v>1</v>
      </c>
      <c r="L2948">
        <v>1</v>
      </c>
      <c r="M2948">
        <v>0</v>
      </c>
      <c r="N2948" t="s">
        <v>73</v>
      </c>
      <c r="O2948" t="s">
        <v>200</v>
      </c>
      <c r="P2948" t="s">
        <v>6456</v>
      </c>
      <c r="Q2948" t="s">
        <v>6456</v>
      </c>
    </row>
    <row r="2949" spans="1:17" x14ac:dyDescent="0.35">
      <c r="A2949" t="s">
        <v>50</v>
      </c>
      <c r="B2949" t="s">
        <v>11678</v>
      </c>
      <c r="C2949" t="s">
        <v>212</v>
      </c>
      <c r="D2949" t="s">
        <v>99</v>
      </c>
      <c r="E2949" t="s">
        <v>280</v>
      </c>
      <c r="F2949" t="s">
        <v>273</v>
      </c>
      <c r="G2949" t="s">
        <v>11679</v>
      </c>
      <c r="H2949">
        <v>1</v>
      </c>
      <c r="I2949" t="s">
        <v>200</v>
      </c>
      <c r="K2949">
        <v>1</v>
      </c>
      <c r="L2949">
        <v>1</v>
      </c>
      <c r="M2949">
        <v>0</v>
      </c>
      <c r="N2949" t="s">
        <v>73</v>
      </c>
      <c r="O2949" t="s">
        <v>200</v>
      </c>
      <c r="P2949" t="s">
        <v>11680</v>
      </c>
      <c r="Q2949" t="s">
        <v>11680</v>
      </c>
    </row>
    <row r="2950" spans="1:17" x14ac:dyDescent="0.35">
      <c r="A2950" t="s">
        <v>50</v>
      </c>
      <c r="B2950" t="s">
        <v>11681</v>
      </c>
      <c r="C2950" t="s">
        <v>212</v>
      </c>
      <c r="D2950" t="s">
        <v>99</v>
      </c>
      <c r="E2950" t="s">
        <v>314</v>
      </c>
      <c r="F2950" t="s">
        <v>315</v>
      </c>
      <c r="G2950" t="s">
        <v>4610</v>
      </c>
      <c r="H2950">
        <v>1</v>
      </c>
      <c r="I2950" t="s">
        <v>200</v>
      </c>
      <c r="K2950">
        <v>1</v>
      </c>
      <c r="L2950">
        <v>1</v>
      </c>
      <c r="M2950">
        <v>0</v>
      </c>
      <c r="N2950" t="s">
        <v>73</v>
      </c>
      <c r="O2950" t="s">
        <v>200</v>
      </c>
      <c r="P2950" t="s">
        <v>11682</v>
      </c>
      <c r="Q2950" t="s">
        <v>11682</v>
      </c>
    </row>
    <row r="2951" spans="1:17" hidden="1" x14ac:dyDescent="0.35">
      <c r="A2951" t="s">
        <v>50</v>
      </c>
      <c r="B2951" t="s">
        <v>11683</v>
      </c>
      <c r="C2951" t="s">
        <v>212</v>
      </c>
      <c r="D2951" t="s">
        <v>99</v>
      </c>
      <c r="E2951" t="s">
        <v>280</v>
      </c>
      <c r="F2951" t="s">
        <v>273</v>
      </c>
      <c r="G2951" t="s">
        <v>11684</v>
      </c>
      <c r="H2951">
        <v>1</v>
      </c>
      <c r="I2951" t="s">
        <v>200</v>
      </c>
      <c r="K2951">
        <v>1</v>
      </c>
      <c r="L2951">
        <v>0</v>
      </c>
      <c r="M2951">
        <v>1</v>
      </c>
      <c r="N2951" t="s">
        <v>74</v>
      </c>
      <c r="O2951" t="s">
        <v>200</v>
      </c>
      <c r="P2951" t="s">
        <v>11685</v>
      </c>
    </row>
    <row r="2952" spans="1:17" hidden="1" x14ac:dyDescent="0.35">
      <c r="A2952" t="s">
        <v>50</v>
      </c>
      <c r="B2952" t="s">
        <v>11686</v>
      </c>
      <c r="C2952" t="s">
        <v>212</v>
      </c>
      <c r="D2952" t="s">
        <v>108</v>
      </c>
      <c r="E2952" t="s">
        <v>11240</v>
      </c>
      <c r="G2952" t="s">
        <v>11687</v>
      </c>
      <c r="H2952">
        <v>1</v>
      </c>
      <c r="I2952" t="s">
        <v>200</v>
      </c>
      <c r="K2952">
        <v>1</v>
      </c>
      <c r="L2952">
        <v>0</v>
      </c>
      <c r="M2952">
        <v>1</v>
      </c>
      <c r="N2952" t="s">
        <v>74</v>
      </c>
      <c r="O2952" t="s">
        <v>200</v>
      </c>
      <c r="P2952" t="s">
        <v>11242</v>
      </c>
    </row>
    <row r="2953" spans="1:17" hidden="1" x14ac:dyDescent="0.35">
      <c r="A2953" t="s">
        <v>50</v>
      </c>
      <c r="B2953" t="s">
        <v>11688</v>
      </c>
      <c r="C2953" t="s">
        <v>212</v>
      </c>
      <c r="D2953" t="s">
        <v>108</v>
      </c>
      <c r="E2953" t="s">
        <v>11689</v>
      </c>
      <c r="G2953" t="s">
        <v>11690</v>
      </c>
      <c r="H2953">
        <v>6</v>
      </c>
      <c r="I2953" t="s">
        <v>200</v>
      </c>
      <c r="K2953">
        <v>1</v>
      </c>
      <c r="L2953">
        <v>0</v>
      </c>
      <c r="M2953">
        <v>1</v>
      </c>
      <c r="N2953" t="s">
        <v>74</v>
      </c>
      <c r="O2953" t="s">
        <v>200</v>
      </c>
      <c r="P2953" t="s">
        <v>11691</v>
      </c>
    </row>
    <row r="2954" spans="1:17" x14ac:dyDescent="0.35">
      <c r="A2954" t="s">
        <v>50</v>
      </c>
      <c r="B2954" t="s">
        <v>11692</v>
      </c>
      <c r="C2954" t="s">
        <v>212</v>
      </c>
      <c r="D2954" t="s">
        <v>99</v>
      </c>
      <c r="E2954" t="s">
        <v>280</v>
      </c>
      <c r="F2954" t="s">
        <v>11693</v>
      </c>
      <c r="G2954" t="s">
        <v>11694</v>
      </c>
      <c r="H2954">
        <v>3</v>
      </c>
      <c r="I2954" t="s">
        <v>51</v>
      </c>
      <c r="K2954">
        <v>1</v>
      </c>
      <c r="L2954">
        <v>1</v>
      </c>
      <c r="M2954">
        <v>0</v>
      </c>
      <c r="N2954" t="s">
        <v>73</v>
      </c>
      <c r="O2954" t="s">
        <v>200</v>
      </c>
      <c r="P2954" t="s">
        <v>11695</v>
      </c>
      <c r="Q2954" t="s">
        <v>11695</v>
      </c>
    </row>
    <row r="2955" spans="1:17" x14ac:dyDescent="0.35">
      <c r="A2955" t="s">
        <v>50</v>
      </c>
      <c r="B2955" t="s">
        <v>11696</v>
      </c>
      <c r="C2955" t="s">
        <v>212</v>
      </c>
      <c r="D2955" t="s">
        <v>99</v>
      </c>
      <c r="E2955" t="s">
        <v>882</v>
      </c>
      <c r="F2955" t="s">
        <v>883</v>
      </c>
      <c r="G2955" t="s">
        <v>11697</v>
      </c>
      <c r="H2955">
        <v>2</v>
      </c>
      <c r="I2955" t="s">
        <v>200</v>
      </c>
      <c r="K2955">
        <v>1</v>
      </c>
      <c r="L2955">
        <v>1</v>
      </c>
      <c r="M2955">
        <v>0</v>
      </c>
      <c r="N2955" t="s">
        <v>73</v>
      </c>
      <c r="O2955" t="s">
        <v>200</v>
      </c>
      <c r="P2955" t="s">
        <v>11255</v>
      </c>
      <c r="Q2955" t="s">
        <v>11255</v>
      </c>
    </row>
    <row r="2956" spans="1:17" x14ac:dyDescent="0.35">
      <c r="A2956" t="s">
        <v>50</v>
      </c>
      <c r="B2956" t="s">
        <v>11698</v>
      </c>
      <c r="C2956" t="s">
        <v>212</v>
      </c>
      <c r="D2956" t="s">
        <v>99</v>
      </c>
      <c r="E2956" t="s">
        <v>314</v>
      </c>
      <c r="F2956" t="s">
        <v>883</v>
      </c>
      <c r="G2956" t="s">
        <v>11699</v>
      </c>
      <c r="H2956">
        <v>1</v>
      </c>
      <c r="I2956" t="s">
        <v>200</v>
      </c>
      <c r="K2956">
        <v>1</v>
      </c>
      <c r="L2956">
        <v>1</v>
      </c>
      <c r="M2956">
        <v>0</v>
      </c>
      <c r="N2956" t="s">
        <v>73</v>
      </c>
      <c r="O2956" t="s">
        <v>200</v>
      </c>
      <c r="P2956" t="s">
        <v>1773</v>
      </c>
      <c r="Q2956" t="s">
        <v>1773</v>
      </c>
    </row>
    <row r="2957" spans="1:17" x14ac:dyDescent="0.35">
      <c r="A2957" t="s">
        <v>50</v>
      </c>
      <c r="B2957" t="s">
        <v>11700</v>
      </c>
      <c r="C2957" t="s">
        <v>212</v>
      </c>
      <c r="D2957" t="s">
        <v>99</v>
      </c>
      <c r="E2957" t="s">
        <v>280</v>
      </c>
      <c r="F2957" t="s">
        <v>11693</v>
      </c>
      <c r="G2957" t="s">
        <v>11701</v>
      </c>
      <c r="H2957">
        <v>2</v>
      </c>
      <c r="I2957" t="s">
        <v>200</v>
      </c>
      <c r="K2957">
        <v>1</v>
      </c>
      <c r="L2957">
        <v>1</v>
      </c>
      <c r="M2957">
        <v>0</v>
      </c>
      <c r="N2957" t="s">
        <v>73</v>
      </c>
      <c r="O2957" t="s">
        <v>200</v>
      </c>
      <c r="P2957" t="s">
        <v>11695</v>
      </c>
      <c r="Q2957" t="s">
        <v>11695</v>
      </c>
    </row>
    <row r="2958" spans="1:17" x14ac:dyDescent="0.35">
      <c r="A2958" t="s">
        <v>50</v>
      </c>
      <c r="B2958" t="s">
        <v>11702</v>
      </c>
      <c r="C2958" t="s">
        <v>212</v>
      </c>
      <c r="D2958" t="s">
        <v>99</v>
      </c>
      <c r="E2958" t="s">
        <v>280</v>
      </c>
      <c r="F2958" t="s">
        <v>11693</v>
      </c>
      <c r="G2958" t="s">
        <v>11703</v>
      </c>
      <c r="H2958">
        <v>2</v>
      </c>
      <c r="I2958" t="s">
        <v>200</v>
      </c>
      <c r="K2958">
        <v>1</v>
      </c>
      <c r="L2958">
        <v>1</v>
      </c>
      <c r="M2958">
        <v>0</v>
      </c>
      <c r="N2958" t="s">
        <v>73</v>
      </c>
      <c r="O2958" t="s">
        <v>200</v>
      </c>
      <c r="P2958" t="s">
        <v>11695</v>
      </c>
      <c r="Q2958" t="s">
        <v>11695</v>
      </c>
    </row>
    <row r="2959" spans="1:17" x14ac:dyDescent="0.35">
      <c r="A2959" t="s">
        <v>50</v>
      </c>
      <c r="B2959" t="s">
        <v>11704</v>
      </c>
      <c r="C2959" t="s">
        <v>212</v>
      </c>
      <c r="D2959" t="s">
        <v>99</v>
      </c>
      <c r="E2959" t="s">
        <v>11705</v>
      </c>
      <c r="F2959" t="s">
        <v>11693</v>
      </c>
      <c r="G2959" t="s">
        <v>11706</v>
      </c>
      <c r="H2959">
        <v>1</v>
      </c>
      <c r="I2959" t="s">
        <v>200</v>
      </c>
      <c r="K2959">
        <v>1</v>
      </c>
      <c r="L2959">
        <v>1</v>
      </c>
      <c r="M2959">
        <v>0</v>
      </c>
      <c r="N2959" t="s">
        <v>73</v>
      </c>
      <c r="O2959" t="s">
        <v>200</v>
      </c>
      <c r="P2959" t="s">
        <v>11695</v>
      </c>
      <c r="Q2959" t="s">
        <v>11695</v>
      </c>
    </row>
    <row r="2960" spans="1:17" x14ac:dyDescent="0.35">
      <c r="A2960" t="s">
        <v>50</v>
      </c>
      <c r="B2960" t="s">
        <v>11707</v>
      </c>
      <c r="C2960" t="s">
        <v>212</v>
      </c>
      <c r="D2960" t="s">
        <v>99</v>
      </c>
      <c r="E2960" t="s">
        <v>314</v>
      </c>
      <c r="F2960" t="s">
        <v>883</v>
      </c>
      <c r="G2960" t="s">
        <v>11708</v>
      </c>
      <c r="H2960">
        <v>1</v>
      </c>
      <c r="I2960" t="s">
        <v>200</v>
      </c>
      <c r="K2960">
        <v>1</v>
      </c>
      <c r="L2960">
        <v>1</v>
      </c>
      <c r="M2960">
        <v>0</v>
      </c>
      <c r="N2960" t="s">
        <v>73</v>
      </c>
      <c r="O2960" t="s">
        <v>200</v>
      </c>
      <c r="P2960" t="s">
        <v>1773</v>
      </c>
      <c r="Q2960" t="s">
        <v>1773</v>
      </c>
    </row>
    <row r="2961" spans="1:17" x14ac:dyDescent="0.35">
      <c r="A2961" t="s">
        <v>50</v>
      </c>
      <c r="B2961" t="s">
        <v>11709</v>
      </c>
      <c r="C2961" t="s">
        <v>212</v>
      </c>
      <c r="D2961" t="s">
        <v>99</v>
      </c>
      <c r="E2961" t="s">
        <v>314</v>
      </c>
      <c r="F2961" t="s">
        <v>883</v>
      </c>
      <c r="G2961" t="s">
        <v>11710</v>
      </c>
      <c r="H2961">
        <v>2</v>
      </c>
      <c r="I2961" t="s">
        <v>200</v>
      </c>
      <c r="K2961">
        <v>1</v>
      </c>
      <c r="L2961">
        <v>1</v>
      </c>
      <c r="M2961">
        <v>0</v>
      </c>
      <c r="N2961" t="s">
        <v>73</v>
      </c>
      <c r="O2961" t="s">
        <v>200</v>
      </c>
      <c r="P2961" t="s">
        <v>11255</v>
      </c>
      <c r="Q2961" t="s">
        <v>11255</v>
      </c>
    </row>
    <row r="2962" spans="1:17" x14ac:dyDescent="0.35">
      <c r="A2962" t="s">
        <v>50</v>
      </c>
      <c r="B2962" t="s">
        <v>11711</v>
      </c>
      <c r="C2962" t="s">
        <v>212</v>
      </c>
      <c r="D2962" t="s">
        <v>99</v>
      </c>
      <c r="E2962" t="s">
        <v>314</v>
      </c>
      <c r="F2962" t="s">
        <v>883</v>
      </c>
      <c r="G2962" t="s">
        <v>11712</v>
      </c>
      <c r="H2962">
        <v>1</v>
      </c>
      <c r="I2962" t="s">
        <v>200</v>
      </c>
      <c r="K2962">
        <v>1</v>
      </c>
      <c r="L2962">
        <v>1</v>
      </c>
      <c r="M2962">
        <v>0</v>
      </c>
      <c r="N2962" t="s">
        <v>73</v>
      </c>
      <c r="O2962" t="s">
        <v>200</v>
      </c>
      <c r="P2962" t="s">
        <v>1773</v>
      </c>
      <c r="Q2962" t="s">
        <v>1773</v>
      </c>
    </row>
    <row r="2963" spans="1:17" x14ac:dyDescent="0.35">
      <c r="A2963" t="s">
        <v>50</v>
      </c>
      <c r="B2963" t="s">
        <v>11713</v>
      </c>
      <c r="C2963" t="s">
        <v>212</v>
      </c>
      <c r="D2963" t="s">
        <v>99</v>
      </c>
      <c r="E2963" t="s">
        <v>314</v>
      </c>
      <c r="F2963" t="s">
        <v>883</v>
      </c>
      <c r="G2963" t="s">
        <v>11714</v>
      </c>
      <c r="H2963">
        <v>1</v>
      </c>
      <c r="I2963" t="s">
        <v>200</v>
      </c>
      <c r="K2963">
        <v>1</v>
      </c>
      <c r="L2963">
        <v>1</v>
      </c>
      <c r="M2963">
        <v>0</v>
      </c>
      <c r="N2963" t="s">
        <v>73</v>
      </c>
      <c r="O2963" t="s">
        <v>200</v>
      </c>
      <c r="P2963" t="s">
        <v>1773</v>
      </c>
      <c r="Q2963" t="s">
        <v>1773</v>
      </c>
    </row>
    <row r="2964" spans="1:17" x14ac:dyDescent="0.35">
      <c r="A2964" t="s">
        <v>50</v>
      </c>
      <c r="B2964" t="s">
        <v>11715</v>
      </c>
      <c r="C2964" t="s">
        <v>212</v>
      </c>
      <c r="D2964" t="s">
        <v>99</v>
      </c>
      <c r="E2964" t="s">
        <v>272</v>
      </c>
      <c r="F2964" t="s">
        <v>1333</v>
      </c>
      <c r="G2964" t="s">
        <v>11716</v>
      </c>
      <c r="H2964">
        <v>5</v>
      </c>
      <c r="I2964" t="s">
        <v>51</v>
      </c>
      <c r="K2964">
        <v>1</v>
      </c>
      <c r="L2964">
        <v>1</v>
      </c>
      <c r="M2964">
        <v>0</v>
      </c>
      <c r="N2964" t="s">
        <v>73</v>
      </c>
      <c r="O2964" t="s">
        <v>200</v>
      </c>
      <c r="P2964" t="s">
        <v>1346</v>
      </c>
      <c r="Q2964" t="s">
        <v>1346</v>
      </c>
    </row>
    <row r="2965" spans="1:17" hidden="1" x14ac:dyDescent="0.35">
      <c r="A2965" t="s">
        <v>50</v>
      </c>
      <c r="B2965" t="s">
        <v>11717</v>
      </c>
      <c r="C2965" t="s">
        <v>212</v>
      </c>
      <c r="D2965" t="s">
        <v>99</v>
      </c>
      <c r="E2965" t="s">
        <v>272</v>
      </c>
      <c r="F2965" t="s">
        <v>1333</v>
      </c>
      <c r="G2965" t="s">
        <v>11718</v>
      </c>
      <c r="H2965">
        <v>1</v>
      </c>
      <c r="I2965" t="s">
        <v>200</v>
      </c>
      <c r="K2965">
        <v>1</v>
      </c>
      <c r="L2965">
        <v>0</v>
      </c>
      <c r="M2965">
        <v>1</v>
      </c>
      <c r="N2965" t="s">
        <v>74</v>
      </c>
      <c r="O2965" t="s">
        <v>200</v>
      </c>
      <c r="P2965" t="s">
        <v>11719</v>
      </c>
    </row>
    <row r="2966" spans="1:17" x14ac:dyDescent="0.35">
      <c r="A2966" t="s">
        <v>50</v>
      </c>
      <c r="B2966" t="s">
        <v>11720</v>
      </c>
      <c r="C2966" t="s">
        <v>212</v>
      </c>
      <c r="D2966" t="s">
        <v>99</v>
      </c>
      <c r="E2966" t="s">
        <v>314</v>
      </c>
      <c r="F2966" t="s">
        <v>315</v>
      </c>
      <c r="G2966" t="s">
        <v>11721</v>
      </c>
      <c r="H2966">
        <v>1</v>
      </c>
      <c r="I2966" t="s">
        <v>200</v>
      </c>
      <c r="K2966">
        <v>1</v>
      </c>
      <c r="L2966">
        <v>1</v>
      </c>
      <c r="M2966">
        <v>0</v>
      </c>
      <c r="N2966" t="s">
        <v>73</v>
      </c>
      <c r="O2966" t="s">
        <v>200</v>
      </c>
      <c r="P2966" t="s">
        <v>11682</v>
      </c>
      <c r="Q2966" t="s">
        <v>11682</v>
      </c>
    </row>
    <row r="2967" spans="1:17" hidden="1" x14ac:dyDescent="0.35">
      <c r="A2967" t="s">
        <v>50</v>
      </c>
      <c r="B2967" t="s">
        <v>11722</v>
      </c>
      <c r="C2967" t="s">
        <v>212</v>
      </c>
      <c r="D2967" t="s">
        <v>99</v>
      </c>
      <c r="E2967" t="s">
        <v>3316</v>
      </c>
      <c r="F2967" t="s">
        <v>11287</v>
      </c>
      <c r="G2967" t="s">
        <v>11723</v>
      </c>
      <c r="H2967">
        <v>1</v>
      </c>
      <c r="I2967" t="s">
        <v>200</v>
      </c>
      <c r="K2967">
        <v>1</v>
      </c>
      <c r="L2967">
        <v>0</v>
      </c>
      <c r="M2967">
        <v>1</v>
      </c>
      <c r="N2967" t="s">
        <v>74</v>
      </c>
      <c r="O2967" t="s">
        <v>200</v>
      </c>
      <c r="P2967" t="s">
        <v>11289</v>
      </c>
    </row>
    <row r="2968" spans="1:17" hidden="1" x14ac:dyDescent="0.35">
      <c r="A2968" t="s">
        <v>50</v>
      </c>
      <c r="B2968" t="s">
        <v>11724</v>
      </c>
      <c r="C2968" t="s">
        <v>212</v>
      </c>
      <c r="D2968" t="s">
        <v>99</v>
      </c>
      <c r="E2968" t="s">
        <v>3316</v>
      </c>
      <c r="F2968" t="s">
        <v>11287</v>
      </c>
      <c r="G2968" t="s">
        <v>11725</v>
      </c>
      <c r="H2968">
        <v>1</v>
      </c>
      <c r="I2968" t="s">
        <v>200</v>
      </c>
      <c r="K2968">
        <v>1</v>
      </c>
      <c r="L2968">
        <v>0</v>
      </c>
      <c r="M2968">
        <v>1</v>
      </c>
      <c r="N2968" t="s">
        <v>74</v>
      </c>
      <c r="O2968" t="s">
        <v>200</v>
      </c>
      <c r="P2968" t="s">
        <v>11289</v>
      </c>
    </row>
    <row r="2969" spans="1:17" hidden="1" x14ac:dyDescent="0.35">
      <c r="A2969" t="s">
        <v>50</v>
      </c>
      <c r="B2969" t="s">
        <v>11726</v>
      </c>
      <c r="C2969" t="s">
        <v>212</v>
      </c>
      <c r="D2969" t="s">
        <v>108</v>
      </c>
      <c r="E2969" t="s">
        <v>11727</v>
      </c>
      <c r="G2969" t="s">
        <v>2506</v>
      </c>
      <c r="H2969">
        <v>2</v>
      </c>
      <c r="I2969" t="s">
        <v>200</v>
      </c>
      <c r="K2969">
        <v>1</v>
      </c>
      <c r="L2969">
        <v>0</v>
      </c>
      <c r="M2969">
        <v>1</v>
      </c>
      <c r="N2969" t="s">
        <v>74</v>
      </c>
      <c r="O2969" t="s">
        <v>200</v>
      </c>
      <c r="P2969" t="s">
        <v>11728</v>
      </c>
    </row>
    <row r="2970" spans="1:17" hidden="1" x14ac:dyDescent="0.35">
      <c r="A2970" t="s">
        <v>50</v>
      </c>
      <c r="B2970" t="s">
        <v>11729</v>
      </c>
      <c r="C2970" t="s">
        <v>212</v>
      </c>
      <c r="D2970" t="s">
        <v>99</v>
      </c>
      <c r="E2970" t="s">
        <v>280</v>
      </c>
      <c r="F2970" t="s">
        <v>375</v>
      </c>
      <c r="G2970" t="s">
        <v>11730</v>
      </c>
      <c r="H2970">
        <v>3</v>
      </c>
      <c r="I2970" t="s">
        <v>200</v>
      </c>
      <c r="K2970">
        <v>1</v>
      </c>
      <c r="L2970">
        <v>0</v>
      </c>
      <c r="M2970">
        <v>1</v>
      </c>
      <c r="N2970" t="s">
        <v>74</v>
      </c>
      <c r="O2970" t="s">
        <v>200</v>
      </c>
      <c r="P2970" t="s">
        <v>11731</v>
      </c>
    </row>
    <row r="2971" spans="1:17" hidden="1" x14ac:dyDescent="0.35">
      <c r="A2971" t="s">
        <v>50</v>
      </c>
      <c r="B2971" t="s">
        <v>11732</v>
      </c>
      <c r="C2971" t="s">
        <v>212</v>
      </c>
      <c r="D2971" t="s">
        <v>116</v>
      </c>
      <c r="E2971" t="s">
        <v>11274</v>
      </c>
      <c r="G2971" t="s">
        <v>11733</v>
      </c>
      <c r="H2971">
        <v>1</v>
      </c>
      <c r="I2971" t="s">
        <v>200</v>
      </c>
      <c r="K2971">
        <v>1</v>
      </c>
      <c r="L2971">
        <v>0</v>
      </c>
      <c r="M2971">
        <v>1</v>
      </c>
      <c r="N2971" t="s">
        <v>74</v>
      </c>
      <c r="O2971" t="s">
        <v>200</v>
      </c>
      <c r="P2971" t="s">
        <v>11272</v>
      </c>
    </row>
    <row r="2972" spans="1:17" x14ac:dyDescent="0.35">
      <c r="A2972" t="s">
        <v>50</v>
      </c>
      <c r="B2972" t="s">
        <v>11734</v>
      </c>
      <c r="C2972" t="s">
        <v>212</v>
      </c>
      <c r="D2972" t="s">
        <v>109</v>
      </c>
      <c r="H2972">
        <v>0</v>
      </c>
      <c r="I2972" t="s">
        <v>200</v>
      </c>
      <c r="K2972">
        <v>1</v>
      </c>
      <c r="L2972">
        <v>1</v>
      </c>
      <c r="M2972">
        <v>0</v>
      </c>
      <c r="N2972" t="s">
        <v>73</v>
      </c>
      <c r="O2972" t="s">
        <v>200</v>
      </c>
      <c r="P2972" t="s">
        <v>11735</v>
      </c>
      <c r="Q2972" t="s">
        <v>11735</v>
      </c>
    </row>
    <row r="2973" spans="1:17" x14ac:dyDescent="0.35">
      <c r="A2973" t="s">
        <v>50</v>
      </c>
      <c r="B2973" t="s">
        <v>11736</v>
      </c>
      <c r="C2973" t="s">
        <v>212</v>
      </c>
      <c r="D2973" t="s">
        <v>109</v>
      </c>
      <c r="H2973">
        <v>0</v>
      </c>
      <c r="I2973" t="s">
        <v>200</v>
      </c>
      <c r="K2973">
        <v>1</v>
      </c>
      <c r="L2973">
        <v>1</v>
      </c>
      <c r="M2973">
        <v>0</v>
      </c>
      <c r="N2973" t="s">
        <v>73</v>
      </c>
      <c r="O2973" t="s">
        <v>200</v>
      </c>
      <c r="P2973" t="s">
        <v>11737</v>
      </c>
      <c r="Q2973" t="s">
        <v>11737</v>
      </c>
    </row>
    <row r="2974" spans="1:17" x14ac:dyDescent="0.35">
      <c r="A2974" t="s">
        <v>50</v>
      </c>
      <c r="B2974" t="s">
        <v>11738</v>
      </c>
      <c r="C2974" t="s">
        <v>212</v>
      </c>
      <c r="D2974" t="s">
        <v>99</v>
      </c>
      <c r="E2974" t="s">
        <v>272</v>
      </c>
      <c r="F2974" t="s">
        <v>273</v>
      </c>
      <c r="G2974" t="s">
        <v>1837</v>
      </c>
      <c r="H2974">
        <v>2</v>
      </c>
      <c r="I2974" t="s">
        <v>51</v>
      </c>
      <c r="K2974">
        <v>1</v>
      </c>
      <c r="L2974">
        <v>1</v>
      </c>
      <c r="M2974">
        <v>0</v>
      </c>
      <c r="N2974" t="s">
        <v>73</v>
      </c>
      <c r="O2974" t="s">
        <v>200</v>
      </c>
      <c r="P2974" t="s">
        <v>6618</v>
      </c>
      <c r="Q2974" t="s">
        <v>6618</v>
      </c>
    </row>
    <row r="2975" spans="1:17" x14ac:dyDescent="0.35">
      <c r="A2975" t="s">
        <v>50</v>
      </c>
      <c r="B2975" t="s">
        <v>11739</v>
      </c>
      <c r="C2975" t="s">
        <v>212</v>
      </c>
      <c r="D2975" t="s">
        <v>99</v>
      </c>
      <c r="E2975" t="s">
        <v>272</v>
      </c>
      <c r="F2975" t="s">
        <v>273</v>
      </c>
      <c r="G2975" t="s">
        <v>11740</v>
      </c>
      <c r="H2975">
        <v>1</v>
      </c>
      <c r="I2975" t="s">
        <v>200</v>
      </c>
      <c r="K2975">
        <v>1</v>
      </c>
      <c r="L2975">
        <v>1</v>
      </c>
      <c r="M2975">
        <v>0</v>
      </c>
      <c r="N2975" t="s">
        <v>73</v>
      </c>
      <c r="O2975" t="s">
        <v>200</v>
      </c>
      <c r="P2975" t="s">
        <v>6618</v>
      </c>
      <c r="Q2975" t="s">
        <v>6618</v>
      </c>
    </row>
    <row r="2976" spans="1:17" x14ac:dyDescent="0.35">
      <c r="A2976" t="s">
        <v>50</v>
      </c>
      <c r="B2976" t="s">
        <v>11741</v>
      </c>
      <c r="C2976" t="s">
        <v>212</v>
      </c>
      <c r="D2976" t="s">
        <v>99</v>
      </c>
      <c r="E2976" t="s">
        <v>272</v>
      </c>
      <c r="F2976" t="s">
        <v>273</v>
      </c>
      <c r="G2976" t="s">
        <v>11742</v>
      </c>
      <c r="H2976">
        <v>1</v>
      </c>
      <c r="I2976" t="s">
        <v>200</v>
      </c>
      <c r="K2976">
        <v>1</v>
      </c>
      <c r="L2976">
        <v>1</v>
      </c>
      <c r="M2976">
        <v>0</v>
      </c>
      <c r="N2976" t="s">
        <v>73</v>
      </c>
      <c r="O2976" t="s">
        <v>200</v>
      </c>
      <c r="P2976" t="s">
        <v>6618</v>
      </c>
      <c r="Q2976" t="s">
        <v>6618</v>
      </c>
    </row>
    <row r="2977" spans="1:17" hidden="1" x14ac:dyDescent="0.35">
      <c r="A2977" t="s">
        <v>50</v>
      </c>
      <c r="B2977" t="s">
        <v>11743</v>
      </c>
      <c r="C2977" t="s">
        <v>212</v>
      </c>
      <c r="D2977" t="s">
        <v>109</v>
      </c>
      <c r="H2977">
        <v>0</v>
      </c>
      <c r="I2977" t="s">
        <v>200</v>
      </c>
      <c r="K2977">
        <v>1</v>
      </c>
      <c r="L2977">
        <v>0</v>
      </c>
      <c r="M2977">
        <v>1</v>
      </c>
      <c r="N2977" t="s">
        <v>74</v>
      </c>
      <c r="O2977" t="s">
        <v>200</v>
      </c>
      <c r="P2977" t="s">
        <v>11744</v>
      </c>
    </row>
    <row r="2978" spans="1:17" x14ac:dyDescent="0.35">
      <c r="A2978" t="s">
        <v>50</v>
      </c>
      <c r="B2978" t="s">
        <v>11745</v>
      </c>
      <c r="C2978" t="s">
        <v>212</v>
      </c>
      <c r="D2978" t="s">
        <v>99</v>
      </c>
      <c r="E2978" t="s">
        <v>272</v>
      </c>
      <c r="F2978" t="s">
        <v>273</v>
      </c>
      <c r="G2978" t="s">
        <v>1858</v>
      </c>
      <c r="H2978">
        <v>2</v>
      </c>
      <c r="I2978" t="s">
        <v>51</v>
      </c>
      <c r="K2978">
        <v>1</v>
      </c>
      <c r="L2978">
        <v>1</v>
      </c>
      <c r="M2978">
        <v>0</v>
      </c>
      <c r="N2978" t="s">
        <v>73</v>
      </c>
      <c r="O2978" t="s">
        <v>200</v>
      </c>
      <c r="P2978" t="s">
        <v>1781</v>
      </c>
      <c r="Q2978" t="s">
        <v>1781</v>
      </c>
    </row>
    <row r="2979" spans="1:17" x14ac:dyDescent="0.35">
      <c r="A2979" t="s">
        <v>50</v>
      </c>
      <c r="B2979" t="s">
        <v>11746</v>
      </c>
      <c r="C2979" t="s">
        <v>212</v>
      </c>
      <c r="D2979" t="s">
        <v>99</v>
      </c>
      <c r="E2979" t="s">
        <v>280</v>
      </c>
      <c r="F2979" t="s">
        <v>273</v>
      </c>
      <c r="G2979" t="s">
        <v>1837</v>
      </c>
      <c r="H2979">
        <v>2</v>
      </c>
      <c r="I2979" t="s">
        <v>51</v>
      </c>
      <c r="K2979">
        <v>1</v>
      </c>
      <c r="L2979">
        <v>1</v>
      </c>
      <c r="M2979">
        <v>0</v>
      </c>
      <c r="N2979" t="s">
        <v>73</v>
      </c>
      <c r="O2979" t="s">
        <v>200</v>
      </c>
      <c r="P2979" t="s">
        <v>1781</v>
      </c>
      <c r="Q2979" t="s">
        <v>1781</v>
      </c>
    </row>
    <row r="2980" spans="1:17" x14ac:dyDescent="0.35">
      <c r="A2980" t="s">
        <v>50</v>
      </c>
      <c r="B2980" t="s">
        <v>11747</v>
      </c>
      <c r="C2980" t="s">
        <v>212</v>
      </c>
      <c r="D2980" t="s">
        <v>99</v>
      </c>
      <c r="E2980" t="s">
        <v>280</v>
      </c>
      <c r="F2980" t="s">
        <v>375</v>
      </c>
      <c r="G2980" t="s">
        <v>1861</v>
      </c>
      <c r="H2980">
        <v>2</v>
      </c>
      <c r="I2980" t="s">
        <v>51</v>
      </c>
      <c r="K2980">
        <v>1</v>
      </c>
      <c r="L2980">
        <v>1</v>
      </c>
      <c r="M2980">
        <v>0</v>
      </c>
      <c r="N2980" t="s">
        <v>73</v>
      </c>
      <c r="O2980" t="s">
        <v>200</v>
      </c>
      <c r="P2980" t="s">
        <v>1781</v>
      </c>
      <c r="Q2980" t="s">
        <v>1781</v>
      </c>
    </row>
    <row r="2981" spans="1:17" hidden="1" x14ac:dyDescent="0.35">
      <c r="A2981" t="s">
        <v>50</v>
      </c>
      <c r="B2981" t="s">
        <v>11748</v>
      </c>
      <c r="C2981" t="s">
        <v>212</v>
      </c>
      <c r="D2981" t="s">
        <v>122</v>
      </c>
      <c r="E2981" t="s">
        <v>243</v>
      </c>
      <c r="G2981" t="s">
        <v>5711</v>
      </c>
      <c r="H2981">
        <v>1</v>
      </c>
      <c r="I2981" t="s">
        <v>200</v>
      </c>
      <c r="K2981">
        <v>1</v>
      </c>
      <c r="L2981">
        <v>0</v>
      </c>
      <c r="M2981">
        <v>1</v>
      </c>
      <c r="N2981" t="s">
        <v>74</v>
      </c>
      <c r="O2981" t="s">
        <v>200</v>
      </c>
      <c r="P2981" t="s">
        <v>11749</v>
      </c>
    </row>
    <row r="2982" spans="1:17" hidden="1" x14ac:dyDescent="0.35">
      <c r="A2982" t="s">
        <v>50</v>
      </c>
      <c r="B2982" t="s">
        <v>11750</v>
      </c>
      <c r="C2982" t="s">
        <v>212</v>
      </c>
      <c r="D2982" t="s">
        <v>108</v>
      </c>
      <c r="E2982" t="s">
        <v>11751</v>
      </c>
      <c r="G2982" t="s">
        <v>11752</v>
      </c>
      <c r="H2982">
        <v>1</v>
      </c>
      <c r="I2982" t="s">
        <v>200</v>
      </c>
      <c r="K2982">
        <v>1</v>
      </c>
      <c r="L2982">
        <v>0</v>
      </c>
      <c r="M2982">
        <v>1</v>
      </c>
      <c r="N2982" t="s">
        <v>74</v>
      </c>
      <c r="O2982" t="s">
        <v>200</v>
      </c>
      <c r="P2982" t="s">
        <v>11753</v>
      </c>
    </row>
    <row r="2983" spans="1:17" hidden="1" x14ac:dyDescent="0.35">
      <c r="A2983" t="s">
        <v>50</v>
      </c>
      <c r="B2983" t="s">
        <v>11754</v>
      </c>
      <c r="C2983" t="s">
        <v>212</v>
      </c>
      <c r="D2983" t="s">
        <v>108</v>
      </c>
      <c r="E2983" t="s">
        <v>11755</v>
      </c>
      <c r="G2983" t="s">
        <v>11756</v>
      </c>
      <c r="H2983">
        <v>9</v>
      </c>
      <c r="I2983" t="s">
        <v>200</v>
      </c>
      <c r="K2983">
        <v>1</v>
      </c>
      <c r="L2983">
        <v>0</v>
      </c>
      <c r="M2983">
        <v>1</v>
      </c>
      <c r="N2983" t="s">
        <v>74</v>
      </c>
      <c r="O2983" t="s">
        <v>200</v>
      </c>
      <c r="P2983" t="s">
        <v>11757</v>
      </c>
    </row>
    <row r="2984" spans="1:17" hidden="1" x14ac:dyDescent="0.35">
      <c r="A2984" t="s">
        <v>50</v>
      </c>
      <c r="B2984" t="s">
        <v>1680</v>
      </c>
      <c r="C2984" t="s">
        <v>212</v>
      </c>
      <c r="D2984" t="s">
        <v>108</v>
      </c>
      <c r="E2984" t="s">
        <v>3761</v>
      </c>
      <c r="G2984" t="s">
        <v>1682</v>
      </c>
      <c r="H2984">
        <v>2</v>
      </c>
      <c r="I2984" t="s">
        <v>200</v>
      </c>
      <c r="K2984">
        <v>1</v>
      </c>
      <c r="L2984">
        <v>0</v>
      </c>
      <c r="M2984">
        <v>1</v>
      </c>
      <c r="N2984" t="s">
        <v>74</v>
      </c>
      <c r="O2984" t="s">
        <v>200</v>
      </c>
      <c r="P2984" t="s">
        <v>11182</v>
      </c>
    </row>
    <row r="2985" spans="1:17" hidden="1" x14ac:dyDescent="0.35">
      <c r="A2985" t="s">
        <v>50</v>
      </c>
      <c r="B2985" t="s">
        <v>11758</v>
      </c>
      <c r="C2985" t="s">
        <v>212</v>
      </c>
      <c r="D2985" t="s">
        <v>1662</v>
      </c>
      <c r="E2985" t="s">
        <v>11759</v>
      </c>
      <c r="F2985" t="s">
        <v>11760</v>
      </c>
      <c r="G2985" t="s">
        <v>11761</v>
      </c>
      <c r="H2985">
        <v>7</v>
      </c>
      <c r="I2985" t="s">
        <v>200</v>
      </c>
      <c r="K2985">
        <v>1</v>
      </c>
      <c r="L2985">
        <v>0</v>
      </c>
      <c r="M2985">
        <v>1</v>
      </c>
      <c r="N2985" t="s">
        <v>74</v>
      </c>
      <c r="O2985" t="s">
        <v>200</v>
      </c>
      <c r="P2985" t="s">
        <v>7238</v>
      </c>
    </row>
    <row r="2986" spans="1:17" hidden="1" x14ac:dyDescent="0.35">
      <c r="A2986" t="s">
        <v>50</v>
      </c>
      <c r="B2986" t="s">
        <v>8292</v>
      </c>
      <c r="C2986" t="s">
        <v>212</v>
      </c>
      <c r="D2986" t="s">
        <v>108</v>
      </c>
      <c r="E2986" t="s">
        <v>11762</v>
      </c>
      <c r="G2986" t="s">
        <v>11763</v>
      </c>
      <c r="H2986">
        <v>2</v>
      </c>
      <c r="I2986" t="s">
        <v>200</v>
      </c>
      <c r="K2986">
        <v>1</v>
      </c>
      <c r="L2986">
        <v>0</v>
      </c>
      <c r="M2986">
        <v>1</v>
      </c>
      <c r="N2986" t="s">
        <v>74</v>
      </c>
      <c r="O2986" t="s">
        <v>200</v>
      </c>
      <c r="P2986" t="s">
        <v>11764</v>
      </c>
    </row>
    <row r="2987" spans="1:17" hidden="1" x14ac:dyDescent="0.35">
      <c r="A2987" t="s">
        <v>50</v>
      </c>
      <c r="B2987" t="s">
        <v>11765</v>
      </c>
      <c r="C2987" t="s">
        <v>212</v>
      </c>
      <c r="D2987" t="s">
        <v>109</v>
      </c>
      <c r="H2987">
        <v>0</v>
      </c>
      <c r="I2987" t="s">
        <v>200</v>
      </c>
      <c r="K2987">
        <v>1</v>
      </c>
      <c r="L2987">
        <v>0</v>
      </c>
      <c r="M2987">
        <v>1</v>
      </c>
      <c r="N2987" t="s">
        <v>74</v>
      </c>
      <c r="O2987" t="s">
        <v>200</v>
      </c>
      <c r="P2987" t="s">
        <v>11766</v>
      </c>
    </row>
    <row r="2988" spans="1:17" hidden="1" x14ac:dyDescent="0.35">
      <c r="A2988" t="s">
        <v>50</v>
      </c>
      <c r="B2988" t="s">
        <v>11767</v>
      </c>
      <c r="C2988" t="s">
        <v>212</v>
      </c>
      <c r="D2988" t="s">
        <v>108</v>
      </c>
      <c r="E2988" t="s">
        <v>11768</v>
      </c>
      <c r="G2988" t="s">
        <v>11769</v>
      </c>
      <c r="H2988">
        <v>1</v>
      </c>
      <c r="I2988" t="s">
        <v>200</v>
      </c>
      <c r="K2988">
        <v>1</v>
      </c>
      <c r="L2988">
        <v>0</v>
      </c>
      <c r="M2988">
        <v>1</v>
      </c>
      <c r="N2988" t="s">
        <v>74</v>
      </c>
      <c r="O2988" t="s">
        <v>200</v>
      </c>
      <c r="P2988" t="s">
        <v>11770</v>
      </c>
    </row>
    <row r="2989" spans="1:17" hidden="1" x14ac:dyDescent="0.35">
      <c r="A2989" t="s">
        <v>50</v>
      </c>
      <c r="B2989" t="s">
        <v>11771</v>
      </c>
      <c r="C2989" t="s">
        <v>212</v>
      </c>
      <c r="D2989" t="s">
        <v>108</v>
      </c>
      <c r="E2989" t="s">
        <v>11772</v>
      </c>
      <c r="G2989" t="s">
        <v>11773</v>
      </c>
      <c r="H2989">
        <v>2</v>
      </c>
      <c r="I2989" t="s">
        <v>200</v>
      </c>
      <c r="K2989">
        <v>1</v>
      </c>
      <c r="L2989">
        <v>0</v>
      </c>
      <c r="M2989">
        <v>1</v>
      </c>
      <c r="N2989" t="s">
        <v>74</v>
      </c>
      <c r="O2989" t="s">
        <v>200</v>
      </c>
      <c r="P2989" t="s">
        <v>11764</v>
      </c>
    </row>
    <row r="2990" spans="1:17" x14ac:dyDescent="0.35">
      <c r="A2990" t="s">
        <v>50</v>
      </c>
      <c r="B2990" t="s">
        <v>11774</v>
      </c>
      <c r="C2990" t="s">
        <v>212</v>
      </c>
      <c r="D2990" t="s">
        <v>116</v>
      </c>
      <c r="E2990" t="s">
        <v>11775</v>
      </c>
      <c r="G2990" t="s">
        <v>11776</v>
      </c>
      <c r="H2990">
        <v>1</v>
      </c>
      <c r="I2990" t="s">
        <v>200</v>
      </c>
      <c r="K2990">
        <v>1</v>
      </c>
      <c r="L2990">
        <v>1</v>
      </c>
      <c r="M2990">
        <v>0</v>
      </c>
      <c r="N2990" t="s">
        <v>73</v>
      </c>
      <c r="O2990" t="s">
        <v>200</v>
      </c>
      <c r="P2990" t="s">
        <v>1805</v>
      </c>
      <c r="Q2990" t="s">
        <v>1805</v>
      </c>
    </row>
    <row r="2991" spans="1:17" x14ac:dyDescent="0.35">
      <c r="A2991" t="s">
        <v>50</v>
      </c>
      <c r="B2991" t="s">
        <v>11777</v>
      </c>
      <c r="C2991" t="s">
        <v>212</v>
      </c>
      <c r="D2991" t="s">
        <v>116</v>
      </c>
      <c r="E2991" t="s">
        <v>11778</v>
      </c>
      <c r="G2991" t="s">
        <v>11776</v>
      </c>
      <c r="H2991">
        <v>1</v>
      </c>
      <c r="I2991" t="s">
        <v>200</v>
      </c>
      <c r="K2991">
        <v>1</v>
      </c>
      <c r="L2991">
        <v>1</v>
      </c>
      <c r="M2991">
        <v>0</v>
      </c>
      <c r="N2991" t="s">
        <v>73</v>
      </c>
      <c r="O2991" t="s">
        <v>200</v>
      </c>
      <c r="P2991" t="s">
        <v>1805</v>
      </c>
      <c r="Q2991" t="s">
        <v>1805</v>
      </c>
    </row>
    <row r="2992" spans="1:17" x14ac:dyDescent="0.35">
      <c r="A2992" t="s">
        <v>50</v>
      </c>
      <c r="B2992" t="s">
        <v>11779</v>
      </c>
      <c r="C2992" t="s">
        <v>212</v>
      </c>
      <c r="D2992" t="s">
        <v>116</v>
      </c>
      <c r="E2992" t="s">
        <v>11780</v>
      </c>
      <c r="G2992" t="s">
        <v>11781</v>
      </c>
      <c r="H2992">
        <v>1</v>
      </c>
      <c r="I2992" t="s">
        <v>200</v>
      </c>
      <c r="K2992">
        <v>1</v>
      </c>
      <c r="L2992">
        <v>1</v>
      </c>
      <c r="M2992">
        <v>0</v>
      </c>
      <c r="N2992" t="s">
        <v>73</v>
      </c>
      <c r="O2992" t="s">
        <v>200</v>
      </c>
      <c r="P2992" t="s">
        <v>1805</v>
      </c>
      <c r="Q2992" t="s">
        <v>1805</v>
      </c>
    </row>
    <row r="2993" spans="1:17" x14ac:dyDescent="0.35">
      <c r="A2993" t="s">
        <v>50</v>
      </c>
      <c r="B2993" t="s">
        <v>11782</v>
      </c>
      <c r="C2993" t="s">
        <v>212</v>
      </c>
      <c r="D2993" t="s">
        <v>106</v>
      </c>
      <c r="E2993" t="s">
        <v>380</v>
      </c>
      <c r="F2993" t="s">
        <v>381</v>
      </c>
      <c r="G2993" t="s">
        <v>11783</v>
      </c>
      <c r="H2993">
        <v>3</v>
      </c>
      <c r="I2993" t="s">
        <v>51</v>
      </c>
      <c r="K2993">
        <v>1</v>
      </c>
      <c r="L2993">
        <v>1</v>
      </c>
      <c r="M2993">
        <v>0</v>
      </c>
      <c r="N2993" t="s">
        <v>73</v>
      </c>
      <c r="O2993" t="s">
        <v>200</v>
      </c>
      <c r="P2993" t="s">
        <v>6567</v>
      </c>
      <c r="Q2993" t="s">
        <v>6567</v>
      </c>
    </row>
    <row r="2994" spans="1:17" hidden="1" x14ac:dyDescent="0.35">
      <c r="A2994" t="s">
        <v>50</v>
      </c>
      <c r="B2994" t="s">
        <v>11784</v>
      </c>
      <c r="C2994" t="s">
        <v>212</v>
      </c>
      <c r="D2994" t="s">
        <v>99</v>
      </c>
      <c r="E2994" t="s">
        <v>1882</v>
      </c>
      <c r="F2994" t="s">
        <v>1883</v>
      </c>
      <c r="G2994" t="s">
        <v>11785</v>
      </c>
      <c r="H2994">
        <v>1</v>
      </c>
      <c r="I2994" t="s">
        <v>200</v>
      </c>
      <c r="K2994">
        <v>1</v>
      </c>
      <c r="L2994">
        <v>0</v>
      </c>
      <c r="M2994">
        <v>1</v>
      </c>
      <c r="N2994" t="s">
        <v>74</v>
      </c>
      <c r="O2994" t="s">
        <v>200</v>
      </c>
      <c r="P2994" t="s">
        <v>11272</v>
      </c>
    </row>
    <row r="2995" spans="1:17" hidden="1" x14ac:dyDescent="0.35">
      <c r="A2995" t="s">
        <v>50</v>
      </c>
      <c r="B2995" t="s">
        <v>11786</v>
      </c>
      <c r="C2995" t="s">
        <v>212</v>
      </c>
      <c r="D2995" t="s">
        <v>108</v>
      </c>
      <c r="E2995" t="s">
        <v>11240</v>
      </c>
      <c r="G2995" t="s">
        <v>11787</v>
      </c>
      <c r="H2995">
        <v>1</v>
      </c>
      <c r="I2995" t="s">
        <v>200</v>
      </c>
      <c r="K2995">
        <v>1</v>
      </c>
      <c r="L2995">
        <v>0</v>
      </c>
      <c r="M2995">
        <v>1</v>
      </c>
      <c r="N2995" t="s">
        <v>74</v>
      </c>
      <c r="O2995" t="s">
        <v>200</v>
      </c>
      <c r="P2995" t="s">
        <v>11242</v>
      </c>
    </row>
    <row r="2996" spans="1:17" hidden="1" x14ac:dyDescent="0.35">
      <c r="A2996" t="s">
        <v>50</v>
      </c>
      <c r="B2996" t="s">
        <v>11788</v>
      </c>
      <c r="C2996" t="s">
        <v>212</v>
      </c>
      <c r="D2996" t="s">
        <v>108</v>
      </c>
      <c r="E2996" t="s">
        <v>11789</v>
      </c>
      <c r="G2996" t="s">
        <v>11790</v>
      </c>
      <c r="H2996">
        <v>1</v>
      </c>
      <c r="I2996" t="s">
        <v>200</v>
      </c>
      <c r="K2996">
        <v>1</v>
      </c>
      <c r="L2996">
        <v>0</v>
      </c>
      <c r="M2996">
        <v>1</v>
      </c>
      <c r="N2996" t="s">
        <v>74</v>
      </c>
      <c r="O2996" t="s">
        <v>200</v>
      </c>
      <c r="P2996" t="s">
        <v>11272</v>
      </c>
    </row>
    <row r="2997" spans="1:17" x14ac:dyDescent="0.35">
      <c r="A2997" t="s">
        <v>50</v>
      </c>
      <c r="B2997" t="s">
        <v>11791</v>
      </c>
      <c r="C2997" t="s">
        <v>212</v>
      </c>
      <c r="D2997" t="s">
        <v>99</v>
      </c>
      <c r="E2997" t="s">
        <v>1783</v>
      </c>
      <c r="F2997" t="s">
        <v>375</v>
      </c>
      <c r="G2997" t="s">
        <v>1788</v>
      </c>
      <c r="H2997">
        <v>2</v>
      </c>
      <c r="I2997" t="s">
        <v>51</v>
      </c>
      <c r="K2997">
        <v>1</v>
      </c>
      <c r="L2997">
        <v>1</v>
      </c>
      <c r="M2997">
        <v>0</v>
      </c>
      <c r="N2997" t="s">
        <v>73</v>
      </c>
      <c r="O2997" t="s">
        <v>200</v>
      </c>
      <c r="P2997" t="s">
        <v>1781</v>
      </c>
      <c r="Q2997" t="s">
        <v>1781</v>
      </c>
    </row>
    <row r="2998" spans="1:17" hidden="1" x14ac:dyDescent="0.35">
      <c r="A2998" t="s">
        <v>50</v>
      </c>
      <c r="B2998" t="s">
        <v>11792</v>
      </c>
      <c r="C2998" t="s">
        <v>212</v>
      </c>
      <c r="D2998" t="s">
        <v>99</v>
      </c>
      <c r="E2998" t="s">
        <v>280</v>
      </c>
      <c r="F2998" t="s">
        <v>273</v>
      </c>
      <c r="G2998" t="s">
        <v>11793</v>
      </c>
      <c r="H2998">
        <v>1</v>
      </c>
      <c r="I2998" t="s">
        <v>200</v>
      </c>
      <c r="K2998">
        <v>1</v>
      </c>
      <c r="L2998">
        <v>0</v>
      </c>
      <c r="M2998">
        <v>1</v>
      </c>
      <c r="N2998" t="s">
        <v>74</v>
      </c>
      <c r="O2998" t="s">
        <v>200</v>
      </c>
      <c r="P2998" t="s">
        <v>11794</v>
      </c>
    </row>
    <row r="2999" spans="1:17" hidden="1" x14ac:dyDescent="0.35">
      <c r="A2999" t="s">
        <v>50</v>
      </c>
      <c r="B2999" t="s">
        <v>11795</v>
      </c>
      <c r="C2999" t="s">
        <v>212</v>
      </c>
      <c r="D2999" t="s">
        <v>108</v>
      </c>
      <c r="E2999" t="s">
        <v>11796</v>
      </c>
      <c r="G2999" t="s">
        <v>11797</v>
      </c>
      <c r="H2999">
        <v>1</v>
      </c>
      <c r="I2999" t="s">
        <v>200</v>
      </c>
      <c r="K2999">
        <v>1</v>
      </c>
      <c r="L2999">
        <v>0</v>
      </c>
      <c r="M2999">
        <v>1</v>
      </c>
      <c r="N2999" t="s">
        <v>74</v>
      </c>
      <c r="O2999" t="s">
        <v>200</v>
      </c>
      <c r="P2999" t="s">
        <v>11691</v>
      </c>
    </row>
    <row r="3000" spans="1:17" hidden="1" x14ac:dyDescent="0.35">
      <c r="A3000" t="s">
        <v>50</v>
      </c>
      <c r="B3000" t="s">
        <v>11798</v>
      </c>
      <c r="C3000" t="s">
        <v>212</v>
      </c>
      <c r="D3000" t="s">
        <v>99</v>
      </c>
      <c r="E3000" t="s">
        <v>1024</v>
      </c>
      <c r="F3000" t="s">
        <v>1025</v>
      </c>
      <c r="G3000" t="s">
        <v>11799</v>
      </c>
      <c r="H3000">
        <v>3</v>
      </c>
      <c r="I3000" t="s">
        <v>51</v>
      </c>
      <c r="K3000">
        <v>1</v>
      </c>
      <c r="L3000">
        <v>0</v>
      </c>
      <c r="M3000">
        <v>1</v>
      </c>
      <c r="N3000" t="s">
        <v>74</v>
      </c>
      <c r="O3000" t="s">
        <v>200</v>
      </c>
      <c r="P3000" t="s">
        <v>11800</v>
      </c>
    </row>
    <row r="3001" spans="1:17" hidden="1" x14ac:dyDescent="0.35">
      <c r="A3001" t="s">
        <v>50</v>
      </c>
      <c r="B3001" t="s">
        <v>11801</v>
      </c>
      <c r="C3001" t="s">
        <v>212</v>
      </c>
      <c r="D3001" t="s">
        <v>99</v>
      </c>
      <c r="E3001" t="s">
        <v>1024</v>
      </c>
      <c r="F3001" t="s">
        <v>1025</v>
      </c>
      <c r="G3001" t="s">
        <v>11802</v>
      </c>
      <c r="H3001">
        <v>4</v>
      </c>
      <c r="I3001" t="s">
        <v>51</v>
      </c>
      <c r="K3001">
        <v>1</v>
      </c>
      <c r="L3001">
        <v>0</v>
      </c>
      <c r="M3001">
        <v>1</v>
      </c>
      <c r="N3001" t="s">
        <v>74</v>
      </c>
      <c r="O3001" t="s">
        <v>200</v>
      </c>
      <c r="P3001" t="s">
        <v>11647</v>
      </c>
    </row>
    <row r="3002" spans="1:17" hidden="1" x14ac:dyDescent="0.35">
      <c r="A3002" t="s">
        <v>50</v>
      </c>
      <c r="B3002" t="s">
        <v>11803</v>
      </c>
      <c r="C3002" t="s">
        <v>212</v>
      </c>
      <c r="D3002" t="s">
        <v>108</v>
      </c>
      <c r="E3002" t="s">
        <v>11804</v>
      </c>
      <c r="G3002" t="s">
        <v>11805</v>
      </c>
      <c r="H3002">
        <v>1</v>
      </c>
      <c r="I3002" t="s">
        <v>200</v>
      </c>
      <c r="K3002">
        <v>1</v>
      </c>
      <c r="L3002">
        <v>0</v>
      </c>
      <c r="M3002">
        <v>1</v>
      </c>
      <c r="N3002" t="s">
        <v>74</v>
      </c>
      <c r="O3002" t="s">
        <v>200</v>
      </c>
      <c r="P3002" t="s">
        <v>11589</v>
      </c>
    </row>
    <row r="3003" spans="1:17" x14ac:dyDescent="0.35">
      <c r="A3003" t="s">
        <v>50</v>
      </c>
      <c r="B3003" t="s">
        <v>11806</v>
      </c>
      <c r="C3003" t="s">
        <v>212</v>
      </c>
      <c r="D3003" t="s">
        <v>109</v>
      </c>
      <c r="H3003">
        <v>0</v>
      </c>
      <c r="I3003" t="s">
        <v>200</v>
      </c>
      <c r="K3003">
        <v>1</v>
      </c>
      <c r="L3003">
        <v>1</v>
      </c>
      <c r="M3003">
        <v>0</v>
      </c>
      <c r="N3003" t="s">
        <v>73</v>
      </c>
      <c r="O3003" t="s">
        <v>200</v>
      </c>
      <c r="P3003" t="s">
        <v>1349</v>
      </c>
      <c r="Q3003" t="s">
        <v>1349</v>
      </c>
    </row>
    <row r="3004" spans="1:17" hidden="1" x14ac:dyDescent="0.35">
      <c r="A3004" t="s">
        <v>50</v>
      </c>
      <c r="B3004" t="s">
        <v>11807</v>
      </c>
      <c r="C3004" t="s">
        <v>212</v>
      </c>
      <c r="D3004" t="s">
        <v>109</v>
      </c>
      <c r="H3004">
        <v>0</v>
      </c>
      <c r="I3004" t="s">
        <v>200</v>
      </c>
      <c r="K3004">
        <v>1</v>
      </c>
      <c r="L3004">
        <v>0</v>
      </c>
      <c r="M3004">
        <v>1</v>
      </c>
      <c r="N3004" t="s">
        <v>74</v>
      </c>
      <c r="O3004" t="s">
        <v>200</v>
      </c>
      <c r="P3004" t="s">
        <v>11808</v>
      </c>
    </row>
    <row r="3005" spans="1:17" hidden="1" x14ac:dyDescent="0.35">
      <c r="A3005" t="s">
        <v>50</v>
      </c>
      <c r="B3005" t="s">
        <v>11809</v>
      </c>
      <c r="C3005" t="s">
        <v>212</v>
      </c>
      <c r="D3005" t="s">
        <v>108</v>
      </c>
      <c r="E3005" t="s">
        <v>11810</v>
      </c>
      <c r="G3005" t="s">
        <v>11811</v>
      </c>
      <c r="H3005">
        <v>1</v>
      </c>
      <c r="I3005" t="s">
        <v>200</v>
      </c>
      <c r="K3005">
        <v>1</v>
      </c>
      <c r="L3005">
        <v>0</v>
      </c>
      <c r="M3005">
        <v>1</v>
      </c>
      <c r="N3005" t="s">
        <v>74</v>
      </c>
      <c r="O3005" t="s">
        <v>200</v>
      </c>
      <c r="P3005" t="s">
        <v>11589</v>
      </c>
    </row>
    <row r="3006" spans="1:17" hidden="1" x14ac:dyDescent="0.35">
      <c r="A3006" t="s">
        <v>50</v>
      </c>
      <c r="B3006" t="s">
        <v>11812</v>
      </c>
      <c r="C3006" t="s">
        <v>212</v>
      </c>
      <c r="D3006" t="s">
        <v>106</v>
      </c>
      <c r="E3006" t="s">
        <v>205</v>
      </c>
      <c r="F3006" t="s">
        <v>1975</v>
      </c>
      <c r="G3006" t="s">
        <v>11813</v>
      </c>
      <c r="H3006">
        <v>4</v>
      </c>
      <c r="I3006" t="s">
        <v>51</v>
      </c>
      <c r="K3006">
        <v>1</v>
      </c>
      <c r="L3006">
        <v>0</v>
      </c>
      <c r="M3006">
        <v>1</v>
      </c>
      <c r="N3006" t="s">
        <v>74</v>
      </c>
      <c r="O3006" t="s">
        <v>200</v>
      </c>
      <c r="P3006" t="s">
        <v>11174</v>
      </c>
    </row>
    <row r="3007" spans="1:17" hidden="1" x14ac:dyDescent="0.35">
      <c r="A3007" t="s">
        <v>50</v>
      </c>
      <c r="B3007" t="s">
        <v>11814</v>
      </c>
      <c r="C3007" t="s">
        <v>212</v>
      </c>
      <c r="D3007" t="s">
        <v>99</v>
      </c>
      <c r="E3007" t="s">
        <v>1024</v>
      </c>
      <c r="F3007" t="s">
        <v>1025</v>
      </c>
      <c r="G3007" t="s">
        <v>11802</v>
      </c>
      <c r="H3007">
        <v>4</v>
      </c>
      <c r="I3007" t="s">
        <v>51</v>
      </c>
      <c r="K3007">
        <v>1</v>
      </c>
      <c r="L3007">
        <v>0</v>
      </c>
      <c r="M3007">
        <v>1</v>
      </c>
      <c r="N3007" t="s">
        <v>74</v>
      </c>
      <c r="O3007" t="s">
        <v>200</v>
      </c>
      <c r="P3007" t="s">
        <v>11647</v>
      </c>
    </row>
    <row r="3008" spans="1:17" hidden="1" x14ac:dyDescent="0.35">
      <c r="A3008" t="s">
        <v>50</v>
      </c>
      <c r="B3008" t="s">
        <v>11815</v>
      </c>
      <c r="C3008" t="s">
        <v>212</v>
      </c>
      <c r="D3008" t="s">
        <v>106</v>
      </c>
      <c r="E3008" t="s">
        <v>205</v>
      </c>
      <c r="F3008" t="s">
        <v>1975</v>
      </c>
      <c r="G3008" t="s">
        <v>11816</v>
      </c>
      <c r="H3008">
        <v>4</v>
      </c>
      <c r="I3008" t="s">
        <v>51</v>
      </c>
      <c r="K3008">
        <v>1</v>
      </c>
      <c r="L3008">
        <v>0</v>
      </c>
      <c r="M3008">
        <v>1</v>
      </c>
      <c r="N3008" t="s">
        <v>74</v>
      </c>
      <c r="O3008" t="s">
        <v>200</v>
      </c>
      <c r="P3008" t="s">
        <v>11174</v>
      </c>
    </row>
    <row r="3009" spans="1:17" hidden="1" x14ac:dyDescent="0.35">
      <c r="A3009" t="s">
        <v>50</v>
      </c>
      <c r="B3009" t="s">
        <v>11817</v>
      </c>
      <c r="C3009" t="s">
        <v>212</v>
      </c>
      <c r="D3009" t="s">
        <v>99</v>
      </c>
      <c r="E3009" t="s">
        <v>1024</v>
      </c>
      <c r="F3009" t="s">
        <v>1025</v>
      </c>
      <c r="G3009" t="s">
        <v>11818</v>
      </c>
      <c r="H3009">
        <v>2</v>
      </c>
      <c r="I3009" t="s">
        <v>51</v>
      </c>
      <c r="K3009">
        <v>1</v>
      </c>
      <c r="L3009">
        <v>0</v>
      </c>
      <c r="M3009">
        <v>1</v>
      </c>
      <c r="N3009" t="s">
        <v>74</v>
      </c>
      <c r="O3009" t="s">
        <v>200</v>
      </c>
      <c r="P3009" t="s">
        <v>11647</v>
      </c>
    </row>
    <row r="3010" spans="1:17" hidden="1" x14ac:dyDescent="0.35">
      <c r="A3010" t="s">
        <v>50</v>
      </c>
      <c r="B3010" t="s">
        <v>11819</v>
      </c>
      <c r="C3010" t="s">
        <v>212</v>
      </c>
      <c r="D3010" t="s">
        <v>108</v>
      </c>
      <c r="E3010" t="s">
        <v>11810</v>
      </c>
      <c r="G3010" t="s">
        <v>11820</v>
      </c>
      <c r="H3010">
        <v>1</v>
      </c>
      <c r="I3010" t="s">
        <v>200</v>
      </c>
      <c r="K3010">
        <v>1</v>
      </c>
      <c r="L3010">
        <v>0</v>
      </c>
      <c r="M3010">
        <v>1</v>
      </c>
      <c r="N3010" t="s">
        <v>74</v>
      </c>
      <c r="O3010" t="s">
        <v>200</v>
      </c>
      <c r="P3010" t="s">
        <v>11589</v>
      </c>
    </row>
    <row r="3011" spans="1:17" hidden="1" x14ac:dyDescent="0.35">
      <c r="A3011" t="s">
        <v>50</v>
      </c>
      <c r="B3011" t="s">
        <v>11821</v>
      </c>
      <c r="C3011" t="s">
        <v>212</v>
      </c>
      <c r="D3011" t="s">
        <v>109</v>
      </c>
      <c r="H3011">
        <v>0</v>
      </c>
      <c r="I3011" t="s">
        <v>200</v>
      </c>
      <c r="K3011">
        <v>1</v>
      </c>
      <c r="L3011">
        <v>0</v>
      </c>
      <c r="M3011">
        <v>1</v>
      </c>
      <c r="N3011" t="s">
        <v>74</v>
      </c>
      <c r="O3011" t="s">
        <v>200</v>
      </c>
      <c r="P3011" t="s">
        <v>11808</v>
      </c>
    </row>
    <row r="3012" spans="1:17" hidden="1" x14ac:dyDescent="0.35">
      <c r="A3012" t="s">
        <v>50</v>
      </c>
      <c r="B3012" t="s">
        <v>11822</v>
      </c>
      <c r="C3012" t="s">
        <v>212</v>
      </c>
      <c r="D3012" t="s">
        <v>109</v>
      </c>
      <c r="H3012">
        <v>0</v>
      </c>
      <c r="I3012" t="s">
        <v>200</v>
      </c>
      <c r="K3012">
        <v>1</v>
      </c>
      <c r="L3012">
        <v>0</v>
      </c>
      <c r="M3012">
        <v>1</v>
      </c>
      <c r="N3012" t="s">
        <v>74</v>
      </c>
      <c r="O3012" t="s">
        <v>200</v>
      </c>
      <c r="P3012" t="s">
        <v>11808</v>
      </c>
    </row>
    <row r="3013" spans="1:17" hidden="1" x14ac:dyDescent="0.35">
      <c r="A3013" t="s">
        <v>50</v>
      </c>
      <c r="B3013" t="s">
        <v>11823</v>
      </c>
      <c r="C3013" t="s">
        <v>212</v>
      </c>
      <c r="D3013" t="s">
        <v>114</v>
      </c>
      <c r="F3013" t="s">
        <v>11824</v>
      </c>
      <c r="G3013" t="s">
        <v>448</v>
      </c>
      <c r="H3013">
        <v>1</v>
      </c>
      <c r="I3013" t="s">
        <v>200</v>
      </c>
      <c r="K3013">
        <v>1</v>
      </c>
      <c r="L3013">
        <v>0</v>
      </c>
      <c r="M3013">
        <v>1</v>
      </c>
      <c r="N3013" t="s">
        <v>74</v>
      </c>
      <c r="O3013" t="s">
        <v>200</v>
      </c>
      <c r="P3013" t="s">
        <v>11825</v>
      </c>
    </row>
    <row r="3014" spans="1:17" hidden="1" x14ac:dyDescent="0.35">
      <c r="A3014" t="s">
        <v>50</v>
      </c>
      <c r="B3014" t="s">
        <v>11826</v>
      </c>
      <c r="C3014" t="s">
        <v>212</v>
      </c>
      <c r="D3014" t="s">
        <v>109</v>
      </c>
      <c r="H3014">
        <v>0</v>
      </c>
      <c r="I3014" t="s">
        <v>200</v>
      </c>
      <c r="K3014">
        <v>1</v>
      </c>
      <c r="L3014">
        <v>0</v>
      </c>
      <c r="M3014">
        <v>1</v>
      </c>
      <c r="N3014" t="s">
        <v>74</v>
      </c>
      <c r="O3014" t="s">
        <v>200</v>
      </c>
      <c r="P3014" t="s">
        <v>11808</v>
      </c>
    </row>
    <row r="3015" spans="1:17" hidden="1" x14ac:dyDescent="0.35">
      <c r="A3015" t="s">
        <v>50</v>
      </c>
      <c r="B3015" t="s">
        <v>11827</v>
      </c>
      <c r="C3015" t="s">
        <v>212</v>
      </c>
      <c r="D3015" t="s">
        <v>99</v>
      </c>
      <c r="E3015" t="s">
        <v>272</v>
      </c>
      <c r="F3015" t="s">
        <v>273</v>
      </c>
      <c r="G3015" t="s">
        <v>11828</v>
      </c>
      <c r="H3015">
        <v>1</v>
      </c>
      <c r="I3015" t="s">
        <v>200</v>
      </c>
      <c r="K3015">
        <v>1</v>
      </c>
      <c r="L3015">
        <v>0</v>
      </c>
      <c r="M3015">
        <v>1</v>
      </c>
      <c r="N3015" t="s">
        <v>74</v>
      </c>
      <c r="O3015" t="s">
        <v>200</v>
      </c>
      <c r="P3015" t="s">
        <v>11829</v>
      </c>
    </row>
    <row r="3016" spans="1:17" x14ac:dyDescent="0.35">
      <c r="A3016" t="s">
        <v>50</v>
      </c>
      <c r="B3016" t="s">
        <v>11830</v>
      </c>
      <c r="C3016" t="s">
        <v>212</v>
      </c>
      <c r="D3016" t="s">
        <v>99</v>
      </c>
      <c r="E3016" t="s">
        <v>280</v>
      </c>
      <c r="F3016" t="s">
        <v>273</v>
      </c>
      <c r="G3016" t="s">
        <v>11831</v>
      </c>
      <c r="H3016">
        <v>2</v>
      </c>
      <c r="I3016" t="s">
        <v>200</v>
      </c>
      <c r="K3016">
        <v>1</v>
      </c>
      <c r="L3016">
        <v>1</v>
      </c>
      <c r="M3016">
        <v>0</v>
      </c>
      <c r="N3016" t="s">
        <v>73</v>
      </c>
      <c r="O3016" t="s">
        <v>200</v>
      </c>
      <c r="P3016" t="s">
        <v>11420</v>
      </c>
      <c r="Q3016" t="s">
        <v>11420</v>
      </c>
    </row>
    <row r="3017" spans="1:17" hidden="1" x14ac:dyDescent="0.35">
      <c r="A3017" t="s">
        <v>50</v>
      </c>
      <c r="B3017" t="s">
        <v>11832</v>
      </c>
      <c r="C3017" t="s">
        <v>212</v>
      </c>
      <c r="D3017" t="s">
        <v>151</v>
      </c>
      <c r="E3017" t="s">
        <v>11833</v>
      </c>
      <c r="G3017" t="s">
        <v>11834</v>
      </c>
      <c r="H3017">
        <v>1</v>
      </c>
      <c r="I3017" t="s">
        <v>200</v>
      </c>
      <c r="K3017">
        <v>1</v>
      </c>
      <c r="L3017">
        <v>0</v>
      </c>
      <c r="M3017">
        <v>1</v>
      </c>
      <c r="N3017" t="s">
        <v>74</v>
      </c>
      <c r="O3017" t="s">
        <v>200</v>
      </c>
      <c r="P3017" t="s">
        <v>11728</v>
      </c>
    </row>
    <row r="3018" spans="1:17" hidden="1" x14ac:dyDescent="0.35">
      <c r="A3018" t="s">
        <v>50</v>
      </c>
      <c r="B3018" t="s">
        <v>11835</v>
      </c>
      <c r="C3018" t="s">
        <v>212</v>
      </c>
      <c r="D3018" t="s">
        <v>99</v>
      </c>
      <c r="E3018" t="s">
        <v>1024</v>
      </c>
      <c r="F3018" t="s">
        <v>1025</v>
      </c>
      <c r="G3018" t="s">
        <v>11836</v>
      </c>
      <c r="H3018">
        <v>3</v>
      </c>
      <c r="I3018" t="s">
        <v>51</v>
      </c>
      <c r="K3018">
        <v>1</v>
      </c>
      <c r="L3018">
        <v>0</v>
      </c>
      <c r="M3018">
        <v>1</v>
      </c>
      <c r="N3018" t="s">
        <v>74</v>
      </c>
      <c r="O3018" t="s">
        <v>200</v>
      </c>
      <c r="P3018" t="s">
        <v>11800</v>
      </c>
    </row>
    <row r="3019" spans="1:17" hidden="1" x14ac:dyDescent="0.35">
      <c r="A3019" t="s">
        <v>50</v>
      </c>
      <c r="B3019" t="s">
        <v>11837</v>
      </c>
      <c r="C3019" t="s">
        <v>212</v>
      </c>
      <c r="D3019" t="s">
        <v>108</v>
      </c>
      <c r="E3019" t="s">
        <v>11838</v>
      </c>
      <c r="G3019" t="s">
        <v>11839</v>
      </c>
      <c r="H3019">
        <v>1</v>
      </c>
      <c r="I3019" t="s">
        <v>200</v>
      </c>
      <c r="K3019">
        <v>1</v>
      </c>
      <c r="L3019">
        <v>0</v>
      </c>
      <c r="M3019">
        <v>1</v>
      </c>
      <c r="N3019" t="s">
        <v>74</v>
      </c>
      <c r="O3019" t="s">
        <v>200</v>
      </c>
      <c r="P3019" t="s">
        <v>6112</v>
      </c>
    </row>
    <row r="3020" spans="1:17" hidden="1" x14ac:dyDescent="0.35">
      <c r="A3020" t="s">
        <v>50</v>
      </c>
      <c r="B3020" t="s">
        <v>11840</v>
      </c>
      <c r="C3020" t="s">
        <v>212</v>
      </c>
      <c r="D3020" t="s">
        <v>108</v>
      </c>
      <c r="E3020" t="s">
        <v>11841</v>
      </c>
      <c r="G3020" t="s">
        <v>11839</v>
      </c>
      <c r="H3020">
        <v>1</v>
      </c>
      <c r="I3020" t="s">
        <v>200</v>
      </c>
      <c r="K3020">
        <v>1</v>
      </c>
      <c r="L3020">
        <v>0</v>
      </c>
      <c r="M3020">
        <v>1</v>
      </c>
      <c r="N3020" t="s">
        <v>74</v>
      </c>
      <c r="O3020" t="s">
        <v>200</v>
      </c>
      <c r="P3020" t="s">
        <v>6112</v>
      </c>
    </row>
    <row r="3021" spans="1:17" hidden="1" x14ac:dyDescent="0.35">
      <c r="A3021" t="s">
        <v>50</v>
      </c>
      <c r="B3021" t="s">
        <v>11842</v>
      </c>
      <c r="C3021" t="s">
        <v>212</v>
      </c>
      <c r="D3021" t="s">
        <v>108</v>
      </c>
      <c r="E3021" t="s">
        <v>11838</v>
      </c>
      <c r="G3021" t="s">
        <v>11843</v>
      </c>
      <c r="H3021">
        <v>1</v>
      </c>
      <c r="I3021" t="s">
        <v>200</v>
      </c>
      <c r="K3021">
        <v>1</v>
      </c>
      <c r="L3021">
        <v>0</v>
      </c>
      <c r="M3021">
        <v>1</v>
      </c>
      <c r="N3021" t="s">
        <v>74</v>
      </c>
      <c r="O3021" t="s">
        <v>200</v>
      </c>
      <c r="P3021" t="s">
        <v>6112</v>
      </c>
    </row>
    <row r="3022" spans="1:17" hidden="1" x14ac:dyDescent="0.35">
      <c r="A3022" t="s">
        <v>50</v>
      </c>
      <c r="B3022" t="s">
        <v>11844</v>
      </c>
      <c r="C3022" t="s">
        <v>212</v>
      </c>
      <c r="D3022" t="s">
        <v>108</v>
      </c>
      <c r="E3022" t="s">
        <v>11841</v>
      </c>
      <c r="G3022" t="s">
        <v>11843</v>
      </c>
      <c r="H3022">
        <v>1</v>
      </c>
      <c r="I3022" t="s">
        <v>200</v>
      </c>
      <c r="K3022">
        <v>1</v>
      </c>
      <c r="L3022">
        <v>0</v>
      </c>
      <c r="M3022">
        <v>1</v>
      </c>
      <c r="N3022" t="s">
        <v>74</v>
      </c>
      <c r="O3022" t="s">
        <v>200</v>
      </c>
      <c r="P3022" t="s">
        <v>6112</v>
      </c>
    </row>
    <row r="3023" spans="1:17" hidden="1" x14ac:dyDescent="0.35">
      <c r="A3023" t="s">
        <v>50</v>
      </c>
      <c r="B3023" t="s">
        <v>11845</v>
      </c>
      <c r="C3023" t="s">
        <v>212</v>
      </c>
      <c r="D3023" t="s">
        <v>116</v>
      </c>
      <c r="E3023" t="s">
        <v>11846</v>
      </c>
      <c r="G3023" t="s">
        <v>11847</v>
      </c>
      <c r="H3023">
        <v>2</v>
      </c>
      <c r="I3023" t="s">
        <v>200</v>
      </c>
      <c r="K3023">
        <v>1</v>
      </c>
      <c r="L3023">
        <v>0</v>
      </c>
      <c r="M3023">
        <v>1</v>
      </c>
      <c r="N3023" t="s">
        <v>74</v>
      </c>
      <c r="O3023" t="s">
        <v>200</v>
      </c>
      <c r="P3023" t="s">
        <v>11808</v>
      </c>
    </row>
    <row r="3024" spans="1:17" hidden="1" x14ac:dyDescent="0.35">
      <c r="A3024" t="s">
        <v>50</v>
      </c>
      <c r="B3024" t="s">
        <v>11848</v>
      </c>
      <c r="C3024" t="s">
        <v>212</v>
      </c>
      <c r="D3024" t="s">
        <v>108</v>
      </c>
      <c r="E3024" t="s">
        <v>11849</v>
      </c>
      <c r="G3024" t="s">
        <v>11850</v>
      </c>
      <c r="H3024">
        <v>1</v>
      </c>
      <c r="I3024" t="s">
        <v>200</v>
      </c>
      <c r="K3024">
        <v>1</v>
      </c>
      <c r="L3024">
        <v>0</v>
      </c>
      <c r="M3024">
        <v>1</v>
      </c>
      <c r="N3024" t="s">
        <v>74</v>
      </c>
      <c r="O3024" t="s">
        <v>200</v>
      </c>
      <c r="P3024" t="s">
        <v>11589</v>
      </c>
    </row>
    <row r="3025" spans="1:17" hidden="1" x14ac:dyDescent="0.35">
      <c r="A3025" t="s">
        <v>50</v>
      </c>
      <c r="B3025" t="s">
        <v>11851</v>
      </c>
      <c r="C3025" t="s">
        <v>212</v>
      </c>
      <c r="D3025" t="s">
        <v>108</v>
      </c>
      <c r="E3025" t="s">
        <v>11852</v>
      </c>
      <c r="G3025" t="s">
        <v>509</v>
      </c>
      <c r="H3025">
        <v>2</v>
      </c>
      <c r="I3025" t="s">
        <v>200</v>
      </c>
      <c r="K3025">
        <v>1</v>
      </c>
      <c r="L3025">
        <v>0</v>
      </c>
      <c r="M3025">
        <v>1</v>
      </c>
      <c r="N3025" t="s">
        <v>74</v>
      </c>
      <c r="O3025" t="s">
        <v>200</v>
      </c>
      <c r="P3025" t="s">
        <v>11181</v>
      </c>
    </row>
    <row r="3026" spans="1:17" x14ac:dyDescent="0.35">
      <c r="A3026" t="s">
        <v>50</v>
      </c>
      <c r="B3026" t="s">
        <v>11853</v>
      </c>
      <c r="C3026" t="s">
        <v>212</v>
      </c>
      <c r="D3026" t="s">
        <v>109</v>
      </c>
      <c r="H3026">
        <v>0</v>
      </c>
      <c r="I3026" t="s">
        <v>200</v>
      </c>
      <c r="K3026">
        <v>1</v>
      </c>
      <c r="L3026">
        <v>1</v>
      </c>
      <c r="M3026">
        <v>0</v>
      </c>
      <c r="N3026" t="s">
        <v>73</v>
      </c>
      <c r="O3026" t="s">
        <v>200</v>
      </c>
      <c r="P3026" t="s">
        <v>11854</v>
      </c>
      <c r="Q3026" t="s">
        <v>11854</v>
      </c>
    </row>
    <row r="3027" spans="1:17" x14ac:dyDescent="0.35">
      <c r="A3027" t="s">
        <v>50</v>
      </c>
      <c r="B3027" t="s">
        <v>11855</v>
      </c>
      <c r="C3027" t="s">
        <v>212</v>
      </c>
      <c r="D3027" t="s">
        <v>109</v>
      </c>
      <c r="H3027">
        <v>0</v>
      </c>
      <c r="I3027" t="s">
        <v>200</v>
      </c>
      <c r="K3027">
        <v>1</v>
      </c>
      <c r="L3027">
        <v>1</v>
      </c>
      <c r="M3027">
        <v>0</v>
      </c>
      <c r="N3027" t="s">
        <v>73</v>
      </c>
      <c r="O3027" t="s">
        <v>200</v>
      </c>
      <c r="P3027" t="s">
        <v>11854</v>
      </c>
      <c r="Q3027" t="s">
        <v>11854</v>
      </c>
    </row>
    <row r="3028" spans="1:17" hidden="1" x14ac:dyDescent="0.35">
      <c r="A3028" t="s">
        <v>50</v>
      </c>
      <c r="B3028" t="s">
        <v>11856</v>
      </c>
      <c r="C3028" t="s">
        <v>212</v>
      </c>
      <c r="D3028" t="s">
        <v>106</v>
      </c>
      <c r="E3028" t="s">
        <v>205</v>
      </c>
      <c r="F3028" t="s">
        <v>2391</v>
      </c>
      <c r="G3028" t="s">
        <v>11857</v>
      </c>
      <c r="H3028">
        <v>1</v>
      </c>
      <c r="I3028" t="s">
        <v>200</v>
      </c>
      <c r="K3028">
        <v>1</v>
      </c>
      <c r="L3028">
        <v>0</v>
      </c>
      <c r="M3028">
        <v>1</v>
      </c>
      <c r="N3028" t="s">
        <v>74</v>
      </c>
      <c r="O3028" t="s">
        <v>200</v>
      </c>
      <c r="P3028" t="s">
        <v>11858</v>
      </c>
    </row>
    <row r="3029" spans="1:17" x14ac:dyDescent="0.35">
      <c r="A3029" t="s">
        <v>50</v>
      </c>
      <c r="B3029" t="s">
        <v>11859</v>
      </c>
      <c r="C3029" t="s">
        <v>212</v>
      </c>
      <c r="D3029" t="s">
        <v>109</v>
      </c>
      <c r="H3029">
        <v>0</v>
      </c>
      <c r="I3029" t="s">
        <v>200</v>
      </c>
      <c r="K3029">
        <v>1</v>
      </c>
      <c r="L3029">
        <v>1</v>
      </c>
      <c r="M3029">
        <v>0</v>
      </c>
      <c r="N3029" t="s">
        <v>73</v>
      </c>
      <c r="O3029" t="s">
        <v>200</v>
      </c>
      <c r="P3029" t="s">
        <v>6510</v>
      </c>
      <c r="Q3029" t="s">
        <v>6510</v>
      </c>
    </row>
    <row r="3030" spans="1:17" hidden="1" x14ac:dyDescent="0.35">
      <c r="A3030" t="s">
        <v>50</v>
      </c>
      <c r="B3030" t="s">
        <v>11860</v>
      </c>
      <c r="C3030" t="s">
        <v>212</v>
      </c>
      <c r="D3030" t="s">
        <v>122</v>
      </c>
      <c r="E3030" t="s">
        <v>972</v>
      </c>
      <c r="G3030" t="s">
        <v>11861</v>
      </c>
      <c r="H3030">
        <v>8</v>
      </c>
      <c r="I3030" t="s">
        <v>51</v>
      </c>
      <c r="K3030">
        <v>1</v>
      </c>
      <c r="L3030">
        <v>0</v>
      </c>
      <c r="M3030">
        <v>1</v>
      </c>
      <c r="N3030" t="s">
        <v>74</v>
      </c>
      <c r="O3030" t="s">
        <v>200</v>
      </c>
      <c r="P3030" t="s">
        <v>11862</v>
      </c>
    </row>
    <row r="3031" spans="1:17" x14ac:dyDescent="0.35">
      <c r="A3031" t="s">
        <v>50</v>
      </c>
      <c r="B3031" t="s">
        <v>11863</v>
      </c>
      <c r="C3031" t="s">
        <v>212</v>
      </c>
      <c r="D3031" t="s">
        <v>109</v>
      </c>
      <c r="H3031">
        <v>0</v>
      </c>
      <c r="I3031" t="s">
        <v>200</v>
      </c>
      <c r="K3031">
        <v>1</v>
      </c>
      <c r="L3031">
        <v>1</v>
      </c>
      <c r="M3031">
        <v>0</v>
      </c>
      <c r="N3031" t="s">
        <v>73</v>
      </c>
      <c r="O3031" t="s">
        <v>200</v>
      </c>
      <c r="P3031" t="s">
        <v>1349</v>
      </c>
      <c r="Q3031" t="s">
        <v>1349</v>
      </c>
    </row>
    <row r="3032" spans="1:17" hidden="1" x14ac:dyDescent="0.35">
      <c r="A3032" t="s">
        <v>50</v>
      </c>
      <c r="B3032" t="s">
        <v>11864</v>
      </c>
      <c r="C3032" t="s">
        <v>212</v>
      </c>
      <c r="D3032" t="s">
        <v>109</v>
      </c>
      <c r="H3032">
        <v>0</v>
      </c>
      <c r="I3032" t="s">
        <v>200</v>
      </c>
      <c r="K3032">
        <v>1</v>
      </c>
      <c r="L3032">
        <v>0</v>
      </c>
      <c r="M3032">
        <v>1</v>
      </c>
      <c r="N3032" t="s">
        <v>74</v>
      </c>
      <c r="O3032" t="s">
        <v>200</v>
      </c>
      <c r="P3032" t="s">
        <v>11865</v>
      </c>
    </row>
    <row r="3033" spans="1:17" hidden="1" x14ac:dyDescent="0.35">
      <c r="A3033" t="s">
        <v>50</v>
      </c>
      <c r="B3033" t="s">
        <v>11866</v>
      </c>
      <c r="C3033" t="s">
        <v>212</v>
      </c>
      <c r="D3033" t="s">
        <v>109</v>
      </c>
      <c r="H3033">
        <v>0</v>
      </c>
      <c r="I3033" t="s">
        <v>200</v>
      </c>
      <c r="K3033">
        <v>1</v>
      </c>
      <c r="L3033">
        <v>0</v>
      </c>
      <c r="M3033">
        <v>1</v>
      </c>
      <c r="N3033" t="s">
        <v>74</v>
      </c>
      <c r="O3033" t="s">
        <v>200</v>
      </c>
      <c r="P3033" t="s">
        <v>11460</v>
      </c>
    </row>
    <row r="3034" spans="1:17" hidden="1" x14ac:dyDescent="0.35">
      <c r="A3034" t="s">
        <v>50</v>
      </c>
      <c r="B3034" t="s">
        <v>11867</v>
      </c>
      <c r="C3034" t="s">
        <v>212</v>
      </c>
      <c r="D3034" t="s">
        <v>108</v>
      </c>
      <c r="E3034" t="s">
        <v>11868</v>
      </c>
      <c r="G3034" t="s">
        <v>11869</v>
      </c>
      <c r="H3034">
        <v>1</v>
      </c>
      <c r="I3034" t="s">
        <v>200</v>
      </c>
      <c r="K3034">
        <v>1</v>
      </c>
      <c r="L3034">
        <v>0</v>
      </c>
      <c r="M3034">
        <v>1</v>
      </c>
      <c r="N3034" t="s">
        <v>74</v>
      </c>
      <c r="O3034" t="s">
        <v>200</v>
      </c>
      <c r="P3034" t="s">
        <v>11870</v>
      </c>
    </row>
    <row r="3035" spans="1:17" hidden="1" x14ac:dyDescent="0.35">
      <c r="A3035" t="s">
        <v>50</v>
      </c>
      <c r="B3035" t="s">
        <v>11871</v>
      </c>
      <c r="C3035" t="s">
        <v>212</v>
      </c>
      <c r="D3035" t="s">
        <v>109</v>
      </c>
      <c r="H3035">
        <v>0</v>
      </c>
      <c r="I3035" t="s">
        <v>200</v>
      </c>
      <c r="K3035">
        <v>1</v>
      </c>
      <c r="L3035">
        <v>0</v>
      </c>
      <c r="M3035">
        <v>1</v>
      </c>
      <c r="N3035" t="s">
        <v>74</v>
      </c>
      <c r="O3035" t="s">
        <v>200</v>
      </c>
      <c r="P3035" t="s">
        <v>6258</v>
      </c>
    </row>
    <row r="3036" spans="1:17" hidden="1" x14ac:dyDescent="0.35">
      <c r="A3036" t="s">
        <v>50</v>
      </c>
      <c r="B3036" t="s">
        <v>11872</v>
      </c>
      <c r="C3036" t="s">
        <v>212</v>
      </c>
      <c r="D3036" t="s">
        <v>99</v>
      </c>
      <c r="E3036" t="s">
        <v>11873</v>
      </c>
      <c r="F3036" t="s">
        <v>11874</v>
      </c>
      <c r="G3036" t="s">
        <v>11875</v>
      </c>
      <c r="H3036">
        <v>1</v>
      </c>
      <c r="I3036" t="s">
        <v>200</v>
      </c>
      <c r="K3036">
        <v>1</v>
      </c>
      <c r="L3036">
        <v>0</v>
      </c>
      <c r="M3036">
        <v>1</v>
      </c>
      <c r="N3036" t="s">
        <v>74</v>
      </c>
      <c r="O3036" t="s">
        <v>200</v>
      </c>
      <c r="P3036" t="s">
        <v>11876</v>
      </c>
    </row>
    <row r="3037" spans="1:17" x14ac:dyDescent="0.35">
      <c r="A3037" t="s">
        <v>50</v>
      </c>
      <c r="B3037" t="s">
        <v>11877</v>
      </c>
      <c r="C3037" t="s">
        <v>212</v>
      </c>
      <c r="D3037" t="s">
        <v>99</v>
      </c>
      <c r="E3037" t="s">
        <v>272</v>
      </c>
      <c r="F3037" t="s">
        <v>273</v>
      </c>
      <c r="G3037" t="s">
        <v>11878</v>
      </c>
      <c r="H3037">
        <v>1</v>
      </c>
      <c r="I3037" t="s">
        <v>200</v>
      </c>
      <c r="K3037">
        <v>1</v>
      </c>
      <c r="L3037">
        <v>1</v>
      </c>
      <c r="M3037">
        <v>0</v>
      </c>
      <c r="N3037" t="s">
        <v>73</v>
      </c>
      <c r="O3037" t="s">
        <v>200</v>
      </c>
      <c r="P3037" t="s">
        <v>6618</v>
      </c>
      <c r="Q3037" t="s">
        <v>6618</v>
      </c>
    </row>
    <row r="3038" spans="1:17" hidden="1" x14ac:dyDescent="0.35">
      <c r="A3038" t="s">
        <v>50</v>
      </c>
      <c r="B3038" t="s">
        <v>11879</v>
      </c>
      <c r="C3038" t="s">
        <v>212</v>
      </c>
      <c r="D3038" t="s">
        <v>99</v>
      </c>
      <c r="E3038" t="s">
        <v>280</v>
      </c>
      <c r="F3038" t="s">
        <v>273</v>
      </c>
      <c r="G3038" t="s">
        <v>11880</v>
      </c>
      <c r="H3038">
        <v>1</v>
      </c>
      <c r="I3038" t="s">
        <v>200</v>
      </c>
      <c r="K3038">
        <v>1</v>
      </c>
      <c r="L3038">
        <v>0</v>
      </c>
      <c r="M3038">
        <v>1</v>
      </c>
      <c r="N3038" t="s">
        <v>74</v>
      </c>
      <c r="O3038" t="s">
        <v>200</v>
      </c>
      <c r="P3038" t="s">
        <v>6112</v>
      </c>
    </row>
    <row r="3039" spans="1:17" hidden="1" x14ac:dyDescent="0.35">
      <c r="A3039" t="s">
        <v>50</v>
      </c>
      <c r="B3039" t="s">
        <v>11881</v>
      </c>
      <c r="C3039" t="s">
        <v>212</v>
      </c>
      <c r="D3039" t="s">
        <v>99</v>
      </c>
      <c r="E3039" t="s">
        <v>280</v>
      </c>
      <c r="F3039" t="s">
        <v>273</v>
      </c>
      <c r="G3039" t="s">
        <v>11882</v>
      </c>
      <c r="H3039">
        <v>1</v>
      </c>
      <c r="I3039" t="s">
        <v>200</v>
      </c>
      <c r="K3039">
        <v>1</v>
      </c>
      <c r="L3039">
        <v>0</v>
      </c>
      <c r="M3039">
        <v>1</v>
      </c>
      <c r="N3039" t="s">
        <v>74</v>
      </c>
      <c r="O3039" t="s">
        <v>200</v>
      </c>
      <c r="P3039" t="s">
        <v>6112</v>
      </c>
    </row>
    <row r="3040" spans="1:17" hidden="1" x14ac:dyDescent="0.35">
      <c r="A3040" t="s">
        <v>50</v>
      </c>
      <c r="B3040" t="s">
        <v>11883</v>
      </c>
      <c r="C3040" t="s">
        <v>212</v>
      </c>
      <c r="D3040" t="s">
        <v>109</v>
      </c>
      <c r="H3040">
        <v>0</v>
      </c>
      <c r="I3040" t="s">
        <v>200</v>
      </c>
      <c r="K3040">
        <v>1</v>
      </c>
      <c r="L3040">
        <v>0</v>
      </c>
      <c r="M3040">
        <v>1</v>
      </c>
      <c r="N3040" t="s">
        <v>74</v>
      </c>
      <c r="O3040" t="s">
        <v>200</v>
      </c>
      <c r="P3040" t="s">
        <v>11884</v>
      </c>
    </row>
    <row r="3041" spans="1:17" hidden="1" x14ac:dyDescent="0.35">
      <c r="A3041" t="s">
        <v>50</v>
      </c>
      <c r="B3041" t="s">
        <v>11885</v>
      </c>
      <c r="C3041" t="s">
        <v>212</v>
      </c>
      <c r="D3041" t="s">
        <v>108</v>
      </c>
      <c r="E3041" t="s">
        <v>11886</v>
      </c>
      <c r="G3041" t="s">
        <v>11887</v>
      </c>
      <c r="H3041">
        <v>1</v>
      </c>
      <c r="I3041" t="s">
        <v>200</v>
      </c>
      <c r="K3041">
        <v>1</v>
      </c>
      <c r="L3041">
        <v>0</v>
      </c>
      <c r="M3041">
        <v>1</v>
      </c>
      <c r="N3041" t="s">
        <v>74</v>
      </c>
      <c r="O3041" t="s">
        <v>200</v>
      </c>
      <c r="P3041" t="s">
        <v>11888</v>
      </c>
    </row>
    <row r="3042" spans="1:17" hidden="1" x14ac:dyDescent="0.35">
      <c r="A3042" t="s">
        <v>50</v>
      </c>
      <c r="B3042" t="s">
        <v>11889</v>
      </c>
      <c r="C3042" t="s">
        <v>212</v>
      </c>
      <c r="D3042" t="s">
        <v>109</v>
      </c>
      <c r="H3042">
        <v>0</v>
      </c>
      <c r="I3042" t="s">
        <v>200</v>
      </c>
      <c r="K3042">
        <v>1</v>
      </c>
      <c r="L3042">
        <v>0</v>
      </c>
      <c r="M3042">
        <v>1</v>
      </c>
      <c r="N3042" t="s">
        <v>74</v>
      </c>
      <c r="O3042" t="s">
        <v>200</v>
      </c>
      <c r="P3042" t="s">
        <v>11890</v>
      </c>
    </row>
    <row r="3043" spans="1:17" hidden="1" x14ac:dyDescent="0.35">
      <c r="A3043" t="s">
        <v>50</v>
      </c>
      <c r="B3043" t="s">
        <v>11891</v>
      </c>
      <c r="C3043" t="s">
        <v>212</v>
      </c>
      <c r="D3043" t="s">
        <v>108</v>
      </c>
      <c r="E3043" t="s">
        <v>11892</v>
      </c>
      <c r="G3043" t="s">
        <v>2497</v>
      </c>
      <c r="H3043">
        <v>2</v>
      </c>
      <c r="I3043" t="s">
        <v>200</v>
      </c>
      <c r="K3043">
        <v>1</v>
      </c>
      <c r="L3043">
        <v>0</v>
      </c>
      <c r="M3043">
        <v>1</v>
      </c>
      <c r="N3043" t="s">
        <v>74</v>
      </c>
      <c r="O3043" t="s">
        <v>200</v>
      </c>
      <c r="P3043" t="s">
        <v>11893</v>
      </c>
    </row>
    <row r="3044" spans="1:17" hidden="1" x14ac:dyDescent="0.35">
      <c r="A3044" t="s">
        <v>50</v>
      </c>
      <c r="B3044" t="s">
        <v>11894</v>
      </c>
      <c r="C3044" t="s">
        <v>212</v>
      </c>
      <c r="D3044" t="s">
        <v>109</v>
      </c>
      <c r="H3044">
        <v>0</v>
      </c>
      <c r="I3044" t="s">
        <v>200</v>
      </c>
      <c r="K3044">
        <v>1</v>
      </c>
      <c r="L3044">
        <v>0</v>
      </c>
      <c r="M3044">
        <v>1</v>
      </c>
      <c r="N3044" t="s">
        <v>74</v>
      </c>
      <c r="O3044" t="s">
        <v>200</v>
      </c>
      <c r="P3044" t="s">
        <v>11890</v>
      </c>
    </row>
    <row r="3045" spans="1:17" x14ac:dyDescent="0.35">
      <c r="A3045" t="s">
        <v>50</v>
      </c>
      <c r="B3045" t="s">
        <v>11895</v>
      </c>
      <c r="C3045" t="s">
        <v>212</v>
      </c>
      <c r="D3045" t="s">
        <v>99</v>
      </c>
      <c r="E3045" t="s">
        <v>280</v>
      </c>
      <c r="F3045" t="s">
        <v>273</v>
      </c>
      <c r="G3045" t="s">
        <v>11896</v>
      </c>
      <c r="H3045">
        <v>2</v>
      </c>
      <c r="I3045" t="s">
        <v>200</v>
      </c>
      <c r="K3045">
        <v>1</v>
      </c>
      <c r="L3045">
        <v>1</v>
      </c>
      <c r="M3045">
        <v>0</v>
      </c>
      <c r="N3045" t="s">
        <v>73</v>
      </c>
      <c r="O3045" t="s">
        <v>200</v>
      </c>
      <c r="P3045" t="s">
        <v>11897</v>
      </c>
      <c r="Q3045" t="s">
        <v>11897</v>
      </c>
    </row>
    <row r="3046" spans="1:17" x14ac:dyDescent="0.35">
      <c r="A3046" t="s">
        <v>50</v>
      </c>
      <c r="B3046" t="s">
        <v>11898</v>
      </c>
      <c r="C3046" t="s">
        <v>212</v>
      </c>
      <c r="D3046" t="s">
        <v>109</v>
      </c>
      <c r="H3046">
        <v>0</v>
      </c>
      <c r="I3046" t="s">
        <v>200</v>
      </c>
      <c r="K3046">
        <v>1</v>
      </c>
      <c r="L3046">
        <v>1</v>
      </c>
      <c r="M3046">
        <v>0</v>
      </c>
      <c r="N3046" t="s">
        <v>73</v>
      </c>
      <c r="O3046" t="s">
        <v>200</v>
      </c>
      <c r="P3046" t="s">
        <v>11899</v>
      </c>
      <c r="Q3046" t="s">
        <v>11899</v>
      </c>
    </row>
    <row r="3047" spans="1:17" x14ac:dyDescent="0.35">
      <c r="A3047" t="s">
        <v>50</v>
      </c>
      <c r="B3047" t="s">
        <v>11900</v>
      </c>
      <c r="C3047" t="s">
        <v>212</v>
      </c>
      <c r="D3047" t="s">
        <v>99</v>
      </c>
      <c r="E3047" t="s">
        <v>280</v>
      </c>
      <c r="F3047" t="s">
        <v>375</v>
      </c>
      <c r="G3047" t="s">
        <v>11901</v>
      </c>
      <c r="H3047">
        <v>6</v>
      </c>
      <c r="I3047" t="s">
        <v>51</v>
      </c>
      <c r="K3047">
        <v>1</v>
      </c>
      <c r="L3047">
        <v>1</v>
      </c>
      <c r="M3047">
        <v>0</v>
      </c>
      <c r="N3047" t="s">
        <v>73</v>
      </c>
      <c r="O3047" t="s">
        <v>200</v>
      </c>
      <c r="P3047" t="s">
        <v>11902</v>
      </c>
      <c r="Q3047" t="s">
        <v>11902</v>
      </c>
    </row>
    <row r="3048" spans="1:17" hidden="1" x14ac:dyDescent="0.35">
      <c r="A3048" t="s">
        <v>50</v>
      </c>
      <c r="B3048" t="s">
        <v>11903</v>
      </c>
      <c r="C3048" t="s">
        <v>212</v>
      </c>
      <c r="D3048" t="s">
        <v>99</v>
      </c>
      <c r="E3048" t="s">
        <v>280</v>
      </c>
      <c r="F3048" t="s">
        <v>273</v>
      </c>
      <c r="G3048" t="s">
        <v>695</v>
      </c>
      <c r="H3048">
        <v>3</v>
      </c>
      <c r="I3048" t="s">
        <v>51</v>
      </c>
      <c r="K3048">
        <v>1</v>
      </c>
      <c r="L3048">
        <v>0</v>
      </c>
      <c r="M3048">
        <v>1</v>
      </c>
      <c r="N3048" t="s">
        <v>74</v>
      </c>
      <c r="O3048" t="s">
        <v>200</v>
      </c>
      <c r="P3048" t="s">
        <v>11904</v>
      </c>
    </row>
    <row r="3049" spans="1:17" x14ac:dyDescent="0.35">
      <c r="A3049" t="s">
        <v>50</v>
      </c>
      <c r="B3049" t="s">
        <v>11905</v>
      </c>
      <c r="C3049" t="s">
        <v>212</v>
      </c>
      <c r="D3049" t="s">
        <v>99</v>
      </c>
      <c r="E3049" t="s">
        <v>280</v>
      </c>
      <c r="F3049" t="s">
        <v>273</v>
      </c>
      <c r="G3049" t="s">
        <v>11906</v>
      </c>
      <c r="H3049">
        <v>2</v>
      </c>
      <c r="I3049" t="s">
        <v>200</v>
      </c>
      <c r="K3049">
        <v>1</v>
      </c>
      <c r="L3049">
        <v>1</v>
      </c>
      <c r="M3049">
        <v>0</v>
      </c>
      <c r="N3049" t="s">
        <v>73</v>
      </c>
      <c r="O3049" t="s">
        <v>200</v>
      </c>
      <c r="P3049" t="s">
        <v>11897</v>
      </c>
      <c r="Q3049" t="s">
        <v>11897</v>
      </c>
    </row>
    <row r="3050" spans="1:17" hidden="1" x14ac:dyDescent="0.35">
      <c r="A3050" t="s">
        <v>50</v>
      </c>
      <c r="B3050" t="s">
        <v>11907</v>
      </c>
      <c r="C3050" t="s">
        <v>212</v>
      </c>
      <c r="D3050" t="s">
        <v>108</v>
      </c>
      <c r="E3050" t="s">
        <v>11363</v>
      </c>
      <c r="G3050" t="s">
        <v>11908</v>
      </c>
      <c r="H3050">
        <v>2</v>
      </c>
      <c r="I3050" t="s">
        <v>200</v>
      </c>
      <c r="K3050">
        <v>1</v>
      </c>
      <c r="L3050">
        <v>0</v>
      </c>
      <c r="M3050">
        <v>1</v>
      </c>
      <c r="N3050" t="s">
        <v>74</v>
      </c>
      <c r="O3050" t="s">
        <v>200</v>
      </c>
      <c r="P3050" t="s">
        <v>11365</v>
      </c>
    </row>
    <row r="3051" spans="1:17" hidden="1" x14ac:dyDescent="0.35">
      <c r="A3051" t="s">
        <v>50</v>
      </c>
      <c r="B3051" t="s">
        <v>11909</v>
      </c>
      <c r="C3051" t="s">
        <v>212</v>
      </c>
      <c r="D3051" t="s">
        <v>108</v>
      </c>
      <c r="E3051" t="s">
        <v>11363</v>
      </c>
      <c r="G3051" t="s">
        <v>11910</v>
      </c>
      <c r="H3051">
        <v>1</v>
      </c>
      <c r="I3051" t="s">
        <v>200</v>
      </c>
      <c r="K3051">
        <v>1</v>
      </c>
      <c r="L3051">
        <v>0</v>
      </c>
      <c r="M3051">
        <v>1</v>
      </c>
      <c r="N3051" t="s">
        <v>74</v>
      </c>
      <c r="O3051" t="s">
        <v>200</v>
      </c>
      <c r="P3051" t="s">
        <v>11365</v>
      </c>
    </row>
    <row r="3052" spans="1:17" hidden="1" x14ac:dyDescent="0.35">
      <c r="A3052" t="s">
        <v>50</v>
      </c>
      <c r="B3052" t="s">
        <v>11911</v>
      </c>
      <c r="C3052" t="s">
        <v>212</v>
      </c>
      <c r="D3052" t="s">
        <v>109</v>
      </c>
      <c r="H3052">
        <v>0</v>
      </c>
      <c r="I3052" t="s">
        <v>200</v>
      </c>
      <c r="K3052">
        <v>1</v>
      </c>
      <c r="L3052">
        <v>0</v>
      </c>
      <c r="M3052">
        <v>1</v>
      </c>
      <c r="N3052" t="s">
        <v>74</v>
      </c>
      <c r="O3052" t="s">
        <v>200</v>
      </c>
      <c r="P3052" t="s">
        <v>11912</v>
      </c>
    </row>
    <row r="3053" spans="1:17" hidden="1" x14ac:dyDescent="0.35">
      <c r="A3053" t="s">
        <v>50</v>
      </c>
      <c r="B3053" t="s">
        <v>11913</v>
      </c>
      <c r="C3053" t="s">
        <v>212</v>
      </c>
      <c r="D3053" t="s">
        <v>99</v>
      </c>
      <c r="E3053" t="s">
        <v>11298</v>
      </c>
      <c r="F3053" t="s">
        <v>11914</v>
      </c>
      <c r="G3053" t="s">
        <v>11915</v>
      </c>
      <c r="H3053">
        <v>1</v>
      </c>
      <c r="I3053" t="s">
        <v>200</v>
      </c>
      <c r="K3053">
        <v>1</v>
      </c>
      <c r="L3053">
        <v>0</v>
      </c>
      <c r="M3053">
        <v>1</v>
      </c>
      <c r="N3053" t="s">
        <v>74</v>
      </c>
      <c r="O3053" t="s">
        <v>200</v>
      </c>
      <c r="P3053" t="s">
        <v>11916</v>
      </c>
    </row>
    <row r="3054" spans="1:17" x14ac:dyDescent="0.35">
      <c r="A3054" t="s">
        <v>50</v>
      </c>
      <c r="B3054" t="s">
        <v>11917</v>
      </c>
      <c r="C3054" t="s">
        <v>212</v>
      </c>
      <c r="D3054" t="s">
        <v>108</v>
      </c>
      <c r="E3054" t="s">
        <v>11918</v>
      </c>
      <c r="G3054" t="s">
        <v>11919</v>
      </c>
      <c r="H3054">
        <v>2</v>
      </c>
      <c r="I3054" t="s">
        <v>200</v>
      </c>
      <c r="K3054">
        <v>1</v>
      </c>
      <c r="L3054">
        <v>1</v>
      </c>
      <c r="M3054">
        <v>0</v>
      </c>
      <c r="N3054" t="s">
        <v>73</v>
      </c>
      <c r="O3054" t="s">
        <v>200</v>
      </c>
      <c r="P3054" t="s">
        <v>11920</v>
      </c>
      <c r="Q3054" t="s">
        <v>11920</v>
      </c>
    </row>
    <row r="3055" spans="1:17" hidden="1" x14ac:dyDescent="0.35">
      <c r="A3055" t="s">
        <v>50</v>
      </c>
      <c r="B3055" t="s">
        <v>11921</v>
      </c>
      <c r="C3055" t="s">
        <v>212</v>
      </c>
      <c r="D3055" t="s">
        <v>108</v>
      </c>
      <c r="E3055" t="s">
        <v>11922</v>
      </c>
      <c r="G3055" t="s">
        <v>11923</v>
      </c>
      <c r="H3055">
        <v>2</v>
      </c>
      <c r="I3055" t="s">
        <v>200</v>
      </c>
      <c r="K3055">
        <v>1</v>
      </c>
      <c r="L3055">
        <v>0</v>
      </c>
      <c r="M3055">
        <v>1</v>
      </c>
      <c r="N3055" t="s">
        <v>74</v>
      </c>
      <c r="O3055" t="s">
        <v>200</v>
      </c>
      <c r="P3055" t="s">
        <v>11582</v>
      </c>
    </row>
    <row r="3056" spans="1:17" hidden="1" x14ac:dyDescent="0.35">
      <c r="A3056" t="s">
        <v>50</v>
      </c>
      <c r="B3056" t="s">
        <v>11924</v>
      </c>
      <c r="C3056" t="s">
        <v>212</v>
      </c>
      <c r="D3056" t="s">
        <v>99</v>
      </c>
      <c r="E3056" t="s">
        <v>1024</v>
      </c>
      <c r="F3056" t="s">
        <v>1025</v>
      </c>
      <c r="G3056" t="s">
        <v>11925</v>
      </c>
      <c r="H3056">
        <v>3</v>
      </c>
      <c r="I3056" t="s">
        <v>51</v>
      </c>
      <c r="K3056">
        <v>1</v>
      </c>
      <c r="L3056">
        <v>0</v>
      </c>
      <c r="M3056">
        <v>1</v>
      </c>
      <c r="N3056" t="s">
        <v>74</v>
      </c>
      <c r="O3056" t="s">
        <v>200</v>
      </c>
      <c r="P3056" t="s">
        <v>11647</v>
      </c>
    </row>
    <row r="3057" spans="1:17" x14ac:dyDescent="0.35">
      <c r="A3057" t="s">
        <v>50</v>
      </c>
      <c r="B3057" t="s">
        <v>11926</v>
      </c>
      <c r="C3057" t="s">
        <v>212</v>
      </c>
      <c r="D3057" t="s">
        <v>99</v>
      </c>
      <c r="E3057" t="s">
        <v>280</v>
      </c>
      <c r="F3057" t="s">
        <v>1333</v>
      </c>
      <c r="G3057" t="s">
        <v>11927</v>
      </c>
      <c r="H3057">
        <v>3</v>
      </c>
      <c r="I3057" t="s">
        <v>51</v>
      </c>
      <c r="K3057">
        <v>1</v>
      </c>
      <c r="L3057">
        <v>1</v>
      </c>
      <c r="M3057">
        <v>0</v>
      </c>
      <c r="N3057" t="s">
        <v>73</v>
      </c>
      <c r="O3057" t="s">
        <v>200</v>
      </c>
      <c r="P3057" t="s">
        <v>1336</v>
      </c>
      <c r="Q3057" t="s">
        <v>1336</v>
      </c>
    </row>
    <row r="3058" spans="1:17" x14ac:dyDescent="0.35">
      <c r="A3058" t="s">
        <v>50</v>
      </c>
      <c r="B3058" t="s">
        <v>11928</v>
      </c>
      <c r="C3058" t="s">
        <v>212</v>
      </c>
      <c r="D3058" t="s">
        <v>99</v>
      </c>
      <c r="E3058" t="s">
        <v>280</v>
      </c>
      <c r="F3058" t="s">
        <v>1333</v>
      </c>
      <c r="G3058" t="s">
        <v>5802</v>
      </c>
      <c r="H3058">
        <v>1</v>
      </c>
      <c r="I3058" t="s">
        <v>200</v>
      </c>
      <c r="K3058">
        <v>1</v>
      </c>
      <c r="L3058">
        <v>1</v>
      </c>
      <c r="M3058">
        <v>0</v>
      </c>
      <c r="N3058" t="s">
        <v>73</v>
      </c>
      <c r="O3058" t="s">
        <v>200</v>
      </c>
      <c r="P3058" t="s">
        <v>1336</v>
      </c>
      <c r="Q3058" t="s">
        <v>1336</v>
      </c>
    </row>
    <row r="3059" spans="1:17" x14ac:dyDescent="0.35">
      <c r="A3059" t="s">
        <v>50</v>
      </c>
      <c r="B3059" t="s">
        <v>11929</v>
      </c>
      <c r="C3059" t="s">
        <v>212</v>
      </c>
      <c r="D3059" t="s">
        <v>99</v>
      </c>
      <c r="E3059" t="s">
        <v>280</v>
      </c>
      <c r="F3059" t="s">
        <v>1333</v>
      </c>
      <c r="G3059" t="s">
        <v>5802</v>
      </c>
      <c r="H3059">
        <v>1</v>
      </c>
      <c r="I3059" t="s">
        <v>200</v>
      </c>
      <c r="K3059">
        <v>1</v>
      </c>
      <c r="L3059">
        <v>1</v>
      </c>
      <c r="M3059">
        <v>0</v>
      </c>
      <c r="N3059" t="s">
        <v>73</v>
      </c>
      <c r="O3059" t="s">
        <v>200</v>
      </c>
      <c r="P3059" t="s">
        <v>1336</v>
      </c>
      <c r="Q3059" t="s">
        <v>1336</v>
      </c>
    </row>
    <row r="3060" spans="1:17" x14ac:dyDescent="0.35">
      <c r="A3060" t="s">
        <v>50</v>
      </c>
      <c r="B3060" t="s">
        <v>11930</v>
      </c>
      <c r="C3060" t="s">
        <v>212</v>
      </c>
      <c r="D3060" t="s">
        <v>99</v>
      </c>
      <c r="E3060" t="s">
        <v>280</v>
      </c>
      <c r="F3060" t="s">
        <v>1333</v>
      </c>
      <c r="G3060" t="s">
        <v>5802</v>
      </c>
      <c r="H3060">
        <v>1</v>
      </c>
      <c r="I3060" t="s">
        <v>200</v>
      </c>
      <c r="K3060">
        <v>1</v>
      </c>
      <c r="L3060">
        <v>1</v>
      </c>
      <c r="M3060">
        <v>0</v>
      </c>
      <c r="N3060" t="s">
        <v>73</v>
      </c>
      <c r="O3060" t="s">
        <v>200</v>
      </c>
      <c r="P3060" t="s">
        <v>1336</v>
      </c>
      <c r="Q3060" t="s">
        <v>1336</v>
      </c>
    </row>
    <row r="3061" spans="1:17" x14ac:dyDescent="0.35">
      <c r="A3061" t="s">
        <v>50</v>
      </c>
      <c r="B3061" t="s">
        <v>11931</v>
      </c>
      <c r="C3061" t="s">
        <v>212</v>
      </c>
      <c r="D3061" t="s">
        <v>99</v>
      </c>
      <c r="E3061" t="s">
        <v>280</v>
      </c>
      <c r="F3061" t="s">
        <v>1333</v>
      </c>
      <c r="G3061" t="s">
        <v>5802</v>
      </c>
      <c r="H3061">
        <v>1</v>
      </c>
      <c r="I3061" t="s">
        <v>200</v>
      </c>
      <c r="K3061">
        <v>1</v>
      </c>
      <c r="L3061">
        <v>1</v>
      </c>
      <c r="M3061">
        <v>0</v>
      </c>
      <c r="N3061" t="s">
        <v>73</v>
      </c>
      <c r="O3061" t="s">
        <v>200</v>
      </c>
      <c r="P3061" t="s">
        <v>1336</v>
      </c>
      <c r="Q3061" t="s">
        <v>1336</v>
      </c>
    </row>
    <row r="3062" spans="1:17" hidden="1" x14ac:dyDescent="0.35">
      <c r="A3062" t="s">
        <v>50</v>
      </c>
      <c r="B3062" t="s">
        <v>11932</v>
      </c>
      <c r="C3062" t="s">
        <v>212</v>
      </c>
      <c r="D3062" t="s">
        <v>99</v>
      </c>
      <c r="E3062" t="s">
        <v>272</v>
      </c>
      <c r="F3062" t="s">
        <v>1333</v>
      </c>
      <c r="G3062" t="s">
        <v>11933</v>
      </c>
      <c r="H3062">
        <v>3</v>
      </c>
      <c r="I3062" t="s">
        <v>51</v>
      </c>
      <c r="K3062">
        <v>1</v>
      </c>
      <c r="L3062">
        <v>0</v>
      </c>
      <c r="M3062">
        <v>1</v>
      </c>
      <c r="N3062" t="s">
        <v>74</v>
      </c>
      <c r="O3062" t="s">
        <v>200</v>
      </c>
      <c r="P3062" t="s">
        <v>11325</v>
      </c>
    </row>
    <row r="3063" spans="1:17" x14ac:dyDescent="0.35">
      <c r="A3063" t="s">
        <v>50</v>
      </c>
      <c r="B3063" t="s">
        <v>11934</v>
      </c>
      <c r="C3063" t="s">
        <v>212</v>
      </c>
      <c r="D3063" t="s">
        <v>99</v>
      </c>
      <c r="E3063" t="s">
        <v>280</v>
      </c>
      <c r="F3063" t="s">
        <v>1333</v>
      </c>
      <c r="G3063" t="s">
        <v>11935</v>
      </c>
      <c r="H3063">
        <v>1</v>
      </c>
      <c r="I3063" t="s">
        <v>200</v>
      </c>
      <c r="K3063">
        <v>1</v>
      </c>
      <c r="L3063">
        <v>1</v>
      </c>
      <c r="M3063">
        <v>0</v>
      </c>
      <c r="N3063" t="s">
        <v>73</v>
      </c>
      <c r="O3063" t="s">
        <v>200</v>
      </c>
      <c r="P3063" t="s">
        <v>1336</v>
      </c>
      <c r="Q3063" t="s">
        <v>1336</v>
      </c>
    </row>
    <row r="3064" spans="1:17" hidden="1" x14ac:dyDescent="0.35">
      <c r="A3064" t="s">
        <v>50</v>
      </c>
      <c r="B3064" t="s">
        <v>11936</v>
      </c>
      <c r="C3064" t="s">
        <v>212</v>
      </c>
      <c r="D3064" t="s">
        <v>108</v>
      </c>
      <c r="E3064" t="s">
        <v>11937</v>
      </c>
      <c r="G3064" t="s">
        <v>11938</v>
      </c>
      <c r="H3064">
        <v>1</v>
      </c>
      <c r="I3064" t="s">
        <v>200</v>
      </c>
      <c r="K3064">
        <v>1</v>
      </c>
      <c r="L3064">
        <v>0</v>
      </c>
      <c r="M3064">
        <v>1</v>
      </c>
      <c r="N3064" t="s">
        <v>74</v>
      </c>
      <c r="O3064" t="s">
        <v>200</v>
      </c>
      <c r="P3064" t="s">
        <v>11939</v>
      </c>
    </row>
    <row r="3065" spans="1:17" hidden="1" x14ac:dyDescent="0.35">
      <c r="A3065" t="s">
        <v>50</v>
      </c>
      <c r="B3065" t="s">
        <v>11940</v>
      </c>
      <c r="C3065" t="s">
        <v>212</v>
      </c>
      <c r="D3065" t="s">
        <v>3365</v>
      </c>
      <c r="E3065" t="s">
        <v>11941</v>
      </c>
      <c r="F3065" t="s">
        <v>461</v>
      </c>
      <c r="G3065" t="s">
        <v>11942</v>
      </c>
      <c r="H3065">
        <v>3</v>
      </c>
      <c r="I3065" t="s">
        <v>200</v>
      </c>
      <c r="K3065">
        <v>1</v>
      </c>
      <c r="L3065">
        <v>0</v>
      </c>
      <c r="M3065">
        <v>1</v>
      </c>
      <c r="N3065" t="s">
        <v>74</v>
      </c>
      <c r="O3065" t="s">
        <v>200</v>
      </c>
      <c r="P3065" t="s">
        <v>11943</v>
      </c>
    </row>
    <row r="3066" spans="1:17" hidden="1" x14ac:dyDescent="0.35">
      <c r="A3066" t="s">
        <v>50</v>
      </c>
      <c r="B3066" t="s">
        <v>11944</v>
      </c>
      <c r="C3066" t="s">
        <v>212</v>
      </c>
      <c r="D3066" t="s">
        <v>116</v>
      </c>
      <c r="E3066" t="s">
        <v>11945</v>
      </c>
      <c r="G3066" t="s">
        <v>11946</v>
      </c>
      <c r="H3066">
        <v>5</v>
      </c>
      <c r="I3066" t="s">
        <v>200</v>
      </c>
      <c r="K3066">
        <v>1</v>
      </c>
      <c r="L3066">
        <v>0</v>
      </c>
      <c r="M3066">
        <v>1</v>
      </c>
      <c r="N3066" t="s">
        <v>74</v>
      </c>
      <c r="O3066" t="s">
        <v>200</v>
      </c>
      <c r="P3066" t="s">
        <v>11947</v>
      </c>
    </row>
    <row r="3067" spans="1:17" x14ac:dyDescent="0.35">
      <c r="A3067" t="s">
        <v>50</v>
      </c>
      <c r="B3067" t="s">
        <v>11948</v>
      </c>
      <c r="C3067" t="s">
        <v>212</v>
      </c>
      <c r="D3067" t="s">
        <v>99</v>
      </c>
      <c r="E3067" t="s">
        <v>280</v>
      </c>
      <c r="F3067" t="s">
        <v>1333</v>
      </c>
      <c r="G3067" t="s">
        <v>11949</v>
      </c>
      <c r="H3067">
        <v>1</v>
      </c>
      <c r="I3067" t="s">
        <v>200</v>
      </c>
      <c r="K3067">
        <v>1</v>
      </c>
      <c r="L3067">
        <v>1</v>
      </c>
      <c r="M3067">
        <v>0</v>
      </c>
      <c r="N3067" t="s">
        <v>73</v>
      </c>
      <c r="O3067" t="s">
        <v>200</v>
      </c>
      <c r="P3067" t="s">
        <v>1336</v>
      </c>
      <c r="Q3067" t="s">
        <v>1336</v>
      </c>
    </row>
    <row r="3068" spans="1:17" hidden="1" x14ac:dyDescent="0.35">
      <c r="A3068" t="s">
        <v>50</v>
      </c>
      <c r="B3068" t="s">
        <v>11950</v>
      </c>
      <c r="C3068" t="s">
        <v>212</v>
      </c>
      <c r="D3068" t="s">
        <v>109</v>
      </c>
      <c r="H3068">
        <v>0</v>
      </c>
      <c r="I3068" t="s">
        <v>200</v>
      </c>
      <c r="K3068">
        <v>1</v>
      </c>
      <c r="L3068">
        <v>0</v>
      </c>
      <c r="M3068">
        <v>1</v>
      </c>
      <c r="N3068" t="s">
        <v>74</v>
      </c>
      <c r="O3068" t="s">
        <v>200</v>
      </c>
      <c r="P3068" t="s">
        <v>11528</v>
      </c>
    </row>
    <row r="3069" spans="1:17" hidden="1" x14ac:dyDescent="0.35">
      <c r="A3069" t="s">
        <v>50</v>
      </c>
      <c r="B3069" t="s">
        <v>11951</v>
      </c>
      <c r="C3069" t="s">
        <v>212</v>
      </c>
      <c r="D3069" t="s">
        <v>109</v>
      </c>
      <c r="H3069">
        <v>0</v>
      </c>
      <c r="I3069" t="s">
        <v>200</v>
      </c>
      <c r="K3069">
        <v>1</v>
      </c>
      <c r="L3069">
        <v>0</v>
      </c>
      <c r="M3069">
        <v>1</v>
      </c>
      <c r="N3069" t="s">
        <v>74</v>
      </c>
      <c r="O3069" t="s">
        <v>200</v>
      </c>
      <c r="P3069" t="s">
        <v>11952</v>
      </c>
    </row>
    <row r="3070" spans="1:17" x14ac:dyDescent="0.35">
      <c r="A3070" t="s">
        <v>50</v>
      </c>
      <c r="B3070" t="s">
        <v>11953</v>
      </c>
      <c r="C3070" t="s">
        <v>212</v>
      </c>
      <c r="D3070" t="s">
        <v>99</v>
      </c>
      <c r="E3070" t="s">
        <v>272</v>
      </c>
      <c r="F3070" t="s">
        <v>273</v>
      </c>
      <c r="G3070" t="s">
        <v>11954</v>
      </c>
      <c r="H3070">
        <v>1</v>
      </c>
      <c r="I3070" t="s">
        <v>200</v>
      </c>
      <c r="K3070">
        <v>1</v>
      </c>
      <c r="L3070">
        <v>1</v>
      </c>
      <c r="M3070">
        <v>0</v>
      </c>
      <c r="N3070" t="s">
        <v>73</v>
      </c>
      <c r="O3070" t="s">
        <v>200</v>
      </c>
      <c r="P3070" t="s">
        <v>6618</v>
      </c>
      <c r="Q3070" t="s">
        <v>6618</v>
      </c>
    </row>
    <row r="3071" spans="1:17" hidden="1" x14ac:dyDescent="0.35">
      <c r="A3071" t="s">
        <v>50</v>
      </c>
      <c r="B3071" t="s">
        <v>11955</v>
      </c>
      <c r="C3071" t="s">
        <v>212</v>
      </c>
      <c r="D3071" t="s">
        <v>99</v>
      </c>
      <c r="E3071" t="s">
        <v>280</v>
      </c>
      <c r="F3071" t="s">
        <v>273</v>
      </c>
      <c r="G3071" t="s">
        <v>11956</v>
      </c>
      <c r="H3071">
        <v>2</v>
      </c>
      <c r="I3071" t="s">
        <v>200</v>
      </c>
      <c r="K3071">
        <v>1</v>
      </c>
      <c r="L3071">
        <v>0</v>
      </c>
      <c r="M3071">
        <v>1</v>
      </c>
      <c r="N3071" t="s">
        <v>74</v>
      </c>
      <c r="O3071" t="s">
        <v>200</v>
      </c>
      <c r="P3071" t="s">
        <v>11669</v>
      </c>
    </row>
    <row r="3072" spans="1:17" hidden="1" x14ac:dyDescent="0.35">
      <c r="A3072" t="s">
        <v>50</v>
      </c>
      <c r="B3072" t="s">
        <v>11957</v>
      </c>
      <c r="C3072" t="s">
        <v>212</v>
      </c>
      <c r="D3072" t="s">
        <v>99</v>
      </c>
      <c r="E3072" t="s">
        <v>280</v>
      </c>
      <c r="F3072" t="s">
        <v>273</v>
      </c>
      <c r="G3072" t="s">
        <v>11958</v>
      </c>
      <c r="H3072">
        <v>2</v>
      </c>
      <c r="I3072" t="s">
        <v>200</v>
      </c>
      <c r="K3072">
        <v>1</v>
      </c>
      <c r="L3072">
        <v>0</v>
      </c>
      <c r="M3072">
        <v>1</v>
      </c>
      <c r="N3072" t="s">
        <v>74</v>
      </c>
      <c r="O3072" t="s">
        <v>200</v>
      </c>
      <c r="P3072" t="s">
        <v>11669</v>
      </c>
    </row>
    <row r="3073" spans="1:17" hidden="1" x14ac:dyDescent="0.35">
      <c r="A3073" t="s">
        <v>50</v>
      </c>
      <c r="B3073" t="s">
        <v>11959</v>
      </c>
      <c r="C3073" t="s">
        <v>212</v>
      </c>
      <c r="D3073" t="s">
        <v>99</v>
      </c>
      <c r="E3073" t="s">
        <v>280</v>
      </c>
      <c r="F3073" t="s">
        <v>273</v>
      </c>
      <c r="G3073" t="s">
        <v>11960</v>
      </c>
      <c r="H3073">
        <v>3</v>
      </c>
      <c r="I3073" t="s">
        <v>200</v>
      </c>
      <c r="K3073">
        <v>1</v>
      </c>
      <c r="L3073">
        <v>0</v>
      </c>
      <c r="M3073">
        <v>1</v>
      </c>
      <c r="N3073" t="s">
        <v>74</v>
      </c>
      <c r="O3073" t="s">
        <v>200</v>
      </c>
      <c r="P3073" t="s">
        <v>11959</v>
      </c>
    </row>
    <row r="3074" spans="1:17" hidden="1" x14ac:dyDescent="0.35">
      <c r="A3074" t="s">
        <v>50</v>
      </c>
      <c r="B3074" t="s">
        <v>11961</v>
      </c>
      <c r="C3074" t="s">
        <v>212</v>
      </c>
      <c r="D3074" t="s">
        <v>99</v>
      </c>
      <c r="E3074" t="s">
        <v>280</v>
      </c>
      <c r="F3074" t="s">
        <v>273</v>
      </c>
      <c r="G3074" t="s">
        <v>11962</v>
      </c>
      <c r="H3074">
        <v>3</v>
      </c>
      <c r="I3074" t="s">
        <v>51</v>
      </c>
      <c r="K3074">
        <v>1</v>
      </c>
      <c r="L3074">
        <v>0</v>
      </c>
      <c r="M3074">
        <v>1</v>
      </c>
      <c r="N3074" t="s">
        <v>74</v>
      </c>
      <c r="O3074" t="s">
        <v>200</v>
      </c>
      <c r="P3074" t="s">
        <v>11904</v>
      </c>
    </row>
    <row r="3075" spans="1:17" hidden="1" x14ac:dyDescent="0.35">
      <c r="A3075" t="s">
        <v>50</v>
      </c>
      <c r="B3075" t="s">
        <v>11963</v>
      </c>
      <c r="C3075" t="s">
        <v>212</v>
      </c>
      <c r="D3075" t="s">
        <v>109</v>
      </c>
      <c r="H3075">
        <v>0</v>
      </c>
      <c r="I3075" t="s">
        <v>200</v>
      </c>
      <c r="K3075">
        <v>1</v>
      </c>
      <c r="L3075">
        <v>0</v>
      </c>
      <c r="M3075">
        <v>1</v>
      </c>
      <c r="N3075" t="s">
        <v>74</v>
      </c>
      <c r="O3075" t="s">
        <v>200</v>
      </c>
      <c r="P3075" t="s">
        <v>11964</v>
      </c>
    </row>
    <row r="3076" spans="1:17" x14ac:dyDescent="0.35">
      <c r="A3076" t="s">
        <v>50</v>
      </c>
      <c r="B3076" t="s">
        <v>11965</v>
      </c>
      <c r="C3076" t="s">
        <v>212</v>
      </c>
      <c r="D3076" t="s">
        <v>109</v>
      </c>
      <c r="H3076">
        <v>0</v>
      </c>
      <c r="I3076" t="s">
        <v>200</v>
      </c>
      <c r="K3076">
        <v>1</v>
      </c>
      <c r="L3076">
        <v>1</v>
      </c>
      <c r="M3076">
        <v>0</v>
      </c>
      <c r="N3076" t="s">
        <v>73</v>
      </c>
      <c r="O3076" t="s">
        <v>200</v>
      </c>
      <c r="P3076" t="s">
        <v>11966</v>
      </c>
      <c r="Q3076" t="s">
        <v>11966</v>
      </c>
    </row>
    <row r="3077" spans="1:17" x14ac:dyDescent="0.35">
      <c r="A3077" t="s">
        <v>50</v>
      </c>
      <c r="B3077" t="s">
        <v>11967</v>
      </c>
      <c r="C3077" t="s">
        <v>212</v>
      </c>
      <c r="D3077" t="s">
        <v>99</v>
      </c>
      <c r="E3077" t="s">
        <v>280</v>
      </c>
      <c r="F3077" t="s">
        <v>11968</v>
      </c>
      <c r="G3077" t="s">
        <v>11969</v>
      </c>
      <c r="H3077">
        <v>1</v>
      </c>
      <c r="I3077" t="s">
        <v>200</v>
      </c>
      <c r="K3077">
        <v>1</v>
      </c>
      <c r="L3077">
        <v>1</v>
      </c>
      <c r="M3077">
        <v>0</v>
      </c>
      <c r="N3077" t="s">
        <v>73</v>
      </c>
      <c r="O3077" t="s">
        <v>200</v>
      </c>
      <c r="P3077" t="s">
        <v>11966</v>
      </c>
      <c r="Q3077" t="s">
        <v>11966</v>
      </c>
    </row>
    <row r="3078" spans="1:17" x14ac:dyDescent="0.35">
      <c r="A3078" t="s">
        <v>50</v>
      </c>
      <c r="B3078" t="s">
        <v>11970</v>
      </c>
      <c r="C3078" t="s">
        <v>212</v>
      </c>
      <c r="D3078" t="s">
        <v>112</v>
      </c>
      <c r="E3078" t="s">
        <v>11971</v>
      </c>
      <c r="G3078" t="s">
        <v>11972</v>
      </c>
      <c r="H3078">
        <v>3</v>
      </c>
      <c r="I3078" t="s">
        <v>51</v>
      </c>
      <c r="K3078">
        <v>1</v>
      </c>
      <c r="L3078">
        <v>1</v>
      </c>
      <c r="M3078">
        <v>0</v>
      </c>
      <c r="N3078" t="s">
        <v>73</v>
      </c>
      <c r="O3078" t="s">
        <v>200</v>
      </c>
      <c r="P3078" t="s">
        <v>11973</v>
      </c>
      <c r="Q3078" t="s">
        <v>11973</v>
      </c>
    </row>
    <row r="3079" spans="1:17" x14ac:dyDescent="0.35">
      <c r="A3079" t="s">
        <v>50</v>
      </c>
      <c r="B3079" t="s">
        <v>11974</v>
      </c>
      <c r="C3079" t="s">
        <v>212</v>
      </c>
      <c r="D3079" t="s">
        <v>99</v>
      </c>
      <c r="E3079" t="s">
        <v>280</v>
      </c>
      <c r="F3079" t="s">
        <v>1333</v>
      </c>
      <c r="G3079" t="s">
        <v>11975</v>
      </c>
      <c r="H3079">
        <v>1</v>
      </c>
      <c r="I3079" t="s">
        <v>200</v>
      </c>
      <c r="K3079">
        <v>1</v>
      </c>
      <c r="L3079">
        <v>1</v>
      </c>
      <c r="M3079">
        <v>0</v>
      </c>
      <c r="N3079" t="s">
        <v>73</v>
      </c>
      <c r="O3079" t="s">
        <v>200</v>
      </c>
      <c r="P3079" t="s">
        <v>1773</v>
      </c>
      <c r="Q3079" t="s">
        <v>1773</v>
      </c>
    </row>
    <row r="3080" spans="1:17" x14ac:dyDescent="0.35">
      <c r="A3080" t="s">
        <v>50</v>
      </c>
      <c r="B3080" t="s">
        <v>11976</v>
      </c>
      <c r="C3080" t="s">
        <v>212</v>
      </c>
      <c r="D3080" t="s">
        <v>116</v>
      </c>
      <c r="E3080" t="s">
        <v>11977</v>
      </c>
      <c r="G3080" t="s">
        <v>11978</v>
      </c>
      <c r="H3080">
        <v>2</v>
      </c>
      <c r="I3080" t="s">
        <v>200</v>
      </c>
      <c r="K3080">
        <v>1</v>
      </c>
      <c r="L3080">
        <v>1</v>
      </c>
      <c r="M3080">
        <v>0</v>
      </c>
      <c r="N3080" t="s">
        <v>73</v>
      </c>
      <c r="O3080" t="s">
        <v>200</v>
      </c>
      <c r="P3080" t="s">
        <v>6143</v>
      </c>
      <c r="Q3080" t="s">
        <v>6143</v>
      </c>
    </row>
    <row r="3081" spans="1:17" hidden="1" x14ac:dyDescent="0.35">
      <c r="A3081" t="s">
        <v>50</v>
      </c>
      <c r="B3081" t="s">
        <v>11979</v>
      </c>
      <c r="C3081" t="s">
        <v>212</v>
      </c>
      <c r="D3081" t="s">
        <v>109</v>
      </c>
      <c r="H3081">
        <v>0</v>
      </c>
      <c r="I3081" t="s">
        <v>200</v>
      </c>
      <c r="K3081">
        <v>1</v>
      </c>
      <c r="L3081">
        <v>0</v>
      </c>
      <c r="M3081">
        <v>1</v>
      </c>
      <c r="N3081" t="s">
        <v>74</v>
      </c>
      <c r="O3081" t="s">
        <v>200</v>
      </c>
      <c r="P3081" t="s">
        <v>11980</v>
      </c>
    </row>
    <row r="3082" spans="1:17" hidden="1" x14ac:dyDescent="0.35">
      <c r="A3082" t="s">
        <v>50</v>
      </c>
      <c r="B3082" t="s">
        <v>11981</v>
      </c>
      <c r="C3082" t="s">
        <v>212</v>
      </c>
      <c r="D3082" t="s">
        <v>108</v>
      </c>
      <c r="E3082" t="s">
        <v>11982</v>
      </c>
      <c r="G3082" t="s">
        <v>11983</v>
      </c>
      <c r="H3082">
        <v>1</v>
      </c>
      <c r="I3082" t="s">
        <v>200</v>
      </c>
      <c r="K3082">
        <v>1</v>
      </c>
      <c r="L3082">
        <v>0</v>
      </c>
      <c r="M3082">
        <v>1</v>
      </c>
      <c r="N3082" t="s">
        <v>74</v>
      </c>
      <c r="O3082" t="s">
        <v>200</v>
      </c>
      <c r="P3082" t="s">
        <v>11439</v>
      </c>
    </row>
    <row r="3083" spans="1:17" hidden="1" x14ac:dyDescent="0.35">
      <c r="A3083" t="s">
        <v>50</v>
      </c>
      <c r="B3083" t="s">
        <v>11984</v>
      </c>
      <c r="C3083" t="s">
        <v>212</v>
      </c>
      <c r="D3083" t="s">
        <v>106</v>
      </c>
      <c r="E3083" t="s">
        <v>205</v>
      </c>
      <c r="F3083" t="s">
        <v>1895</v>
      </c>
      <c r="G3083" t="s">
        <v>11985</v>
      </c>
      <c r="H3083">
        <v>2</v>
      </c>
      <c r="I3083" t="s">
        <v>200</v>
      </c>
      <c r="K3083">
        <v>1</v>
      </c>
      <c r="L3083">
        <v>0</v>
      </c>
      <c r="M3083">
        <v>1</v>
      </c>
      <c r="N3083" t="s">
        <v>74</v>
      </c>
      <c r="O3083" t="s">
        <v>200</v>
      </c>
      <c r="P3083" t="s">
        <v>11986</v>
      </c>
    </row>
    <row r="3084" spans="1:17" x14ac:dyDescent="0.35">
      <c r="A3084" t="s">
        <v>50</v>
      </c>
      <c r="B3084" t="s">
        <v>11987</v>
      </c>
      <c r="C3084" t="s">
        <v>212</v>
      </c>
      <c r="D3084" t="s">
        <v>108</v>
      </c>
      <c r="E3084" t="s">
        <v>11988</v>
      </c>
      <c r="G3084" t="s">
        <v>11989</v>
      </c>
      <c r="H3084">
        <v>1</v>
      </c>
      <c r="I3084" t="s">
        <v>200</v>
      </c>
      <c r="K3084">
        <v>1</v>
      </c>
      <c r="L3084">
        <v>1</v>
      </c>
      <c r="M3084">
        <v>0</v>
      </c>
      <c r="N3084" t="s">
        <v>73</v>
      </c>
      <c r="O3084" t="s">
        <v>200</v>
      </c>
      <c r="P3084" t="s">
        <v>1833</v>
      </c>
      <c r="Q3084" t="s">
        <v>1833</v>
      </c>
    </row>
    <row r="3085" spans="1:17" hidden="1" x14ac:dyDescent="0.35">
      <c r="A3085" t="s">
        <v>50</v>
      </c>
      <c r="B3085" t="s">
        <v>11990</v>
      </c>
      <c r="C3085" t="s">
        <v>212</v>
      </c>
      <c r="D3085" t="s">
        <v>99</v>
      </c>
      <c r="E3085" t="s">
        <v>280</v>
      </c>
      <c r="F3085" t="s">
        <v>273</v>
      </c>
      <c r="G3085" t="s">
        <v>11991</v>
      </c>
      <c r="H3085">
        <v>4</v>
      </c>
      <c r="I3085" t="s">
        <v>51</v>
      </c>
      <c r="K3085">
        <v>1</v>
      </c>
      <c r="L3085">
        <v>0</v>
      </c>
      <c r="M3085">
        <v>1</v>
      </c>
      <c r="N3085" t="s">
        <v>74</v>
      </c>
      <c r="O3085" t="s">
        <v>200</v>
      </c>
      <c r="P3085" t="s">
        <v>11523</v>
      </c>
    </row>
    <row r="3086" spans="1:17" x14ac:dyDescent="0.35">
      <c r="A3086" t="s">
        <v>50</v>
      </c>
      <c r="B3086" t="s">
        <v>11992</v>
      </c>
      <c r="C3086" t="s">
        <v>212</v>
      </c>
      <c r="D3086" t="s">
        <v>99</v>
      </c>
      <c r="E3086" t="s">
        <v>272</v>
      </c>
      <c r="F3086" t="s">
        <v>273</v>
      </c>
      <c r="G3086" t="s">
        <v>11993</v>
      </c>
      <c r="H3086">
        <v>1</v>
      </c>
      <c r="I3086" t="s">
        <v>200</v>
      </c>
      <c r="K3086">
        <v>1</v>
      </c>
      <c r="L3086">
        <v>1</v>
      </c>
      <c r="M3086">
        <v>0</v>
      </c>
      <c r="N3086" t="s">
        <v>73</v>
      </c>
      <c r="O3086" t="s">
        <v>200</v>
      </c>
      <c r="P3086" t="s">
        <v>6618</v>
      </c>
      <c r="Q3086" t="s">
        <v>6618</v>
      </c>
    </row>
    <row r="3087" spans="1:17" hidden="1" x14ac:dyDescent="0.35">
      <c r="A3087" t="s">
        <v>50</v>
      </c>
      <c r="B3087" t="s">
        <v>11994</v>
      </c>
      <c r="C3087" t="s">
        <v>212</v>
      </c>
      <c r="D3087" t="s">
        <v>99</v>
      </c>
      <c r="E3087" t="s">
        <v>280</v>
      </c>
      <c r="F3087" t="s">
        <v>273</v>
      </c>
      <c r="G3087" t="s">
        <v>11995</v>
      </c>
      <c r="H3087">
        <v>1</v>
      </c>
      <c r="I3087" t="s">
        <v>200</v>
      </c>
      <c r="K3087">
        <v>1</v>
      </c>
      <c r="L3087">
        <v>0</v>
      </c>
      <c r="M3087">
        <v>1</v>
      </c>
      <c r="N3087" t="s">
        <v>74</v>
      </c>
      <c r="O3087" t="s">
        <v>200</v>
      </c>
      <c r="P3087" t="s">
        <v>11996</v>
      </c>
    </row>
    <row r="3088" spans="1:17" hidden="1" x14ac:dyDescent="0.35">
      <c r="A3088" t="s">
        <v>50</v>
      </c>
      <c r="B3088" t="s">
        <v>11997</v>
      </c>
      <c r="C3088" t="s">
        <v>212</v>
      </c>
      <c r="D3088" t="s">
        <v>99</v>
      </c>
      <c r="E3088" t="s">
        <v>280</v>
      </c>
      <c r="F3088" t="s">
        <v>273</v>
      </c>
      <c r="G3088" t="s">
        <v>11998</v>
      </c>
      <c r="H3088">
        <v>1</v>
      </c>
      <c r="I3088" t="s">
        <v>200</v>
      </c>
      <c r="K3088">
        <v>1</v>
      </c>
      <c r="L3088">
        <v>0</v>
      </c>
      <c r="M3088">
        <v>1</v>
      </c>
      <c r="N3088" t="s">
        <v>74</v>
      </c>
      <c r="O3088" t="s">
        <v>200</v>
      </c>
      <c r="P3088" t="s">
        <v>11996</v>
      </c>
    </row>
    <row r="3089" spans="1:17" hidden="1" x14ac:dyDescent="0.35">
      <c r="A3089" t="s">
        <v>50</v>
      </c>
      <c r="B3089" t="s">
        <v>1694</v>
      </c>
      <c r="C3089" t="s">
        <v>212</v>
      </c>
      <c r="D3089" t="s">
        <v>1574</v>
      </c>
      <c r="E3089" t="s">
        <v>6830</v>
      </c>
      <c r="F3089" t="s">
        <v>330</v>
      </c>
      <c r="G3089" t="s">
        <v>1696</v>
      </c>
      <c r="H3089">
        <v>4</v>
      </c>
      <c r="I3089" t="s">
        <v>51</v>
      </c>
      <c r="K3089">
        <v>1</v>
      </c>
      <c r="L3089">
        <v>0</v>
      </c>
      <c r="M3089">
        <v>1</v>
      </c>
      <c r="N3089" t="s">
        <v>74</v>
      </c>
      <c r="O3089" t="s">
        <v>200</v>
      </c>
      <c r="P3089" t="s">
        <v>11182</v>
      </c>
    </row>
    <row r="3090" spans="1:17" hidden="1" x14ac:dyDescent="0.35">
      <c r="A3090" t="s">
        <v>50</v>
      </c>
      <c r="B3090" t="s">
        <v>11999</v>
      </c>
      <c r="C3090" t="s">
        <v>212</v>
      </c>
      <c r="D3090" t="s">
        <v>99</v>
      </c>
      <c r="E3090" t="s">
        <v>280</v>
      </c>
      <c r="F3090" t="s">
        <v>11568</v>
      </c>
      <c r="G3090" t="s">
        <v>12000</v>
      </c>
      <c r="H3090">
        <v>2</v>
      </c>
      <c r="I3090" t="s">
        <v>200</v>
      </c>
      <c r="K3090">
        <v>1</v>
      </c>
      <c r="L3090">
        <v>0</v>
      </c>
      <c r="M3090">
        <v>1</v>
      </c>
      <c r="N3090" t="s">
        <v>74</v>
      </c>
      <c r="O3090" t="s">
        <v>200</v>
      </c>
      <c r="P3090" t="s">
        <v>6221</v>
      </c>
    </row>
    <row r="3091" spans="1:17" hidden="1" x14ac:dyDescent="0.35">
      <c r="A3091" t="s">
        <v>50</v>
      </c>
      <c r="B3091" t="s">
        <v>12001</v>
      </c>
      <c r="C3091" t="s">
        <v>212</v>
      </c>
      <c r="D3091" t="s">
        <v>112</v>
      </c>
      <c r="E3091" t="s">
        <v>3256</v>
      </c>
      <c r="G3091" t="s">
        <v>12002</v>
      </c>
      <c r="H3091">
        <v>3</v>
      </c>
      <c r="I3091" t="s">
        <v>51</v>
      </c>
      <c r="K3091">
        <v>1</v>
      </c>
      <c r="L3091">
        <v>0</v>
      </c>
      <c r="M3091">
        <v>1</v>
      </c>
      <c r="N3091" t="s">
        <v>74</v>
      </c>
      <c r="O3091" t="s">
        <v>200</v>
      </c>
      <c r="P3091" t="s">
        <v>12003</v>
      </c>
    </row>
    <row r="3092" spans="1:17" x14ac:dyDescent="0.35">
      <c r="A3092" t="s">
        <v>50</v>
      </c>
      <c r="B3092" t="s">
        <v>12004</v>
      </c>
      <c r="C3092" t="s">
        <v>212</v>
      </c>
      <c r="D3092" t="s">
        <v>99</v>
      </c>
      <c r="E3092" t="s">
        <v>11227</v>
      </c>
      <c r="F3092" t="s">
        <v>11228</v>
      </c>
      <c r="G3092" t="s">
        <v>12005</v>
      </c>
      <c r="H3092">
        <v>2</v>
      </c>
      <c r="I3092" t="s">
        <v>200</v>
      </c>
      <c r="K3092">
        <v>1</v>
      </c>
      <c r="L3092">
        <v>1</v>
      </c>
      <c r="M3092">
        <v>0</v>
      </c>
      <c r="N3092" t="s">
        <v>73</v>
      </c>
      <c r="O3092" t="s">
        <v>200</v>
      </c>
      <c r="P3092" t="s">
        <v>12006</v>
      </c>
      <c r="Q3092" t="s">
        <v>12006</v>
      </c>
    </row>
    <row r="3093" spans="1:17" x14ac:dyDescent="0.35">
      <c r="A3093" t="s">
        <v>50</v>
      </c>
      <c r="B3093" t="s">
        <v>12007</v>
      </c>
      <c r="C3093" t="s">
        <v>212</v>
      </c>
      <c r="D3093" t="s">
        <v>99</v>
      </c>
      <c r="E3093" t="s">
        <v>11227</v>
      </c>
      <c r="F3093" t="s">
        <v>11228</v>
      </c>
      <c r="G3093" t="s">
        <v>12008</v>
      </c>
      <c r="H3093">
        <v>2</v>
      </c>
      <c r="I3093" t="s">
        <v>200</v>
      </c>
      <c r="K3093">
        <v>1</v>
      </c>
      <c r="L3093">
        <v>1</v>
      </c>
      <c r="M3093">
        <v>0</v>
      </c>
      <c r="N3093" t="s">
        <v>73</v>
      </c>
      <c r="O3093" t="s">
        <v>200</v>
      </c>
      <c r="P3093" t="s">
        <v>12006</v>
      </c>
      <c r="Q3093" t="s">
        <v>12006</v>
      </c>
    </row>
    <row r="3094" spans="1:17" x14ac:dyDescent="0.35">
      <c r="A3094" t="s">
        <v>50</v>
      </c>
      <c r="B3094" t="s">
        <v>12009</v>
      </c>
      <c r="C3094" t="s">
        <v>212</v>
      </c>
      <c r="D3094" t="s">
        <v>99</v>
      </c>
      <c r="E3094" t="s">
        <v>11227</v>
      </c>
      <c r="F3094" t="s">
        <v>11228</v>
      </c>
      <c r="G3094" t="s">
        <v>12010</v>
      </c>
      <c r="H3094">
        <v>2</v>
      </c>
      <c r="I3094" t="s">
        <v>200</v>
      </c>
      <c r="K3094">
        <v>1</v>
      </c>
      <c r="L3094">
        <v>1</v>
      </c>
      <c r="M3094">
        <v>0</v>
      </c>
      <c r="N3094" t="s">
        <v>73</v>
      </c>
      <c r="O3094" t="s">
        <v>200</v>
      </c>
      <c r="P3094" t="s">
        <v>12006</v>
      </c>
      <c r="Q3094" t="s">
        <v>12006</v>
      </c>
    </row>
    <row r="3095" spans="1:17" x14ac:dyDescent="0.35">
      <c r="A3095" t="s">
        <v>50</v>
      </c>
      <c r="B3095" t="s">
        <v>12011</v>
      </c>
      <c r="C3095" t="s">
        <v>212</v>
      </c>
      <c r="D3095" t="s">
        <v>99</v>
      </c>
      <c r="E3095" t="s">
        <v>11227</v>
      </c>
      <c r="F3095" t="s">
        <v>11228</v>
      </c>
      <c r="G3095" t="s">
        <v>12012</v>
      </c>
      <c r="H3095">
        <v>2</v>
      </c>
      <c r="I3095" t="s">
        <v>200</v>
      </c>
      <c r="K3095">
        <v>1</v>
      </c>
      <c r="L3095">
        <v>1</v>
      </c>
      <c r="M3095">
        <v>0</v>
      </c>
      <c r="N3095" t="s">
        <v>73</v>
      </c>
      <c r="O3095" t="s">
        <v>200</v>
      </c>
      <c r="P3095" t="s">
        <v>12006</v>
      </c>
      <c r="Q3095" t="s">
        <v>12006</v>
      </c>
    </row>
    <row r="3096" spans="1:17" x14ac:dyDescent="0.35">
      <c r="A3096" t="s">
        <v>50</v>
      </c>
      <c r="B3096" t="s">
        <v>12013</v>
      </c>
      <c r="C3096" t="s">
        <v>212</v>
      </c>
      <c r="D3096" t="s">
        <v>109</v>
      </c>
      <c r="H3096">
        <v>0</v>
      </c>
      <c r="I3096" t="s">
        <v>200</v>
      </c>
      <c r="K3096">
        <v>1</v>
      </c>
      <c r="L3096">
        <v>1</v>
      </c>
      <c r="M3096">
        <v>0</v>
      </c>
      <c r="N3096" t="s">
        <v>73</v>
      </c>
      <c r="O3096" t="s">
        <v>200</v>
      </c>
      <c r="P3096" t="s">
        <v>6632</v>
      </c>
      <c r="Q3096" t="s">
        <v>6632</v>
      </c>
    </row>
    <row r="3097" spans="1:17" hidden="1" x14ac:dyDescent="0.35">
      <c r="A3097" t="s">
        <v>50</v>
      </c>
      <c r="B3097" t="s">
        <v>12014</v>
      </c>
      <c r="C3097" t="s">
        <v>212</v>
      </c>
      <c r="D3097" t="s">
        <v>109</v>
      </c>
      <c r="H3097">
        <v>0</v>
      </c>
      <c r="I3097" t="s">
        <v>200</v>
      </c>
      <c r="K3097">
        <v>1</v>
      </c>
      <c r="L3097">
        <v>0</v>
      </c>
      <c r="M3097">
        <v>1</v>
      </c>
      <c r="N3097" t="s">
        <v>74</v>
      </c>
      <c r="O3097" t="s">
        <v>200</v>
      </c>
      <c r="P3097" t="s">
        <v>12015</v>
      </c>
    </row>
    <row r="3098" spans="1:17" x14ac:dyDescent="0.35">
      <c r="A3098" t="s">
        <v>50</v>
      </c>
      <c r="B3098" t="s">
        <v>12016</v>
      </c>
      <c r="C3098" t="s">
        <v>212</v>
      </c>
      <c r="D3098" t="s">
        <v>116</v>
      </c>
      <c r="E3098" t="s">
        <v>12017</v>
      </c>
      <c r="G3098" t="s">
        <v>12018</v>
      </c>
      <c r="H3098">
        <v>1</v>
      </c>
      <c r="I3098" t="s">
        <v>200</v>
      </c>
      <c r="K3098">
        <v>1</v>
      </c>
      <c r="L3098">
        <v>1</v>
      </c>
      <c r="M3098">
        <v>0</v>
      </c>
      <c r="N3098" t="s">
        <v>73</v>
      </c>
      <c r="O3098" t="s">
        <v>200</v>
      </c>
      <c r="P3098" t="s">
        <v>1805</v>
      </c>
      <c r="Q3098" t="s">
        <v>1805</v>
      </c>
    </row>
    <row r="3099" spans="1:17" x14ac:dyDescent="0.35">
      <c r="A3099" t="s">
        <v>50</v>
      </c>
      <c r="B3099" t="s">
        <v>12019</v>
      </c>
      <c r="C3099" t="s">
        <v>212</v>
      </c>
      <c r="D3099" t="s">
        <v>116</v>
      </c>
      <c r="E3099" t="s">
        <v>12020</v>
      </c>
      <c r="G3099" t="s">
        <v>12018</v>
      </c>
      <c r="H3099">
        <v>1</v>
      </c>
      <c r="I3099" t="s">
        <v>200</v>
      </c>
      <c r="K3099">
        <v>1</v>
      </c>
      <c r="L3099">
        <v>1</v>
      </c>
      <c r="M3099">
        <v>0</v>
      </c>
      <c r="N3099" t="s">
        <v>73</v>
      </c>
      <c r="O3099" t="s">
        <v>200</v>
      </c>
      <c r="P3099" t="s">
        <v>1805</v>
      </c>
      <c r="Q3099" t="s">
        <v>1805</v>
      </c>
    </row>
    <row r="3100" spans="1:17" hidden="1" x14ac:dyDescent="0.35">
      <c r="A3100" t="s">
        <v>50</v>
      </c>
      <c r="B3100" t="s">
        <v>12021</v>
      </c>
      <c r="C3100" t="s">
        <v>212</v>
      </c>
      <c r="D3100" t="s">
        <v>109</v>
      </c>
      <c r="H3100">
        <v>0</v>
      </c>
      <c r="I3100" t="s">
        <v>200</v>
      </c>
      <c r="K3100">
        <v>1</v>
      </c>
      <c r="L3100">
        <v>0</v>
      </c>
      <c r="M3100">
        <v>1</v>
      </c>
      <c r="N3100" t="s">
        <v>74</v>
      </c>
      <c r="O3100" t="s">
        <v>200</v>
      </c>
      <c r="P3100" t="s">
        <v>12022</v>
      </c>
    </row>
    <row r="3101" spans="1:17" x14ac:dyDescent="0.35">
      <c r="A3101" t="s">
        <v>50</v>
      </c>
      <c r="B3101" t="s">
        <v>12023</v>
      </c>
      <c r="C3101" t="s">
        <v>212</v>
      </c>
      <c r="D3101" t="s">
        <v>109</v>
      </c>
      <c r="H3101">
        <v>0</v>
      </c>
      <c r="I3101" t="s">
        <v>200</v>
      </c>
      <c r="K3101">
        <v>1</v>
      </c>
      <c r="L3101">
        <v>1</v>
      </c>
      <c r="M3101">
        <v>0</v>
      </c>
      <c r="N3101" t="s">
        <v>73</v>
      </c>
      <c r="O3101" t="s">
        <v>200</v>
      </c>
      <c r="P3101" t="s">
        <v>1819</v>
      </c>
      <c r="Q3101" t="s">
        <v>1819</v>
      </c>
    </row>
    <row r="3102" spans="1:17" hidden="1" x14ac:dyDescent="0.35">
      <c r="A3102" t="s">
        <v>50</v>
      </c>
      <c r="B3102" t="s">
        <v>12024</v>
      </c>
      <c r="C3102" t="s">
        <v>212</v>
      </c>
      <c r="D3102" t="s">
        <v>99</v>
      </c>
      <c r="E3102" t="s">
        <v>280</v>
      </c>
      <c r="F3102" t="s">
        <v>375</v>
      </c>
      <c r="G3102" t="s">
        <v>12025</v>
      </c>
      <c r="H3102">
        <v>1</v>
      </c>
      <c r="I3102" t="s">
        <v>200</v>
      </c>
      <c r="K3102">
        <v>1</v>
      </c>
      <c r="L3102">
        <v>0</v>
      </c>
      <c r="M3102">
        <v>1</v>
      </c>
      <c r="N3102" t="s">
        <v>74</v>
      </c>
      <c r="O3102" t="s">
        <v>200</v>
      </c>
      <c r="P3102" t="s">
        <v>12026</v>
      </c>
    </row>
    <row r="3103" spans="1:17" x14ac:dyDescent="0.35">
      <c r="A3103" t="s">
        <v>50</v>
      </c>
      <c r="B3103" t="s">
        <v>12027</v>
      </c>
      <c r="C3103" t="s">
        <v>212</v>
      </c>
      <c r="D3103" t="s">
        <v>106</v>
      </c>
      <c r="E3103" t="s">
        <v>380</v>
      </c>
      <c r="F3103" t="s">
        <v>381</v>
      </c>
      <c r="G3103" t="s">
        <v>12028</v>
      </c>
      <c r="H3103">
        <v>3</v>
      </c>
      <c r="I3103" t="s">
        <v>51</v>
      </c>
      <c r="K3103">
        <v>1</v>
      </c>
      <c r="L3103">
        <v>1</v>
      </c>
      <c r="M3103">
        <v>0</v>
      </c>
      <c r="N3103" t="s">
        <v>73</v>
      </c>
      <c r="O3103" t="s">
        <v>200</v>
      </c>
      <c r="P3103" t="s">
        <v>6567</v>
      </c>
      <c r="Q3103" t="s">
        <v>6567</v>
      </c>
    </row>
    <row r="3104" spans="1:17" hidden="1" x14ac:dyDescent="0.35">
      <c r="A3104" t="s">
        <v>50</v>
      </c>
      <c r="B3104" t="s">
        <v>3457</v>
      </c>
      <c r="C3104" t="s">
        <v>212</v>
      </c>
      <c r="D3104" t="s">
        <v>112</v>
      </c>
      <c r="E3104" t="s">
        <v>3458</v>
      </c>
      <c r="G3104" t="s">
        <v>3459</v>
      </c>
      <c r="H3104">
        <v>16</v>
      </c>
      <c r="I3104" t="s">
        <v>200</v>
      </c>
      <c r="K3104">
        <v>1</v>
      </c>
      <c r="L3104">
        <v>0</v>
      </c>
      <c r="M3104">
        <v>1</v>
      </c>
      <c r="N3104" t="s">
        <v>74</v>
      </c>
      <c r="O3104" t="s">
        <v>200</v>
      </c>
      <c r="P3104" t="s">
        <v>12029</v>
      </c>
    </row>
    <row r="3105" spans="1:17" hidden="1" x14ac:dyDescent="0.35">
      <c r="A3105" t="s">
        <v>50</v>
      </c>
      <c r="B3105" t="s">
        <v>11228</v>
      </c>
      <c r="C3105" t="s">
        <v>212</v>
      </c>
      <c r="D3105" t="s">
        <v>99</v>
      </c>
      <c r="E3105" t="s">
        <v>5719</v>
      </c>
      <c r="F3105" t="s">
        <v>11228</v>
      </c>
      <c r="G3105" t="s">
        <v>12030</v>
      </c>
      <c r="H3105">
        <v>1</v>
      </c>
      <c r="I3105" t="s">
        <v>200</v>
      </c>
      <c r="K3105">
        <v>1</v>
      </c>
      <c r="L3105">
        <v>0</v>
      </c>
      <c r="M3105">
        <v>1</v>
      </c>
      <c r="N3105" t="s">
        <v>74</v>
      </c>
      <c r="O3105" t="s">
        <v>200</v>
      </c>
      <c r="P3105" t="s">
        <v>12031</v>
      </c>
    </row>
    <row r="3106" spans="1:17" x14ac:dyDescent="0.35">
      <c r="A3106" t="s">
        <v>50</v>
      </c>
      <c r="B3106" t="s">
        <v>12032</v>
      </c>
      <c r="C3106" t="s">
        <v>212</v>
      </c>
      <c r="D3106" t="s">
        <v>112</v>
      </c>
      <c r="E3106" t="s">
        <v>11971</v>
      </c>
      <c r="G3106" t="s">
        <v>12033</v>
      </c>
      <c r="H3106">
        <v>4</v>
      </c>
      <c r="I3106" t="s">
        <v>51</v>
      </c>
      <c r="K3106">
        <v>1</v>
      </c>
      <c r="L3106">
        <v>1</v>
      </c>
      <c r="M3106">
        <v>0</v>
      </c>
      <c r="N3106" t="s">
        <v>73</v>
      </c>
      <c r="O3106" t="s">
        <v>200</v>
      </c>
      <c r="P3106" t="s">
        <v>11973</v>
      </c>
      <c r="Q3106" t="s">
        <v>11973</v>
      </c>
    </row>
    <row r="3107" spans="1:17" x14ac:dyDescent="0.35">
      <c r="A3107" t="s">
        <v>50</v>
      </c>
      <c r="B3107" t="s">
        <v>12034</v>
      </c>
      <c r="C3107" t="s">
        <v>212</v>
      </c>
      <c r="D3107" t="s">
        <v>112</v>
      </c>
      <c r="E3107" t="s">
        <v>11971</v>
      </c>
      <c r="G3107" t="s">
        <v>12035</v>
      </c>
      <c r="H3107">
        <v>3</v>
      </c>
      <c r="I3107" t="s">
        <v>51</v>
      </c>
      <c r="K3107">
        <v>1</v>
      </c>
      <c r="L3107">
        <v>1</v>
      </c>
      <c r="M3107">
        <v>0</v>
      </c>
      <c r="N3107" t="s">
        <v>73</v>
      </c>
      <c r="O3107" t="s">
        <v>200</v>
      </c>
      <c r="P3107" t="s">
        <v>11973</v>
      </c>
      <c r="Q3107" t="s">
        <v>11973</v>
      </c>
    </row>
    <row r="3108" spans="1:17" x14ac:dyDescent="0.35">
      <c r="A3108" t="s">
        <v>50</v>
      </c>
      <c r="B3108" t="s">
        <v>12036</v>
      </c>
      <c r="C3108" t="s">
        <v>212</v>
      </c>
      <c r="D3108" t="s">
        <v>106</v>
      </c>
      <c r="E3108" t="s">
        <v>205</v>
      </c>
      <c r="F3108" t="s">
        <v>220</v>
      </c>
      <c r="G3108" t="s">
        <v>12037</v>
      </c>
      <c r="H3108">
        <v>10</v>
      </c>
      <c r="I3108" t="s">
        <v>51</v>
      </c>
      <c r="K3108">
        <v>1</v>
      </c>
      <c r="L3108">
        <v>1</v>
      </c>
      <c r="M3108">
        <v>0</v>
      </c>
      <c r="N3108" t="s">
        <v>73</v>
      </c>
      <c r="O3108" t="s">
        <v>200</v>
      </c>
      <c r="P3108" t="s">
        <v>12038</v>
      </c>
      <c r="Q3108" t="s">
        <v>12038</v>
      </c>
    </row>
    <row r="3109" spans="1:17" hidden="1" x14ac:dyDescent="0.35">
      <c r="A3109" t="s">
        <v>50</v>
      </c>
      <c r="B3109" t="s">
        <v>12039</v>
      </c>
      <c r="C3109" t="s">
        <v>212</v>
      </c>
      <c r="D3109" t="s">
        <v>108</v>
      </c>
      <c r="E3109" t="s">
        <v>11240</v>
      </c>
      <c r="G3109" t="s">
        <v>11687</v>
      </c>
      <c r="H3109">
        <v>1</v>
      </c>
      <c r="I3109" t="s">
        <v>200</v>
      </c>
      <c r="K3109">
        <v>1</v>
      </c>
      <c r="L3109">
        <v>0</v>
      </c>
      <c r="M3109">
        <v>1</v>
      </c>
      <c r="N3109" t="s">
        <v>74</v>
      </c>
      <c r="O3109" t="s">
        <v>200</v>
      </c>
      <c r="P3109" t="s">
        <v>11242</v>
      </c>
    </row>
    <row r="3110" spans="1:17" hidden="1" x14ac:dyDescent="0.35">
      <c r="A3110" t="s">
        <v>50</v>
      </c>
      <c r="B3110" t="s">
        <v>12040</v>
      </c>
      <c r="C3110" t="s">
        <v>212</v>
      </c>
      <c r="D3110" t="s">
        <v>109</v>
      </c>
      <c r="H3110">
        <v>0</v>
      </c>
      <c r="I3110" t="s">
        <v>200</v>
      </c>
      <c r="K3110">
        <v>1</v>
      </c>
      <c r="L3110">
        <v>0</v>
      </c>
      <c r="M3110">
        <v>1</v>
      </c>
      <c r="N3110" t="s">
        <v>74</v>
      </c>
      <c r="O3110" t="s">
        <v>200</v>
      </c>
      <c r="P3110" t="s">
        <v>11280</v>
      </c>
    </row>
    <row r="3111" spans="1:17" x14ac:dyDescent="0.35">
      <c r="A3111" t="s">
        <v>50</v>
      </c>
      <c r="B3111" t="s">
        <v>12041</v>
      </c>
      <c r="C3111" t="s">
        <v>212</v>
      </c>
      <c r="D3111" t="s">
        <v>109</v>
      </c>
      <c r="H3111">
        <v>0</v>
      </c>
      <c r="I3111" t="s">
        <v>200</v>
      </c>
      <c r="K3111">
        <v>1</v>
      </c>
      <c r="L3111">
        <v>1</v>
      </c>
      <c r="M3111">
        <v>0</v>
      </c>
      <c r="N3111" t="s">
        <v>73</v>
      </c>
      <c r="O3111" t="s">
        <v>200</v>
      </c>
      <c r="P3111" t="s">
        <v>12042</v>
      </c>
      <c r="Q3111" t="s">
        <v>12042</v>
      </c>
    </row>
    <row r="3112" spans="1:17" x14ac:dyDescent="0.35">
      <c r="A3112" t="s">
        <v>50</v>
      </c>
      <c r="B3112" t="s">
        <v>12043</v>
      </c>
      <c r="C3112" t="s">
        <v>212</v>
      </c>
      <c r="D3112" t="s">
        <v>108</v>
      </c>
      <c r="E3112" t="s">
        <v>11918</v>
      </c>
      <c r="G3112" t="s">
        <v>12044</v>
      </c>
      <c r="H3112">
        <v>2</v>
      </c>
      <c r="I3112" t="s">
        <v>200</v>
      </c>
      <c r="K3112">
        <v>1</v>
      </c>
      <c r="L3112">
        <v>1</v>
      </c>
      <c r="M3112">
        <v>0</v>
      </c>
      <c r="N3112" t="s">
        <v>73</v>
      </c>
      <c r="O3112" t="s">
        <v>200</v>
      </c>
      <c r="P3112" t="s">
        <v>11920</v>
      </c>
      <c r="Q3112" t="s">
        <v>11920</v>
      </c>
    </row>
    <row r="3113" spans="1:17" hidden="1" x14ac:dyDescent="0.35">
      <c r="A3113" t="s">
        <v>50</v>
      </c>
      <c r="B3113" t="s">
        <v>12045</v>
      </c>
      <c r="C3113" t="s">
        <v>212</v>
      </c>
      <c r="D3113" t="s">
        <v>108</v>
      </c>
      <c r="E3113" t="s">
        <v>12046</v>
      </c>
      <c r="G3113" t="s">
        <v>4094</v>
      </c>
      <c r="H3113">
        <v>1</v>
      </c>
      <c r="I3113" t="s">
        <v>200</v>
      </c>
      <c r="K3113">
        <v>1</v>
      </c>
      <c r="L3113">
        <v>0</v>
      </c>
      <c r="M3113">
        <v>1</v>
      </c>
      <c r="N3113" t="s">
        <v>74</v>
      </c>
      <c r="O3113" t="s">
        <v>200</v>
      </c>
      <c r="P3113" t="s">
        <v>12047</v>
      </c>
    </row>
    <row r="3114" spans="1:17" hidden="1" x14ac:dyDescent="0.35">
      <c r="A3114" t="s">
        <v>50</v>
      </c>
      <c r="B3114" t="s">
        <v>12048</v>
      </c>
      <c r="C3114" t="s">
        <v>212</v>
      </c>
      <c r="D3114" t="s">
        <v>122</v>
      </c>
      <c r="E3114" t="s">
        <v>972</v>
      </c>
      <c r="G3114" t="s">
        <v>12049</v>
      </c>
      <c r="H3114">
        <v>3</v>
      </c>
      <c r="I3114" t="s">
        <v>51</v>
      </c>
      <c r="K3114">
        <v>1</v>
      </c>
      <c r="L3114">
        <v>0</v>
      </c>
      <c r="M3114">
        <v>1</v>
      </c>
      <c r="N3114" t="s">
        <v>74</v>
      </c>
      <c r="O3114" t="s">
        <v>200</v>
      </c>
      <c r="P3114" t="s">
        <v>11808</v>
      </c>
    </row>
    <row r="3115" spans="1:17" hidden="1" x14ac:dyDescent="0.35">
      <c r="A3115" t="s">
        <v>50</v>
      </c>
      <c r="B3115" t="s">
        <v>12050</v>
      </c>
      <c r="C3115" t="s">
        <v>212</v>
      </c>
      <c r="D3115" t="s">
        <v>108</v>
      </c>
      <c r="E3115" t="s">
        <v>12051</v>
      </c>
      <c r="G3115" t="s">
        <v>12052</v>
      </c>
      <c r="H3115">
        <v>2</v>
      </c>
      <c r="I3115" t="s">
        <v>200</v>
      </c>
      <c r="K3115">
        <v>1</v>
      </c>
      <c r="L3115">
        <v>0</v>
      </c>
      <c r="M3115">
        <v>1</v>
      </c>
      <c r="N3115" t="s">
        <v>74</v>
      </c>
      <c r="O3115" t="s">
        <v>200</v>
      </c>
      <c r="P3115" t="s">
        <v>12053</v>
      </c>
    </row>
    <row r="3116" spans="1:17" hidden="1" x14ac:dyDescent="0.35">
      <c r="A3116" t="s">
        <v>50</v>
      </c>
      <c r="B3116" t="s">
        <v>12054</v>
      </c>
      <c r="C3116" t="s">
        <v>212</v>
      </c>
      <c r="D3116" t="s">
        <v>108</v>
      </c>
      <c r="E3116" t="s">
        <v>11336</v>
      </c>
      <c r="G3116" t="s">
        <v>12055</v>
      </c>
      <c r="H3116">
        <v>2</v>
      </c>
      <c r="I3116" t="s">
        <v>200</v>
      </c>
      <c r="K3116">
        <v>1</v>
      </c>
      <c r="L3116">
        <v>0</v>
      </c>
      <c r="M3116">
        <v>1</v>
      </c>
      <c r="N3116" t="s">
        <v>74</v>
      </c>
      <c r="O3116" t="s">
        <v>200</v>
      </c>
      <c r="P3116" t="s">
        <v>11334</v>
      </c>
    </row>
    <row r="3117" spans="1:17" hidden="1" x14ac:dyDescent="0.35">
      <c r="A3117" t="s">
        <v>50</v>
      </c>
      <c r="B3117" t="s">
        <v>12056</v>
      </c>
      <c r="C3117" t="s">
        <v>212</v>
      </c>
      <c r="D3117" t="s">
        <v>108</v>
      </c>
      <c r="E3117" t="s">
        <v>12057</v>
      </c>
      <c r="G3117" t="s">
        <v>12058</v>
      </c>
      <c r="H3117">
        <v>2</v>
      </c>
      <c r="I3117" t="s">
        <v>200</v>
      </c>
      <c r="K3117">
        <v>1</v>
      </c>
      <c r="L3117">
        <v>0</v>
      </c>
      <c r="M3117">
        <v>1</v>
      </c>
      <c r="N3117" t="s">
        <v>74</v>
      </c>
      <c r="O3117" t="s">
        <v>200</v>
      </c>
      <c r="P3117" t="s">
        <v>11334</v>
      </c>
    </row>
    <row r="3118" spans="1:17" hidden="1" x14ac:dyDescent="0.35">
      <c r="A3118" t="s">
        <v>50</v>
      </c>
      <c r="B3118" t="s">
        <v>12059</v>
      </c>
      <c r="C3118" t="s">
        <v>212</v>
      </c>
      <c r="D3118" t="s">
        <v>99</v>
      </c>
      <c r="E3118" t="s">
        <v>1882</v>
      </c>
      <c r="F3118" t="s">
        <v>11303</v>
      </c>
      <c r="G3118" t="s">
        <v>12060</v>
      </c>
      <c r="H3118">
        <v>1</v>
      </c>
      <c r="I3118" t="s">
        <v>200</v>
      </c>
      <c r="K3118">
        <v>1</v>
      </c>
      <c r="L3118">
        <v>0</v>
      </c>
      <c r="M3118">
        <v>1</v>
      </c>
      <c r="N3118" t="s">
        <v>74</v>
      </c>
      <c r="O3118" t="s">
        <v>200</v>
      </c>
      <c r="P3118" t="s">
        <v>12061</v>
      </c>
    </row>
    <row r="3119" spans="1:17" hidden="1" x14ac:dyDescent="0.35">
      <c r="A3119" t="s">
        <v>50</v>
      </c>
      <c r="B3119" t="s">
        <v>12062</v>
      </c>
      <c r="C3119" t="s">
        <v>212</v>
      </c>
      <c r="D3119" t="s">
        <v>99</v>
      </c>
      <c r="E3119" t="s">
        <v>1783</v>
      </c>
      <c r="F3119" t="s">
        <v>1333</v>
      </c>
      <c r="G3119" t="s">
        <v>12063</v>
      </c>
      <c r="H3119">
        <v>1</v>
      </c>
      <c r="I3119" t="s">
        <v>200</v>
      </c>
      <c r="K3119">
        <v>1</v>
      </c>
      <c r="L3119">
        <v>0</v>
      </c>
      <c r="M3119">
        <v>1</v>
      </c>
      <c r="N3119" t="s">
        <v>74</v>
      </c>
      <c r="O3119" t="s">
        <v>200</v>
      </c>
      <c r="P3119" t="s">
        <v>12064</v>
      </c>
    </row>
    <row r="3120" spans="1:17" hidden="1" x14ac:dyDescent="0.35">
      <c r="A3120" t="s">
        <v>50</v>
      </c>
      <c r="B3120" t="s">
        <v>12065</v>
      </c>
      <c r="C3120" t="s">
        <v>212</v>
      </c>
      <c r="D3120" t="s">
        <v>558</v>
      </c>
      <c r="E3120" t="s">
        <v>12066</v>
      </c>
      <c r="F3120" t="s">
        <v>375</v>
      </c>
      <c r="G3120" t="s">
        <v>12067</v>
      </c>
      <c r="H3120">
        <v>4</v>
      </c>
      <c r="I3120" t="s">
        <v>200</v>
      </c>
      <c r="K3120">
        <v>1</v>
      </c>
      <c r="L3120">
        <v>0</v>
      </c>
      <c r="M3120">
        <v>1</v>
      </c>
      <c r="N3120" t="s">
        <v>74</v>
      </c>
      <c r="O3120" t="s">
        <v>200</v>
      </c>
      <c r="P3120" t="s">
        <v>12068</v>
      </c>
    </row>
    <row r="3121" spans="1:17" hidden="1" x14ac:dyDescent="0.35">
      <c r="A3121" t="s">
        <v>50</v>
      </c>
      <c r="B3121" t="s">
        <v>12069</v>
      </c>
      <c r="C3121" t="s">
        <v>212</v>
      </c>
      <c r="D3121" t="s">
        <v>99</v>
      </c>
      <c r="E3121" t="s">
        <v>3289</v>
      </c>
      <c r="F3121" t="s">
        <v>1333</v>
      </c>
      <c r="G3121" t="s">
        <v>12070</v>
      </c>
      <c r="H3121">
        <v>6</v>
      </c>
      <c r="I3121" t="s">
        <v>51</v>
      </c>
      <c r="K3121">
        <v>1</v>
      </c>
      <c r="L3121">
        <v>0</v>
      </c>
      <c r="M3121">
        <v>1</v>
      </c>
      <c r="N3121" t="s">
        <v>74</v>
      </c>
      <c r="O3121" t="s">
        <v>200</v>
      </c>
      <c r="P3121" t="s">
        <v>11245</v>
      </c>
    </row>
    <row r="3122" spans="1:17" hidden="1" x14ac:dyDescent="0.35">
      <c r="A3122" t="s">
        <v>50</v>
      </c>
      <c r="B3122" t="s">
        <v>12071</v>
      </c>
      <c r="C3122" t="s">
        <v>212</v>
      </c>
      <c r="D3122" t="s">
        <v>108</v>
      </c>
      <c r="E3122" t="s">
        <v>11328</v>
      </c>
      <c r="G3122" t="s">
        <v>12072</v>
      </c>
      <c r="H3122">
        <v>2</v>
      </c>
      <c r="I3122" t="s">
        <v>200</v>
      </c>
      <c r="K3122">
        <v>1</v>
      </c>
      <c r="L3122">
        <v>0</v>
      </c>
      <c r="M3122">
        <v>1</v>
      </c>
      <c r="N3122" t="s">
        <v>74</v>
      </c>
      <c r="O3122" t="s">
        <v>200</v>
      </c>
      <c r="P3122" t="s">
        <v>11330</v>
      </c>
    </row>
    <row r="3123" spans="1:17" hidden="1" x14ac:dyDescent="0.35">
      <c r="A3123" t="s">
        <v>50</v>
      </c>
      <c r="B3123" t="s">
        <v>12073</v>
      </c>
      <c r="C3123" t="s">
        <v>212</v>
      </c>
      <c r="D3123" t="s">
        <v>122</v>
      </c>
      <c r="E3123" t="s">
        <v>972</v>
      </c>
      <c r="G3123" t="s">
        <v>11322</v>
      </c>
      <c r="H3123">
        <v>4</v>
      </c>
      <c r="I3123" t="s">
        <v>51</v>
      </c>
      <c r="K3123">
        <v>1</v>
      </c>
      <c r="L3123">
        <v>0</v>
      </c>
      <c r="M3123">
        <v>1</v>
      </c>
      <c r="N3123" t="s">
        <v>74</v>
      </c>
      <c r="O3123" t="s">
        <v>200</v>
      </c>
      <c r="P3123" t="s">
        <v>11808</v>
      </c>
    </row>
    <row r="3124" spans="1:17" hidden="1" x14ac:dyDescent="0.35">
      <c r="A3124" t="s">
        <v>50</v>
      </c>
      <c r="B3124" t="s">
        <v>12074</v>
      </c>
      <c r="C3124" t="s">
        <v>212</v>
      </c>
      <c r="D3124" t="s">
        <v>226</v>
      </c>
      <c r="E3124" t="s">
        <v>12075</v>
      </c>
      <c r="G3124" t="s">
        <v>12076</v>
      </c>
      <c r="H3124">
        <v>9</v>
      </c>
      <c r="I3124" t="s">
        <v>51</v>
      </c>
      <c r="K3124">
        <v>1</v>
      </c>
      <c r="L3124">
        <v>0</v>
      </c>
      <c r="M3124">
        <v>1</v>
      </c>
      <c r="N3124" t="s">
        <v>74</v>
      </c>
      <c r="O3124" t="s">
        <v>200</v>
      </c>
      <c r="P3124" t="s">
        <v>12077</v>
      </c>
    </row>
    <row r="3125" spans="1:17" x14ac:dyDescent="0.35">
      <c r="A3125" t="s">
        <v>50</v>
      </c>
      <c r="B3125" t="s">
        <v>12078</v>
      </c>
      <c r="C3125" t="s">
        <v>212</v>
      </c>
      <c r="D3125" t="s">
        <v>122</v>
      </c>
      <c r="E3125" t="s">
        <v>243</v>
      </c>
      <c r="G3125" t="s">
        <v>465</v>
      </c>
      <c r="H3125">
        <v>2</v>
      </c>
      <c r="I3125" t="s">
        <v>51</v>
      </c>
      <c r="K3125">
        <v>1</v>
      </c>
      <c r="L3125">
        <v>1</v>
      </c>
      <c r="M3125">
        <v>0</v>
      </c>
      <c r="N3125" t="s">
        <v>73</v>
      </c>
      <c r="O3125" t="s">
        <v>200</v>
      </c>
      <c r="P3125" t="s">
        <v>12079</v>
      </c>
      <c r="Q3125" t="s">
        <v>12079</v>
      </c>
    </row>
    <row r="3126" spans="1:17" x14ac:dyDescent="0.35">
      <c r="A3126" t="s">
        <v>50</v>
      </c>
      <c r="B3126" t="s">
        <v>12080</v>
      </c>
      <c r="C3126" t="s">
        <v>212</v>
      </c>
      <c r="D3126" t="s">
        <v>106</v>
      </c>
      <c r="E3126" t="s">
        <v>380</v>
      </c>
      <c r="F3126" t="s">
        <v>381</v>
      </c>
      <c r="G3126" t="s">
        <v>12081</v>
      </c>
      <c r="H3126">
        <v>3</v>
      </c>
      <c r="I3126" t="s">
        <v>51</v>
      </c>
      <c r="K3126">
        <v>1</v>
      </c>
      <c r="L3126">
        <v>1</v>
      </c>
      <c r="M3126">
        <v>0</v>
      </c>
      <c r="N3126" t="s">
        <v>73</v>
      </c>
      <c r="O3126" t="s">
        <v>200</v>
      </c>
      <c r="P3126" t="s">
        <v>6567</v>
      </c>
      <c r="Q3126" t="s">
        <v>6567</v>
      </c>
    </row>
    <row r="3127" spans="1:17" hidden="1" x14ac:dyDescent="0.35">
      <c r="A3127" t="s">
        <v>50</v>
      </c>
      <c r="B3127" t="s">
        <v>12082</v>
      </c>
      <c r="C3127" t="s">
        <v>212</v>
      </c>
      <c r="D3127" t="s">
        <v>226</v>
      </c>
      <c r="E3127" t="s">
        <v>12083</v>
      </c>
      <c r="G3127" t="s">
        <v>12084</v>
      </c>
      <c r="H3127">
        <v>8</v>
      </c>
      <c r="I3127" t="s">
        <v>51</v>
      </c>
      <c r="K3127">
        <v>1</v>
      </c>
      <c r="L3127">
        <v>0</v>
      </c>
      <c r="M3127">
        <v>1</v>
      </c>
      <c r="N3127" t="s">
        <v>74</v>
      </c>
      <c r="O3127" t="s">
        <v>200</v>
      </c>
      <c r="P3127" t="s">
        <v>12082</v>
      </c>
    </row>
    <row r="3128" spans="1:17" hidden="1" x14ac:dyDescent="0.35">
      <c r="A3128" t="s">
        <v>50</v>
      </c>
      <c r="B3128" t="s">
        <v>12085</v>
      </c>
      <c r="C3128" t="s">
        <v>212</v>
      </c>
      <c r="D3128" t="s">
        <v>99</v>
      </c>
      <c r="E3128" t="s">
        <v>280</v>
      </c>
      <c r="F3128" t="s">
        <v>273</v>
      </c>
      <c r="G3128" t="s">
        <v>5794</v>
      </c>
      <c r="H3128">
        <v>1</v>
      </c>
      <c r="I3128" t="s">
        <v>200</v>
      </c>
      <c r="K3128">
        <v>1</v>
      </c>
      <c r="L3128">
        <v>0</v>
      </c>
      <c r="M3128">
        <v>1</v>
      </c>
      <c r="N3128" t="s">
        <v>74</v>
      </c>
      <c r="O3128" t="s">
        <v>200</v>
      </c>
      <c r="P3128" t="s">
        <v>12086</v>
      </c>
    </row>
    <row r="3129" spans="1:17" hidden="1" x14ac:dyDescent="0.35">
      <c r="A3129" t="s">
        <v>50</v>
      </c>
      <c r="B3129" t="s">
        <v>12087</v>
      </c>
      <c r="C3129" t="s">
        <v>212</v>
      </c>
      <c r="D3129" t="s">
        <v>99</v>
      </c>
      <c r="E3129" t="s">
        <v>280</v>
      </c>
      <c r="F3129" t="s">
        <v>273</v>
      </c>
      <c r="G3129" t="s">
        <v>5794</v>
      </c>
      <c r="H3129">
        <v>1</v>
      </c>
      <c r="I3129" t="s">
        <v>200</v>
      </c>
      <c r="K3129">
        <v>1</v>
      </c>
      <c r="L3129">
        <v>0</v>
      </c>
      <c r="M3129">
        <v>1</v>
      </c>
      <c r="N3129" t="s">
        <v>74</v>
      </c>
      <c r="O3129" t="s">
        <v>200</v>
      </c>
      <c r="P3129" t="s">
        <v>11233</v>
      </c>
    </row>
    <row r="3130" spans="1:17" x14ac:dyDescent="0.35">
      <c r="A3130" t="s">
        <v>50</v>
      </c>
      <c r="B3130" t="s">
        <v>12088</v>
      </c>
      <c r="C3130" t="s">
        <v>212</v>
      </c>
      <c r="D3130" t="s">
        <v>99</v>
      </c>
      <c r="E3130" t="s">
        <v>280</v>
      </c>
      <c r="F3130" t="s">
        <v>273</v>
      </c>
      <c r="G3130" t="s">
        <v>12089</v>
      </c>
      <c r="H3130">
        <v>1</v>
      </c>
      <c r="I3130" t="s">
        <v>200</v>
      </c>
      <c r="K3130">
        <v>1</v>
      </c>
      <c r="L3130">
        <v>1</v>
      </c>
      <c r="M3130">
        <v>0</v>
      </c>
      <c r="N3130" t="s">
        <v>73</v>
      </c>
      <c r="O3130" t="s">
        <v>200</v>
      </c>
      <c r="P3130" t="s">
        <v>1799</v>
      </c>
      <c r="Q3130" t="s">
        <v>1799</v>
      </c>
    </row>
    <row r="3131" spans="1:17" hidden="1" x14ac:dyDescent="0.35">
      <c r="A3131" t="s">
        <v>50</v>
      </c>
      <c r="B3131" t="s">
        <v>12090</v>
      </c>
      <c r="C3131" t="s">
        <v>212</v>
      </c>
      <c r="D3131" t="s">
        <v>122</v>
      </c>
      <c r="E3131" t="s">
        <v>243</v>
      </c>
      <c r="G3131" t="s">
        <v>12091</v>
      </c>
      <c r="H3131">
        <v>5</v>
      </c>
      <c r="I3131" t="s">
        <v>51</v>
      </c>
      <c r="K3131">
        <v>1</v>
      </c>
      <c r="L3131">
        <v>0</v>
      </c>
      <c r="M3131">
        <v>1</v>
      </c>
      <c r="N3131" t="s">
        <v>74</v>
      </c>
      <c r="O3131" t="s">
        <v>200</v>
      </c>
      <c r="P3131" t="s">
        <v>12092</v>
      </c>
    </row>
    <row r="3132" spans="1:17" hidden="1" x14ac:dyDescent="0.35">
      <c r="A3132" t="s">
        <v>50</v>
      </c>
      <c r="B3132" t="s">
        <v>12093</v>
      </c>
      <c r="C3132" t="s">
        <v>212</v>
      </c>
      <c r="D3132" t="s">
        <v>122</v>
      </c>
      <c r="E3132" t="s">
        <v>243</v>
      </c>
      <c r="G3132" t="s">
        <v>12094</v>
      </c>
      <c r="H3132">
        <v>7</v>
      </c>
      <c r="I3132" t="s">
        <v>51</v>
      </c>
      <c r="K3132">
        <v>1</v>
      </c>
      <c r="L3132">
        <v>0</v>
      </c>
      <c r="M3132">
        <v>1</v>
      </c>
      <c r="N3132" t="s">
        <v>74</v>
      </c>
      <c r="O3132" t="s">
        <v>200</v>
      </c>
      <c r="P3132" t="s">
        <v>11749</v>
      </c>
    </row>
    <row r="3133" spans="1:17" x14ac:dyDescent="0.35">
      <c r="A3133" t="s">
        <v>50</v>
      </c>
      <c r="B3133" t="s">
        <v>12095</v>
      </c>
      <c r="C3133" t="s">
        <v>212</v>
      </c>
      <c r="D3133" t="s">
        <v>120</v>
      </c>
      <c r="E3133" t="s">
        <v>715</v>
      </c>
      <c r="F3133" t="s">
        <v>716</v>
      </c>
      <c r="G3133" t="s">
        <v>12096</v>
      </c>
      <c r="H3133">
        <v>1</v>
      </c>
      <c r="I3133" t="s">
        <v>200</v>
      </c>
      <c r="K3133">
        <v>1</v>
      </c>
      <c r="L3133">
        <v>1</v>
      </c>
      <c r="M3133">
        <v>0</v>
      </c>
      <c r="N3133" t="s">
        <v>73</v>
      </c>
      <c r="O3133" t="s">
        <v>200</v>
      </c>
      <c r="P3133" t="s">
        <v>12097</v>
      </c>
      <c r="Q3133" t="s">
        <v>12097</v>
      </c>
    </row>
    <row r="3134" spans="1:17" hidden="1" x14ac:dyDescent="0.35">
      <c r="A3134" t="s">
        <v>50</v>
      </c>
      <c r="B3134" t="s">
        <v>12098</v>
      </c>
      <c r="C3134" t="s">
        <v>212</v>
      </c>
      <c r="D3134" t="s">
        <v>99</v>
      </c>
      <c r="E3134" t="s">
        <v>3333</v>
      </c>
      <c r="F3134" t="s">
        <v>3334</v>
      </c>
      <c r="G3134" t="s">
        <v>12099</v>
      </c>
      <c r="H3134">
        <v>1</v>
      </c>
      <c r="I3134" t="s">
        <v>200</v>
      </c>
      <c r="K3134">
        <v>1</v>
      </c>
      <c r="L3134">
        <v>0</v>
      </c>
      <c r="M3134">
        <v>1</v>
      </c>
      <c r="N3134" t="s">
        <v>74</v>
      </c>
      <c r="O3134" t="s">
        <v>200</v>
      </c>
      <c r="P3134" t="s">
        <v>6177</v>
      </c>
    </row>
    <row r="3135" spans="1:17" hidden="1" x14ac:dyDescent="0.35">
      <c r="A3135" t="s">
        <v>50</v>
      </c>
      <c r="B3135" t="s">
        <v>12100</v>
      </c>
      <c r="C3135" t="s">
        <v>212</v>
      </c>
      <c r="D3135" t="s">
        <v>226</v>
      </c>
      <c r="E3135" t="s">
        <v>12075</v>
      </c>
      <c r="G3135" t="s">
        <v>12101</v>
      </c>
      <c r="H3135">
        <v>10</v>
      </c>
      <c r="I3135" t="s">
        <v>51</v>
      </c>
      <c r="K3135">
        <v>1</v>
      </c>
      <c r="L3135">
        <v>0</v>
      </c>
      <c r="M3135">
        <v>1</v>
      </c>
      <c r="N3135" t="s">
        <v>74</v>
      </c>
      <c r="O3135" t="s">
        <v>200</v>
      </c>
      <c r="P3135" t="s">
        <v>12077</v>
      </c>
    </row>
    <row r="3136" spans="1:17" hidden="1" x14ac:dyDescent="0.35">
      <c r="A3136" t="s">
        <v>50</v>
      </c>
      <c r="B3136" t="s">
        <v>12102</v>
      </c>
      <c r="C3136" t="s">
        <v>212</v>
      </c>
      <c r="D3136" t="s">
        <v>108</v>
      </c>
      <c r="E3136" t="s">
        <v>12103</v>
      </c>
      <c r="G3136" t="s">
        <v>10790</v>
      </c>
      <c r="H3136">
        <v>1</v>
      </c>
      <c r="I3136" t="s">
        <v>200</v>
      </c>
      <c r="K3136">
        <v>1</v>
      </c>
      <c r="L3136">
        <v>0</v>
      </c>
      <c r="M3136">
        <v>1</v>
      </c>
      <c r="N3136" t="s">
        <v>74</v>
      </c>
      <c r="O3136" t="s">
        <v>200</v>
      </c>
      <c r="P3136" t="s">
        <v>11589</v>
      </c>
    </row>
    <row r="3137" spans="1:17" hidden="1" x14ac:dyDescent="0.35">
      <c r="A3137" t="s">
        <v>50</v>
      </c>
      <c r="B3137" t="s">
        <v>12104</v>
      </c>
      <c r="C3137" t="s">
        <v>212</v>
      </c>
      <c r="D3137" t="s">
        <v>122</v>
      </c>
      <c r="E3137" t="s">
        <v>972</v>
      </c>
      <c r="G3137" t="s">
        <v>12105</v>
      </c>
      <c r="H3137">
        <v>2</v>
      </c>
      <c r="I3137" t="s">
        <v>200</v>
      </c>
      <c r="K3137">
        <v>1</v>
      </c>
      <c r="L3137">
        <v>0</v>
      </c>
      <c r="M3137">
        <v>1</v>
      </c>
      <c r="N3137" t="s">
        <v>74</v>
      </c>
      <c r="O3137" t="s">
        <v>200</v>
      </c>
      <c r="P3137" t="s">
        <v>11808</v>
      </c>
    </row>
    <row r="3138" spans="1:17" hidden="1" x14ac:dyDescent="0.35">
      <c r="A3138" t="s">
        <v>50</v>
      </c>
      <c r="B3138" t="s">
        <v>12106</v>
      </c>
      <c r="C3138" t="s">
        <v>212</v>
      </c>
      <c r="D3138" t="s">
        <v>99</v>
      </c>
      <c r="E3138" t="s">
        <v>3316</v>
      </c>
      <c r="F3138" t="s">
        <v>12107</v>
      </c>
      <c r="G3138" t="s">
        <v>12108</v>
      </c>
      <c r="H3138">
        <v>1</v>
      </c>
      <c r="I3138" t="s">
        <v>200</v>
      </c>
      <c r="K3138">
        <v>1</v>
      </c>
      <c r="L3138">
        <v>0</v>
      </c>
      <c r="M3138">
        <v>1</v>
      </c>
      <c r="N3138" t="s">
        <v>74</v>
      </c>
      <c r="O3138" t="s">
        <v>200</v>
      </c>
      <c r="P3138" t="s">
        <v>11289</v>
      </c>
    </row>
    <row r="3139" spans="1:17" hidden="1" x14ac:dyDescent="0.35">
      <c r="A3139" t="s">
        <v>50</v>
      </c>
      <c r="B3139" t="s">
        <v>12109</v>
      </c>
      <c r="C3139" t="s">
        <v>212</v>
      </c>
      <c r="D3139" t="s">
        <v>99</v>
      </c>
      <c r="E3139" t="s">
        <v>3316</v>
      </c>
      <c r="F3139" t="s">
        <v>12107</v>
      </c>
      <c r="G3139" t="s">
        <v>12110</v>
      </c>
      <c r="H3139">
        <v>1</v>
      </c>
      <c r="I3139" t="s">
        <v>200</v>
      </c>
      <c r="K3139">
        <v>1</v>
      </c>
      <c r="L3139">
        <v>0</v>
      </c>
      <c r="M3139">
        <v>1</v>
      </c>
      <c r="N3139" t="s">
        <v>74</v>
      </c>
      <c r="O3139" t="s">
        <v>200</v>
      </c>
      <c r="P3139" t="s">
        <v>11289</v>
      </c>
    </row>
    <row r="3140" spans="1:17" hidden="1" x14ac:dyDescent="0.35">
      <c r="A3140" t="s">
        <v>50</v>
      </c>
      <c r="B3140" t="s">
        <v>12111</v>
      </c>
      <c r="C3140" t="s">
        <v>212</v>
      </c>
      <c r="D3140" t="s">
        <v>99</v>
      </c>
      <c r="E3140" t="s">
        <v>3316</v>
      </c>
      <c r="F3140" t="s">
        <v>12107</v>
      </c>
      <c r="G3140" t="s">
        <v>12112</v>
      </c>
      <c r="H3140">
        <v>1</v>
      </c>
      <c r="I3140" t="s">
        <v>200</v>
      </c>
      <c r="K3140">
        <v>1</v>
      </c>
      <c r="L3140">
        <v>0</v>
      </c>
      <c r="M3140">
        <v>1</v>
      </c>
      <c r="N3140" t="s">
        <v>74</v>
      </c>
      <c r="O3140" t="s">
        <v>200</v>
      </c>
      <c r="P3140" t="s">
        <v>11289</v>
      </c>
    </row>
    <row r="3141" spans="1:17" hidden="1" x14ac:dyDescent="0.35">
      <c r="A3141" t="s">
        <v>50</v>
      </c>
      <c r="B3141" t="s">
        <v>12113</v>
      </c>
      <c r="C3141" t="s">
        <v>212</v>
      </c>
      <c r="D3141" t="s">
        <v>3365</v>
      </c>
      <c r="E3141" t="s">
        <v>3366</v>
      </c>
      <c r="F3141" t="s">
        <v>3367</v>
      </c>
      <c r="G3141" t="s">
        <v>12114</v>
      </c>
      <c r="H3141">
        <v>4</v>
      </c>
      <c r="I3141" t="s">
        <v>200</v>
      </c>
      <c r="K3141">
        <v>1</v>
      </c>
      <c r="L3141">
        <v>0</v>
      </c>
      <c r="M3141">
        <v>1</v>
      </c>
      <c r="N3141" t="s">
        <v>74</v>
      </c>
      <c r="O3141" t="s">
        <v>200</v>
      </c>
      <c r="P3141" t="s">
        <v>12115</v>
      </c>
    </row>
    <row r="3142" spans="1:17" hidden="1" x14ac:dyDescent="0.35">
      <c r="A3142" t="s">
        <v>50</v>
      </c>
      <c r="B3142" t="s">
        <v>12116</v>
      </c>
      <c r="C3142" t="s">
        <v>212</v>
      </c>
      <c r="D3142" t="s">
        <v>108</v>
      </c>
      <c r="E3142" t="s">
        <v>12117</v>
      </c>
      <c r="G3142" t="s">
        <v>12118</v>
      </c>
      <c r="H3142">
        <v>2</v>
      </c>
      <c r="I3142" t="s">
        <v>200</v>
      </c>
      <c r="K3142">
        <v>1</v>
      </c>
      <c r="L3142">
        <v>0</v>
      </c>
      <c r="M3142">
        <v>1</v>
      </c>
      <c r="N3142" t="s">
        <v>74</v>
      </c>
      <c r="O3142" t="s">
        <v>200</v>
      </c>
      <c r="P3142" t="s">
        <v>12119</v>
      </c>
    </row>
    <row r="3143" spans="1:17" hidden="1" x14ac:dyDescent="0.35">
      <c r="A3143" t="s">
        <v>50</v>
      </c>
      <c r="B3143" t="s">
        <v>12120</v>
      </c>
      <c r="C3143" t="s">
        <v>212</v>
      </c>
      <c r="D3143" t="s">
        <v>108</v>
      </c>
      <c r="E3143" t="s">
        <v>12121</v>
      </c>
      <c r="G3143" t="s">
        <v>12122</v>
      </c>
      <c r="H3143">
        <v>2</v>
      </c>
      <c r="I3143" t="s">
        <v>200</v>
      </c>
      <c r="K3143">
        <v>1</v>
      </c>
      <c r="L3143">
        <v>0</v>
      </c>
      <c r="M3143">
        <v>1</v>
      </c>
      <c r="N3143" t="s">
        <v>74</v>
      </c>
      <c r="O3143" t="s">
        <v>200</v>
      </c>
      <c r="P3143" t="s">
        <v>12123</v>
      </c>
    </row>
    <row r="3144" spans="1:17" x14ac:dyDescent="0.35">
      <c r="A3144" t="s">
        <v>50</v>
      </c>
      <c r="B3144" t="s">
        <v>12124</v>
      </c>
      <c r="C3144" t="s">
        <v>212</v>
      </c>
      <c r="D3144" t="s">
        <v>106</v>
      </c>
      <c r="E3144" t="s">
        <v>380</v>
      </c>
      <c r="F3144" t="s">
        <v>381</v>
      </c>
      <c r="G3144" t="s">
        <v>12125</v>
      </c>
      <c r="H3144">
        <v>3</v>
      </c>
      <c r="I3144" t="s">
        <v>51</v>
      </c>
      <c r="K3144">
        <v>1</v>
      </c>
      <c r="L3144">
        <v>1</v>
      </c>
      <c r="M3144">
        <v>0</v>
      </c>
      <c r="N3144" t="s">
        <v>73</v>
      </c>
      <c r="O3144" t="s">
        <v>200</v>
      </c>
      <c r="P3144" t="s">
        <v>6567</v>
      </c>
      <c r="Q3144" t="s">
        <v>6567</v>
      </c>
    </row>
    <row r="3145" spans="1:17" x14ac:dyDescent="0.35">
      <c r="A3145" t="s">
        <v>50</v>
      </c>
      <c r="B3145" t="s">
        <v>12126</v>
      </c>
      <c r="C3145" t="s">
        <v>212</v>
      </c>
      <c r="D3145" t="s">
        <v>109</v>
      </c>
      <c r="H3145">
        <v>0</v>
      </c>
      <c r="I3145" t="s">
        <v>200</v>
      </c>
      <c r="K3145">
        <v>1</v>
      </c>
      <c r="L3145">
        <v>1</v>
      </c>
      <c r="M3145">
        <v>0</v>
      </c>
      <c r="N3145" t="s">
        <v>73</v>
      </c>
      <c r="O3145" t="s">
        <v>200</v>
      </c>
      <c r="P3145" t="s">
        <v>6632</v>
      </c>
      <c r="Q3145" t="s">
        <v>6632</v>
      </c>
    </row>
    <row r="3146" spans="1:17" hidden="1" x14ac:dyDescent="0.35">
      <c r="A3146" t="s">
        <v>50</v>
      </c>
      <c r="B3146" t="s">
        <v>12127</v>
      </c>
      <c r="C3146" t="s">
        <v>212</v>
      </c>
      <c r="D3146" t="s">
        <v>109</v>
      </c>
      <c r="H3146">
        <v>0</v>
      </c>
      <c r="I3146" t="s">
        <v>200</v>
      </c>
      <c r="K3146">
        <v>1</v>
      </c>
      <c r="L3146">
        <v>0</v>
      </c>
      <c r="M3146">
        <v>1</v>
      </c>
      <c r="N3146" t="s">
        <v>74</v>
      </c>
      <c r="O3146" t="s">
        <v>200</v>
      </c>
      <c r="P3146" t="s">
        <v>12128</v>
      </c>
    </row>
    <row r="3147" spans="1:17" x14ac:dyDescent="0.35">
      <c r="A3147" t="s">
        <v>50</v>
      </c>
      <c r="B3147" t="s">
        <v>12129</v>
      </c>
      <c r="C3147" t="s">
        <v>212</v>
      </c>
      <c r="D3147" t="s">
        <v>99</v>
      </c>
      <c r="E3147" t="s">
        <v>280</v>
      </c>
      <c r="F3147" t="s">
        <v>273</v>
      </c>
      <c r="G3147" t="s">
        <v>12130</v>
      </c>
      <c r="H3147">
        <v>13</v>
      </c>
      <c r="I3147" t="s">
        <v>51</v>
      </c>
      <c r="K3147">
        <v>1</v>
      </c>
      <c r="L3147">
        <v>1</v>
      </c>
      <c r="M3147">
        <v>0</v>
      </c>
      <c r="N3147" t="s">
        <v>73</v>
      </c>
      <c r="O3147" t="s">
        <v>200</v>
      </c>
      <c r="P3147" t="s">
        <v>6456</v>
      </c>
      <c r="Q3147" t="s">
        <v>6456</v>
      </c>
    </row>
    <row r="3148" spans="1:17" x14ac:dyDescent="0.35">
      <c r="A3148" t="s">
        <v>50</v>
      </c>
      <c r="B3148" t="s">
        <v>12131</v>
      </c>
      <c r="C3148" t="s">
        <v>212</v>
      </c>
      <c r="D3148" t="s">
        <v>109</v>
      </c>
      <c r="H3148">
        <v>0</v>
      </c>
      <c r="I3148" t="s">
        <v>200</v>
      </c>
      <c r="K3148">
        <v>1</v>
      </c>
      <c r="L3148">
        <v>1</v>
      </c>
      <c r="M3148">
        <v>0</v>
      </c>
      <c r="N3148" t="s">
        <v>73</v>
      </c>
      <c r="O3148" t="s">
        <v>200</v>
      </c>
      <c r="P3148" t="s">
        <v>11391</v>
      </c>
      <c r="Q3148" t="s">
        <v>11391</v>
      </c>
    </row>
    <row r="3149" spans="1:17" hidden="1" x14ac:dyDescent="0.35">
      <c r="A3149" t="s">
        <v>50</v>
      </c>
      <c r="B3149" t="s">
        <v>12132</v>
      </c>
      <c r="C3149" t="s">
        <v>212</v>
      </c>
      <c r="D3149" t="s">
        <v>99</v>
      </c>
      <c r="E3149" t="s">
        <v>3333</v>
      </c>
      <c r="F3149" t="s">
        <v>3334</v>
      </c>
      <c r="G3149" t="s">
        <v>12133</v>
      </c>
      <c r="H3149">
        <v>3</v>
      </c>
      <c r="I3149" t="s">
        <v>200</v>
      </c>
      <c r="K3149">
        <v>1</v>
      </c>
      <c r="L3149">
        <v>0</v>
      </c>
      <c r="M3149">
        <v>1</v>
      </c>
      <c r="N3149" t="s">
        <v>74</v>
      </c>
      <c r="O3149" t="s">
        <v>200</v>
      </c>
      <c r="P3149" t="s">
        <v>6177</v>
      </c>
    </row>
    <row r="3150" spans="1:17" x14ac:dyDescent="0.35">
      <c r="A3150" t="s">
        <v>50</v>
      </c>
      <c r="B3150" t="s">
        <v>12134</v>
      </c>
      <c r="C3150" t="s">
        <v>212</v>
      </c>
      <c r="D3150" t="s">
        <v>99</v>
      </c>
      <c r="E3150" t="s">
        <v>272</v>
      </c>
      <c r="F3150" t="s">
        <v>273</v>
      </c>
      <c r="G3150" t="s">
        <v>12135</v>
      </c>
      <c r="H3150">
        <v>4</v>
      </c>
      <c r="I3150" t="s">
        <v>51</v>
      </c>
      <c r="K3150">
        <v>1</v>
      </c>
      <c r="L3150">
        <v>1</v>
      </c>
      <c r="M3150">
        <v>0</v>
      </c>
      <c r="N3150" t="s">
        <v>73</v>
      </c>
      <c r="O3150" t="s">
        <v>200</v>
      </c>
      <c r="P3150" t="s">
        <v>6459</v>
      </c>
      <c r="Q3150" t="s">
        <v>6459</v>
      </c>
    </row>
    <row r="3151" spans="1:17" x14ac:dyDescent="0.35">
      <c r="A3151" t="s">
        <v>50</v>
      </c>
      <c r="B3151" t="s">
        <v>12136</v>
      </c>
      <c r="C3151" t="s">
        <v>212</v>
      </c>
      <c r="D3151" t="s">
        <v>99</v>
      </c>
      <c r="E3151" t="s">
        <v>280</v>
      </c>
      <c r="F3151" t="s">
        <v>375</v>
      </c>
      <c r="G3151" t="s">
        <v>12137</v>
      </c>
      <c r="H3151">
        <v>5</v>
      </c>
      <c r="I3151" t="s">
        <v>51</v>
      </c>
      <c r="K3151">
        <v>1</v>
      </c>
      <c r="L3151">
        <v>1</v>
      </c>
      <c r="M3151">
        <v>0</v>
      </c>
      <c r="N3151" t="s">
        <v>73</v>
      </c>
      <c r="O3151" t="s">
        <v>200</v>
      </c>
      <c r="P3151" t="s">
        <v>6478</v>
      </c>
      <c r="Q3151" t="s">
        <v>6478</v>
      </c>
    </row>
    <row r="3152" spans="1:17" x14ac:dyDescent="0.35">
      <c r="A3152" t="s">
        <v>50</v>
      </c>
      <c r="B3152" t="s">
        <v>12138</v>
      </c>
      <c r="C3152" t="s">
        <v>212</v>
      </c>
      <c r="D3152" t="s">
        <v>1440</v>
      </c>
      <c r="E3152" t="s">
        <v>300</v>
      </c>
      <c r="F3152" t="s">
        <v>12139</v>
      </c>
      <c r="G3152" t="s">
        <v>12140</v>
      </c>
      <c r="H3152">
        <v>6</v>
      </c>
      <c r="I3152" t="s">
        <v>51</v>
      </c>
      <c r="K3152">
        <v>1</v>
      </c>
      <c r="L3152">
        <v>1</v>
      </c>
      <c r="M3152">
        <v>0</v>
      </c>
      <c r="N3152" t="s">
        <v>73</v>
      </c>
      <c r="O3152" t="s">
        <v>200</v>
      </c>
      <c r="P3152" t="s">
        <v>6478</v>
      </c>
      <c r="Q3152" t="s">
        <v>6478</v>
      </c>
    </row>
    <row r="3153" spans="1:17" hidden="1" x14ac:dyDescent="0.35">
      <c r="A3153" t="s">
        <v>50</v>
      </c>
      <c r="B3153" t="s">
        <v>12141</v>
      </c>
      <c r="C3153" t="s">
        <v>212</v>
      </c>
      <c r="D3153" t="s">
        <v>99</v>
      </c>
      <c r="E3153" t="s">
        <v>1783</v>
      </c>
      <c r="F3153" t="s">
        <v>12142</v>
      </c>
      <c r="G3153" t="s">
        <v>12143</v>
      </c>
      <c r="H3153">
        <v>9</v>
      </c>
      <c r="I3153" t="s">
        <v>51</v>
      </c>
      <c r="K3153">
        <v>1</v>
      </c>
      <c r="L3153">
        <v>0</v>
      </c>
      <c r="M3153">
        <v>1</v>
      </c>
      <c r="N3153" t="s">
        <v>74</v>
      </c>
      <c r="O3153" t="s">
        <v>200</v>
      </c>
      <c r="P3153" t="s">
        <v>11408</v>
      </c>
    </row>
    <row r="3154" spans="1:17" hidden="1" x14ac:dyDescent="0.35">
      <c r="A3154" t="s">
        <v>50</v>
      </c>
      <c r="B3154" t="s">
        <v>12144</v>
      </c>
      <c r="C3154" t="s">
        <v>212</v>
      </c>
      <c r="D3154" t="s">
        <v>99</v>
      </c>
      <c r="E3154" t="s">
        <v>1783</v>
      </c>
      <c r="F3154" t="s">
        <v>12142</v>
      </c>
      <c r="G3154" t="s">
        <v>12143</v>
      </c>
      <c r="H3154">
        <v>9</v>
      </c>
      <c r="I3154" t="s">
        <v>51</v>
      </c>
      <c r="K3154">
        <v>1</v>
      </c>
      <c r="L3154">
        <v>0</v>
      </c>
      <c r="M3154">
        <v>1</v>
      </c>
      <c r="N3154" t="s">
        <v>74</v>
      </c>
      <c r="O3154" t="s">
        <v>200</v>
      </c>
      <c r="P3154" t="s">
        <v>11408</v>
      </c>
    </row>
    <row r="3155" spans="1:17" hidden="1" x14ac:dyDescent="0.35">
      <c r="A3155" t="s">
        <v>50</v>
      </c>
      <c r="B3155" t="s">
        <v>12145</v>
      </c>
      <c r="C3155" t="s">
        <v>212</v>
      </c>
      <c r="D3155" t="s">
        <v>99</v>
      </c>
      <c r="E3155" t="s">
        <v>1024</v>
      </c>
      <c r="F3155" t="s">
        <v>1025</v>
      </c>
      <c r="G3155" t="s">
        <v>12146</v>
      </c>
      <c r="H3155">
        <v>2</v>
      </c>
      <c r="I3155" t="s">
        <v>51</v>
      </c>
      <c r="K3155">
        <v>1</v>
      </c>
      <c r="L3155">
        <v>0</v>
      </c>
      <c r="M3155">
        <v>1</v>
      </c>
      <c r="N3155" t="s">
        <v>74</v>
      </c>
      <c r="O3155" t="s">
        <v>200</v>
      </c>
      <c r="P3155" t="s">
        <v>11800</v>
      </c>
    </row>
    <row r="3156" spans="1:17" hidden="1" x14ac:dyDescent="0.35">
      <c r="A3156" t="s">
        <v>50</v>
      </c>
      <c r="B3156" t="s">
        <v>12147</v>
      </c>
      <c r="C3156" t="s">
        <v>212</v>
      </c>
      <c r="D3156" t="s">
        <v>99</v>
      </c>
      <c r="E3156" t="s">
        <v>280</v>
      </c>
      <c r="F3156" t="s">
        <v>375</v>
      </c>
      <c r="G3156" t="s">
        <v>12148</v>
      </c>
      <c r="H3156">
        <v>2</v>
      </c>
      <c r="I3156" t="s">
        <v>200</v>
      </c>
      <c r="K3156">
        <v>1</v>
      </c>
      <c r="L3156">
        <v>0</v>
      </c>
      <c r="M3156">
        <v>1</v>
      </c>
      <c r="N3156" t="s">
        <v>74</v>
      </c>
      <c r="O3156" t="s">
        <v>200</v>
      </c>
      <c r="P3156" t="s">
        <v>11731</v>
      </c>
    </row>
    <row r="3157" spans="1:17" x14ac:dyDescent="0.35">
      <c r="A3157" t="s">
        <v>50</v>
      </c>
      <c r="B3157" t="s">
        <v>12149</v>
      </c>
      <c r="C3157" t="s">
        <v>212</v>
      </c>
      <c r="D3157" t="s">
        <v>99</v>
      </c>
      <c r="E3157" t="s">
        <v>280</v>
      </c>
      <c r="F3157" t="s">
        <v>273</v>
      </c>
      <c r="G3157" t="s">
        <v>12150</v>
      </c>
      <c r="H3157">
        <v>2</v>
      </c>
      <c r="I3157" t="s">
        <v>200</v>
      </c>
      <c r="K3157">
        <v>1</v>
      </c>
      <c r="L3157">
        <v>1</v>
      </c>
      <c r="M3157">
        <v>0</v>
      </c>
      <c r="N3157" t="s">
        <v>73</v>
      </c>
      <c r="O3157" t="s">
        <v>200</v>
      </c>
      <c r="P3157" t="s">
        <v>12151</v>
      </c>
      <c r="Q3157" t="s">
        <v>12151</v>
      </c>
    </row>
    <row r="3158" spans="1:17" hidden="1" x14ac:dyDescent="0.35">
      <c r="A3158" t="s">
        <v>50</v>
      </c>
      <c r="B3158" t="s">
        <v>12152</v>
      </c>
      <c r="C3158" t="s">
        <v>212</v>
      </c>
      <c r="D3158" t="s">
        <v>99</v>
      </c>
      <c r="E3158" t="s">
        <v>280</v>
      </c>
      <c r="F3158" t="s">
        <v>273</v>
      </c>
      <c r="G3158" t="s">
        <v>12153</v>
      </c>
      <c r="H3158">
        <v>2</v>
      </c>
      <c r="I3158" t="s">
        <v>200</v>
      </c>
      <c r="K3158">
        <v>1</v>
      </c>
      <c r="L3158">
        <v>0</v>
      </c>
      <c r="M3158">
        <v>1</v>
      </c>
      <c r="N3158" t="s">
        <v>74</v>
      </c>
      <c r="O3158" t="s">
        <v>200</v>
      </c>
      <c r="P3158" t="s">
        <v>11829</v>
      </c>
    </row>
    <row r="3159" spans="1:17" hidden="1" x14ac:dyDescent="0.35">
      <c r="A3159" t="s">
        <v>50</v>
      </c>
      <c r="B3159" t="s">
        <v>12154</v>
      </c>
      <c r="C3159" t="s">
        <v>212</v>
      </c>
      <c r="D3159" t="s">
        <v>99</v>
      </c>
      <c r="E3159" t="s">
        <v>12155</v>
      </c>
      <c r="F3159" t="s">
        <v>12156</v>
      </c>
      <c r="G3159" t="s">
        <v>12157</v>
      </c>
      <c r="H3159">
        <v>1</v>
      </c>
      <c r="I3159" t="s">
        <v>200</v>
      </c>
      <c r="K3159">
        <v>1</v>
      </c>
      <c r="L3159">
        <v>0</v>
      </c>
      <c r="M3159">
        <v>1</v>
      </c>
      <c r="N3159" t="s">
        <v>74</v>
      </c>
      <c r="O3159" t="s">
        <v>200</v>
      </c>
      <c r="P3159" t="s">
        <v>12158</v>
      </c>
    </row>
    <row r="3160" spans="1:17" x14ac:dyDescent="0.35">
      <c r="A3160" t="s">
        <v>50</v>
      </c>
      <c r="B3160" t="s">
        <v>12159</v>
      </c>
      <c r="C3160" t="s">
        <v>212</v>
      </c>
      <c r="D3160" t="s">
        <v>109</v>
      </c>
      <c r="H3160">
        <v>0</v>
      </c>
      <c r="I3160" t="s">
        <v>200</v>
      </c>
      <c r="K3160">
        <v>1</v>
      </c>
      <c r="L3160">
        <v>1</v>
      </c>
      <c r="M3160">
        <v>0</v>
      </c>
      <c r="N3160" t="s">
        <v>73</v>
      </c>
      <c r="O3160" t="s">
        <v>200</v>
      </c>
      <c r="P3160" t="s">
        <v>12160</v>
      </c>
      <c r="Q3160" t="s">
        <v>12160</v>
      </c>
    </row>
    <row r="3161" spans="1:17" hidden="1" x14ac:dyDescent="0.35">
      <c r="A3161" t="s">
        <v>50</v>
      </c>
      <c r="B3161" t="s">
        <v>12161</v>
      </c>
      <c r="C3161" t="s">
        <v>212</v>
      </c>
      <c r="D3161" t="s">
        <v>106</v>
      </c>
      <c r="E3161" t="s">
        <v>205</v>
      </c>
      <c r="F3161" t="s">
        <v>1975</v>
      </c>
      <c r="G3161" t="s">
        <v>3180</v>
      </c>
      <c r="H3161">
        <v>4</v>
      </c>
      <c r="I3161" t="s">
        <v>51</v>
      </c>
      <c r="K3161">
        <v>1</v>
      </c>
      <c r="L3161">
        <v>0</v>
      </c>
      <c r="M3161">
        <v>1</v>
      </c>
      <c r="N3161" t="s">
        <v>74</v>
      </c>
      <c r="O3161" t="s">
        <v>200</v>
      </c>
      <c r="P3161" t="s">
        <v>12162</v>
      </c>
    </row>
    <row r="3162" spans="1:17" x14ac:dyDescent="0.35">
      <c r="A3162" t="s">
        <v>50</v>
      </c>
      <c r="B3162" t="s">
        <v>12163</v>
      </c>
      <c r="C3162" t="s">
        <v>212</v>
      </c>
      <c r="D3162" t="s">
        <v>109</v>
      </c>
      <c r="H3162">
        <v>0</v>
      </c>
      <c r="I3162" t="s">
        <v>200</v>
      </c>
      <c r="K3162">
        <v>1</v>
      </c>
      <c r="L3162">
        <v>1</v>
      </c>
      <c r="M3162">
        <v>0</v>
      </c>
      <c r="N3162" t="s">
        <v>73</v>
      </c>
      <c r="O3162" t="s">
        <v>200</v>
      </c>
      <c r="P3162" t="s">
        <v>1805</v>
      </c>
      <c r="Q3162" t="s">
        <v>1805</v>
      </c>
    </row>
    <row r="3163" spans="1:17" x14ac:dyDescent="0.35">
      <c r="A3163" t="s">
        <v>50</v>
      </c>
      <c r="B3163" t="s">
        <v>12164</v>
      </c>
      <c r="C3163" t="s">
        <v>212</v>
      </c>
      <c r="D3163" t="s">
        <v>109</v>
      </c>
      <c r="H3163">
        <v>0</v>
      </c>
      <c r="I3163" t="s">
        <v>200</v>
      </c>
      <c r="K3163">
        <v>1</v>
      </c>
      <c r="L3163">
        <v>1</v>
      </c>
      <c r="M3163">
        <v>0</v>
      </c>
      <c r="N3163" t="s">
        <v>73</v>
      </c>
      <c r="O3163" t="s">
        <v>200</v>
      </c>
      <c r="P3163" t="s">
        <v>12165</v>
      </c>
      <c r="Q3163" t="s">
        <v>12165</v>
      </c>
    </row>
    <row r="3164" spans="1:17" x14ac:dyDescent="0.35">
      <c r="A3164" t="s">
        <v>50</v>
      </c>
      <c r="B3164" t="s">
        <v>12166</v>
      </c>
      <c r="C3164" t="s">
        <v>212</v>
      </c>
      <c r="D3164" t="s">
        <v>109</v>
      </c>
      <c r="H3164">
        <v>0</v>
      </c>
      <c r="I3164" t="s">
        <v>200</v>
      </c>
      <c r="K3164">
        <v>1</v>
      </c>
      <c r="L3164">
        <v>1</v>
      </c>
      <c r="M3164">
        <v>0</v>
      </c>
      <c r="N3164" t="s">
        <v>73</v>
      </c>
      <c r="O3164" t="s">
        <v>200</v>
      </c>
      <c r="P3164" t="s">
        <v>12165</v>
      </c>
      <c r="Q3164" t="s">
        <v>12165</v>
      </c>
    </row>
    <row r="3165" spans="1:17" x14ac:dyDescent="0.35">
      <c r="A3165" t="s">
        <v>50</v>
      </c>
      <c r="B3165" t="s">
        <v>12167</v>
      </c>
      <c r="C3165" t="s">
        <v>212</v>
      </c>
      <c r="D3165" t="s">
        <v>109</v>
      </c>
      <c r="H3165">
        <v>0</v>
      </c>
      <c r="I3165" t="s">
        <v>200</v>
      </c>
      <c r="K3165">
        <v>1</v>
      </c>
      <c r="L3165">
        <v>1</v>
      </c>
      <c r="M3165">
        <v>0</v>
      </c>
      <c r="N3165" t="s">
        <v>73</v>
      </c>
      <c r="O3165" t="s">
        <v>200</v>
      </c>
      <c r="P3165" t="s">
        <v>12168</v>
      </c>
      <c r="Q3165" t="s">
        <v>12168</v>
      </c>
    </row>
    <row r="3166" spans="1:17" x14ac:dyDescent="0.35">
      <c r="A3166" t="s">
        <v>50</v>
      </c>
      <c r="B3166" t="s">
        <v>12169</v>
      </c>
      <c r="C3166" t="s">
        <v>212</v>
      </c>
      <c r="D3166" t="s">
        <v>109</v>
      </c>
      <c r="H3166">
        <v>0</v>
      </c>
      <c r="I3166" t="s">
        <v>200</v>
      </c>
      <c r="K3166">
        <v>1</v>
      </c>
      <c r="L3166">
        <v>1</v>
      </c>
      <c r="M3166">
        <v>0</v>
      </c>
      <c r="N3166" t="s">
        <v>73</v>
      </c>
      <c r="O3166" t="s">
        <v>200</v>
      </c>
      <c r="P3166" t="s">
        <v>12168</v>
      </c>
      <c r="Q3166" t="s">
        <v>12168</v>
      </c>
    </row>
    <row r="3167" spans="1:17" x14ac:dyDescent="0.35">
      <c r="A3167" t="s">
        <v>50</v>
      </c>
      <c r="B3167" t="s">
        <v>12170</v>
      </c>
      <c r="C3167" t="s">
        <v>212</v>
      </c>
      <c r="D3167" t="s">
        <v>109</v>
      </c>
      <c r="H3167">
        <v>0</v>
      </c>
      <c r="I3167" t="s">
        <v>200</v>
      </c>
      <c r="K3167">
        <v>1</v>
      </c>
      <c r="L3167">
        <v>1</v>
      </c>
      <c r="M3167">
        <v>0</v>
      </c>
      <c r="N3167" t="s">
        <v>73</v>
      </c>
      <c r="O3167" t="s">
        <v>200</v>
      </c>
      <c r="P3167" t="s">
        <v>12168</v>
      </c>
      <c r="Q3167" t="s">
        <v>12168</v>
      </c>
    </row>
    <row r="3168" spans="1:17" hidden="1" x14ac:dyDescent="0.35">
      <c r="A3168" t="s">
        <v>50</v>
      </c>
      <c r="B3168" t="s">
        <v>12171</v>
      </c>
      <c r="C3168" t="s">
        <v>212</v>
      </c>
      <c r="D3168" t="s">
        <v>109</v>
      </c>
      <c r="H3168">
        <v>0</v>
      </c>
      <c r="I3168" t="s">
        <v>200</v>
      </c>
      <c r="K3168">
        <v>1</v>
      </c>
      <c r="L3168">
        <v>0</v>
      </c>
      <c r="M3168">
        <v>1</v>
      </c>
      <c r="N3168" t="s">
        <v>74</v>
      </c>
      <c r="O3168" t="s">
        <v>200</v>
      </c>
      <c r="P3168" t="s">
        <v>12172</v>
      </c>
    </row>
    <row r="3169" spans="1:17" hidden="1" x14ac:dyDescent="0.35">
      <c r="A3169" t="s">
        <v>50</v>
      </c>
      <c r="B3169" t="s">
        <v>12173</v>
      </c>
      <c r="C3169" t="s">
        <v>212</v>
      </c>
      <c r="D3169" t="s">
        <v>109</v>
      </c>
      <c r="H3169">
        <v>0</v>
      </c>
      <c r="I3169" t="s">
        <v>200</v>
      </c>
      <c r="K3169">
        <v>1</v>
      </c>
      <c r="L3169">
        <v>0</v>
      </c>
      <c r="M3169">
        <v>1</v>
      </c>
      <c r="N3169" t="s">
        <v>74</v>
      </c>
      <c r="O3169" t="s">
        <v>200</v>
      </c>
      <c r="P3169" t="s">
        <v>12172</v>
      </c>
    </row>
    <row r="3170" spans="1:17" hidden="1" x14ac:dyDescent="0.35">
      <c r="A3170" t="s">
        <v>50</v>
      </c>
      <c r="B3170" t="s">
        <v>12174</v>
      </c>
      <c r="C3170" t="s">
        <v>212</v>
      </c>
      <c r="D3170" t="s">
        <v>109</v>
      </c>
      <c r="H3170">
        <v>0</v>
      </c>
      <c r="I3170" t="s">
        <v>200</v>
      </c>
      <c r="K3170">
        <v>1</v>
      </c>
      <c r="L3170">
        <v>0</v>
      </c>
      <c r="M3170">
        <v>1</v>
      </c>
      <c r="N3170" t="s">
        <v>74</v>
      </c>
      <c r="O3170" t="s">
        <v>200</v>
      </c>
      <c r="P3170" t="s">
        <v>12172</v>
      </c>
    </row>
    <row r="3171" spans="1:17" x14ac:dyDescent="0.35">
      <c r="A3171" t="s">
        <v>50</v>
      </c>
      <c r="B3171" t="s">
        <v>12175</v>
      </c>
      <c r="C3171" t="s">
        <v>212</v>
      </c>
      <c r="D3171" t="s">
        <v>109</v>
      </c>
      <c r="H3171">
        <v>0</v>
      </c>
      <c r="I3171" t="s">
        <v>200</v>
      </c>
      <c r="K3171">
        <v>1</v>
      </c>
      <c r="L3171">
        <v>1</v>
      </c>
      <c r="M3171">
        <v>0</v>
      </c>
      <c r="N3171" t="s">
        <v>73</v>
      </c>
      <c r="O3171" t="s">
        <v>200</v>
      </c>
      <c r="P3171" t="s">
        <v>12168</v>
      </c>
      <c r="Q3171" t="s">
        <v>12168</v>
      </c>
    </row>
    <row r="3172" spans="1:17" x14ac:dyDescent="0.35">
      <c r="A3172" t="s">
        <v>50</v>
      </c>
      <c r="B3172" t="s">
        <v>12176</v>
      </c>
      <c r="C3172" t="s">
        <v>212</v>
      </c>
      <c r="D3172" t="s">
        <v>109</v>
      </c>
      <c r="H3172">
        <v>0</v>
      </c>
      <c r="I3172" t="s">
        <v>200</v>
      </c>
      <c r="K3172">
        <v>1</v>
      </c>
      <c r="L3172">
        <v>1</v>
      </c>
      <c r="M3172">
        <v>0</v>
      </c>
      <c r="N3172" t="s">
        <v>73</v>
      </c>
      <c r="O3172" t="s">
        <v>200</v>
      </c>
      <c r="P3172" t="s">
        <v>12168</v>
      </c>
      <c r="Q3172" t="s">
        <v>12168</v>
      </c>
    </row>
    <row r="3173" spans="1:17" x14ac:dyDescent="0.35">
      <c r="A3173" t="s">
        <v>50</v>
      </c>
      <c r="B3173" t="s">
        <v>12177</v>
      </c>
      <c r="C3173" t="s">
        <v>212</v>
      </c>
      <c r="D3173" t="s">
        <v>109</v>
      </c>
      <c r="H3173">
        <v>0</v>
      </c>
      <c r="I3173" t="s">
        <v>200</v>
      </c>
      <c r="K3173">
        <v>1</v>
      </c>
      <c r="L3173">
        <v>1</v>
      </c>
      <c r="M3173">
        <v>0</v>
      </c>
      <c r="N3173" t="s">
        <v>73</v>
      </c>
      <c r="O3173" t="s">
        <v>200</v>
      </c>
      <c r="P3173" t="s">
        <v>12178</v>
      </c>
      <c r="Q3173" t="s">
        <v>12178</v>
      </c>
    </row>
    <row r="3174" spans="1:17" hidden="1" x14ac:dyDescent="0.35">
      <c r="A3174" t="s">
        <v>50</v>
      </c>
      <c r="B3174" t="s">
        <v>12179</v>
      </c>
      <c r="C3174" t="s">
        <v>212</v>
      </c>
      <c r="D3174" t="s">
        <v>109</v>
      </c>
      <c r="H3174">
        <v>0</v>
      </c>
      <c r="I3174" t="s">
        <v>200</v>
      </c>
      <c r="K3174">
        <v>1</v>
      </c>
      <c r="L3174">
        <v>0</v>
      </c>
      <c r="M3174">
        <v>1</v>
      </c>
      <c r="N3174" t="s">
        <v>74</v>
      </c>
      <c r="O3174" t="s">
        <v>200</v>
      </c>
      <c r="P3174" t="s">
        <v>12180</v>
      </c>
    </row>
    <row r="3175" spans="1:17" x14ac:dyDescent="0.35">
      <c r="A3175" t="s">
        <v>50</v>
      </c>
      <c r="B3175" t="s">
        <v>12181</v>
      </c>
      <c r="C3175" t="s">
        <v>212</v>
      </c>
      <c r="D3175" t="s">
        <v>109</v>
      </c>
      <c r="H3175">
        <v>0</v>
      </c>
      <c r="I3175" t="s">
        <v>200</v>
      </c>
      <c r="K3175">
        <v>1</v>
      </c>
      <c r="L3175">
        <v>1</v>
      </c>
      <c r="M3175">
        <v>0</v>
      </c>
      <c r="N3175" t="s">
        <v>73</v>
      </c>
      <c r="O3175" t="s">
        <v>200</v>
      </c>
      <c r="P3175" t="s">
        <v>12168</v>
      </c>
      <c r="Q3175" t="s">
        <v>12168</v>
      </c>
    </row>
    <row r="3176" spans="1:17" x14ac:dyDescent="0.35">
      <c r="A3176" t="s">
        <v>50</v>
      </c>
      <c r="B3176" t="s">
        <v>12182</v>
      </c>
      <c r="C3176" t="s">
        <v>212</v>
      </c>
      <c r="D3176" t="s">
        <v>109</v>
      </c>
      <c r="H3176">
        <v>0</v>
      </c>
      <c r="I3176" t="s">
        <v>200</v>
      </c>
      <c r="K3176">
        <v>1</v>
      </c>
      <c r="L3176">
        <v>1</v>
      </c>
      <c r="M3176">
        <v>0</v>
      </c>
      <c r="N3176" t="s">
        <v>73</v>
      </c>
      <c r="O3176" t="s">
        <v>200</v>
      </c>
      <c r="P3176" t="s">
        <v>12168</v>
      </c>
      <c r="Q3176" t="s">
        <v>12168</v>
      </c>
    </row>
    <row r="3177" spans="1:17" x14ac:dyDescent="0.35">
      <c r="A3177" t="s">
        <v>50</v>
      </c>
      <c r="B3177" t="s">
        <v>12183</v>
      </c>
      <c r="C3177" t="s">
        <v>212</v>
      </c>
      <c r="D3177" t="s">
        <v>109</v>
      </c>
      <c r="H3177">
        <v>0</v>
      </c>
      <c r="I3177" t="s">
        <v>200</v>
      </c>
      <c r="K3177">
        <v>1</v>
      </c>
      <c r="L3177">
        <v>1</v>
      </c>
      <c r="M3177">
        <v>0</v>
      </c>
      <c r="N3177" t="s">
        <v>73</v>
      </c>
      <c r="O3177" t="s">
        <v>200</v>
      </c>
      <c r="P3177" t="s">
        <v>12168</v>
      </c>
      <c r="Q3177" t="s">
        <v>12168</v>
      </c>
    </row>
    <row r="3178" spans="1:17" hidden="1" x14ac:dyDescent="0.35">
      <c r="A3178" t="s">
        <v>50</v>
      </c>
      <c r="B3178" t="s">
        <v>12184</v>
      </c>
      <c r="C3178" t="s">
        <v>212</v>
      </c>
      <c r="D3178" t="s">
        <v>109</v>
      </c>
      <c r="H3178">
        <v>0</v>
      </c>
      <c r="I3178" t="s">
        <v>200</v>
      </c>
      <c r="K3178">
        <v>1</v>
      </c>
      <c r="L3178">
        <v>0</v>
      </c>
      <c r="M3178">
        <v>1</v>
      </c>
      <c r="N3178" t="s">
        <v>74</v>
      </c>
      <c r="O3178" t="s">
        <v>200</v>
      </c>
      <c r="P3178" t="s">
        <v>12172</v>
      </c>
    </row>
    <row r="3179" spans="1:17" x14ac:dyDescent="0.35">
      <c r="A3179" t="s">
        <v>50</v>
      </c>
      <c r="B3179" t="s">
        <v>12185</v>
      </c>
      <c r="C3179" t="s">
        <v>212</v>
      </c>
      <c r="D3179" t="s">
        <v>109</v>
      </c>
      <c r="H3179">
        <v>0</v>
      </c>
      <c r="I3179" t="s">
        <v>200</v>
      </c>
      <c r="K3179">
        <v>1</v>
      </c>
      <c r="L3179">
        <v>1</v>
      </c>
      <c r="M3179">
        <v>0</v>
      </c>
      <c r="N3179" t="s">
        <v>73</v>
      </c>
      <c r="O3179" t="s">
        <v>200</v>
      </c>
      <c r="P3179" t="s">
        <v>12165</v>
      </c>
      <c r="Q3179" t="s">
        <v>12165</v>
      </c>
    </row>
    <row r="3180" spans="1:17" x14ac:dyDescent="0.35">
      <c r="A3180" t="s">
        <v>50</v>
      </c>
      <c r="B3180" t="s">
        <v>12186</v>
      </c>
      <c r="C3180" t="s">
        <v>212</v>
      </c>
      <c r="D3180" t="s">
        <v>109</v>
      </c>
      <c r="H3180">
        <v>0</v>
      </c>
      <c r="I3180" t="s">
        <v>200</v>
      </c>
      <c r="K3180">
        <v>1</v>
      </c>
      <c r="L3180">
        <v>1</v>
      </c>
      <c r="M3180">
        <v>0</v>
      </c>
      <c r="N3180" t="s">
        <v>73</v>
      </c>
      <c r="O3180" t="s">
        <v>200</v>
      </c>
      <c r="P3180" t="s">
        <v>12168</v>
      </c>
      <c r="Q3180" t="s">
        <v>12168</v>
      </c>
    </row>
    <row r="3181" spans="1:17" hidden="1" x14ac:dyDescent="0.35">
      <c r="A3181" t="s">
        <v>50</v>
      </c>
      <c r="B3181" t="s">
        <v>12187</v>
      </c>
      <c r="C3181" t="s">
        <v>212</v>
      </c>
      <c r="D3181" t="s">
        <v>109</v>
      </c>
      <c r="H3181">
        <v>0</v>
      </c>
      <c r="I3181" t="s">
        <v>200</v>
      </c>
      <c r="K3181">
        <v>1</v>
      </c>
      <c r="L3181">
        <v>0</v>
      </c>
      <c r="M3181">
        <v>1</v>
      </c>
      <c r="N3181" t="s">
        <v>74</v>
      </c>
      <c r="O3181" t="s">
        <v>200</v>
      </c>
      <c r="P3181" t="s">
        <v>12172</v>
      </c>
    </row>
    <row r="3182" spans="1:17" hidden="1" x14ac:dyDescent="0.35">
      <c r="A3182" t="s">
        <v>50</v>
      </c>
      <c r="B3182" t="s">
        <v>12188</v>
      </c>
      <c r="C3182" t="s">
        <v>212</v>
      </c>
      <c r="D3182" t="s">
        <v>109</v>
      </c>
      <c r="H3182">
        <v>0</v>
      </c>
      <c r="I3182" t="s">
        <v>200</v>
      </c>
      <c r="K3182">
        <v>1</v>
      </c>
      <c r="L3182">
        <v>0</v>
      </c>
      <c r="M3182">
        <v>1</v>
      </c>
      <c r="N3182" t="s">
        <v>74</v>
      </c>
      <c r="O3182" t="s">
        <v>200</v>
      </c>
      <c r="P3182" t="s">
        <v>12172</v>
      </c>
    </row>
    <row r="3183" spans="1:17" x14ac:dyDescent="0.35">
      <c r="A3183" t="s">
        <v>50</v>
      </c>
      <c r="B3183" t="s">
        <v>12189</v>
      </c>
      <c r="C3183" t="s">
        <v>212</v>
      </c>
      <c r="D3183" t="s">
        <v>109</v>
      </c>
      <c r="H3183">
        <v>0</v>
      </c>
      <c r="I3183" t="s">
        <v>200</v>
      </c>
      <c r="K3183">
        <v>1</v>
      </c>
      <c r="L3183">
        <v>1</v>
      </c>
      <c r="M3183">
        <v>0</v>
      </c>
      <c r="N3183" t="s">
        <v>73</v>
      </c>
      <c r="O3183" t="s">
        <v>200</v>
      </c>
      <c r="P3183" t="s">
        <v>12168</v>
      </c>
      <c r="Q3183" t="s">
        <v>12168</v>
      </c>
    </row>
    <row r="3184" spans="1:17" hidden="1" x14ac:dyDescent="0.35">
      <c r="A3184" t="s">
        <v>50</v>
      </c>
      <c r="B3184" t="s">
        <v>12190</v>
      </c>
      <c r="C3184" t="s">
        <v>212</v>
      </c>
      <c r="D3184" t="s">
        <v>108</v>
      </c>
      <c r="E3184" t="s">
        <v>12191</v>
      </c>
      <c r="G3184" t="s">
        <v>12192</v>
      </c>
      <c r="H3184">
        <v>1</v>
      </c>
      <c r="I3184" t="s">
        <v>200</v>
      </c>
      <c r="K3184">
        <v>1</v>
      </c>
      <c r="L3184">
        <v>0</v>
      </c>
      <c r="M3184">
        <v>1</v>
      </c>
      <c r="N3184" t="s">
        <v>74</v>
      </c>
      <c r="O3184" t="s">
        <v>200</v>
      </c>
      <c r="P3184" t="s">
        <v>6262</v>
      </c>
    </row>
    <row r="3185" spans="1:17" hidden="1" x14ac:dyDescent="0.35">
      <c r="A3185" t="s">
        <v>50</v>
      </c>
      <c r="B3185" t="s">
        <v>12193</v>
      </c>
      <c r="C3185" t="s">
        <v>212</v>
      </c>
      <c r="D3185" t="s">
        <v>116</v>
      </c>
      <c r="E3185" t="s">
        <v>12194</v>
      </c>
      <c r="G3185" t="s">
        <v>12195</v>
      </c>
      <c r="H3185">
        <v>1</v>
      </c>
      <c r="I3185" t="s">
        <v>200</v>
      </c>
      <c r="K3185">
        <v>1</v>
      </c>
      <c r="L3185">
        <v>0</v>
      </c>
      <c r="M3185">
        <v>1</v>
      </c>
      <c r="N3185" t="s">
        <v>74</v>
      </c>
      <c r="O3185" t="s">
        <v>200</v>
      </c>
      <c r="P3185" t="s">
        <v>11272</v>
      </c>
    </row>
    <row r="3186" spans="1:17" hidden="1" x14ac:dyDescent="0.35">
      <c r="A3186" t="s">
        <v>50</v>
      </c>
      <c r="B3186" t="s">
        <v>12196</v>
      </c>
      <c r="C3186" t="s">
        <v>212</v>
      </c>
      <c r="D3186" t="s">
        <v>226</v>
      </c>
      <c r="E3186" t="s">
        <v>11671</v>
      </c>
      <c r="G3186" t="s">
        <v>12197</v>
      </c>
      <c r="H3186">
        <v>10</v>
      </c>
      <c r="I3186" t="s">
        <v>51</v>
      </c>
      <c r="K3186">
        <v>1</v>
      </c>
      <c r="L3186">
        <v>0</v>
      </c>
      <c r="M3186">
        <v>1</v>
      </c>
      <c r="N3186" t="s">
        <v>74</v>
      </c>
      <c r="O3186" t="s">
        <v>200</v>
      </c>
      <c r="P3186" t="s">
        <v>11673</v>
      </c>
    </row>
    <row r="3187" spans="1:17" hidden="1" x14ac:dyDescent="0.35">
      <c r="A3187" t="s">
        <v>50</v>
      </c>
      <c r="B3187" t="s">
        <v>12198</v>
      </c>
      <c r="C3187" t="s">
        <v>212</v>
      </c>
      <c r="D3187" t="s">
        <v>226</v>
      </c>
      <c r="E3187" t="s">
        <v>11671</v>
      </c>
      <c r="G3187" t="s">
        <v>12199</v>
      </c>
      <c r="H3187">
        <v>6</v>
      </c>
      <c r="I3187" t="s">
        <v>51</v>
      </c>
      <c r="K3187">
        <v>1</v>
      </c>
      <c r="L3187">
        <v>0</v>
      </c>
      <c r="M3187">
        <v>1</v>
      </c>
      <c r="N3187" t="s">
        <v>74</v>
      </c>
      <c r="O3187" t="s">
        <v>200</v>
      </c>
      <c r="P3187" t="s">
        <v>11673</v>
      </c>
    </row>
    <row r="3188" spans="1:17" x14ac:dyDescent="0.35">
      <c r="A3188" t="s">
        <v>50</v>
      </c>
      <c r="B3188" t="s">
        <v>12200</v>
      </c>
      <c r="C3188" t="s">
        <v>212</v>
      </c>
      <c r="D3188" t="s">
        <v>99</v>
      </c>
      <c r="E3188" t="s">
        <v>11227</v>
      </c>
      <c r="F3188" t="s">
        <v>11228</v>
      </c>
      <c r="G3188" t="s">
        <v>12201</v>
      </c>
      <c r="H3188">
        <v>1</v>
      </c>
      <c r="I3188" t="s">
        <v>200</v>
      </c>
      <c r="K3188">
        <v>1</v>
      </c>
      <c r="L3188">
        <v>1</v>
      </c>
      <c r="M3188">
        <v>0</v>
      </c>
      <c r="N3188" t="s">
        <v>73</v>
      </c>
      <c r="O3188" t="s">
        <v>200</v>
      </c>
      <c r="P3188" t="s">
        <v>12202</v>
      </c>
      <c r="Q3188" t="s">
        <v>12202</v>
      </c>
    </row>
    <row r="3189" spans="1:17" x14ac:dyDescent="0.35">
      <c r="A3189" t="s">
        <v>50</v>
      </c>
      <c r="B3189" t="s">
        <v>12203</v>
      </c>
      <c r="C3189" t="s">
        <v>212</v>
      </c>
      <c r="D3189" t="s">
        <v>109</v>
      </c>
      <c r="H3189">
        <v>0</v>
      </c>
      <c r="I3189" t="s">
        <v>200</v>
      </c>
      <c r="K3189">
        <v>1</v>
      </c>
      <c r="L3189">
        <v>1</v>
      </c>
      <c r="M3189">
        <v>0</v>
      </c>
      <c r="N3189" t="s">
        <v>73</v>
      </c>
      <c r="O3189" t="s">
        <v>200</v>
      </c>
      <c r="P3189" t="s">
        <v>12204</v>
      </c>
      <c r="Q3189" t="s">
        <v>12204</v>
      </c>
    </row>
    <row r="3190" spans="1:17" hidden="1" x14ac:dyDescent="0.35">
      <c r="A3190" t="s">
        <v>50</v>
      </c>
      <c r="B3190" t="s">
        <v>12205</v>
      </c>
      <c r="C3190" t="s">
        <v>212</v>
      </c>
      <c r="D3190" t="s">
        <v>122</v>
      </c>
      <c r="E3190" t="s">
        <v>972</v>
      </c>
      <c r="G3190" t="s">
        <v>12206</v>
      </c>
      <c r="H3190">
        <v>4</v>
      </c>
      <c r="I3190" t="s">
        <v>51</v>
      </c>
      <c r="K3190">
        <v>1</v>
      </c>
      <c r="L3190">
        <v>0</v>
      </c>
      <c r="M3190">
        <v>1</v>
      </c>
      <c r="N3190" t="s">
        <v>74</v>
      </c>
      <c r="O3190" t="s">
        <v>200</v>
      </c>
      <c r="P3190" t="s">
        <v>12207</v>
      </c>
    </row>
    <row r="3191" spans="1:17" hidden="1" x14ac:dyDescent="0.35">
      <c r="A3191" t="s">
        <v>50</v>
      </c>
      <c r="B3191" t="s">
        <v>12208</v>
      </c>
      <c r="C3191" t="s">
        <v>212</v>
      </c>
      <c r="D3191" t="s">
        <v>99</v>
      </c>
      <c r="E3191" t="s">
        <v>280</v>
      </c>
      <c r="F3191" t="s">
        <v>1333</v>
      </c>
      <c r="G3191" t="s">
        <v>12209</v>
      </c>
      <c r="H3191">
        <v>7</v>
      </c>
      <c r="I3191" t="s">
        <v>51</v>
      </c>
      <c r="K3191">
        <v>1</v>
      </c>
      <c r="L3191">
        <v>0</v>
      </c>
      <c r="M3191">
        <v>1</v>
      </c>
      <c r="N3191" t="s">
        <v>74</v>
      </c>
      <c r="O3191" t="s">
        <v>200</v>
      </c>
      <c r="P3191" t="s">
        <v>12210</v>
      </c>
    </row>
    <row r="3192" spans="1:17" hidden="1" x14ac:dyDescent="0.35">
      <c r="A3192" t="s">
        <v>50</v>
      </c>
      <c r="B3192" t="s">
        <v>12211</v>
      </c>
      <c r="C3192" t="s">
        <v>212</v>
      </c>
      <c r="D3192" t="s">
        <v>99</v>
      </c>
      <c r="E3192" t="s">
        <v>272</v>
      </c>
      <c r="F3192" t="s">
        <v>273</v>
      </c>
      <c r="G3192" t="s">
        <v>12212</v>
      </c>
      <c r="H3192">
        <v>4</v>
      </c>
      <c r="I3192" t="s">
        <v>51</v>
      </c>
      <c r="K3192">
        <v>1</v>
      </c>
      <c r="L3192">
        <v>0</v>
      </c>
      <c r="M3192">
        <v>1</v>
      </c>
      <c r="N3192" t="s">
        <v>74</v>
      </c>
      <c r="O3192" t="s">
        <v>200</v>
      </c>
      <c r="P3192" t="s">
        <v>12213</v>
      </c>
    </row>
    <row r="3193" spans="1:17" hidden="1" x14ac:dyDescent="0.35">
      <c r="A3193" t="s">
        <v>50</v>
      </c>
      <c r="B3193" t="s">
        <v>12214</v>
      </c>
      <c r="C3193" t="s">
        <v>212</v>
      </c>
      <c r="D3193" t="s">
        <v>108</v>
      </c>
      <c r="E3193" t="s">
        <v>12215</v>
      </c>
      <c r="G3193" t="s">
        <v>12216</v>
      </c>
      <c r="H3193">
        <v>2</v>
      </c>
      <c r="I3193" t="s">
        <v>200</v>
      </c>
      <c r="K3193">
        <v>1</v>
      </c>
      <c r="L3193">
        <v>0</v>
      </c>
      <c r="M3193">
        <v>1</v>
      </c>
      <c r="N3193" t="s">
        <v>74</v>
      </c>
      <c r="O3193" t="s">
        <v>200</v>
      </c>
      <c r="P3193" t="s">
        <v>6140</v>
      </c>
    </row>
    <row r="3194" spans="1:17" hidden="1" x14ac:dyDescent="0.35">
      <c r="A3194" t="s">
        <v>50</v>
      </c>
      <c r="B3194" t="s">
        <v>12217</v>
      </c>
      <c r="C3194" t="s">
        <v>212</v>
      </c>
      <c r="D3194" t="s">
        <v>108</v>
      </c>
      <c r="E3194" t="s">
        <v>12218</v>
      </c>
      <c r="G3194" t="s">
        <v>12219</v>
      </c>
      <c r="H3194">
        <v>2</v>
      </c>
      <c r="I3194" t="s">
        <v>200</v>
      </c>
      <c r="K3194">
        <v>1</v>
      </c>
      <c r="L3194">
        <v>0</v>
      </c>
      <c r="M3194">
        <v>1</v>
      </c>
      <c r="N3194" t="s">
        <v>74</v>
      </c>
      <c r="O3194" t="s">
        <v>200</v>
      </c>
      <c r="P3194" t="s">
        <v>11181</v>
      </c>
    </row>
    <row r="3195" spans="1:17" hidden="1" x14ac:dyDescent="0.35">
      <c r="A3195" t="s">
        <v>50</v>
      </c>
      <c r="B3195" t="s">
        <v>12220</v>
      </c>
      <c r="C3195" t="s">
        <v>212</v>
      </c>
      <c r="D3195" t="s">
        <v>109</v>
      </c>
      <c r="H3195">
        <v>0</v>
      </c>
      <c r="I3195" t="s">
        <v>200</v>
      </c>
      <c r="K3195">
        <v>1</v>
      </c>
      <c r="L3195">
        <v>0</v>
      </c>
      <c r="M3195">
        <v>1</v>
      </c>
      <c r="N3195" t="s">
        <v>74</v>
      </c>
      <c r="O3195" t="s">
        <v>200</v>
      </c>
      <c r="P3195" t="s">
        <v>12221</v>
      </c>
    </row>
    <row r="3196" spans="1:17" hidden="1" x14ac:dyDescent="0.35">
      <c r="A3196" t="s">
        <v>50</v>
      </c>
      <c r="B3196" t="s">
        <v>12222</v>
      </c>
      <c r="C3196" t="s">
        <v>212</v>
      </c>
      <c r="D3196" t="s">
        <v>138</v>
      </c>
      <c r="E3196" t="s">
        <v>280</v>
      </c>
      <c r="F3196" t="s">
        <v>375</v>
      </c>
      <c r="G3196" t="s">
        <v>12223</v>
      </c>
      <c r="H3196">
        <v>1</v>
      </c>
      <c r="I3196" t="s">
        <v>200</v>
      </c>
      <c r="K3196">
        <v>1</v>
      </c>
      <c r="L3196">
        <v>0</v>
      </c>
      <c r="M3196">
        <v>1</v>
      </c>
      <c r="N3196" t="s">
        <v>74</v>
      </c>
      <c r="O3196" t="s">
        <v>200</v>
      </c>
      <c r="P3196" t="s">
        <v>12224</v>
      </c>
    </row>
    <row r="3197" spans="1:17" hidden="1" x14ac:dyDescent="0.35">
      <c r="A3197" t="s">
        <v>50</v>
      </c>
      <c r="B3197" t="s">
        <v>12225</v>
      </c>
      <c r="C3197" t="s">
        <v>212</v>
      </c>
      <c r="D3197" t="s">
        <v>106</v>
      </c>
      <c r="E3197" t="s">
        <v>205</v>
      </c>
      <c r="F3197" t="s">
        <v>1975</v>
      </c>
      <c r="G3197" t="s">
        <v>12226</v>
      </c>
      <c r="H3197">
        <v>4</v>
      </c>
      <c r="I3197" t="s">
        <v>51</v>
      </c>
      <c r="K3197">
        <v>1</v>
      </c>
      <c r="L3197">
        <v>0</v>
      </c>
      <c r="M3197">
        <v>1</v>
      </c>
      <c r="N3197" t="s">
        <v>74</v>
      </c>
      <c r="O3197" t="s">
        <v>200</v>
      </c>
      <c r="P3197" t="s">
        <v>11174</v>
      </c>
    </row>
    <row r="3198" spans="1:17" hidden="1" x14ac:dyDescent="0.35">
      <c r="A3198" t="s">
        <v>50</v>
      </c>
      <c r="B3198" t="s">
        <v>12227</v>
      </c>
      <c r="C3198" t="s">
        <v>212</v>
      </c>
      <c r="D3198" t="s">
        <v>99</v>
      </c>
      <c r="E3198" t="s">
        <v>1024</v>
      </c>
      <c r="F3198" t="s">
        <v>1025</v>
      </c>
      <c r="G3198" t="s">
        <v>12228</v>
      </c>
      <c r="H3198">
        <v>3</v>
      </c>
      <c r="I3198" t="s">
        <v>51</v>
      </c>
      <c r="K3198">
        <v>1</v>
      </c>
      <c r="L3198">
        <v>0</v>
      </c>
      <c r="M3198">
        <v>1</v>
      </c>
      <c r="N3198" t="s">
        <v>74</v>
      </c>
      <c r="O3198" t="s">
        <v>200</v>
      </c>
      <c r="P3198" t="s">
        <v>11647</v>
      </c>
    </row>
    <row r="3199" spans="1:17" hidden="1" x14ac:dyDescent="0.35">
      <c r="A3199" t="s">
        <v>50</v>
      </c>
      <c r="B3199" t="s">
        <v>12229</v>
      </c>
      <c r="C3199" t="s">
        <v>212</v>
      </c>
      <c r="D3199" t="s">
        <v>116</v>
      </c>
      <c r="E3199" t="s">
        <v>11274</v>
      </c>
      <c r="G3199" t="s">
        <v>12230</v>
      </c>
      <c r="H3199">
        <v>1</v>
      </c>
      <c r="I3199" t="s">
        <v>200</v>
      </c>
      <c r="K3199">
        <v>1</v>
      </c>
      <c r="L3199">
        <v>0</v>
      </c>
      <c r="M3199">
        <v>1</v>
      </c>
      <c r="N3199" t="s">
        <v>74</v>
      </c>
      <c r="O3199" t="s">
        <v>200</v>
      </c>
      <c r="P3199" t="s">
        <v>11272</v>
      </c>
    </row>
    <row r="3200" spans="1:17" hidden="1" x14ac:dyDescent="0.35">
      <c r="A3200" t="s">
        <v>50</v>
      </c>
      <c r="B3200" t="s">
        <v>12231</v>
      </c>
      <c r="C3200" t="s">
        <v>212</v>
      </c>
      <c r="D3200" t="s">
        <v>108</v>
      </c>
      <c r="E3200" t="s">
        <v>11332</v>
      </c>
      <c r="G3200" t="s">
        <v>12232</v>
      </c>
      <c r="H3200">
        <v>1</v>
      </c>
      <c r="I3200" t="s">
        <v>200</v>
      </c>
      <c r="K3200">
        <v>1</v>
      </c>
      <c r="L3200">
        <v>0</v>
      </c>
      <c r="M3200">
        <v>1</v>
      </c>
      <c r="N3200" t="s">
        <v>74</v>
      </c>
      <c r="O3200" t="s">
        <v>200</v>
      </c>
      <c r="P3200" t="s">
        <v>11334</v>
      </c>
    </row>
    <row r="3201" spans="1:17" hidden="1" x14ac:dyDescent="0.35">
      <c r="A3201" t="s">
        <v>50</v>
      </c>
      <c r="B3201" t="s">
        <v>12233</v>
      </c>
      <c r="C3201" t="s">
        <v>212</v>
      </c>
      <c r="D3201" t="s">
        <v>108</v>
      </c>
      <c r="E3201" t="s">
        <v>11360</v>
      </c>
      <c r="G3201" t="s">
        <v>12234</v>
      </c>
      <c r="H3201">
        <v>2</v>
      </c>
      <c r="I3201" t="s">
        <v>200</v>
      </c>
      <c r="K3201">
        <v>1</v>
      </c>
      <c r="L3201">
        <v>0</v>
      </c>
      <c r="M3201">
        <v>1</v>
      </c>
      <c r="N3201" t="s">
        <v>74</v>
      </c>
      <c r="O3201" t="s">
        <v>200</v>
      </c>
      <c r="P3201" t="s">
        <v>11334</v>
      </c>
    </row>
    <row r="3202" spans="1:17" hidden="1" x14ac:dyDescent="0.35">
      <c r="A3202" t="s">
        <v>50</v>
      </c>
      <c r="B3202" t="s">
        <v>12235</v>
      </c>
      <c r="C3202" t="s">
        <v>212</v>
      </c>
      <c r="D3202" t="s">
        <v>122</v>
      </c>
      <c r="E3202" t="s">
        <v>243</v>
      </c>
      <c r="G3202" t="s">
        <v>12236</v>
      </c>
      <c r="H3202">
        <v>4</v>
      </c>
      <c r="I3202" t="s">
        <v>51</v>
      </c>
      <c r="K3202">
        <v>1</v>
      </c>
      <c r="L3202">
        <v>0</v>
      </c>
      <c r="M3202">
        <v>1</v>
      </c>
      <c r="N3202" t="s">
        <v>74</v>
      </c>
      <c r="O3202" t="s">
        <v>200</v>
      </c>
      <c r="P3202" t="s">
        <v>11749</v>
      </c>
    </row>
    <row r="3203" spans="1:17" x14ac:dyDescent="0.35">
      <c r="A3203" t="s">
        <v>50</v>
      </c>
      <c r="B3203" t="s">
        <v>12237</v>
      </c>
      <c r="C3203" t="s">
        <v>212</v>
      </c>
      <c r="D3203" t="s">
        <v>99</v>
      </c>
      <c r="E3203" t="s">
        <v>280</v>
      </c>
      <c r="F3203" t="s">
        <v>273</v>
      </c>
      <c r="G3203" t="s">
        <v>12238</v>
      </c>
      <c r="H3203">
        <v>11</v>
      </c>
      <c r="I3203" t="s">
        <v>51</v>
      </c>
      <c r="K3203">
        <v>1</v>
      </c>
      <c r="L3203">
        <v>1</v>
      </c>
      <c r="M3203">
        <v>0</v>
      </c>
      <c r="N3203" t="s">
        <v>73</v>
      </c>
      <c r="O3203" t="s">
        <v>200</v>
      </c>
      <c r="P3203" t="s">
        <v>6478</v>
      </c>
      <c r="Q3203" t="s">
        <v>6478</v>
      </c>
    </row>
    <row r="3204" spans="1:17" x14ac:dyDescent="0.35">
      <c r="A3204" t="s">
        <v>50</v>
      </c>
      <c r="B3204" t="s">
        <v>12239</v>
      </c>
      <c r="C3204" t="s">
        <v>212</v>
      </c>
      <c r="D3204" t="s">
        <v>99</v>
      </c>
      <c r="E3204" t="s">
        <v>280</v>
      </c>
      <c r="F3204" t="s">
        <v>273</v>
      </c>
      <c r="G3204" t="s">
        <v>12240</v>
      </c>
      <c r="H3204">
        <v>11</v>
      </c>
      <c r="I3204" t="s">
        <v>51</v>
      </c>
      <c r="K3204">
        <v>1</v>
      </c>
      <c r="L3204">
        <v>1</v>
      </c>
      <c r="M3204">
        <v>0</v>
      </c>
      <c r="N3204" t="s">
        <v>73</v>
      </c>
      <c r="O3204" t="s">
        <v>200</v>
      </c>
      <c r="P3204" t="s">
        <v>6456</v>
      </c>
      <c r="Q3204" t="s">
        <v>6456</v>
      </c>
    </row>
    <row r="3205" spans="1:17" hidden="1" x14ac:dyDescent="0.35">
      <c r="A3205" t="s">
        <v>50</v>
      </c>
      <c r="B3205" t="s">
        <v>12241</v>
      </c>
      <c r="C3205" t="s">
        <v>212</v>
      </c>
      <c r="D3205" t="s">
        <v>99</v>
      </c>
      <c r="E3205" t="s">
        <v>280</v>
      </c>
      <c r="F3205" t="s">
        <v>273</v>
      </c>
      <c r="G3205" t="s">
        <v>12242</v>
      </c>
      <c r="H3205">
        <v>2</v>
      </c>
      <c r="I3205" t="s">
        <v>200</v>
      </c>
      <c r="K3205">
        <v>1</v>
      </c>
      <c r="L3205">
        <v>0</v>
      </c>
      <c r="M3205">
        <v>1</v>
      </c>
      <c r="N3205" t="s">
        <v>74</v>
      </c>
      <c r="O3205" t="s">
        <v>200</v>
      </c>
      <c r="P3205" t="s">
        <v>12243</v>
      </c>
    </row>
    <row r="3206" spans="1:17" hidden="1" x14ac:dyDescent="0.35">
      <c r="A3206" t="s">
        <v>50</v>
      </c>
      <c r="B3206" t="s">
        <v>12244</v>
      </c>
      <c r="C3206" t="s">
        <v>212</v>
      </c>
      <c r="D3206" t="s">
        <v>109</v>
      </c>
      <c r="H3206">
        <v>0</v>
      </c>
      <c r="I3206" t="s">
        <v>200</v>
      </c>
      <c r="K3206">
        <v>1</v>
      </c>
      <c r="L3206">
        <v>0</v>
      </c>
      <c r="M3206">
        <v>1</v>
      </c>
      <c r="N3206" t="s">
        <v>74</v>
      </c>
      <c r="O3206" t="s">
        <v>200</v>
      </c>
      <c r="P3206" t="s">
        <v>12243</v>
      </c>
    </row>
    <row r="3207" spans="1:17" hidden="1" x14ac:dyDescent="0.35">
      <c r="A3207" t="s">
        <v>50</v>
      </c>
      <c r="B3207" t="s">
        <v>12245</v>
      </c>
      <c r="C3207" t="s">
        <v>212</v>
      </c>
      <c r="D3207" t="s">
        <v>109</v>
      </c>
      <c r="H3207">
        <v>0</v>
      </c>
      <c r="I3207" t="s">
        <v>200</v>
      </c>
      <c r="K3207">
        <v>1</v>
      </c>
      <c r="L3207">
        <v>0</v>
      </c>
      <c r="M3207">
        <v>1</v>
      </c>
      <c r="N3207" t="s">
        <v>74</v>
      </c>
      <c r="O3207" t="s">
        <v>200</v>
      </c>
      <c r="P3207" t="s">
        <v>12246</v>
      </c>
    </row>
    <row r="3208" spans="1:17" hidden="1" x14ac:dyDescent="0.35">
      <c r="A3208" t="s">
        <v>50</v>
      </c>
      <c r="B3208" t="s">
        <v>12247</v>
      </c>
      <c r="C3208" t="s">
        <v>212</v>
      </c>
      <c r="D3208" t="s">
        <v>109</v>
      </c>
      <c r="H3208">
        <v>0</v>
      </c>
      <c r="I3208" t="s">
        <v>200</v>
      </c>
      <c r="K3208">
        <v>1</v>
      </c>
      <c r="L3208">
        <v>0</v>
      </c>
      <c r="M3208">
        <v>1</v>
      </c>
      <c r="N3208" t="s">
        <v>74</v>
      </c>
      <c r="O3208" t="s">
        <v>200</v>
      </c>
      <c r="P3208" t="s">
        <v>12224</v>
      </c>
    </row>
    <row r="3209" spans="1:17" hidden="1" x14ac:dyDescent="0.35">
      <c r="A3209" t="s">
        <v>50</v>
      </c>
      <c r="B3209" t="s">
        <v>12248</v>
      </c>
      <c r="C3209" t="s">
        <v>212</v>
      </c>
      <c r="D3209" t="s">
        <v>109</v>
      </c>
      <c r="H3209">
        <v>0</v>
      </c>
      <c r="I3209" t="s">
        <v>200</v>
      </c>
      <c r="K3209">
        <v>1</v>
      </c>
      <c r="L3209">
        <v>0</v>
      </c>
      <c r="M3209">
        <v>1</v>
      </c>
      <c r="N3209" t="s">
        <v>74</v>
      </c>
      <c r="O3209" t="s">
        <v>200</v>
      </c>
      <c r="P3209" t="s">
        <v>12224</v>
      </c>
    </row>
    <row r="3210" spans="1:17" x14ac:dyDescent="0.35">
      <c r="A3210" t="s">
        <v>50</v>
      </c>
      <c r="B3210" t="s">
        <v>12249</v>
      </c>
      <c r="C3210" t="s">
        <v>212</v>
      </c>
      <c r="D3210" t="s">
        <v>106</v>
      </c>
      <c r="E3210" t="s">
        <v>380</v>
      </c>
      <c r="F3210" t="s">
        <v>381</v>
      </c>
      <c r="G3210" t="s">
        <v>12250</v>
      </c>
      <c r="H3210">
        <v>3</v>
      </c>
      <c r="I3210" t="s">
        <v>51</v>
      </c>
      <c r="K3210">
        <v>1</v>
      </c>
      <c r="L3210">
        <v>1</v>
      </c>
      <c r="M3210">
        <v>0</v>
      </c>
      <c r="N3210" t="s">
        <v>73</v>
      </c>
      <c r="O3210" t="s">
        <v>200</v>
      </c>
      <c r="P3210" t="s">
        <v>6567</v>
      </c>
      <c r="Q3210" t="s">
        <v>6567</v>
      </c>
    </row>
    <row r="3211" spans="1:17" hidden="1" x14ac:dyDescent="0.35">
      <c r="A3211" t="s">
        <v>50</v>
      </c>
      <c r="B3211" t="s">
        <v>12251</v>
      </c>
      <c r="C3211" t="s">
        <v>212</v>
      </c>
      <c r="D3211" t="s">
        <v>112</v>
      </c>
      <c r="E3211" t="s">
        <v>2665</v>
      </c>
      <c r="G3211" t="s">
        <v>12252</v>
      </c>
      <c r="H3211">
        <v>5</v>
      </c>
      <c r="I3211" t="s">
        <v>51</v>
      </c>
      <c r="K3211">
        <v>1</v>
      </c>
      <c r="L3211">
        <v>0</v>
      </c>
      <c r="M3211">
        <v>1</v>
      </c>
      <c r="N3211" t="s">
        <v>74</v>
      </c>
      <c r="O3211" t="s">
        <v>200</v>
      </c>
      <c r="P3211" t="s">
        <v>12253</v>
      </c>
    </row>
    <row r="3212" spans="1:17" hidden="1" x14ac:dyDescent="0.35">
      <c r="A3212" t="s">
        <v>50</v>
      </c>
      <c r="B3212" t="s">
        <v>12254</v>
      </c>
      <c r="C3212" t="s">
        <v>212</v>
      </c>
      <c r="D3212" t="s">
        <v>106</v>
      </c>
      <c r="E3212" t="s">
        <v>380</v>
      </c>
      <c r="F3212" t="s">
        <v>381</v>
      </c>
      <c r="G3212" t="s">
        <v>12255</v>
      </c>
      <c r="H3212">
        <v>1</v>
      </c>
      <c r="I3212" t="s">
        <v>200</v>
      </c>
      <c r="K3212">
        <v>1</v>
      </c>
      <c r="L3212">
        <v>0</v>
      </c>
      <c r="M3212">
        <v>1</v>
      </c>
      <c r="N3212" t="s">
        <v>74</v>
      </c>
      <c r="O3212" t="s">
        <v>200</v>
      </c>
      <c r="P3212" t="s">
        <v>12256</v>
      </c>
    </row>
    <row r="3213" spans="1:17" x14ac:dyDescent="0.35">
      <c r="A3213" t="s">
        <v>50</v>
      </c>
      <c r="B3213" t="s">
        <v>12257</v>
      </c>
      <c r="C3213" t="s">
        <v>212</v>
      </c>
      <c r="D3213" t="s">
        <v>108</v>
      </c>
      <c r="E3213" t="s">
        <v>12258</v>
      </c>
      <c r="G3213" t="s">
        <v>12259</v>
      </c>
      <c r="H3213">
        <v>2</v>
      </c>
      <c r="I3213" t="s">
        <v>200</v>
      </c>
      <c r="K3213">
        <v>1</v>
      </c>
      <c r="L3213">
        <v>1</v>
      </c>
      <c r="M3213">
        <v>0</v>
      </c>
      <c r="N3213" t="s">
        <v>73</v>
      </c>
      <c r="O3213" t="s">
        <v>200</v>
      </c>
      <c r="P3213" t="s">
        <v>12260</v>
      </c>
      <c r="Q3213" t="s">
        <v>12260</v>
      </c>
    </row>
    <row r="3214" spans="1:17" x14ac:dyDescent="0.35">
      <c r="A3214" t="s">
        <v>50</v>
      </c>
      <c r="B3214" t="s">
        <v>12261</v>
      </c>
      <c r="C3214" t="s">
        <v>212</v>
      </c>
      <c r="D3214" t="s">
        <v>108</v>
      </c>
      <c r="E3214" t="s">
        <v>12258</v>
      </c>
      <c r="G3214" t="s">
        <v>12262</v>
      </c>
      <c r="H3214">
        <v>3</v>
      </c>
      <c r="I3214" t="s">
        <v>200</v>
      </c>
      <c r="K3214">
        <v>1</v>
      </c>
      <c r="L3214">
        <v>1</v>
      </c>
      <c r="M3214">
        <v>0</v>
      </c>
      <c r="N3214" t="s">
        <v>73</v>
      </c>
      <c r="O3214" t="s">
        <v>200</v>
      </c>
      <c r="P3214" t="s">
        <v>12260</v>
      </c>
      <c r="Q3214" t="s">
        <v>12260</v>
      </c>
    </row>
    <row r="3215" spans="1:17" x14ac:dyDescent="0.35">
      <c r="A3215" t="s">
        <v>50</v>
      </c>
      <c r="B3215" t="s">
        <v>12263</v>
      </c>
      <c r="C3215" t="s">
        <v>212</v>
      </c>
      <c r="D3215" t="s">
        <v>99</v>
      </c>
      <c r="E3215" t="s">
        <v>280</v>
      </c>
      <c r="F3215" t="s">
        <v>1333</v>
      </c>
      <c r="G3215" t="s">
        <v>12264</v>
      </c>
      <c r="H3215">
        <v>2</v>
      </c>
      <c r="I3215" t="s">
        <v>200</v>
      </c>
      <c r="K3215">
        <v>1</v>
      </c>
      <c r="L3215">
        <v>1</v>
      </c>
      <c r="M3215">
        <v>0</v>
      </c>
      <c r="N3215" t="s">
        <v>73</v>
      </c>
      <c r="O3215" t="s">
        <v>200</v>
      </c>
      <c r="P3215" t="s">
        <v>6600</v>
      </c>
      <c r="Q3215" t="s">
        <v>6600</v>
      </c>
    </row>
    <row r="3216" spans="1:17" x14ac:dyDescent="0.35">
      <c r="A3216" t="s">
        <v>50</v>
      </c>
      <c r="B3216" t="s">
        <v>12265</v>
      </c>
      <c r="C3216" t="s">
        <v>212</v>
      </c>
      <c r="D3216" t="s">
        <v>99</v>
      </c>
      <c r="E3216" t="s">
        <v>280</v>
      </c>
      <c r="F3216" t="s">
        <v>1333</v>
      </c>
      <c r="G3216" t="s">
        <v>12266</v>
      </c>
      <c r="H3216">
        <v>2</v>
      </c>
      <c r="I3216" t="s">
        <v>200</v>
      </c>
      <c r="K3216">
        <v>1</v>
      </c>
      <c r="L3216">
        <v>1</v>
      </c>
      <c r="M3216">
        <v>0</v>
      </c>
      <c r="N3216" t="s">
        <v>73</v>
      </c>
      <c r="O3216" t="s">
        <v>200</v>
      </c>
      <c r="P3216" t="s">
        <v>6600</v>
      </c>
      <c r="Q3216" t="s">
        <v>6600</v>
      </c>
    </row>
    <row r="3217" spans="1:17" x14ac:dyDescent="0.35">
      <c r="A3217" t="s">
        <v>50</v>
      </c>
      <c r="B3217" t="s">
        <v>12267</v>
      </c>
      <c r="C3217" t="s">
        <v>212</v>
      </c>
      <c r="D3217" t="s">
        <v>109</v>
      </c>
      <c r="H3217">
        <v>0</v>
      </c>
      <c r="I3217" t="s">
        <v>200</v>
      </c>
      <c r="K3217">
        <v>1</v>
      </c>
      <c r="L3217">
        <v>1</v>
      </c>
      <c r="M3217">
        <v>0</v>
      </c>
      <c r="N3217" t="s">
        <v>73</v>
      </c>
      <c r="O3217" t="s">
        <v>200</v>
      </c>
      <c r="P3217" t="s">
        <v>11394</v>
      </c>
      <c r="Q3217" t="s">
        <v>11394</v>
      </c>
    </row>
    <row r="3218" spans="1:17" hidden="1" x14ac:dyDescent="0.35">
      <c r="A3218" t="s">
        <v>50</v>
      </c>
      <c r="B3218" t="s">
        <v>12268</v>
      </c>
      <c r="C3218" t="s">
        <v>212</v>
      </c>
      <c r="D3218" t="s">
        <v>99</v>
      </c>
      <c r="E3218" t="s">
        <v>1024</v>
      </c>
      <c r="F3218" t="s">
        <v>1025</v>
      </c>
      <c r="G3218" t="s">
        <v>12269</v>
      </c>
      <c r="H3218">
        <v>2</v>
      </c>
      <c r="I3218" t="s">
        <v>51</v>
      </c>
      <c r="K3218">
        <v>1</v>
      </c>
      <c r="L3218">
        <v>0</v>
      </c>
      <c r="M3218">
        <v>1</v>
      </c>
      <c r="N3218" t="s">
        <v>74</v>
      </c>
      <c r="O3218" t="s">
        <v>200</v>
      </c>
      <c r="P3218" t="s">
        <v>11800</v>
      </c>
    </row>
    <row r="3219" spans="1:17" hidden="1" x14ac:dyDescent="0.35">
      <c r="A3219" t="s">
        <v>50</v>
      </c>
      <c r="B3219" t="s">
        <v>12270</v>
      </c>
      <c r="C3219" t="s">
        <v>212</v>
      </c>
      <c r="D3219" t="s">
        <v>108</v>
      </c>
      <c r="E3219" t="s">
        <v>11804</v>
      </c>
      <c r="G3219" t="s">
        <v>12271</v>
      </c>
      <c r="H3219">
        <v>2</v>
      </c>
      <c r="I3219" t="s">
        <v>200</v>
      </c>
      <c r="K3219">
        <v>1</v>
      </c>
      <c r="L3219">
        <v>0</v>
      </c>
      <c r="M3219">
        <v>1</v>
      </c>
      <c r="N3219" t="s">
        <v>74</v>
      </c>
      <c r="O3219" t="s">
        <v>200</v>
      </c>
      <c r="P3219" t="s">
        <v>11589</v>
      </c>
    </row>
    <row r="3220" spans="1:17" x14ac:dyDescent="0.35">
      <c r="A3220" t="s">
        <v>50</v>
      </c>
      <c r="B3220" t="s">
        <v>12272</v>
      </c>
      <c r="C3220" t="s">
        <v>212</v>
      </c>
      <c r="D3220" t="s">
        <v>99</v>
      </c>
      <c r="E3220" t="s">
        <v>1882</v>
      </c>
      <c r="F3220" t="s">
        <v>1883</v>
      </c>
      <c r="G3220" t="s">
        <v>12273</v>
      </c>
      <c r="H3220">
        <v>1</v>
      </c>
      <c r="I3220" t="s">
        <v>200</v>
      </c>
      <c r="K3220">
        <v>1</v>
      </c>
      <c r="L3220">
        <v>1</v>
      </c>
      <c r="M3220">
        <v>0</v>
      </c>
      <c r="N3220" t="s">
        <v>73</v>
      </c>
      <c r="O3220" t="s">
        <v>200</v>
      </c>
      <c r="P3220" t="s">
        <v>12274</v>
      </c>
      <c r="Q3220" t="s">
        <v>12274</v>
      </c>
    </row>
    <row r="3221" spans="1:17" hidden="1" x14ac:dyDescent="0.35">
      <c r="A3221" t="s">
        <v>50</v>
      </c>
      <c r="B3221" t="s">
        <v>12275</v>
      </c>
      <c r="C3221" t="s">
        <v>212</v>
      </c>
      <c r="D3221" t="s">
        <v>109</v>
      </c>
      <c r="H3221">
        <v>0</v>
      </c>
      <c r="I3221" t="s">
        <v>200</v>
      </c>
      <c r="K3221">
        <v>1</v>
      </c>
      <c r="L3221">
        <v>0</v>
      </c>
      <c r="M3221">
        <v>1</v>
      </c>
      <c r="N3221" t="s">
        <v>74</v>
      </c>
      <c r="O3221" t="s">
        <v>200</v>
      </c>
      <c r="P3221" t="s">
        <v>12276</v>
      </c>
    </row>
    <row r="3222" spans="1:17" x14ac:dyDescent="0.35">
      <c r="A3222" t="s">
        <v>50</v>
      </c>
      <c r="B3222" t="s">
        <v>12277</v>
      </c>
      <c r="C3222" t="s">
        <v>212</v>
      </c>
      <c r="D3222" t="s">
        <v>99</v>
      </c>
      <c r="E3222" t="s">
        <v>635</v>
      </c>
      <c r="F3222" t="s">
        <v>5816</v>
      </c>
      <c r="G3222" t="s">
        <v>12278</v>
      </c>
      <c r="H3222">
        <v>4</v>
      </c>
      <c r="I3222" t="s">
        <v>200</v>
      </c>
      <c r="K3222">
        <v>1</v>
      </c>
      <c r="L3222">
        <v>1</v>
      </c>
      <c r="M3222">
        <v>0</v>
      </c>
      <c r="N3222" t="s">
        <v>73</v>
      </c>
      <c r="O3222" t="s">
        <v>200</v>
      </c>
      <c r="P3222" t="s">
        <v>12279</v>
      </c>
      <c r="Q3222" t="s">
        <v>12279</v>
      </c>
    </row>
    <row r="3223" spans="1:17" hidden="1" x14ac:dyDescent="0.35">
      <c r="A3223" t="s">
        <v>50</v>
      </c>
      <c r="B3223" t="s">
        <v>12280</v>
      </c>
      <c r="C3223" t="s">
        <v>212</v>
      </c>
      <c r="D3223" t="s">
        <v>114</v>
      </c>
      <c r="F3223" t="s">
        <v>12281</v>
      </c>
      <c r="G3223" t="s">
        <v>448</v>
      </c>
      <c r="H3223">
        <v>1</v>
      </c>
      <c r="I3223" t="s">
        <v>200</v>
      </c>
      <c r="K3223">
        <v>1</v>
      </c>
      <c r="L3223">
        <v>0</v>
      </c>
      <c r="M3223">
        <v>1</v>
      </c>
      <c r="N3223" t="s">
        <v>74</v>
      </c>
      <c r="O3223" t="s">
        <v>200</v>
      </c>
      <c r="P3223" t="s">
        <v>6281</v>
      </c>
    </row>
    <row r="3224" spans="1:17" hidden="1" x14ac:dyDescent="0.35">
      <c r="A3224" t="s">
        <v>50</v>
      </c>
      <c r="B3224" t="s">
        <v>12282</v>
      </c>
      <c r="C3224" t="s">
        <v>212</v>
      </c>
      <c r="D3224" t="s">
        <v>108</v>
      </c>
      <c r="E3224" t="s">
        <v>12283</v>
      </c>
      <c r="G3224" t="s">
        <v>12284</v>
      </c>
      <c r="H3224">
        <v>1</v>
      </c>
      <c r="I3224" t="s">
        <v>200</v>
      </c>
      <c r="K3224">
        <v>1</v>
      </c>
      <c r="L3224">
        <v>0</v>
      </c>
      <c r="M3224">
        <v>1</v>
      </c>
      <c r="N3224" t="s">
        <v>74</v>
      </c>
      <c r="O3224" t="s">
        <v>200</v>
      </c>
      <c r="P3224" t="s">
        <v>6262</v>
      </c>
    </row>
    <row r="3225" spans="1:17" hidden="1" x14ac:dyDescent="0.35">
      <c r="A3225" t="s">
        <v>50</v>
      </c>
      <c r="B3225" t="s">
        <v>12285</v>
      </c>
      <c r="C3225" t="s">
        <v>212</v>
      </c>
      <c r="D3225" t="s">
        <v>108</v>
      </c>
      <c r="E3225" t="s">
        <v>12286</v>
      </c>
      <c r="G3225" t="s">
        <v>12287</v>
      </c>
      <c r="H3225">
        <v>2</v>
      </c>
      <c r="I3225" t="s">
        <v>200</v>
      </c>
      <c r="K3225">
        <v>1</v>
      </c>
      <c r="L3225">
        <v>0</v>
      </c>
      <c r="M3225">
        <v>1</v>
      </c>
      <c r="N3225" t="s">
        <v>74</v>
      </c>
      <c r="O3225" t="s">
        <v>200</v>
      </c>
      <c r="P3225" t="s">
        <v>11893</v>
      </c>
    </row>
    <row r="3226" spans="1:17" hidden="1" x14ac:dyDescent="0.35">
      <c r="A3226" t="s">
        <v>50</v>
      </c>
      <c r="B3226" t="s">
        <v>12288</v>
      </c>
      <c r="C3226" t="s">
        <v>212</v>
      </c>
      <c r="D3226" t="s">
        <v>108</v>
      </c>
      <c r="E3226" t="s">
        <v>11332</v>
      </c>
      <c r="G3226" t="s">
        <v>12289</v>
      </c>
      <c r="H3226">
        <v>1</v>
      </c>
      <c r="I3226" t="s">
        <v>200</v>
      </c>
      <c r="K3226">
        <v>1</v>
      </c>
      <c r="L3226">
        <v>0</v>
      </c>
      <c r="M3226">
        <v>1</v>
      </c>
      <c r="N3226" t="s">
        <v>74</v>
      </c>
      <c r="O3226" t="s">
        <v>200</v>
      </c>
      <c r="P3226" t="s">
        <v>11334</v>
      </c>
    </row>
    <row r="3227" spans="1:17" hidden="1" x14ac:dyDescent="0.35">
      <c r="A3227" t="s">
        <v>50</v>
      </c>
      <c r="B3227" t="s">
        <v>12290</v>
      </c>
      <c r="C3227" t="s">
        <v>212</v>
      </c>
      <c r="D3227" t="s">
        <v>109</v>
      </c>
      <c r="H3227">
        <v>0</v>
      </c>
      <c r="I3227" t="s">
        <v>200</v>
      </c>
      <c r="K3227">
        <v>1</v>
      </c>
      <c r="L3227">
        <v>0</v>
      </c>
      <c r="M3227">
        <v>1</v>
      </c>
      <c r="N3227" t="s">
        <v>74</v>
      </c>
      <c r="O3227" t="s">
        <v>200</v>
      </c>
      <c r="P3227" t="s">
        <v>11890</v>
      </c>
    </row>
    <row r="3228" spans="1:17" hidden="1" x14ac:dyDescent="0.35">
      <c r="A3228" t="s">
        <v>50</v>
      </c>
      <c r="B3228" t="s">
        <v>12291</v>
      </c>
      <c r="C3228" t="s">
        <v>212</v>
      </c>
      <c r="D3228" t="s">
        <v>99</v>
      </c>
      <c r="E3228" t="s">
        <v>11298</v>
      </c>
      <c r="F3228" t="s">
        <v>11914</v>
      </c>
      <c r="G3228" t="s">
        <v>12292</v>
      </c>
      <c r="H3228">
        <v>1</v>
      </c>
      <c r="I3228" t="s">
        <v>200</v>
      </c>
      <c r="K3228">
        <v>1</v>
      </c>
      <c r="L3228">
        <v>0</v>
      </c>
      <c r="M3228">
        <v>1</v>
      </c>
      <c r="N3228" t="s">
        <v>74</v>
      </c>
      <c r="O3228" t="s">
        <v>200</v>
      </c>
      <c r="P3228" t="s">
        <v>11916</v>
      </c>
    </row>
    <row r="3229" spans="1:17" hidden="1" x14ac:dyDescent="0.35">
      <c r="A3229" t="s">
        <v>50</v>
      </c>
      <c r="B3229" t="s">
        <v>12293</v>
      </c>
      <c r="C3229" t="s">
        <v>212</v>
      </c>
      <c r="D3229" t="s">
        <v>99</v>
      </c>
      <c r="E3229" t="s">
        <v>11298</v>
      </c>
      <c r="F3229" t="s">
        <v>11914</v>
      </c>
      <c r="G3229" t="s">
        <v>12294</v>
      </c>
      <c r="H3229">
        <v>1</v>
      </c>
      <c r="I3229" t="s">
        <v>200</v>
      </c>
      <c r="K3229">
        <v>1</v>
      </c>
      <c r="L3229">
        <v>0</v>
      </c>
      <c r="M3229">
        <v>1</v>
      </c>
      <c r="N3229" t="s">
        <v>74</v>
      </c>
      <c r="O3229" t="s">
        <v>200</v>
      </c>
      <c r="P3229" t="s">
        <v>11916</v>
      </c>
    </row>
    <row r="3230" spans="1:17" hidden="1" x14ac:dyDescent="0.35">
      <c r="A3230" t="s">
        <v>50</v>
      </c>
      <c r="B3230" t="s">
        <v>12295</v>
      </c>
      <c r="C3230" t="s">
        <v>212</v>
      </c>
      <c r="D3230" t="s">
        <v>99</v>
      </c>
      <c r="E3230" t="s">
        <v>11298</v>
      </c>
      <c r="F3230" t="s">
        <v>11914</v>
      </c>
      <c r="G3230" t="s">
        <v>12296</v>
      </c>
      <c r="H3230">
        <v>1</v>
      </c>
      <c r="I3230" t="s">
        <v>200</v>
      </c>
      <c r="K3230">
        <v>1</v>
      </c>
      <c r="L3230">
        <v>0</v>
      </c>
      <c r="M3230">
        <v>1</v>
      </c>
      <c r="N3230" t="s">
        <v>74</v>
      </c>
      <c r="O3230" t="s">
        <v>200</v>
      </c>
      <c r="P3230" t="s">
        <v>11916</v>
      </c>
    </row>
    <row r="3231" spans="1:17" hidden="1" x14ac:dyDescent="0.35">
      <c r="A3231" t="s">
        <v>50</v>
      </c>
      <c r="B3231" t="s">
        <v>12297</v>
      </c>
      <c r="C3231" t="s">
        <v>212</v>
      </c>
      <c r="D3231" t="s">
        <v>108</v>
      </c>
      <c r="E3231" t="s">
        <v>12298</v>
      </c>
      <c r="G3231" t="s">
        <v>12299</v>
      </c>
      <c r="H3231">
        <v>4</v>
      </c>
      <c r="I3231" t="s">
        <v>200</v>
      </c>
      <c r="K3231">
        <v>1</v>
      </c>
      <c r="L3231">
        <v>0</v>
      </c>
      <c r="M3231">
        <v>1</v>
      </c>
      <c r="N3231" t="s">
        <v>74</v>
      </c>
      <c r="O3231" t="s">
        <v>200</v>
      </c>
      <c r="P3231" t="s">
        <v>12300</v>
      </c>
    </row>
    <row r="3232" spans="1:17" hidden="1" x14ac:dyDescent="0.35">
      <c r="A3232" t="s">
        <v>50</v>
      </c>
      <c r="B3232" t="s">
        <v>12301</v>
      </c>
      <c r="C3232" t="s">
        <v>212</v>
      </c>
      <c r="D3232" t="s">
        <v>108</v>
      </c>
      <c r="E3232" t="s">
        <v>12302</v>
      </c>
      <c r="G3232" t="s">
        <v>12303</v>
      </c>
      <c r="H3232">
        <v>2</v>
      </c>
      <c r="I3232" t="s">
        <v>200</v>
      </c>
      <c r="K3232">
        <v>1</v>
      </c>
      <c r="L3232">
        <v>0</v>
      </c>
      <c r="M3232">
        <v>1</v>
      </c>
      <c r="N3232" t="s">
        <v>74</v>
      </c>
      <c r="O3232" t="s">
        <v>200</v>
      </c>
      <c r="P3232" t="s">
        <v>12304</v>
      </c>
    </row>
    <row r="3233" spans="1:17" hidden="1" x14ac:dyDescent="0.35">
      <c r="A3233" t="s">
        <v>50</v>
      </c>
      <c r="B3233" t="s">
        <v>12305</v>
      </c>
      <c r="C3233" t="s">
        <v>212</v>
      </c>
      <c r="D3233" t="s">
        <v>128</v>
      </c>
      <c r="E3233" t="s">
        <v>3347</v>
      </c>
      <c r="G3233" t="s">
        <v>12306</v>
      </c>
      <c r="H3233">
        <v>2</v>
      </c>
      <c r="I3233" t="s">
        <v>200</v>
      </c>
      <c r="K3233">
        <v>1</v>
      </c>
      <c r="L3233">
        <v>0</v>
      </c>
      <c r="M3233">
        <v>1</v>
      </c>
      <c r="N3233" t="s">
        <v>74</v>
      </c>
      <c r="O3233" t="s">
        <v>200</v>
      </c>
      <c r="P3233" t="s">
        <v>12307</v>
      </c>
    </row>
    <row r="3234" spans="1:17" hidden="1" x14ac:dyDescent="0.35">
      <c r="A3234" t="s">
        <v>50</v>
      </c>
      <c r="B3234" t="s">
        <v>12308</v>
      </c>
      <c r="C3234" t="s">
        <v>212</v>
      </c>
      <c r="D3234" t="s">
        <v>112</v>
      </c>
      <c r="E3234" t="s">
        <v>259</v>
      </c>
      <c r="G3234" t="s">
        <v>12309</v>
      </c>
      <c r="H3234">
        <v>7</v>
      </c>
      <c r="I3234" t="s">
        <v>51</v>
      </c>
      <c r="K3234">
        <v>1</v>
      </c>
      <c r="L3234">
        <v>0</v>
      </c>
      <c r="M3234">
        <v>1</v>
      </c>
      <c r="N3234" t="s">
        <v>74</v>
      </c>
      <c r="O3234" t="s">
        <v>200</v>
      </c>
      <c r="P3234" t="s">
        <v>12310</v>
      </c>
    </row>
    <row r="3235" spans="1:17" x14ac:dyDescent="0.35">
      <c r="A3235" t="s">
        <v>50</v>
      </c>
      <c r="B3235" t="s">
        <v>12311</v>
      </c>
      <c r="C3235" t="s">
        <v>212</v>
      </c>
      <c r="D3235" t="s">
        <v>99</v>
      </c>
      <c r="E3235" t="s">
        <v>11298</v>
      </c>
      <c r="F3235" t="s">
        <v>11299</v>
      </c>
      <c r="G3235" t="s">
        <v>12312</v>
      </c>
      <c r="H3235">
        <v>1</v>
      </c>
      <c r="I3235" t="s">
        <v>200</v>
      </c>
      <c r="K3235">
        <v>1</v>
      </c>
      <c r="L3235">
        <v>1</v>
      </c>
      <c r="M3235">
        <v>0</v>
      </c>
      <c r="N3235" t="s">
        <v>73</v>
      </c>
      <c r="O3235" t="s">
        <v>200</v>
      </c>
      <c r="P3235" t="s">
        <v>12274</v>
      </c>
      <c r="Q3235" t="s">
        <v>12274</v>
      </c>
    </row>
    <row r="3236" spans="1:17" hidden="1" x14ac:dyDescent="0.35">
      <c r="A3236" t="s">
        <v>50</v>
      </c>
      <c r="B3236" t="s">
        <v>12313</v>
      </c>
      <c r="C3236" t="s">
        <v>212</v>
      </c>
      <c r="D3236" t="s">
        <v>116</v>
      </c>
      <c r="E3236" t="s">
        <v>12314</v>
      </c>
      <c r="G3236" t="s">
        <v>12315</v>
      </c>
      <c r="H3236">
        <v>2</v>
      </c>
      <c r="I3236" t="s">
        <v>200</v>
      </c>
      <c r="K3236">
        <v>1</v>
      </c>
      <c r="L3236">
        <v>0</v>
      </c>
      <c r="M3236">
        <v>1</v>
      </c>
      <c r="N3236" t="s">
        <v>74</v>
      </c>
      <c r="O3236" t="s">
        <v>200</v>
      </c>
      <c r="P3236" t="s">
        <v>12316</v>
      </c>
    </row>
    <row r="3237" spans="1:17" x14ac:dyDescent="0.35">
      <c r="A3237" t="s">
        <v>50</v>
      </c>
      <c r="B3237" t="s">
        <v>12317</v>
      </c>
      <c r="C3237" t="s">
        <v>212</v>
      </c>
      <c r="D3237" t="s">
        <v>109</v>
      </c>
      <c r="H3237">
        <v>0</v>
      </c>
      <c r="I3237" t="s">
        <v>200</v>
      </c>
      <c r="K3237">
        <v>1</v>
      </c>
      <c r="L3237">
        <v>1</v>
      </c>
      <c r="M3237">
        <v>0</v>
      </c>
      <c r="N3237" t="s">
        <v>73</v>
      </c>
      <c r="O3237" t="s">
        <v>200</v>
      </c>
      <c r="P3237" t="s">
        <v>6616</v>
      </c>
      <c r="Q3237" t="s">
        <v>6616</v>
      </c>
    </row>
    <row r="3238" spans="1:17" hidden="1" x14ac:dyDescent="0.35">
      <c r="A3238" t="s">
        <v>50</v>
      </c>
      <c r="B3238" t="s">
        <v>11166</v>
      </c>
      <c r="C3238" t="s">
        <v>212</v>
      </c>
      <c r="D3238" t="s">
        <v>108</v>
      </c>
      <c r="E3238" t="s">
        <v>12318</v>
      </c>
      <c r="G3238" t="s">
        <v>2434</v>
      </c>
      <c r="H3238">
        <v>2</v>
      </c>
      <c r="I3238" t="s">
        <v>200</v>
      </c>
      <c r="K3238">
        <v>1</v>
      </c>
      <c r="L3238">
        <v>0</v>
      </c>
      <c r="M3238">
        <v>1</v>
      </c>
      <c r="N3238" t="s">
        <v>74</v>
      </c>
      <c r="O3238" t="s">
        <v>200</v>
      </c>
      <c r="P3238" t="s">
        <v>11904</v>
      </c>
    </row>
    <row r="3239" spans="1:17" hidden="1" x14ac:dyDescent="0.35">
      <c r="A3239" t="s">
        <v>50</v>
      </c>
      <c r="B3239" t="s">
        <v>12319</v>
      </c>
      <c r="C3239" t="s">
        <v>212</v>
      </c>
      <c r="D3239" t="s">
        <v>109</v>
      </c>
      <c r="H3239">
        <v>0</v>
      </c>
      <c r="I3239" t="s">
        <v>200</v>
      </c>
      <c r="K3239">
        <v>1</v>
      </c>
      <c r="L3239">
        <v>0</v>
      </c>
      <c r="M3239">
        <v>1</v>
      </c>
      <c r="N3239" t="s">
        <v>74</v>
      </c>
      <c r="O3239" t="s">
        <v>200</v>
      </c>
      <c r="P3239" t="s">
        <v>12320</v>
      </c>
    </row>
    <row r="3240" spans="1:17" hidden="1" x14ac:dyDescent="0.35">
      <c r="A3240" t="s">
        <v>50</v>
      </c>
      <c r="B3240" t="s">
        <v>12321</v>
      </c>
      <c r="C3240" t="s">
        <v>212</v>
      </c>
      <c r="D3240" t="s">
        <v>99</v>
      </c>
      <c r="E3240" t="s">
        <v>280</v>
      </c>
      <c r="F3240" t="s">
        <v>375</v>
      </c>
      <c r="G3240" t="s">
        <v>4455</v>
      </c>
      <c r="H3240">
        <v>1</v>
      </c>
      <c r="I3240" t="s">
        <v>200</v>
      </c>
      <c r="K3240">
        <v>1</v>
      </c>
      <c r="L3240">
        <v>0</v>
      </c>
      <c r="M3240">
        <v>1</v>
      </c>
      <c r="N3240" t="s">
        <v>74</v>
      </c>
      <c r="O3240" t="s">
        <v>200</v>
      </c>
      <c r="P3240" t="s">
        <v>12322</v>
      </c>
    </row>
    <row r="3241" spans="1:17" hidden="1" x14ac:dyDescent="0.35">
      <c r="A3241" t="s">
        <v>50</v>
      </c>
      <c r="B3241" t="s">
        <v>12323</v>
      </c>
      <c r="C3241" t="s">
        <v>212</v>
      </c>
      <c r="D3241" t="s">
        <v>99</v>
      </c>
      <c r="E3241" t="s">
        <v>272</v>
      </c>
      <c r="F3241" t="s">
        <v>273</v>
      </c>
      <c r="G3241" t="s">
        <v>12324</v>
      </c>
      <c r="H3241">
        <v>4</v>
      </c>
      <c r="I3241" t="s">
        <v>200</v>
      </c>
      <c r="K3241">
        <v>1</v>
      </c>
      <c r="L3241">
        <v>0</v>
      </c>
      <c r="M3241">
        <v>1</v>
      </c>
      <c r="N3241" t="s">
        <v>74</v>
      </c>
      <c r="O3241" t="s">
        <v>200</v>
      </c>
      <c r="P3241" t="s">
        <v>11731</v>
      </c>
    </row>
    <row r="3242" spans="1:17" x14ac:dyDescent="0.35">
      <c r="A3242" t="s">
        <v>50</v>
      </c>
      <c r="B3242" t="s">
        <v>12325</v>
      </c>
      <c r="C3242" t="s">
        <v>212</v>
      </c>
      <c r="D3242" t="s">
        <v>109</v>
      </c>
      <c r="H3242">
        <v>0</v>
      </c>
      <c r="I3242" t="s">
        <v>200</v>
      </c>
      <c r="K3242">
        <v>1</v>
      </c>
      <c r="L3242">
        <v>1</v>
      </c>
      <c r="M3242">
        <v>0</v>
      </c>
      <c r="N3242" t="s">
        <v>73</v>
      </c>
      <c r="O3242" t="s">
        <v>200</v>
      </c>
      <c r="P3242" t="s">
        <v>12326</v>
      </c>
      <c r="Q3242" t="s">
        <v>12326</v>
      </c>
    </row>
    <row r="3243" spans="1:17" hidden="1" x14ac:dyDescent="0.35">
      <c r="A3243" t="s">
        <v>50</v>
      </c>
      <c r="B3243" t="s">
        <v>12327</v>
      </c>
      <c r="C3243" t="s">
        <v>212</v>
      </c>
      <c r="D3243" t="s">
        <v>99</v>
      </c>
      <c r="E3243" t="s">
        <v>272</v>
      </c>
      <c r="F3243" t="s">
        <v>273</v>
      </c>
      <c r="G3243" t="s">
        <v>290</v>
      </c>
      <c r="H3243">
        <v>1</v>
      </c>
      <c r="I3243" t="s">
        <v>200</v>
      </c>
      <c r="K3243">
        <v>1</v>
      </c>
      <c r="L3243">
        <v>0</v>
      </c>
      <c r="M3243">
        <v>1</v>
      </c>
      <c r="N3243" t="s">
        <v>74</v>
      </c>
      <c r="O3243" t="s">
        <v>200</v>
      </c>
      <c r="P3243" t="s">
        <v>12328</v>
      </c>
    </row>
    <row r="3244" spans="1:17" hidden="1" x14ac:dyDescent="0.35">
      <c r="A3244" t="s">
        <v>50</v>
      </c>
      <c r="B3244" t="s">
        <v>12329</v>
      </c>
      <c r="C3244" t="s">
        <v>212</v>
      </c>
      <c r="D3244" t="s">
        <v>114</v>
      </c>
      <c r="F3244" t="s">
        <v>12330</v>
      </c>
      <c r="G3244" t="s">
        <v>448</v>
      </c>
      <c r="H3244">
        <v>1</v>
      </c>
      <c r="I3244" t="s">
        <v>200</v>
      </c>
      <c r="K3244">
        <v>1</v>
      </c>
      <c r="L3244">
        <v>0</v>
      </c>
      <c r="M3244">
        <v>1</v>
      </c>
      <c r="N3244" t="s">
        <v>74</v>
      </c>
      <c r="O3244" t="s">
        <v>200</v>
      </c>
      <c r="P3244" t="s">
        <v>6281</v>
      </c>
    </row>
    <row r="3245" spans="1:17" hidden="1" x14ac:dyDescent="0.35">
      <c r="A3245" t="s">
        <v>50</v>
      </c>
      <c r="B3245" t="s">
        <v>12331</v>
      </c>
      <c r="C3245" t="s">
        <v>212</v>
      </c>
      <c r="D3245" t="s">
        <v>99</v>
      </c>
      <c r="E3245" t="s">
        <v>12332</v>
      </c>
      <c r="F3245" t="s">
        <v>11303</v>
      </c>
      <c r="G3245" t="s">
        <v>12333</v>
      </c>
      <c r="H3245">
        <v>1</v>
      </c>
      <c r="I3245" t="s">
        <v>200</v>
      </c>
      <c r="K3245">
        <v>1</v>
      </c>
      <c r="L3245">
        <v>0</v>
      </c>
      <c r="M3245">
        <v>1</v>
      </c>
      <c r="N3245" t="s">
        <v>74</v>
      </c>
      <c r="O3245" t="s">
        <v>200</v>
      </c>
      <c r="P3245" t="s">
        <v>12334</v>
      </c>
    </row>
    <row r="3246" spans="1:17" hidden="1" x14ac:dyDescent="0.35">
      <c r="A3246" t="s">
        <v>50</v>
      </c>
      <c r="B3246" t="s">
        <v>12335</v>
      </c>
      <c r="C3246" t="s">
        <v>212</v>
      </c>
      <c r="D3246" t="s">
        <v>151</v>
      </c>
      <c r="E3246" t="s">
        <v>12336</v>
      </c>
      <c r="G3246" t="s">
        <v>12337</v>
      </c>
      <c r="H3246">
        <v>1</v>
      </c>
      <c r="I3246" t="s">
        <v>200</v>
      </c>
      <c r="K3246">
        <v>1</v>
      </c>
      <c r="L3246">
        <v>0</v>
      </c>
      <c r="M3246">
        <v>1</v>
      </c>
      <c r="N3246" t="s">
        <v>74</v>
      </c>
      <c r="O3246" t="s">
        <v>200</v>
      </c>
      <c r="P3246" t="s">
        <v>11728</v>
      </c>
    </row>
    <row r="3247" spans="1:17" x14ac:dyDescent="0.35">
      <c r="A3247" t="s">
        <v>50</v>
      </c>
      <c r="B3247" t="s">
        <v>12338</v>
      </c>
      <c r="C3247" t="s">
        <v>212</v>
      </c>
      <c r="D3247" t="s">
        <v>109</v>
      </c>
      <c r="H3247">
        <v>0</v>
      </c>
      <c r="I3247" t="s">
        <v>200</v>
      </c>
      <c r="K3247">
        <v>1</v>
      </c>
      <c r="L3247">
        <v>1</v>
      </c>
      <c r="M3247">
        <v>0</v>
      </c>
      <c r="N3247" t="s">
        <v>73</v>
      </c>
      <c r="O3247" t="s">
        <v>200</v>
      </c>
      <c r="P3247" t="s">
        <v>6510</v>
      </c>
      <c r="Q3247" t="s">
        <v>6510</v>
      </c>
    </row>
    <row r="3248" spans="1:17" hidden="1" x14ac:dyDescent="0.35">
      <c r="A3248" t="s">
        <v>50</v>
      </c>
      <c r="B3248" t="s">
        <v>12339</v>
      </c>
      <c r="C3248" t="s">
        <v>212</v>
      </c>
      <c r="D3248" t="s">
        <v>109</v>
      </c>
      <c r="H3248">
        <v>0</v>
      </c>
      <c r="I3248" t="s">
        <v>200</v>
      </c>
      <c r="K3248">
        <v>1</v>
      </c>
      <c r="L3248">
        <v>0</v>
      </c>
      <c r="M3248">
        <v>1</v>
      </c>
      <c r="N3248" t="s">
        <v>74</v>
      </c>
      <c r="O3248" t="s">
        <v>200</v>
      </c>
      <c r="P3248" t="s">
        <v>11460</v>
      </c>
    </row>
    <row r="3249" spans="1:16" hidden="1" x14ac:dyDescent="0.35">
      <c r="A3249" t="s">
        <v>50</v>
      </c>
      <c r="B3249" t="s">
        <v>12340</v>
      </c>
      <c r="C3249" t="s">
        <v>212</v>
      </c>
      <c r="D3249" t="s">
        <v>109</v>
      </c>
      <c r="H3249">
        <v>0</v>
      </c>
      <c r="I3249" t="s">
        <v>200</v>
      </c>
      <c r="K3249">
        <v>1</v>
      </c>
      <c r="L3249">
        <v>0</v>
      </c>
      <c r="M3249">
        <v>1</v>
      </c>
      <c r="N3249" t="s">
        <v>74</v>
      </c>
      <c r="O3249" t="s">
        <v>200</v>
      </c>
      <c r="P3249" t="s">
        <v>11460</v>
      </c>
    </row>
    <row r="3250" spans="1:16" hidden="1" x14ac:dyDescent="0.35">
      <c r="A3250" t="s">
        <v>50</v>
      </c>
      <c r="B3250" t="s">
        <v>12341</v>
      </c>
      <c r="C3250" t="s">
        <v>212</v>
      </c>
      <c r="D3250" t="s">
        <v>109</v>
      </c>
      <c r="H3250">
        <v>0</v>
      </c>
      <c r="I3250" t="s">
        <v>200</v>
      </c>
      <c r="K3250">
        <v>1</v>
      </c>
      <c r="L3250">
        <v>0</v>
      </c>
      <c r="M3250">
        <v>1</v>
      </c>
      <c r="N3250" t="s">
        <v>74</v>
      </c>
      <c r="O3250" t="s">
        <v>200</v>
      </c>
      <c r="P3250" t="s">
        <v>11890</v>
      </c>
    </row>
    <row r="3251" spans="1:16" hidden="1" x14ac:dyDescent="0.35">
      <c r="A3251" t="s">
        <v>50</v>
      </c>
      <c r="B3251" t="s">
        <v>12342</v>
      </c>
      <c r="C3251" t="s">
        <v>212</v>
      </c>
      <c r="D3251" t="s">
        <v>109</v>
      </c>
      <c r="H3251">
        <v>0</v>
      </c>
      <c r="I3251" t="s">
        <v>200</v>
      </c>
      <c r="K3251">
        <v>1</v>
      </c>
      <c r="L3251">
        <v>0</v>
      </c>
      <c r="M3251">
        <v>1</v>
      </c>
      <c r="N3251" t="s">
        <v>74</v>
      </c>
      <c r="O3251" t="s">
        <v>200</v>
      </c>
      <c r="P3251" t="s">
        <v>11890</v>
      </c>
    </row>
    <row r="3252" spans="1:16" hidden="1" x14ac:dyDescent="0.35">
      <c r="A3252" t="s">
        <v>50</v>
      </c>
      <c r="B3252" t="s">
        <v>12343</v>
      </c>
      <c r="C3252" t="s">
        <v>212</v>
      </c>
      <c r="D3252" t="s">
        <v>122</v>
      </c>
      <c r="E3252" t="s">
        <v>243</v>
      </c>
      <c r="G3252" t="s">
        <v>12344</v>
      </c>
      <c r="H3252">
        <v>4</v>
      </c>
      <c r="I3252" t="s">
        <v>51</v>
      </c>
      <c r="K3252">
        <v>1</v>
      </c>
      <c r="L3252">
        <v>0</v>
      </c>
      <c r="M3252">
        <v>1</v>
      </c>
      <c r="N3252" t="s">
        <v>74</v>
      </c>
      <c r="O3252" t="s">
        <v>200</v>
      </c>
      <c r="P3252" t="s">
        <v>12307</v>
      </c>
    </row>
    <row r="3253" spans="1:16" hidden="1" x14ac:dyDescent="0.35">
      <c r="A3253" t="s">
        <v>50</v>
      </c>
      <c r="B3253" t="s">
        <v>12345</v>
      </c>
      <c r="C3253" t="s">
        <v>212</v>
      </c>
      <c r="D3253" t="s">
        <v>226</v>
      </c>
      <c r="E3253" t="s">
        <v>12346</v>
      </c>
      <c r="G3253" t="s">
        <v>12347</v>
      </c>
      <c r="H3253">
        <v>16</v>
      </c>
      <c r="I3253" t="s">
        <v>51</v>
      </c>
      <c r="K3253">
        <v>1</v>
      </c>
      <c r="L3253">
        <v>0</v>
      </c>
      <c r="M3253">
        <v>1</v>
      </c>
      <c r="N3253" t="s">
        <v>74</v>
      </c>
      <c r="O3253" t="s">
        <v>200</v>
      </c>
      <c r="P3253" t="s">
        <v>12304</v>
      </c>
    </row>
    <row r="3254" spans="1:16" hidden="1" x14ac:dyDescent="0.35">
      <c r="A3254" t="s">
        <v>50</v>
      </c>
      <c r="B3254" t="s">
        <v>12348</v>
      </c>
      <c r="C3254" t="s">
        <v>212</v>
      </c>
      <c r="D3254" t="s">
        <v>226</v>
      </c>
      <c r="E3254" t="s">
        <v>12349</v>
      </c>
      <c r="G3254" t="s">
        <v>12350</v>
      </c>
      <c r="H3254">
        <v>9</v>
      </c>
      <c r="I3254" t="s">
        <v>51</v>
      </c>
      <c r="K3254">
        <v>1</v>
      </c>
      <c r="L3254">
        <v>0</v>
      </c>
      <c r="M3254">
        <v>1</v>
      </c>
      <c r="N3254" t="s">
        <v>74</v>
      </c>
      <c r="O3254" t="s">
        <v>200</v>
      </c>
      <c r="P3254" t="s">
        <v>12253</v>
      </c>
    </row>
    <row r="3255" spans="1:16" hidden="1" x14ac:dyDescent="0.35">
      <c r="A3255" t="s">
        <v>50</v>
      </c>
      <c r="B3255" t="s">
        <v>12351</v>
      </c>
      <c r="C3255" t="s">
        <v>212</v>
      </c>
      <c r="D3255" t="s">
        <v>99</v>
      </c>
      <c r="E3255" t="s">
        <v>1024</v>
      </c>
      <c r="F3255" t="s">
        <v>1025</v>
      </c>
      <c r="G3255" t="s">
        <v>12352</v>
      </c>
      <c r="H3255">
        <v>2</v>
      </c>
      <c r="I3255" t="s">
        <v>51</v>
      </c>
      <c r="K3255">
        <v>1</v>
      </c>
      <c r="L3255">
        <v>0</v>
      </c>
      <c r="M3255">
        <v>1</v>
      </c>
      <c r="N3255" t="s">
        <v>74</v>
      </c>
      <c r="O3255" t="s">
        <v>200</v>
      </c>
      <c r="P3255" t="s">
        <v>11800</v>
      </c>
    </row>
    <row r="3256" spans="1:16" hidden="1" x14ac:dyDescent="0.35">
      <c r="A3256" t="s">
        <v>50</v>
      </c>
      <c r="B3256" t="s">
        <v>12353</v>
      </c>
      <c r="C3256" t="s">
        <v>212</v>
      </c>
      <c r="D3256" t="s">
        <v>99</v>
      </c>
      <c r="E3256" t="s">
        <v>12354</v>
      </c>
      <c r="F3256" t="s">
        <v>12355</v>
      </c>
      <c r="G3256" t="s">
        <v>12356</v>
      </c>
      <c r="H3256">
        <v>1</v>
      </c>
      <c r="I3256" t="s">
        <v>200</v>
      </c>
      <c r="K3256">
        <v>1</v>
      </c>
      <c r="L3256">
        <v>0</v>
      </c>
      <c r="M3256">
        <v>1</v>
      </c>
      <c r="N3256" t="s">
        <v>74</v>
      </c>
      <c r="O3256" t="s">
        <v>200</v>
      </c>
      <c r="P3256" t="s">
        <v>12357</v>
      </c>
    </row>
    <row r="3257" spans="1:16" hidden="1" x14ac:dyDescent="0.35">
      <c r="A3257" t="s">
        <v>50</v>
      </c>
      <c r="B3257" t="s">
        <v>12358</v>
      </c>
      <c r="C3257" t="s">
        <v>212</v>
      </c>
      <c r="D3257" t="s">
        <v>365</v>
      </c>
      <c r="E3257" t="s">
        <v>366</v>
      </c>
      <c r="F3257" t="s">
        <v>330</v>
      </c>
      <c r="G3257" t="s">
        <v>12359</v>
      </c>
      <c r="H3257">
        <v>3</v>
      </c>
      <c r="I3257" t="s">
        <v>51</v>
      </c>
      <c r="K3257">
        <v>1</v>
      </c>
      <c r="L3257">
        <v>0</v>
      </c>
      <c r="M3257">
        <v>1</v>
      </c>
      <c r="N3257" t="s">
        <v>74</v>
      </c>
      <c r="O3257" t="s">
        <v>200</v>
      </c>
      <c r="P3257" t="s">
        <v>12360</v>
      </c>
    </row>
    <row r="3258" spans="1:16" hidden="1" x14ac:dyDescent="0.35">
      <c r="A3258" t="s">
        <v>50</v>
      </c>
      <c r="B3258" t="s">
        <v>12361</v>
      </c>
      <c r="C3258" t="s">
        <v>212</v>
      </c>
      <c r="D3258" t="s">
        <v>116</v>
      </c>
      <c r="E3258" t="s">
        <v>12362</v>
      </c>
      <c r="G3258" t="s">
        <v>12363</v>
      </c>
      <c r="H3258">
        <v>2</v>
      </c>
      <c r="I3258" t="s">
        <v>200</v>
      </c>
      <c r="K3258">
        <v>1</v>
      </c>
      <c r="L3258">
        <v>0</v>
      </c>
      <c r="M3258">
        <v>1</v>
      </c>
      <c r="N3258" t="s">
        <v>74</v>
      </c>
      <c r="O3258" t="s">
        <v>200</v>
      </c>
      <c r="P3258" t="s">
        <v>11272</v>
      </c>
    </row>
    <row r="3259" spans="1:16" hidden="1" x14ac:dyDescent="0.35">
      <c r="A3259" t="s">
        <v>50</v>
      </c>
      <c r="B3259" t="s">
        <v>12364</v>
      </c>
      <c r="C3259" t="s">
        <v>212</v>
      </c>
      <c r="D3259" t="s">
        <v>109</v>
      </c>
      <c r="H3259">
        <v>0</v>
      </c>
      <c r="I3259" t="s">
        <v>200</v>
      </c>
      <c r="K3259">
        <v>1</v>
      </c>
      <c r="L3259">
        <v>0</v>
      </c>
      <c r="M3259">
        <v>1</v>
      </c>
      <c r="N3259" t="s">
        <v>74</v>
      </c>
      <c r="O3259" t="s">
        <v>200</v>
      </c>
      <c r="P3259" t="s">
        <v>11890</v>
      </c>
    </row>
    <row r="3260" spans="1:16" hidden="1" x14ac:dyDescent="0.35">
      <c r="A3260" t="s">
        <v>50</v>
      </c>
      <c r="B3260" t="s">
        <v>12365</v>
      </c>
      <c r="C3260" t="s">
        <v>212</v>
      </c>
      <c r="D3260" t="s">
        <v>109</v>
      </c>
      <c r="H3260">
        <v>0</v>
      </c>
      <c r="I3260" t="s">
        <v>200</v>
      </c>
      <c r="K3260">
        <v>1</v>
      </c>
      <c r="L3260">
        <v>0</v>
      </c>
      <c r="M3260">
        <v>1</v>
      </c>
      <c r="N3260" t="s">
        <v>74</v>
      </c>
      <c r="O3260" t="s">
        <v>200</v>
      </c>
      <c r="P3260" t="s">
        <v>12366</v>
      </c>
    </row>
    <row r="3261" spans="1:16" hidden="1" x14ac:dyDescent="0.35">
      <c r="A3261" t="s">
        <v>50</v>
      </c>
      <c r="B3261" t="s">
        <v>12367</v>
      </c>
      <c r="C3261" t="s">
        <v>212</v>
      </c>
      <c r="D3261" t="s">
        <v>120</v>
      </c>
      <c r="E3261" t="s">
        <v>12368</v>
      </c>
      <c r="F3261" t="s">
        <v>461</v>
      </c>
      <c r="G3261" t="s">
        <v>12369</v>
      </c>
      <c r="H3261">
        <v>1</v>
      </c>
      <c r="I3261" t="s">
        <v>200</v>
      </c>
      <c r="K3261">
        <v>1</v>
      </c>
      <c r="L3261">
        <v>0</v>
      </c>
      <c r="M3261">
        <v>1</v>
      </c>
      <c r="N3261" t="s">
        <v>74</v>
      </c>
      <c r="O3261" t="s">
        <v>200</v>
      </c>
      <c r="P3261" t="s">
        <v>11943</v>
      </c>
    </row>
    <row r="3262" spans="1:16" hidden="1" x14ac:dyDescent="0.35">
      <c r="A3262" t="s">
        <v>50</v>
      </c>
      <c r="B3262" t="s">
        <v>12370</v>
      </c>
      <c r="C3262" t="s">
        <v>212</v>
      </c>
      <c r="D3262" t="s">
        <v>99</v>
      </c>
      <c r="E3262" t="s">
        <v>280</v>
      </c>
      <c r="F3262" t="s">
        <v>273</v>
      </c>
      <c r="G3262" t="s">
        <v>12371</v>
      </c>
      <c r="H3262">
        <v>1</v>
      </c>
      <c r="I3262" t="s">
        <v>200</v>
      </c>
      <c r="K3262">
        <v>1</v>
      </c>
      <c r="L3262">
        <v>0</v>
      </c>
      <c r="M3262">
        <v>1</v>
      </c>
      <c r="N3262" t="s">
        <v>74</v>
      </c>
      <c r="O3262" t="s">
        <v>200</v>
      </c>
      <c r="P3262" t="s">
        <v>12372</v>
      </c>
    </row>
    <row r="3263" spans="1:16" hidden="1" x14ac:dyDescent="0.35">
      <c r="A3263" t="s">
        <v>50</v>
      </c>
      <c r="B3263" t="s">
        <v>12373</v>
      </c>
      <c r="C3263" t="s">
        <v>212</v>
      </c>
      <c r="D3263" t="s">
        <v>114</v>
      </c>
      <c r="F3263" t="s">
        <v>12374</v>
      </c>
      <c r="G3263" t="s">
        <v>448</v>
      </c>
      <c r="H3263">
        <v>1</v>
      </c>
      <c r="I3263" t="s">
        <v>200</v>
      </c>
      <c r="K3263">
        <v>1</v>
      </c>
      <c r="L3263">
        <v>0</v>
      </c>
      <c r="M3263">
        <v>1</v>
      </c>
      <c r="N3263" t="s">
        <v>74</v>
      </c>
      <c r="O3263" t="s">
        <v>200</v>
      </c>
      <c r="P3263" t="s">
        <v>6281</v>
      </c>
    </row>
    <row r="3264" spans="1:16" hidden="1" x14ac:dyDescent="0.35">
      <c r="A3264" t="s">
        <v>50</v>
      </c>
      <c r="B3264" t="s">
        <v>12375</v>
      </c>
      <c r="C3264" t="s">
        <v>212</v>
      </c>
      <c r="D3264" t="s">
        <v>108</v>
      </c>
      <c r="E3264" t="s">
        <v>12376</v>
      </c>
      <c r="G3264" t="s">
        <v>12377</v>
      </c>
      <c r="H3264">
        <v>1</v>
      </c>
      <c r="I3264" t="s">
        <v>200</v>
      </c>
      <c r="K3264">
        <v>1</v>
      </c>
      <c r="L3264">
        <v>0</v>
      </c>
      <c r="M3264">
        <v>1</v>
      </c>
      <c r="N3264" t="s">
        <v>74</v>
      </c>
      <c r="O3264" t="s">
        <v>200</v>
      </c>
      <c r="P3264" t="s">
        <v>11559</v>
      </c>
    </row>
    <row r="3265" spans="1:17" x14ac:dyDescent="0.35">
      <c r="A3265" t="s">
        <v>50</v>
      </c>
      <c r="B3265" t="s">
        <v>12378</v>
      </c>
      <c r="C3265" t="s">
        <v>212</v>
      </c>
      <c r="D3265" t="s">
        <v>109</v>
      </c>
      <c r="H3265">
        <v>0</v>
      </c>
      <c r="I3265" t="s">
        <v>200</v>
      </c>
      <c r="K3265">
        <v>1</v>
      </c>
      <c r="L3265">
        <v>1</v>
      </c>
      <c r="M3265">
        <v>0</v>
      </c>
      <c r="N3265" t="s">
        <v>73</v>
      </c>
      <c r="O3265" t="s">
        <v>200</v>
      </c>
      <c r="P3265" t="s">
        <v>1854</v>
      </c>
      <c r="Q3265" t="s">
        <v>1854</v>
      </c>
    </row>
    <row r="3266" spans="1:17" x14ac:dyDescent="0.35">
      <c r="A3266" t="s">
        <v>50</v>
      </c>
      <c r="B3266" t="s">
        <v>12379</v>
      </c>
      <c r="C3266" t="s">
        <v>212</v>
      </c>
      <c r="D3266" t="s">
        <v>109</v>
      </c>
      <c r="H3266">
        <v>0</v>
      </c>
      <c r="I3266" t="s">
        <v>200</v>
      </c>
      <c r="K3266">
        <v>1</v>
      </c>
      <c r="L3266">
        <v>1</v>
      </c>
      <c r="M3266">
        <v>0</v>
      </c>
      <c r="N3266" t="s">
        <v>73</v>
      </c>
      <c r="O3266" t="s">
        <v>200</v>
      </c>
      <c r="P3266" t="s">
        <v>12380</v>
      </c>
      <c r="Q3266" t="s">
        <v>12380</v>
      </c>
    </row>
    <row r="3267" spans="1:17" hidden="1" x14ac:dyDescent="0.35">
      <c r="A3267" t="s">
        <v>50</v>
      </c>
      <c r="B3267" t="s">
        <v>12381</v>
      </c>
      <c r="C3267" t="s">
        <v>212</v>
      </c>
      <c r="D3267" t="s">
        <v>108</v>
      </c>
      <c r="E3267" t="s">
        <v>12382</v>
      </c>
      <c r="G3267" t="s">
        <v>12383</v>
      </c>
      <c r="H3267">
        <v>1</v>
      </c>
      <c r="I3267" t="s">
        <v>200</v>
      </c>
      <c r="K3267">
        <v>1</v>
      </c>
      <c r="L3267">
        <v>0</v>
      </c>
      <c r="M3267">
        <v>1</v>
      </c>
      <c r="N3267" t="s">
        <v>74</v>
      </c>
      <c r="O3267" t="s">
        <v>200</v>
      </c>
      <c r="P3267" t="s">
        <v>12384</v>
      </c>
    </row>
    <row r="3268" spans="1:17" hidden="1" x14ac:dyDescent="0.35">
      <c r="A3268" t="s">
        <v>50</v>
      </c>
      <c r="B3268" t="s">
        <v>12385</v>
      </c>
      <c r="C3268" t="s">
        <v>212</v>
      </c>
      <c r="D3268" t="s">
        <v>112</v>
      </c>
      <c r="E3268" t="s">
        <v>2665</v>
      </c>
      <c r="G3268" t="s">
        <v>12386</v>
      </c>
      <c r="H3268">
        <v>4</v>
      </c>
      <c r="I3268" t="s">
        <v>200</v>
      </c>
      <c r="K3268">
        <v>1</v>
      </c>
      <c r="L3268">
        <v>0</v>
      </c>
      <c r="M3268">
        <v>1</v>
      </c>
      <c r="N3268" t="s">
        <v>74</v>
      </c>
      <c r="O3268" t="s">
        <v>200</v>
      </c>
      <c r="P3268" t="s">
        <v>12387</v>
      </c>
    </row>
    <row r="3269" spans="1:17" x14ac:dyDescent="0.35">
      <c r="A3269" t="s">
        <v>50</v>
      </c>
      <c r="B3269" t="s">
        <v>12388</v>
      </c>
      <c r="C3269" t="s">
        <v>212</v>
      </c>
      <c r="D3269" t="s">
        <v>99</v>
      </c>
      <c r="E3269" t="s">
        <v>280</v>
      </c>
      <c r="F3269" t="s">
        <v>273</v>
      </c>
      <c r="G3269" t="s">
        <v>12389</v>
      </c>
      <c r="H3269">
        <v>2</v>
      </c>
      <c r="I3269" t="s">
        <v>200</v>
      </c>
      <c r="K3269">
        <v>1</v>
      </c>
      <c r="L3269">
        <v>1</v>
      </c>
      <c r="M3269">
        <v>0</v>
      </c>
      <c r="N3269" t="s">
        <v>73</v>
      </c>
      <c r="O3269" t="s">
        <v>200</v>
      </c>
      <c r="P3269" t="s">
        <v>11262</v>
      </c>
      <c r="Q3269" t="s">
        <v>11262</v>
      </c>
    </row>
    <row r="3270" spans="1:17" hidden="1" x14ac:dyDescent="0.35">
      <c r="A3270" t="s">
        <v>50</v>
      </c>
      <c r="B3270" t="s">
        <v>12390</v>
      </c>
      <c r="C3270" t="s">
        <v>212</v>
      </c>
      <c r="D3270" t="s">
        <v>99</v>
      </c>
      <c r="E3270" t="s">
        <v>280</v>
      </c>
      <c r="F3270" t="s">
        <v>1333</v>
      </c>
      <c r="G3270" t="s">
        <v>12391</v>
      </c>
      <c r="H3270">
        <v>8</v>
      </c>
      <c r="I3270" t="s">
        <v>200</v>
      </c>
      <c r="K3270">
        <v>1</v>
      </c>
      <c r="L3270">
        <v>0</v>
      </c>
      <c r="M3270">
        <v>1</v>
      </c>
      <c r="N3270" t="s">
        <v>74</v>
      </c>
      <c r="O3270" t="s">
        <v>200</v>
      </c>
      <c r="P3270" t="s">
        <v>12392</v>
      </c>
    </row>
    <row r="3271" spans="1:17" x14ac:dyDescent="0.35">
      <c r="A3271" t="s">
        <v>50</v>
      </c>
      <c r="B3271" t="s">
        <v>12393</v>
      </c>
      <c r="C3271" t="s">
        <v>212</v>
      </c>
      <c r="D3271" t="s">
        <v>109</v>
      </c>
      <c r="H3271">
        <v>0</v>
      </c>
      <c r="I3271" t="s">
        <v>200</v>
      </c>
      <c r="K3271">
        <v>1</v>
      </c>
      <c r="L3271">
        <v>1</v>
      </c>
      <c r="M3271">
        <v>0</v>
      </c>
      <c r="N3271" t="s">
        <v>73</v>
      </c>
      <c r="O3271" t="s">
        <v>200</v>
      </c>
      <c r="P3271" t="s">
        <v>11966</v>
      </c>
      <c r="Q3271" t="s">
        <v>11966</v>
      </c>
    </row>
    <row r="3272" spans="1:17" hidden="1" x14ac:dyDescent="0.35">
      <c r="A3272" t="s">
        <v>50</v>
      </c>
      <c r="B3272" t="s">
        <v>12394</v>
      </c>
      <c r="C3272" t="s">
        <v>212</v>
      </c>
      <c r="D3272" t="s">
        <v>99</v>
      </c>
      <c r="E3272" t="s">
        <v>1783</v>
      </c>
      <c r="F3272" t="s">
        <v>12395</v>
      </c>
      <c r="G3272" t="s">
        <v>12396</v>
      </c>
      <c r="H3272">
        <v>1</v>
      </c>
      <c r="I3272" t="s">
        <v>200</v>
      </c>
      <c r="K3272">
        <v>1</v>
      </c>
      <c r="L3272">
        <v>0</v>
      </c>
      <c r="M3272">
        <v>1</v>
      </c>
      <c r="N3272" t="s">
        <v>74</v>
      </c>
      <c r="O3272" t="s">
        <v>200</v>
      </c>
      <c r="P3272" t="s">
        <v>11408</v>
      </c>
    </row>
    <row r="3273" spans="1:17" hidden="1" x14ac:dyDescent="0.35">
      <c r="A3273" t="s">
        <v>50</v>
      </c>
      <c r="B3273" t="s">
        <v>12397</v>
      </c>
      <c r="C3273" t="s">
        <v>212</v>
      </c>
      <c r="D3273" t="s">
        <v>109</v>
      </c>
      <c r="H3273">
        <v>0</v>
      </c>
      <c r="I3273" t="s">
        <v>200</v>
      </c>
      <c r="K3273">
        <v>1</v>
      </c>
      <c r="L3273">
        <v>0</v>
      </c>
      <c r="M3273">
        <v>1</v>
      </c>
      <c r="N3273" t="s">
        <v>74</v>
      </c>
      <c r="O3273" t="s">
        <v>200</v>
      </c>
      <c r="P3273" t="s">
        <v>12398</v>
      </c>
    </row>
    <row r="3274" spans="1:17" x14ac:dyDescent="0.35">
      <c r="A3274" t="s">
        <v>50</v>
      </c>
      <c r="B3274" t="s">
        <v>12399</v>
      </c>
      <c r="C3274" t="s">
        <v>212</v>
      </c>
      <c r="D3274" t="s">
        <v>99</v>
      </c>
      <c r="E3274" t="s">
        <v>1783</v>
      </c>
      <c r="F3274" t="s">
        <v>375</v>
      </c>
      <c r="G3274" t="s">
        <v>5805</v>
      </c>
      <c r="H3274">
        <v>1</v>
      </c>
      <c r="I3274" t="s">
        <v>200</v>
      </c>
      <c r="K3274">
        <v>1</v>
      </c>
      <c r="L3274">
        <v>1</v>
      </c>
      <c r="M3274">
        <v>0</v>
      </c>
      <c r="N3274" t="s">
        <v>73</v>
      </c>
      <c r="O3274" t="s">
        <v>200</v>
      </c>
      <c r="P3274" t="s">
        <v>1781</v>
      </c>
      <c r="Q3274" t="s">
        <v>1781</v>
      </c>
    </row>
    <row r="3275" spans="1:17" x14ac:dyDescent="0.35">
      <c r="A3275" t="s">
        <v>50</v>
      </c>
      <c r="B3275" t="s">
        <v>12400</v>
      </c>
      <c r="C3275" t="s">
        <v>212</v>
      </c>
      <c r="D3275" t="s">
        <v>99</v>
      </c>
      <c r="E3275" t="s">
        <v>1783</v>
      </c>
      <c r="F3275" t="s">
        <v>375</v>
      </c>
      <c r="G3275" t="s">
        <v>12401</v>
      </c>
      <c r="H3275">
        <v>1</v>
      </c>
      <c r="I3275" t="s">
        <v>200</v>
      </c>
      <c r="K3275">
        <v>1</v>
      </c>
      <c r="L3275">
        <v>1</v>
      </c>
      <c r="M3275">
        <v>0</v>
      </c>
      <c r="N3275" t="s">
        <v>73</v>
      </c>
      <c r="O3275" t="s">
        <v>200</v>
      </c>
      <c r="P3275" t="s">
        <v>1781</v>
      </c>
      <c r="Q3275" t="s">
        <v>1781</v>
      </c>
    </row>
    <row r="3276" spans="1:17" x14ac:dyDescent="0.35">
      <c r="A3276" t="s">
        <v>50</v>
      </c>
      <c r="B3276" t="s">
        <v>12402</v>
      </c>
      <c r="C3276" t="s">
        <v>212</v>
      </c>
      <c r="D3276" t="s">
        <v>99</v>
      </c>
      <c r="E3276" t="s">
        <v>280</v>
      </c>
      <c r="F3276" t="s">
        <v>375</v>
      </c>
      <c r="G3276" t="s">
        <v>12403</v>
      </c>
      <c r="H3276">
        <v>1</v>
      </c>
      <c r="I3276" t="s">
        <v>200</v>
      </c>
      <c r="K3276">
        <v>1</v>
      </c>
      <c r="L3276">
        <v>1</v>
      </c>
      <c r="M3276">
        <v>0</v>
      </c>
      <c r="N3276" t="s">
        <v>73</v>
      </c>
      <c r="O3276" t="s">
        <v>200</v>
      </c>
      <c r="P3276" t="s">
        <v>1781</v>
      </c>
      <c r="Q3276" t="s">
        <v>1781</v>
      </c>
    </row>
    <row r="3277" spans="1:17" x14ac:dyDescent="0.35">
      <c r="A3277" t="s">
        <v>50</v>
      </c>
      <c r="B3277" t="s">
        <v>12404</v>
      </c>
      <c r="C3277" t="s">
        <v>212</v>
      </c>
      <c r="D3277" t="s">
        <v>99</v>
      </c>
      <c r="E3277" t="s">
        <v>272</v>
      </c>
      <c r="F3277" t="s">
        <v>273</v>
      </c>
      <c r="G3277" t="s">
        <v>5764</v>
      </c>
      <c r="H3277">
        <v>1</v>
      </c>
      <c r="I3277" t="s">
        <v>200</v>
      </c>
      <c r="K3277">
        <v>1</v>
      </c>
      <c r="L3277">
        <v>1</v>
      </c>
      <c r="M3277">
        <v>0</v>
      </c>
      <c r="N3277" t="s">
        <v>73</v>
      </c>
      <c r="O3277" t="s">
        <v>200</v>
      </c>
      <c r="P3277" t="s">
        <v>1781</v>
      </c>
      <c r="Q3277" t="s">
        <v>1781</v>
      </c>
    </row>
    <row r="3278" spans="1:17" x14ac:dyDescent="0.35">
      <c r="A3278" t="s">
        <v>50</v>
      </c>
      <c r="B3278" t="s">
        <v>12405</v>
      </c>
      <c r="C3278" t="s">
        <v>212</v>
      </c>
      <c r="D3278" t="s">
        <v>99</v>
      </c>
      <c r="E3278" t="s">
        <v>1783</v>
      </c>
      <c r="F3278" t="s">
        <v>375</v>
      </c>
      <c r="G3278" t="s">
        <v>12406</v>
      </c>
      <c r="H3278">
        <v>1</v>
      </c>
      <c r="I3278" t="s">
        <v>200</v>
      </c>
      <c r="K3278">
        <v>1</v>
      </c>
      <c r="L3278">
        <v>1</v>
      </c>
      <c r="M3278">
        <v>0</v>
      </c>
      <c r="N3278" t="s">
        <v>73</v>
      </c>
      <c r="O3278" t="s">
        <v>200</v>
      </c>
      <c r="P3278" t="s">
        <v>1781</v>
      </c>
      <c r="Q3278" t="s">
        <v>1781</v>
      </c>
    </row>
    <row r="3279" spans="1:17" x14ac:dyDescent="0.35">
      <c r="A3279" t="s">
        <v>50</v>
      </c>
      <c r="B3279" t="s">
        <v>12407</v>
      </c>
      <c r="C3279" t="s">
        <v>212</v>
      </c>
      <c r="D3279" t="s">
        <v>99</v>
      </c>
      <c r="E3279" t="s">
        <v>280</v>
      </c>
      <c r="F3279" t="s">
        <v>273</v>
      </c>
      <c r="G3279" t="s">
        <v>12408</v>
      </c>
      <c r="H3279">
        <v>1</v>
      </c>
      <c r="I3279" t="s">
        <v>200</v>
      </c>
      <c r="K3279">
        <v>1</v>
      </c>
      <c r="L3279">
        <v>1</v>
      </c>
      <c r="M3279">
        <v>0</v>
      </c>
      <c r="N3279" t="s">
        <v>73</v>
      </c>
      <c r="O3279" t="s">
        <v>200</v>
      </c>
      <c r="P3279" t="s">
        <v>1781</v>
      </c>
      <c r="Q3279" t="s">
        <v>1781</v>
      </c>
    </row>
    <row r="3280" spans="1:17" x14ac:dyDescent="0.35">
      <c r="A3280" t="s">
        <v>50</v>
      </c>
      <c r="B3280" t="s">
        <v>12409</v>
      </c>
      <c r="C3280" t="s">
        <v>212</v>
      </c>
      <c r="D3280" t="s">
        <v>99</v>
      </c>
      <c r="E3280" t="s">
        <v>280</v>
      </c>
      <c r="F3280" t="s">
        <v>375</v>
      </c>
      <c r="G3280" t="s">
        <v>5773</v>
      </c>
      <c r="H3280">
        <v>1</v>
      </c>
      <c r="I3280" t="s">
        <v>200</v>
      </c>
      <c r="K3280">
        <v>1</v>
      </c>
      <c r="L3280">
        <v>1</v>
      </c>
      <c r="M3280">
        <v>0</v>
      </c>
      <c r="N3280" t="s">
        <v>73</v>
      </c>
      <c r="O3280" t="s">
        <v>200</v>
      </c>
      <c r="P3280" t="s">
        <v>1781</v>
      </c>
      <c r="Q3280" t="s">
        <v>1781</v>
      </c>
    </row>
    <row r="3281" spans="1:17" x14ac:dyDescent="0.35">
      <c r="A3281" t="s">
        <v>50</v>
      </c>
      <c r="B3281" t="s">
        <v>12410</v>
      </c>
      <c r="C3281" t="s">
        <v>212</v>
      </c>
      <c r="D3281" t="s">
        <v>99</v>
      </c>
      <c r="E3281" t="s">
        <v>280</v>
      </c>
      <c r="F3281" t="s">
        <v>375</v>
      </c>
      <c r="G3281" t="s">
        <v>5775</v>
      </c>
      <c r="H3281">
        <v>1</v>
      </c>
      <c r="I3281" t="s">
        <v>200</v>
      </c>
      <c r="K3281">
        <v>1</v>
      </c>
      <c r="L3281">
        <v>1</v>
      </c>
      <c r="M3281">
        <v>0</v>
      </c>
      <c r="N3281" t="s">
        <v>73</v>
      </c>
      <c r="O3281" t="s">
        <v>200</v>
      </c>
      <c r="P3281" t="s">
        <v>1781</v>
      </c>
      <c r="Q3281" t="s">
        <v>1781</v>
      </c>
    </row>
    <row r="3282" spans="1:17" x14ac:dyDescent="0.35">
      <c r="A3282" t="s">
        <v>50</v>
      </c>
      <c r="B3282" t="s">
        <v>12411</v>
      </c>
      <c r="C3282" t="s">
        <v>212</v>
      </c>
      <c r="D3282" t="s">
        <v>99</v>
      </c>
      <c r="E3282" t="s">
        <v>280</v>
      </c>
      <c r="F3282" t="s">
        <v>273</v>
      </c>
      <c r="G3282" t="s">
        <v>12412</v>
      </c>
      <c r="H3282">
        <v>1</v>
      </c>
      <c r="I3282" t="s">
        <v>200</v>
      </c>
      <c r="K3282">
        <v>1</v>
      </c>
      <c r="L3282">
        <v>1</v>
      </c>
      <c r="M3282">
        <v>0</v>
      </c>
      <c r="N3282" t="s">
        <v>73</v>
      </c>
      <c r="O3282" t="s">
        <v>200</v>
      </c>
      <c r="P3282" t="s">
        <v>1781</v>
      </c>
      <c r="Q3282" t="s">
        <v>1781</v>
      </c>
    </row>
    <row r="3283" spans="1:17" x14ac:dyDescent="0.35">
      <c r="A3283" t="s">
        <v>50</v>
      </c>
      <c r="B3283" t="s">
        <v>12413</v>
      </c>
      <c r="C3283" t="s">
        <v>212</v>
      </c>
      <c r="D3283" t="s">
        <v>99</v>
      </c>
      <c r="E3283" t="s">
        <v>1783</v>
      </c>
      <c r="F3283" t="s">
        <v>375</v>
      </c>
      <c r="G3283" t="s">
        <v>12414</v>
      </c>
      <c r="H3283">
        <v>1</v>
      </c>
      <c r="I3283" t="s">
        <v>200</v>
      </c>
      <c r="K3283">
        <v>1</v>
      </c>
      <c r="L3283">
        <v>1</v>
      </c>
      <c r="M3283">
        <v>0</v>
      </c>
      <c r="N3283" t="s">
        <v>73</v>
      </c>
      <c r="O3283" t="s">
        <v>200</v>
      </c>
      <c r="P3283" t="s">
        <v>1781</v>
      </c>
      <c r="Q3283" t="s">
        <v>1781</v>
      </c>
    </row>
    <row r="3284" spans="1:17" x14ac:dyDescent="0.35">
      <c r="A3284" t="s">
        <v>50</v>
      </c>
      <c r="B3284" t="s">
        <v>12415</v>
      </c>
      <c r="C3284" t="s">
        <v>212</v>
      </c>
      <c r="D3284" t="s">
        <v>99</v>
      </c>
      <c r="E3284" t="s">
        <v>1783</v>
      </c>
      <c r="F3284" t="s">
        <v>375</v>
      </c>
      <c r="G3284" t="s">
        <v>12416</v>
      </c>
      <c r="H3284">
        <v>1</v>
      </c>
      <c r="I3284" t="s">
        <v>200</v>
      </c>
      <c r="K3284">
        <v>1</v>
      </c>
      <c r="L3284">
        <v>1</v>
      </c>
      <c r="M3284">
        <v>0</v>
      </c>
      <c r="N3284" t="s">
        <v>73</v>
      </c>
      <c r="O3284" t="s">
        <v>200</v>
      </c>
      <c r="P3284" t="s">
        <v>1781</v>
      </c>
      <c r="Q3284" t="s">
        <v>1781</v>
      </c>
    </row>
    <row r="3285" spans="1:17" hidden="1" x14ac:dyDescent="0.35">
      <c r="A3285" t="s">
        <v>50</v>
      </c>
      <c r="B3285" t="s">
        <v>12417</v>
      </c>
      <c r="C3285" t="s">
        <v>212</v>
      </c>
      <c r="D3285" t="s">
        <v>108</v>
      </c>
      <c r="E3285" t="s">
        <v>12418</v>
      </c>
      <c r="G3285" t="s">
        <v>12419</v>
      </c>
      <c r="H3285">
        <v>1</v>
      </c>
      <c r="I3285" t="s">
        <v>200</v>
      </c>
      <c r="K3285">
        <v>1</v>
      </c>
      <c r="L3285">
        <v>0</v>
      </c>
      <c r="M3285">
        <v>1</v>
      </c>
      <c r="N3285" t="s">
        <v>74</v>
      </c>
      <c r="O3285" t="s">
        <v>200</v>
      </c>
      <c r="P3285" t="s">
        <v>12420</v>
      </c>
    </row>
    <row r="3286" spans="1:17" hidden="1" x14ac:dyDescent="0.35">
      <c r="A3286" t="s">
        <v>50</v>
      </c>
      <c r="B3286" t="s">
        <v>12421</v>
      </c>
      <c r="C3286" t="s">
        <v>212</v>
      </c>
      <c r="D3286" t="s">
        <v>108</v>
      </c>
      <c r="E3286" t="s">
        <v>12422</v>
      </c>
      <c r="G3286" t="s">
        <v>12419</v>
      </c>
      <c r="H3286">
        <v>1</v>
      </c>
      <c r="I3286" t="s">
        <v>200</v>
      </c>
      <c r="K3286">
        <v>1</v>
      </c>
      <c r="L3286">
        <v>0</v>
      </c>
      <c r="M3286">
        <v>1</v>
      </c>
      <c r="N3286" t="s">
        <v>74</v>
      </c>
      <c r="O3286" t="s">
        <v>200</v>
      </c>
      <c r="P3286" t="s">
        <v>12420</v>
      </c>
    </row>
    <row r="3287" spans="1:17" hidden="1" x14ac:dyDescent="0.35">
      <c r="A3287" t="s">
        <v>50</v>
      </c>
      <c r="B3287" t="s">
        <v>12423</v>
      </c>
      <c r="C3287" t="s">
        <v>212</v>
      </c>
      <c r="D3287" t="s">
        <v>108</v>
      </c>
      <c r="E3287" t="s">
        <v>12424</v>
      </c>
      <c r="G3287" t="s">
        <v>12419</v>
      </c>
      <c r="H3287">
        <v>1</v>
      </c>
      <c r="I3287" t="s">
        <v>200</v>
      </c>
      <c r="K3287">
        <v>1</v>
      </c>
      <c r="L3287">
        <v>0</v>
      </c>
      <c r="M3287">
        <v>1</v>
      </c>
      <c r="N3287" t="s">
        <v>74</v>
      </c>
      <c r="O3287" t="s">
        <v>200</v>
      </c>
      <c r="P3287" t="s">
        <v>12420</v>
      </c>
    </row>
    <row r="3288" spans="1:17" hidden="1" x14ac:dyDescent="0.35">
      <c r="A3288" t="s">
        <v>50</v>
      </c>
      <c r="B3288" t="s">
        <v>6290</v>
      </c>
      <c r="C3288" t="s">
        <v>212</v>
      </c>
      <c r="D3288" t="s">
        <v>108</v>
      </c>
      <c r="E3288" t="s">
        <v>12425</v>
      </c>
      <c r="G3288" t="s">
        <v>4798</v>
      </c>
      <c r="H3288">
        <v>1</v>
      </c>
      <c r="I3288" t="s">
        <v>200</v>
      </c>
      <c r="K3288">
        <v>1</v>
      </c>
      <c r="L3288">
        <v>0</v>
      </c>
      <c r="M3288">
        <v>1</v>
      </c>
      <c r="N3288" t="s">
        <v>74</v>
      </c>
      <c r="O3288" t="s">
        <v>200</v>
      </c>
      <c r="P3288" t="s">
        <v>6289</v>
      </c>
    </row>
    <row r="3289" spans="1:17" x14ac:dyDescent="0.35">
      <c r="A3289" t="s">
        <v>50</v>
      </c>
      <c r="B3289" t="s">
        <v>12426</v>
      </c>
      <c r="C3289" t="s">
        <v>212</v>
      </c>
      <c r="D3289" t="s">
        <v>99</v>
      </c>
      <c r="E3289" t="s">
        <v>280</v>
      </c>
      <c r="F3289" t="s">
        <v>1333</v>
      </c>
      <c r="G3289" t="s">
        <v>12427</v>
      </c>
      <c r="H3289">
        <v>2</v>
      </c>
      <c r="I3289" t="s">
        <v>51</v>
      </c>
      <c r="K3289">
        <v>1</v>
      </c>
      <c r="L3289">
        <v>1</v>
      </c>
      <c r="M3289">
        <v>0</v>
      </c>
      <c r="N3289" t="s">
        <v>73</v>
      </c>
      <c r="O3289" t="s">
        <v>200</v>
      </c>
      <c r="P3289" t="s">
        <v>1336</v>
      </c>
      <c r="Q3289" t="s">
        <v>1336</v>
      </c>
    </row>
    <row r="3290" spans="1:17" x14ac:dyDescent="0.35">
      <c r="A3290" t="s">
        <v>50</v>
      </c>
      <c r="B3290" t="s">
        <v>12428</v>
      </c>
      <c r="C3290" t="s">
        <v>212</v>
      </c>
      <c r="D3290" t="s">
        <v>116</v>
      </c>
      <c r="E3290" t="s">
        <v>11977</v>
      </c>
      <c r="G3290" t="s">
        <v>12429</v>
      </c>
      <c r="H3290">
        <v>2</v>
      </c>
      <c r="I3290" t="s">
        <v>200</v>
      </c>
      <c r="K3290">
        <v>1</v>
      </c>
      <c r="L3290">
        <v>1</v>
      </c>
      <c r="M3290">
        <v>0</v>
      </c>
      <c r="N3290" t="s">
        <v>73</v>
      </c>
      <c r="O3290" t="s">
        <v>200</v>
      </c>
      <c r="P3290" t="s">
        <v>6143</v>
      </c>
      <c r="Q3290" t="s">
        <v>6143</v>
      </c>
    </row>
    <row r="3291" spans="1:17" hidden="1" x14ac:dyDescent="0.35">
      <c r="A3291" t="s">
        <v>50</v>
      </c>
      <c r="B3291" t="s">
        <v>12430</v>
      </c>
      <c r="C3291" t="s">
        <v>212</v>
      </c>
      <c r="D3291" t="s">
        <v>116</v>
      </c>
      <c r="E3291" t="s">
        <v>12431</v>
      </c>
      <c r="G3291" t="s">
        <v>12432</v>
      </c>
      <c r="H3291">
        <v>1</v>
      </c>
      <c r="I3291" t="s">
        <v>200</v>
      </c>
      <c r="K3291">
        <v>1</v>
      </c>
      <c r="L3291">
        <v>0</v>
      </c>
      <c r="M3291">
        <v>1</v>
      </c>
      <c r="N3291" t="s">
        <v>74</v>
      </c>
      <c r="O3291" t="s">
        <v>200</v>
      </c>
      <c r="P3291" t="s">
        <v>11272</v>
      </c>
    </row>
    <row r="3292" spans="1:17" hidden="1" x14ac:dyDescent="0.35">
      <c r="A3292" t="s">
        <v>50</v>
      </c>
      <c r="B3292" t="s">
        <v>12433</v>
      </c>
      <c r="C3292" t="s">
        <v>212</v>
      </c>
      <c r="D3292" t="s">
        <v>109</v>
      </c>
      <c r="H3292">
        <v>0</v>
      </c>
      <c r="I3292" t="s">
        <v>200</v>
      </c>
      <c r="K3292">
        <v>1</v>
      </c>
      <c r="L3292">
        <v>0</v>
      </c>
      <c r="M3292">
        <v>1</v>
      </c>
      <c r="N3292" t="s">
        <v>74</v>
      </c>
      <c r="O3292" t="s">
        <v>200</v>
      </c>
      <c r="P3292" t="s">
        <v>12434</v>
      </c>
    </row>
    <row r="3293" spans="1:17" hidden="1" x14ac:dyDescent="0.35">
      <c r="A3293" t="s">
        <v>50</v>
      </c>
      <c r="B3293" t="s">
        <v>12435</v>
      </c>
      <c r="C3293" t="s">
        <v>212</v>
      </c>
      <c r="D3293" t="s">
        <v>106</v>
      </c>
      <c r="E3293" t="s">
        <v>205</v>
      </c>
      <c r="F3293" t="s">
        <v>1895</v>
      </c>
      <c r="G3293" t="s">
        <v>12436</v>
      </c>
      <c r="H3293">
        <v>2</v>
      </c>
      <c r="I3293" t="s">
        <v>200</v>
      </c>
      <c r="K3293">
        <v>1</v>
      </c>
      <c r="L3293">
        <v>0</v>
      </c>
      <c r="M3293">
        <v>1</v>
      </c>
      <c r="N3293" t="s">
        <v>74</v>
      </c>
      <c r="O3293" t="s">
        <v>200</v>
      </c>
      <c r="P3293" t="s">
        <v>12437</v>
      </c>
    </row>
    <row r="3294" spans="1:17" hidden="1" x14ac:dyDescent="0.35">
      <c r="A3294" t="s">
        <v>50</v>
      </c>
      <c r="B3294" t="s">
        <v>12438</v>
      </c>
      <c r="C3294" t="s">
        <v>212</v>
      </c>
      <c r="D3294" t="s">
        <v>109</v>
      </c>
      <c r="H3294">
        <v>0</v>
      </c>
      <c r="I3294" t="s">
        <v>200</v>
      </c>
      <c r="K3294">
        <v>1</v>
      </c>
      <c r="L3294">
        <v>0</v>
      </c>
      <c r="M3294">
        <v>1</v>
      </c>
      <c r="N3294" t="s">
        <v>74</v>
      </c>
      <c r="O3294" t="s">
        <v>200</v>
      </c>
      <c r="P3294" t="s">
        <v>704</v>
      </c>
    </row>
    <row r="3295" spans="1:17" hidden="1" x14ac:dyDescent="0.35">
      <c r="A3295" t="s">
        <v>50</v>
      </c>
      <c r="B3295" t="s">
        <v>12439</v>
      </c>
      <c r="C3295" t="s">
        <v>212</v>
      </c>
      <c r="D3295" t="s">
        <v>99</v>
      </c>
      <c r="E3295" t="s">
        <v>3310</v>
      </c>
      <c r="F3295" t="s">
        <v>3311</v>
      </c>
      <c r="G3295" t="s">
        <v>12440</v>
      </c>
      <c r="H3295">
        <v>3</v>
      </c>
      <c r="I3295" t="s">
        <v>51</v>
      </c>
      <c r="K3295">
        <v>1</v>
      </c>
      <c r="L3295">
        <v>0</v>
      </c>
      <c r="M3295">
        <v>1</v>
      </c>
      <c r="N3295" t="s">
        <v>74</v>
      </c>
      <c r="O3295" t="s">
        <v>200</v>
      </c>
      <c r="P3295" t="s">
        <v>12441</v>
      </c>
    </row>
    <row r="3296" spans="1:17" hidden="1" x14ac:dyDescent="0.35">
      <c r="A3296" t="s">
        <v>50</v>
      </c>
      <c r="B3296" t="s">
        <v>12442</v>
      </c>
      <c r="C3296" t="s">
        <v>212</v>
      </c>
      <c r="D3296" t="s">
        <v>99</v>
      </c>
      <c r="E3296" t="s">
        <v>3316</v>
      </c>
      <c r="F3296" t="s">
        <v>3311</v>
      </c>
      <c r="G3296" t="s">
        <v>12443</v>
      </c>
      <c r="H3296">
        <v>2</v>
      </c>
      <c r="I3296" t="s">
        <v>200</v>
      </c>
      <c r="K3296">
        <v>1</v>
      </c>
      <c r="L3296">
        <v>0</v>
      </c>
      <c r="M3296">
        <v>1</v>
      </c>
      <c r="N3296" t="s">
        <v>74</v>
      </c>
      <c r="O3296" t="s">
        <v>200</v>
      </c>
      <c r="P3296" t="s">
        <v>11289</v>
      </c>
    </row>
    <row r="3297" spans="1:17" hidden="1" x14ac:dyDescent="0.35">
      <c r="A3297" t="s">
        <v>50</v>
      </c>
      <c r="B3297" t="s">
        <v>12444</v>
      </c>
      <c r="C3297" t="s">
        <v>212</v>
      </c>
      <c r="D3297" t="s">
        <v>99</v>
      </c>
      <c r="E3297" t="s">
        <v>3316</v>
      </c>
      <c r="F3297" t="s">
        <v>3311</v>
      </c>
      <c r="G3297" t="s">
        <v>12445</v>
      </c>
      <c r="H3297">
        <v>3</v>
      </c>
      <c r="I3297" t="s">
        <v>51</v>
      </c>
      <c r="K3297">
        <v>1</v>
      </c>
      <c r="L3297">
        <v>0</v>
      </c>
      <c r="M3297">
        <v>1</v>
      </c>
      <c r="N3297" t="s">
        <v>74</v>
      </c>
      <c r="O3297" t="s">
        <v>200</v>
      </c>
      <c r="P3297" t="s">
        <v>11289</v>
      </c>
    </row>
    <row r="3298" spans="1:17" hidden="1" x14ac:dyDescent="0.35">
      <c r="A3298" t="s">
        <v>50</v>
      </c>
      <c r="B3298" t="s">
        <v>12446</v>
      </c>
      <c r="C3298" t="s">
        <v>212</v>
      </c>
      <c r="D3298" t="s">
        <v>99</v>
      </c>
      <c r="E3298" t="s">
        <v>3310</v>
      </c>
      <c r="F3298" t="s">
        <v>3311</v>
      </c>
      <c r="G3298" t="s">
        <v>12447</v>
      </c>
      <c r="H3298">
        <v>3</v>
      </c>
      <c r="I3298" t="s">
        <v>51</v>
      </c>
      <c r="K3298">
        <v>1</v>
      </c>
      <c r="L3298">
        <v>0</v>
      </c>
      <c r="M3298">
        <v>1</v>
      </c>
      <c r="N3298" t="s">
        <v>74</v>
      </c>
      <c r="O3298" t="s">
        <v>200</v>
      </c>
      <c r="P3298" t="s">
        <v>12448</v>
      </c>
    </row>
    <row r="3299" spans="1:17" x14ac:dyDescent="0.35">
      <c r="A3299" t="s">
        <v>50</v>
      </c>
      <c r="B3299" t="s">
        <v>12449</v>
      </c>
      <c r="C3299" t="s">
        <v>212</v>
      </c>
      <c r="D3299" t="s">
        <v>99</v>
      </c>
      <c r="E3299" t="s">
        <v>280</v>
      </c>
      <c r="F3299" t="s">
        <v>273</v>
      </c>
      <c r="G3299" t="s">
        <v>5787</v>
      </c>
      <c r="H3299">
        <v>1</v>
      </c>
      <c r="I3299" t="s">
        <v>200</v>
      </c>
      <c r="K3299">
        <v>1</v>
      </c>
      <c r="L3299">
        <v>1</v>
      </c>
      <c r="M3299">
        <v>0</v>
      </c>
      <c r="N3299" t="s">
        <v>73</v>
      </c>
      <c r="O3299" t="s">
        <v>200</v>
      </c>
      <c r="P3299" t="s">
        <v>1336</v>
      </c>
      <c r="Q3299" t="s">
        <v>1336</v>
      </c>
    </row>
    <row r="3300" spans="1:17" x14ac:dyDescent="0.35">
      <c r="A3300" t="s">
        <v>50</v>
      </c>
      <c r="B3300" t="s">
        <v>12450</v>
      </c>
      <c r="C3300" t="s">
        <v>212</v>
      </c>
      <c r="D3300" t="s">
        <v>109</v>
      </c>
      <c r="H3300">
        <v>0</v>
      </c>
      <c r="I3300" t="s">
        <v>200</v>
      </c>
      <c r="K3300">
        <v>1</v>
      </c>
      <c r="L3300">
        <v>1</v>
      </c>
      <c r="M3300">
        <v>0</v>
      </c>
      <c r="N3300" t="s">
        <v>73</v>
      </c>
      <c r="O3300" t="s">
        <v>200</v>
      </c>
      <c r="P3300" t="s">
        <v>12451</v>
      </c>
      <c r="Q3300" t="s">
        <v>12451</v>
      </c>
    </row>
    <row r="3301" spans="1:17" hidden="1" x14ac:dyDescent="0.35">
      <c r="A3301" t="s">
        <v>50</v>
      </c>
      <c r="B3301" t="s">
        <v>12452</v>
      </c>
      <c r="C3301" t="s">
        <v>212</v>
      </c>
      <c r="D3301" t="s">
        <v>122</v>
      </c>
      <c r="E3301" t="s">
        <v>243</v>
      </c>
      <c r="G3301" t="s">
        <v>11477</v>
      </c>
      <c r="H3301">
        <v>3</v>
      </c>
      <c r="I3301" t="s">
        <v>51</v>
      </c>
      <c r="K3301">
        <v>1</v>
      </c>
      <c r="L3301">
        <v>0</v>
      </c>
      <c r="M3301">
        <v>1</v>
      </c>
      <c r="N3301" t="s">
        <v>74</v>
      </c>
      <c r="O3301" t="s">
        <v>200</v>
      </c>
      <c r="P3301" t="s">
        <v>11749</v>
      </c>
    </row>
    <row r="3302" spans="1:17" hidden="1" x14ac:dyDescent="0.35">
      <c r="A3302" t="s">
        <v>50</v>
      </c>
      <c r="B3302" t="s">
        <v>12453</v>
      </c>
      <c r="C3302" t="s">
        <v>212</v>
      </c>
      <c r="D3302" t="s">
        <v>122</v>
      </c>
      <c r="E3302" t="s">
        <v>243</v>
      </c>
      <c r="G3302" t="s">
        <v>12454</v>
      </c>
      <c r="H3302">
        <v>4</v>
      </c>
      <c r="I3302" t="s">
        <v>51</v>
      </c>
      <c r="K3302">
        <v>1</v>
      </c>
      <c r="L3302">
        <v>0</v>
      </c>
      <c r="M3302">
        <v>1</v>
      </c>
      <c r="N3302" t="s">
        <v>74</v>
      </c>
      <c r="O3302" t="s">
        <v>200</v>
      </c>
      <c r="P3302" t="s">
        <v>12455</v>
      </c>
    </row>
    <row r="3303" spans="1:17" x14ac:dyDescent="0.35">
      <c r="A3303" t="s">
        <v>50</v>
      </c>
      <c r="B3303" t="s">
        <v>12456</v>
      </c>
      <c r="C3303" t="s">
        <v>212</v>
      </c>
      <c r="D3303" t="s">
        <v>114</v>
      </c>
      <c r="F3303" t="s">
        <v>12457</v>
      </c>
      <c r="G3303" t="s">
        <v>448</v>
      </c>
      <c r="H3303">
        <v>1</v>
      </c>
      <c r="I3303" t="s">
        <v>200</v>
      </c>
      <c r="K3303">
        <v>1</v>
      </c>
      <c r="L3303">
        <v>1</v>
      </c>
      <c r="M3303">
        <v>0</v>
      </c>
      <c r="N3303" t="s">
        <v>73</v>
      </c>
      <c r="O3303" t="s">
        <v>200</v>
      </c>
      <c r="P3303" t="s">
        <v>12458</v>
      </c>
      <c r="Q3303" t="s">
        <v>12458</v>
      </c>
    </row>
    <row r="3304" spans="1:17" hidden="1" x14ac:dyDescent="0.35">
      <c r="A3304" t="s">
        <v>50</v>
      </c>
      <c r="B3304" t="s">
        <v>12459</v>
      </c>
      <c r="C3304" t="s">
        <v>212</v>
      </c>
      <c r="D3304" t="s">
        <v>109</v>
      </c>
      <c r="H3304">
        <v>0</v>
      </c>
      <c r="I3304" t="s">
        <v>200</v>
      </c>
      <c r="K3304">
        <v>1</v>
      </c>
      <c r="L3304">
        <v>0</v>
      </c>
      <c r="M3304">
        <v>1</v>
      </c>
      <c r="N3304" t="s">
        <v>74</v>
      </c>
      <c r="O3304" t="s">
        <v>200</v>
      </c>
      <c r="P3304" t="s">
        <v>12460</v>
      </c>
    </row>
    <row r="3305" spans="1:17" hidden="1" x14ac:dyDescent="0.35">
      <c r="A3305" t="s">
        <v>50</v>
      </c>
      <c r="B3305" t="s">
        <v>12461</v>
      </c>
      <c r="C3305" t="s">
        <v>212</v>
      </c>
      <c r="D3305" t="s">
        <v>109</v>
      </c>
      <c r="H3305">
        <v>0</v>
      </c>
      <c r="I3305" t="s">
        <v>200</v>
      </c>
      <c r="K3305">
        <v>1</v>
      </c>
      <c r="L3305">
        <v>0</v>
      </c>
      <c r="M3305">
        <v>1</v>
      </c>
      <c r="N3305" t="s">
        <v>74</v>
      </c>
      <c r="O3305" t="s">
        <v>200</v>
      </c>
      <c r="P3305" t="s">
        <v>12462</v>
      </c>
    </row>
    <row r="3306" spans="1:17" x14ac:dyDescent="0.35">
      <c r="A3306" t="s">
        <v>50</v>
      </c>
      <c r="B3306" t="s">
        <v>12463</v>
      </c>
      <c r="C3306" t="s">
        <v>212</v>
      </c>
      <c r="D3306" t="s">
        <v>99</v>
      </c>
      <c r="E3306" t="s">
        <v>280</v>
      </c>
      <c r="F3306" t="s">
        <v>375</v>
      </c>
      <c r="G3306" t="s">
        <v>1861</v>
      </c>
      <c r="H3306">
        <v>2</v>
      </c>
      <c r="I3306" t="s">
        <v>51</v>
      </c>
      <c r="K3306">
        <v>1</v>
      </c>
      <c r="L3306">
        <v>1</v>
      </c>
      <c r="M3306">
        <v>0</v>
      </c>
      <c r="N3306" t="s">
        <v>73</v>
      </c>
      <c r="O3306" t="s">
        <v>200</v>
      </c>
      <c r="P3306" t="s">
        <v>1781</v>
      </c>
      <c r="Q3306" t="s">
        <v>1781</v>
      </c>
    </row>
    <row r="3307" spans="1:17" hidden="1" x14ac:dyDescent="0.35">
      <c r="A3307" t="s">
        <v>50</v>
      </c>
      <c r="B3307" t="s">
        <v>12464</v>
      </c>
      <c r="C3307" t="s">
        <v>212</v>
      </c>
      <c r="D3307" t="s">
        <v>109</v>
      </c>
      <c r="H3307">
        <v>0</v>
      </c>
      <c r="I3307" t="s">
        <v>200</v>
      </c>
      <c r="K3307">
        <v>1</v>
      </c>
      <c r="L3307">
        <v>0</v>
      </c>
      <c r="M3307">
        <v>1</v>
      </c>
      <c r="N3307" t="s">
        <v>74</v>
      </c>
      <c r="O3307" t="s">
        <v>200</v>
      </c>
      <c r="P3307" t="s">
        <v>12320</v>
      </c>
    </row>
    <row r="3308" spans="1:17" hidden="1" x14ac:dyDescent="0.35">
      <c r="A3308" t="s">
        <v>50</v>
      </c>
      <c r="B3308" t="s">
        <v>12465</v>
      </c>
      <c r="C3308" t="s">
        <v>212</v>
      </c>
      <c r="D3308" t="s">
        <v>108</v>
      </c>
      <c r="E3308" t="s">
        <v>12466</v>
      </c>
      <c r="G3308" t="s">
        <v>12467</v>
      </c>
      <c r="H3308">
        <v>10</v>
      </c>
      <c r="I3308" t="s">
        <v>200</v>
      </c>
      <c r="K3308">
        <v>1</v>
      </c>
      <c r="L3308">
        <v>0</v>
      </c>
      <c r="M3308">
        <v>1</v>
      </c>
      <c r="N3308" t="s">
        <v>74</v>
      </c>
      <c r="O3308" t="s">
        <v>200</v>
      </c>
      <c r="P3308" t="s">
        <v>12468</v>
      </c>
    </row>
    <row r="3309" spans="1:17" hidden="1" x14ac:dyDescent="0.35">
      <c r="A3309" t="s">
        <v>50</v>
      </c>
      <c r="B3309" t="s">
        <v>12469</v>
      </c>
      <c r="C3309" t="s">
        <v>212</v>
      </c>
      <c r="D3309" t="s">
        <v>108</v>
      </c>
      <c r="E3309" t="s">
        <v>11332</v>
      </c>
      <c r="G3309" t="s">
        <v>12470</v>
      </c>
      <c r="H3309">
        <v>1</v>
      </c>
      <c r="I3309" t="s">
        <v>200</v>
      </c>
      <c r="K3309">
        <v>1</v>
      </c>
      <c r="L3309">
        <v>0</v>
      </c>
      <c r="M3309">
        <v>1</v>
      </c>
      <c r="N3309" t="s">
        <v>74</v>
      </c>
      <c r="O3309" t="s">
        <v>200</v>
      </c>
      <c r="P3309" t="s">
        <v>11334</v>
      </c>
    </row>
    <row r="3310" spans="1:17" hidden="1" x14ac:dyDescent="0.35">
      <c r="A3310" t="s">
        <v>50</v>
      </c>
      <c r="B3310" t="s">
        <v>12471</v>
      </c>
      <c r="C3310" t="s">
        <v>212</v>
      </c>
      <c r="D3310" t="s">
        <v>108</v>
      </c>
      <c r="E3310" t="s">
        <v>11360</v>
      </c>
      <c r="G3310" t="s">
        <v>12472</v>
      </c>
      <c r="H3310">
        <v>2</v>
      </c>
      <c r="I3310" t="s">
        <v>200</v>
      </c>
      <c r="K3310">
        <v>1</v>
      </c>
      <c r="L3310">
        <v>0</v>
      </c>
      <c r="M3310">
        <v>1</v>
      </c>
      <c r="N3310" t="s">
        <v>74</v>
      </c>
      <c r="O3310" t="s">
        <v>200</v>
      </c>
      <c r="P3310" t="s">
        <v>11334</v>
      </c>
    </row>
    <row r="3311" spans="1:17" x14ac:dyDescent="0.35">
      <c r="A3311" t="s">
        <v>50</v>
      </c>
      <c r="B3311" t="s">
        <v>12473</v>
      </c>
      <c r="C3311" t="s">
        <v>212</v>
      </c>
      <c r="D3311" t="s">
        <v>99</v>
      </c>
      <c r="E3311" t="s">
        <v>280</v>
      </c>
      <c r="F3311" t="s">
        <v>273</v>
      </c>
      <c r="G3311" t="s">
        <v>12474</v>
      </c>
      <c r="H3311">
        <v>3</v>
      </c>
      <c r="I3311" t="s">
        <v>51</v>
      </c>
      <c r="K3311">
        <v>1</v>
      </c>
      <c r="L3311">
        <v>1</v>
      </c>
      <c r="M3311">
        <v>0</v>
      </c>
      <c r="N3311" t="s">
        <v>73</v>
      </c>
      <c r="O3311" t="s">
        <v>200</v>
      </c>
      <c r="P3311" t="s">
        <v>12475</v>
      </c>
      <c r="Q3311" t="s">
        <v>12475</v>
      </c>
    </row>
    <row r="3312" spans="1:17" hidden="1" x14ac:dyDescent="0.35">
      <c r="A3312" t="s">
        <v>50</v>
      </c>
      <c r="B3312" t="s">
        <v>12476</v>
      </c>
      <c r="C3312" t="s">
        <v>212</v>
      </c>
      <c r="D3312" t="s">
        <v>109</v>
      </c>
      <c r="H3312">
        <v>0</v>
      </c>
      <c r="I3312" t="s">
        <v>200</v>
      </c>
      <c r="K3312">
        <v>1</v>
      </c>
      <c r="L3312">
        <v>0</v>
      </c>
      <c r="M3312">
        <v>1</v>
      </c>
      <c r="N3312" t="s">
        <v>74</v>
      </c>
      <c r="O3312" t="s">
        <v>200</v>
      </c>
      <c r="P3312" t="s">
        <v>12477</v>
      </c>
    </row>
    <row r="3313" spans="1:17" hidden="1" x14ac:dyDescent="0.35">
      <c r="A3313" t="s">
        <v>50</v>
      </c>
      <c r="B3313" t="s">
        <v>12478</v>
      </c>
      <c r="C3313" t="s">
        <v>212</v>
      </c>
      <c r="D3313" t="s">
        <v>99</v>
      </c>
      <c r="E3313" t="s">
        <v>280</v>
      </c>
      <c r="F3313" t="s">
        <v>273</v>
      </c>
      <c r="G3313" t="s">
        <v>4266</v>
      </c>
      <c r="H3313">
        <v>1</v>
      </c>
      <c r="I3313" t="s">
        <v>200</v>
      </c>
      <c r="K3313">
        <v>1</v>
      </c>
      <c r="L3313">
        <v>0</v>
      </c>
      <c r="M3313">
        <v>1</v>
      </c>
      <c r="N3313" t="s">
        <v>74</v>
      </c>
      <c r="O3313" t="s">
        <v>200</v>
      </c>
      <c r="P3313" t="s">
        <v>12479</v>
      </c>
    </row>
    <row r="3314" spans="1:17" hidden="1" x14ac:dyDescent="0.35">
      <c r="A3314" t="s">
        <v>50</v>
      </c>
      <c r="B3314" t="s">
        <v>6135</v>
      </c>
      <c r="C3314" t="s">
        <v>212</v>
      </c>
      <c r="D3314" t="s">
        <v>99</v>
      </c>
      <c r="E3314" t="s">
        <v>280</v>
      </c>
      <c r="F3314" t="s">
        <v>375</v>
      </c>
      <c r="G3314" t="s">
        <v>4266</v>
      </c>
      <c r="H3314">
        <v>1</v>
      </c>
      <c r="I3314" t="s">
        <v>200</v>
      </c>
      <c r="K3314">
        <v>1</v>
      </c>
      <c r="L3314">
        <v>0</v>
      </c>
      <c r="M3314">
        <v>1</v>
      </c>
      <c r="N3314" t="s">
        <v>74</v>
      </c>
      <c r="O3314" t="s">
        <v>200</v>
      </c>
      <c r="P3314" t="s">
        <v>6133</v>
      </c>
    </row>
    <row r="3315" spans="1:17" hidden="1" x14ac:dyDescent="0.35">
      <c r="A3315" t="s">
        <v>50</v>
      </c>
      <c r="B3315" t="s">
        <v>12480</v>
      </c>
      <c r="C3315" t="s">
        <v>212</v>
      </c>
      <c r="D3315" t="s">
        <v>558</v>
      </c>
      <c r="E3315" t="s">
        <v>12481</v>
      </c>
      <c r="F3315" t="s">
        <v>273</v>
      </c>
      <c r="G3315" t="s">
        <v>12482</v>
      </c>
      <c r="H3315">
        <v>18</v>
      </c>
      <c r="I3315" t="s">
        <v>51</v>
      </c>
      <c r="K3315">
        <v>1</v>
      </c>
      <c r="L3315">
        <v>0</v>
      </c>
      <c r="M3315">
        <v>1</v>
      </c>
      <c r="N3315" t="s">
        <v>74</v>
      </c>
      <c r="O3315" t="s">
        <v>200</v>
      </c>
      <c r="P3315" t="s">
        <v>11904</v>
      </c>
    </row>
    <row r="3316" spans="1:17" hidden="1" x14ac:dyDescent="0.35">
      <c r="A3316" t="s">
        <v>50</v>
      </c>
      <c r="B3316" t="s">
        <v>12483</v>
      </c>
      <c r="C3316" t="s">
        <v>212</v>
      </c>
      <c r="D3316" t="s">
        <v>109</v>
      </c>
      <c r="H3316">
        <v>0</v>
      </c>
      <c r="I3316" t="s">
        <v>200</v>
      </c>
      <c r="K3316">
        <v>1</v>
      </c>
      <c r="L3316">
        <v>0</v>
      </c>
      <c r="M3316">
        <v>1</v>
      </c>
      <c r="N3316" t="s">
        <v>74</v>
      </c>
      <c r="O3316" t="s">
        <v>200</v>
      </c>
      <c r="P3316" t="s">
        <v>12484</v>
      </c>
    </row>
    <row r="3317" spans="1:17" hidden="1" x14ac:dyDescent="0.35">
      <c r="A3317" t="s">
        <v>50</v>
      </c>
      <c r="B3317" t="s">
        <v>12485</v>
      </c>
      <c r="C3317" t="s">
        <v>212</v>
      </c>
      <c r="D3317" t="s">
        <v>99</v>
      </c>
      <c r="E3317" t="s">
        <v>12354</v>
      </c>
      <c r="F3317" t="s">
        <v>12486</v>
      </c>
      <c r="G3317" t="s">
        <v>12487</v>
      </c>
      <c r="H3317">
        <v>2</v>
      </c>
      <c r="I3317" t="s">
        <v>200</v>
      </c>
      <c r="K3317">
        <v>1</v>
      </c>
      <c r="L3317">
        <v>0</v>
      </c>
      <c r="M3317">
        <v>1</v>
      </c>
      <c r="N3317" t="s">
        <v>74</v>
      </c>
      <c r="O3317" t="s">
        <v>200</v>
      </c>
      <c r="P3317" t="s">
        <v>12320</v>
      </c>
    </row>
    <row r="3318" spans="1:17" hidden="1" x14ac:dyDescent="0.35">
      <c r="A3318" t="s">
        <v>50</v>
      </c>
      <c r="B3318" t="s">
        <v>12488</v>
      </c>
      <c r="C3318" t="s">
        <v>212</v>
      </c>
      <c r="D3318" t="s">
        <v>109</v>
      </c>
      <c r="H3318">
        <v>0</v>
      </c>
      <c r="I3318" t="s">
        <v>200</v>
      </c>
      <c r="K3318">
        <v>1</v>
      </c>
      <c r="L3318">
        <v>0</v>
      </c>
      <c r="M3318">
        <v>1</v>
      </c>
      <c r="N3318" t="s">
        <v>74</v>
      </c>
      <c r="O3318" t="s">
        <v>200</v>
      </c>
      <c r="P3318" t="s">
        <v>12489</v>
      </c>
    </row>
    <row r="3319" spans="1:17" hidden="1" x14ac:dyDescent="0.35">
      <c r="A3319" t="s">
        <v>50</v>
      </c>
      <c r="B3319" t="s">
        <v>12490</v>
      </c>
      <c r="C3319" t="s">
        <v>212</v>
      </c>
      <c r="D3319" t="s">
        <v>122</v>
      </c>
      <c r="E3319" t="s">
        <v>972</v>
      </c>
      <c r="G3319" t="s">
        <v>12491</v>
      </c>
      <c r="H3319">
        <v>4</v>
      </c>
      <c r="I3319" t="s">
        <v>51</v>
      </c>
      <c r="K3319">
        <v>1</v>
      </c>
      <c r="L3319">
        <v>0</v>
      </c>
      <c r="M3319">
        <v>1</v>
      </c>
      <c r="N3319" t="s">
        <v>74</v>
      </c>
      <c r="O3319" t="s">
        <v>200</v>
      </c>
      <c r="P3319" t="s">
        <v>11312</v>
      </c>
    </row>
    <row r="3320" spans="1:17" hidden="1" x14ac:dyDescent="0.35">
      <c r="A3320" t="s">
        <v>50</v>
      </c>
      <c r="B3320" t="s">
        <v>1282</v>
      </c>
      <c r="C3320" t="s">
        <v>212</v>
      </c>
      <c r="D3320" t="s">
        <v>2161</v>
      </c>
      <c r="E3320" t="s">
        <v>12492</v>
      </c>
      <c r="G3320" t="s">
        <v>12493</v>
      </c>
      <c r="H3320">
        <v>6</v>
      </c>
      <c r="I3320" t="s">
        <v>51</v>
      </c>
      <c r="K3320">
        <v>1</v>
      </c>
      <c r="L3320">
        <v>0</v>
      </c>
      <c r="M3320">
        <v>1</v>
      </c>
      <c r="N3320" t="s">
        <v>74</v>
      </c>
      <c r="O3320" t="s">
        <v>200</v>
      </c>
      <c r="P3320" t="s">
        <v>11312</v>
      </c>
    </row>
    <row r="3321" spans="1:17" x14ac:dyDescent="0.35">
      <c r="A3321" t="s">
        <v>50</v>
      </c>
      <c r="B3321" t="s">
        <v>12494</v>
      </c>
      <c r="C3321" t="s">
        <v>212</v>
      </c>
      <c r="D3321" t="s">
        <v>106</v>
      </c>
      <c r="E3321" t="s">
        <v>205</v>
      </c>
      <c r="F3321" t="s">
        <v>220</v>
      </c>
      <c r="G3321" t="s">
        <v>12495</v>
      </c>
      <c r="H3321">
        <v>5</v>
      </c>
      <c r="I3321" t="s">
        <v>51</v>
      </c>
      <c r="K3321">
        <v>1</v>
      </c>
      <c r="L3321">
        <v>1</v>
      </c>
      <c r="M3321">
        <v>0</v>
      </c>
      <c r="N3321" t="s">
        <v>73</v>
      </c>
      <c r="O3321" t="s">
        <v>200</v>
      </c>
      <c r="P3321" t="s">
        <v>12038</v>
      </c>
      <c r="Q3321" t="s">
        <v>12038</v>
      </c>
    </row>
    <row r="3322" spans="1:17" x14ac:dyDescent="0.35">
      <c r="A3322" t="s">
        <v>50</v>
      </c>
      <c r="B3322" t="s">
        <v>12496</v>
      </c>
      <c r="C3322" t="s">
        <v>212</v>
      </c>
      <c r="D3322" t="s">
        <v>108</v>
      </c>
      <c r="E3322" t="s">
        <v>12497</v>
      </c>
      <c r="G3322" t="s">
        <v>239</v>
      </c>
      <c r="H3322">
        <v>2</v>
      </c>
      <c r="I3322" t="s">
        <v>200</v>
      </c>
      <c r="K3322">
        <v>1</v>
      </c>
      <c r="L3322">
        <v>1</v>
      </c>
      <c r="M3322">
        <v>0</v>
      </c>
      <c r="N3322" t="s">
        <v>73</v>
      </c>
      <c r="O3322" t="s">
        <v>200</v>
      </c>
      <c r="P3322" t="s">
        <v>11920</v>
      </c>
      <c r="Q3322" t="s">
        <v>11920</v>
      </c>
    </row>
    <row r="3323" spans="1:17" x14ac:dyDescent="0.35">
      <c r="A3323" t="s">
        <v>50</v>
      </c>
      <c r="B3323" t="s">
        <v>12498</v>
      </c>
      <c r="C3323" t="s">
        <v>212</v>
      </c>
      <c r="D3323" t="s">
        <v>99</v>
      </c>
      <c r="E3323" t="s">
        <v>12499</v>
      </c>
      <c r="F3323" t="s">
        <v>12500</v>
      </c>
      <c r="G3323" t="s">
        <v>12501</v>
      </c>
      <c r="H3323">
        <v>1</v>
      </c>
      <c r="I3323" t="s">
        <v>200</v>
      </c>
      <c r="K3323">
        <v>1</v>
      </c>
      <c r="L3323">
        <v>1</v>
      </c>
      <c r="M3323">
        <v>0</v>
      </c>
      <c r="N3323" t="s">
        <v>73</v>
      </c>
      <c r="O3323" t="s">
        <v>200</v>
      </c>
      <c r="P3323" t="s">
        <v>12502</v>
      </c>
      <c r="Q3323" t="s">
        <v>12502</v>
      </c>
    </row>
    <row r="3324" spans="1:17" x14ac:dyDescent="0.35">
      <c r="A3324" t="s">
        <v>50</v>
      </c>
      <c r="B3324" t="s">
        <v>12503</v>
      </c>
      <c r="C3324" t="s">
        <v>212</v>
      </c>
      <c r="D3324" t="s">
        <v>99</v>
      </c>
      <c r="E3324" t="s">
        <v>12499</v>
      </c>
      <c r="F3324" t="s">
        <v>12500</v>
      </c>
      <c r="G3324" t="s">
        <v>12504</v>
      </c>
      <c r="H3324">
        <v>2</v>
      </c>
      <c r="I3324" t="s">
        <v>51</v>
      </c>
      <c r="K3324">
        <v>1</v>
      </c>
      <c r="L3324">
        <v>1</v>
      </c>
      <c r="M3324">
        <v>0</v>
      </c>
      <c r="N3324" t="s">
        <v>73</v>
      </c>
      <c r="O3324" t="s">
        <v>200</v>
      </c>
      <c r="P3324" t="s">
        <v>12502</v>
      </c>
      <c r="Q3324" t="s">
        <v>12502</v>
      </c>
    </row>
    <row r="3325" spans="1:17" x14ac:dyDescent="0.35">
      <c r="A3325" t="s">
        <v>50</v>
      </c>
      <c r="B3325" t="s">
        <v>12505</v>
      </c>
      <c r="C3325" t="s">
        <v>212</v>
      </c>
      <c r="D3325" t="s">
        <v>99</v>
      </c>
      <c r="E3325" t="s">
        <v>12499</v>
      </c>
      <c r="F3325" t="s">
        <v>12500</v>
      </c>
      <c r="G3325" t="s">
        <v>12506</v>
      </c>
      <c r="H3325">
        <v>1</v>
      </c>
      <c r="I3325" t="s">
        <v>200</v>
      </c>
      <c r="K3325">
        <v>1</v>
      </c>
      <c r="L3325">
        <v>1</v>
      </c>
      <c r="M3325">
        <v>0</v>
      </c>
      <c r="N3325" t="s">
        <v>73</v>
      </c>
      <c r="O3325" t="s">
        <v>200</v>
      </c>
      <c r="P3325" t="s">
        <v>12502</v>
      </c>
      <c r="Q3325" t="s">
        <v>12502</v>
      </c>
    </row>
    <row r="3326" spans="1:17" x14ac:dyDescent="0.35">
      <c r="A3326" t="s">
        <v>50</v>
      </c>
      <c r="B3326" t="s">
        <v>12507</v>
      </c>
      <c r="C3326" t="s">
        <v>212</v>
      </c>
      <c r="D3326" t="s">
        <v>99</v>
      </c>
      <c r="E3326" t="s">
        <v>12499</v>
      </c>
      <c r="F3326" t="s">
        <v>12500</v>
      </c>
      <c r="G3326" t="s">
        <v>12508</v>
      </c>
      <c r="H3326">
        <v>2</v>
      </c>
      <c r="I3326" t="s">
        <v>51</v>
      </c>
      <c r="K3326">
        <v>1</v>
      </c>
      <c r="L3326">
        <v>1</v>
      </c>
      <c r="M3326">
        <v>0</v>
      </c>
      <c r="N3326" t="s">
        <v>73</v>
      </c>
      <c r="O3326" t="s">
        <v>200</v>
      </c>
      <c r="P3326" t="s">
        <v>12502</v>
      </c>
      <c r="Q3326" t="s">
        <v>12502</v>
      </c>
    </row>
    <row r="3327" spans="1:17" x14ac:dyDescent="0.35">
      <c r="A3327" t="s">
        <v>50</v>
      </c>
      <c r="B3327" t="s">
        <v>12509</v>
      </c>
      <c r="C3327" t="s">
        <v>212</v>
      </c>
      <c r="D3327" t="s">
        <v>99</v>
      </c>
      <c r="E3327" t="s">
        <v>12499</v>
      </c>
      <c r="F3327" t="s">
        <v>12500</v>
      </c>
      <c r="G3327" t="s">
        <v>12510</v>
      </c>
      <c r="H3327">
        <v>2</v>
      </c>
      <c r="I3327" t="s">
        <v>51</v>
      </c>
      <c r="K3327">
        <v>1</v>
      </c>
      <c r="L3327">
        <v>1</v>
      </c>
      <c r="M3327">
        <v>0</v>
      </c>
      <c r="N3327" t="s">
        <v>73</v>
      </c>
      <c r="O3327" t="s">
        <v>200</v>
      </c>
      <c r="P3327" t="s">
        <v>12502</v>
      </c>
      <c r="Q3327" t="s">
        <v>12502</v>
      </c>
    </row>
    <row r="3328" spans="1:17" x14ac:dyDescent="0.35">
      <c r="A3328" t="s">
        <v>50</v>
      </c>
      <c r="B3328" t="s">
        <v>12511</v>
      </c>
      <c r="C3328" t="s">
        <v>212</v>
      </c>
      <c r="D3328" t="s">
        <v>99</v>
      </c>
      <c r="E3328" t="s">
        <v>280</v>
      </c>
      <c r="F3328" t="s">
        <v>1333</v>
      </c>
      <c r="G3328" t="s">
        <v>12512</v>
      </c>
      <c r="H3328">
        <v>1</v>
      </c>
      <c r="I3328" t="s">
        <v>200</v>
      </c>
      <c r="K3328">
        <v>1</v>
      </c>
      <c r="L3328">
        <v>1</v>
      </c>
      <c r="M3328">
        <v>0</v>
      </c>
      <c r="N3328" t="s">
        <v>73</v>
      </c>
      <c r="O3328" t="s">
        <v>200</v>
      </c>
      <c r="P3328" t="s">
        <v>6600</v>
      </c>
      <c r="Q3328" t="s">
        <v>6600</v>
      </c>
    </row>
    <row r="3329" spans="1:17" hidden="1" x14ac:dyDescent="0.35">
      <c r="A3329" t="s">
        <v>50</v>
      </c>
      <c r="B3329" t="s">
        <v>12513</v>
      </c>
      <c r="C3329" t="s">
        <v>212</v>
      </c>
      <c r="D3329" t="s">
        <v>108</v>
      </c>
      <c r="E3329" t="s">
        <v>12514</v>
      </c>
      <c r="G3329" t="s">
        <v>12515</v>
      </c>
      <c r="H3329">
        <v>1</v>
      </c>
      <c r="I3329" t="s">
        <v>200</v>
      </c>
      <c r="K3329">
        <v>1</v>
      </c>
      <c r="L3329">
        <v>0</v>
      </c>
      <c r="M3329">
        <v>1</v>
      </c>
      <c r="N3329" t="s">
        <v>74</v>
      </c>
      <c r="O3329" t="s">
        <v>200</v>
      </c>
      <c r="P3329" t="s">
        <v>11753</v>
      </c>
    </row>
    <row r="3330" spans="1:17" hidden="1" x14ac:dyDescent="0.35">
      <c r="A3330" t="s">
        <v>50</v>
      </c>
      <c r="B3330" t="s">
        <v>12516</v>
      </c>
      <c r="C3330" t="s">
        <v>212</v>
      </c>
      <c r="D3330" t="s">
        <v>108</v>
      </c>
      <c r="E3330" t="s">
        <v>12517</v>
      </c>
      <c r="G3330" t="s">
        <v>12518</v>
      </c>
      <c r="H3330">
        <v>1</v>
      </c>
      <c r="I3330" t="s">
        <v>200</v>
      </c>
      <c r="K3330">
        <v>1</v>
      </c>
      <c r="L3330">
        <v>0</v>
      </c>
      <c r="M3330">
        <v>1</v>
      </c>
      <c r="N3330" t="s">
        <v>74</v>
      </c>
      <c r="O3330" t="s">
        <v>200</v>
      </c>
      <c r="P3330" t="s">
        <v>11753</v>
      </c>
    </row>
    <row r="3331" spans="1:17" x14ac:dyDescent="0.35">
      <c r="A3331" t="s">
        <v>50</v>
      </c>
      <c r="B3331" t="s">
        <v>12519</v>
      </c>
      <c r="C3331" t="s">
        <v>212</v>
      </c>
      <c r="D3331" t="s">
        <v>122</v>
      </c>
      <c r="E3331" t="s">
        <v>243</v>
      </c>
      <c r="G3331" t="s">
        <v>465</v>
      </c>
      <c r="H3331">
        <v>2</v>
      </c>
      <c r="I3331" t="s">
        <v>51</v>
      </c>
      <c r="K3331">
        <v>1</v>
      </c>
      <c r="L3331">
        <v>1</v>
      </c>
      <c r="M3331">
        <v>0</v>
      </c>
      <c r="N3331" t="s">
        <v>73</v>
      </c>
      <c r="O3331" t="s">
        <v>200</v>
      </c>
      <c r="P3331" t="s">
        <v>12079</v>
      </c>
      <c r="Q3331" t="s">
        <v>12079</v>
      </c>
    </row>
    <row r="3332" spans="1:17" hidden="1" x14ac:dyDescent="0.35">
      <c r="A3332" t="s">
        <v>50</v>
      </c>
      <c r="B3332" t="s">
        <v>12520</v>
      </c>
      <c r="C3332" t="s">
        <v>212</v>
      </c>
      <c r="D3332" t="s">
        <v>99</v>
      </c>
      <c r="E3332" t="s">
        <v>11563</v>
      </c>
      <c r="F3332" t="s">
        <v>11564</v>
      </c>
      <c r="G3332" t="s">
        <v>12521</v>
      </c>
      <c r="H3332">
        <v>1</v>
      </c>
      <c r="I3332" t="s">
        <v>200</v>
      </c>
      <c r="K3332">
        <v>1</v>
      </c>
      <c r="L3332">
        <v>0</v>
      </c>
      <c r="M3332">
        <v>1</v>
      </c>
      <c r="N3332" t="s">
        <v>74</v>
      </c>
      <c r="O3332" t="s">
        <v>200</v>
      </c>
      <c r="P3332" t="s">
        <v>11566</v>
      </c>
    </row>
    <row r="3333" spans="1:17" hidden="1" x14ac:dyDescent="0.35">
      <c r="A3333" t="s">
        <v>50</v>
      </c>
      <c r="B3333" t="s">
        <v>12522</v>
      </c>
      <c r="C3333" t="s">
        <v>212</v>
      </c>
      <c r="D3333" t="s">
        <v>99</v>
      </c>
      <c r="E3333" t="s">
        <v>272</v>
      </c>
      <c r="F3333" t="s">
        <v>273</v>
      </c>
      <c r="G3333" t="s">
        <v>12523</v>
      </c>
      <c r="H3333">
        <v>2</v>
      </c>
      <c r="I3333" t="s">
        <v>200</v>
      </c>
      <c r="K3333">
        <v>1</v>
      </c>
      <c r="L3333">
        <v>0</v>
      </c>
      <c r="M3333">
        <v>1</v>
      </c>
      <c r="N3333" t="s">
        <v>74</v>
      </c>
      <c r="O3333" t="s">
        <v>200</v>
      </c>
      <c r="P3333" t="s">
        <v>12524</v>
      </c>
    </row>
    <row r="3334" spans="1:17" hidden="1" x14ac:dyDescent="0.35">
      <c r="A3334" t="s">
        <v>50</v>
      </c>
      <c r="B3334" t="s">
        <v>12525</v>
      </c>
      <c r="C3334" t="s">
        <v>212</v>
      </c>
      <c r="D3334" t="s">
        <v>120</v>
      </c>
      <c r="E3334" t="s">
        <v>5647</v>
      </c>
      <c r="F3334" t="s">
        <v>3367</v>
      </c>
      <c r="G3334" t="s">
        <v>12526</v>
      </c>
      <c r="H3334">
        <v>2</v>
      </c>
      <c r="I3334" t="s">
        <v>200</v>
      </c>
      <c r="K3334">
        <v>1</v>
      </c>
      <c r="L3334">
        <v>0</v>
      </c>
      <c r="M3334">
        <v>1</v>
      </c>
      <c r="N3334" t="s">
        <v>74</v>
      </c>
      <c r="O3334" t="s">
        <v>200</v>
      </c>
      <c r="P3334" t="s">
        <v>12115</v>
      </c>
    </row>
    <row r="3335" spans="1:17" hidden="1" x14ac:dyDescent="0.35">
      <c r="A3335" t="s">
        <v>50</v>
      </c>
      <c r="B3335" t="s">
        <v>12527</v>
      </c>
      <c r="C3335" t="s">
        <v>212</v>
      </c>
      <c r="D3335" t="s">
        <v>99</v>
      </c>
      <c r="E3335" t="s">
        <v>12528</v>
      </c>
      <c r="F3335" t="s">
        <v>12529</v>
      </c>
      <c r="G3335" t="s">
        <v>12530</v>
      </c>
      <c r="H3335">
        <v>1</v>
      </c>
      <c r="I3335" t="s">
        <v>200</v>
      </c>
      <c r="K3335">
        <v>1</v>
      </c>
      <c r="L3335">
        <v>0</v>
      </c>
      <c r="M3335">
        <v>1</v>
      </c>
      <c r="N3335" t="s">
        <v>74</v>
      </c>
      <c r="O3335" t="s">
        <v>200</v>
      </c>
      <c r="P3335" t="s">
        <v>12531</v>
      </c>
    </row>
    <row r="3336" spans="1:17" x14ac:dyDescent="0.35">
      <c r="A3336" t="s">
        <v>50</v>
      </c>
      <c r="B3336" t="s">
        <v>12532</v>
      </c>
      <c r="C3336" t="s">
        <v>212</v>
      </c>
      <c r="D3336" t="s">
        <v>108</v>
      </c>
      <c r="E3336" t="s">
        <v>12533</v>
      </c>
      <c r="G3336" t="s">
        <v>4872</v>
      </c>
      <c r="H3336">
        <v>1</v>
      </c>
      <c r="I3336" t="s">
        <v>200</v>
      </c>
      <c r="K3336">
        <v>1</v>
      </c>
      <c r="L3336">
        <v>1</v>
      </c>
      <c r="M3336">
        <v>0</v>
      </c>
      <c r="N3336" t="s">
        <v>73</v>
      </c>
      <c r="O3336" t="s">
        <v>200</v>
      </c>
      <c r="P3336" t="s">
        <v>11255</v>
      </c>
      <c r="Q3336" t="s">
        <v>11255</v>
      </c>
    </row>
    <row r="3337" spans="1:17" hidden="1" x14ac:dyDescent="0.35">
      <c r="A3337" t="s">
        <v>50</v>
      </c>
      <c r="B3337" t="s">
        <v>12534</v>
      </c>
      <c r="C3337" t="s">
        <v>212</v>
      </c>
      <c r="D3337" t="s">
        <v>108</v>
      </c>
      <c r="E3337" t="s">
        <v>12535</v>
      </c>
      <c r="G3337" t="s">
        <v>4872</v>
      </c>
      <c r="H3337">
        <v>1</v>
      </c>
      <c r="I3337" t="s">
        <v>200</v>
      </c>
      <c r="K3337">
        <v>1</v>
      </c>
      <c r="L3337">
        <v>0</v>
      </c>
      <c r="M3337">
        <v>1</v>
      </c>
      <c r="N3337" t="s">
        <v>74</v>
      </c>
      <c r="O3337" t="s">
        <v>200</v>
      </c>
      <c r="P3337" t="s">
        <v>12536</v>
      </c>
    </row>
    <row r="3338" spans="1:17" x14ac:dyDescent="0.35">
      <c r="A3338" t="s">
        <v>50</v>
      </c>
      <c r="B3338" t="s">
        <v>12537</v>
      </c>
      <c r="C3338" t="s">
        <v>212</v>
      </c>
      <c r="D3338" t="s">
        <v>116</v>
      </c>
      <c r="E3338" t="s">
        <v>11977</v>
      </c>
      <c r="G3338" t="s">
        <v>239</v>
      </c>
      <c r="H3338">
        <v>2</v>
      </c>
      <c r="I3338" t="s">
        <v>200</v>
      </c>
      <c r="K3338">
        <v>1</v>
      </c>
      <c r="L3338">
        <v>1</v>
      </c>
      <c r="M3338">
        <v>0</v>
      </c>
      <c r="N3338" t="s">
        <v>73</v>
      </c>
      <c r="O3338" t="s">
        <v>200</v>
      </c>
      <c r="P3338" t="s">
        <v>6143</v>
      </c>
      <c r="Q3338" t="s">
        <v>6143</v>
      </c>
    </row>
    <row r="3339" spans="1:17" hidden="1" x14ac:dyDescent="0.35">
      <c r="A3339" t="s">
        <v>50</v>
      </c>
      <c r="B3339" t="s">
        <v>12538</v>
      </c>
      <c r="C3339" t="s">
        <v>212</v>
      </c>
      <c r="D3339" t="s">
        <v>108</v>
      </c>
      <c r="E3339" t="s">
        <v>12539</v>
      </c>
      <c r="G3339" t="s">
        <v>12540</v>
      </c>
      <c r="H3339">
        <v>2</v>
      </c>
      <c r="I3339" t="s">
        <v>200</v>
      </c>
      <c r="K3339">
        <v>1</v>
      </c>
      <c r="L3339">
        <v>0</v>
      </c>
      <c r="M3339">
        <v>1</v>
      </c>
      <c r="N3339" t="s">
        <v>74</v>
      </c>
      <c r="O3339" t="s">
        <v>200</v>
      </c>
      <c r="P3339" t="s">
        <v>12541</v>
      </c>
    </row>
    <row r="3340" spans="1:17" x14ac:dyDescent="0.35">
      <c r="A3340" t="s">
        <v>50</v>
      </c>
      <c r="B3340" t="s">
        <v>12542</v>
      </c>
      <c r="C3340" t="s">
        <v>212</v>
      </c>
      <c r="D3340" t="s">
        <v>108</v>
      </c>
      <c r="E3340" t="s">
        <v>12543</v>
      </c>
      <c r="G3340" t="s">
        <v>6641</v>
      </c>
      <c r="H3340">
        <v>1</v>
      </c>
      <c r="I3340" t="s">
        <v>200</v>
      </c>
      <c r="K3340">
        <v>1</v>
      </c>
      <c r="L3340">
        <v>1</v>
      </c>
      <c r="M3340">
        <v>0</v>
      </c>
      <c r="N3340" t="s">
        <v>73</v>
      </c>
      <c r="O3340" t="s">
        <v>200</v>
      </c>
      <c r="P3340" t="s">
        <v>6640</v>
      </c>
      <c r="Q3340" t="s">
        <v>6640</v>
      </c>
    </row>
    <row r="3341" spans="1:17" hidden="1" x14ac:dyDescent="0.35">
      <c r="A3341" t="s">
        <v>50</v>
      </c>
      <c r="B3341" t="s">
        <v>12544</v>
      </c>
      <c r="C3341" t="s">
        <v>212</v>
      </c>
      <c r="D3341" t="s">
        <v>108</v>
      </c>
      <c r="E3341" t="s">
        <v>12545</v>
      </c>
      <c r="G3341" t="s">
        <v>398</v>
      </c>
      <c r="H3341">
        <v>1</v>
      </c>
      <c r="I3341" t="s">
        <v>200</v>
      </c>
      <c r="K3341">
        <v>1</v>
      </c>
      <c r="L3341">
        <v>0</v>
      </c>
      <c r="M3341">
        <v>1</v>
      </c>
      <c r="N3341" t="s">
        <v>74</v>
      </c>
      <c r="O3341" t="s">
        <v>200</v>
      </c>
      <c r="P3341" t="s">
        <v>6221</v>
      </c>
    </row>
    <row r="3342" spans="1:17" hidden="1" x14ac:dyDescent="0.35">
      <c r="A3342" t="s">
        <v>50</v>
      </c>
      <c r="B3342" t="s">
        <v>12546</v>
      </c>
      <c r="C3342" t="s">
        <v>212</v>
      </c>
      <c r="D3342" t="s">
        <v>108</v>
      </c>
      <c r="E3342" t="s">
        <v>12547</v>
      </c>
      <c r="G3342" t="s">
        <v>398</v>
      </c>
      <c r="H3342">
        <v>1</v>
      </c>
      <c r="I3342" t="s">
        <v>200</v>
      </c>
      <c r="K3342">
        <v>1</v>
      </c>
      <c r="L3342">
        <v>0</v>
      </c>
      <c r="M3342">
        <v>1</v>
      </c>
      <c r="N3342" t="s">
        <v>74</v>
      </c>
      <c r="O3342" t="s">
        <v>200</v>
      </c>
      <c r="P3342" t="s">
        <v>11278</v>
      </c>
    </row>
    <row r="3343" spans="1:17" hidden="1" x14ac:dyDescent="0.35">
      <c r="A3343" t="s">
        <v>50</v>
      </c>
      <c r="B3343" t="s">
        <v>12548</v>
      </c>
      <c r="C3343" t="s">
        <v>212</v>
      </c>
      <c r="D3343" t="s">
        <v>108</v>
      </c>
      <c r="E3343" t="s">
        <v>12549</v>
      </c>
      <c r="G3343" t="s">
        <v>398</v>
      </c>
      <c r="H3343">
        <v>1</v>
      </c>
      <c r="I3343" t="s">
        <v>200</v>
      </c>
      <c r="K3343">
        <v>1</v>
      </c>
      <c r="L3343">
        <v>0</v>
      </c>
      <c r="M3343">
        <v>1</v>
      </c>
      <c r="N3343" t="s">
        <v>74</v>
      </c>
      <c r="O3343" t="s">
        <v>200</v>
      </c>
      <c r="P3343" t="s">
        <v>11943</v>
      </c>
    </row>
    <row r="3344" spans="1:17" hidden="1" x14ac:dyDescent="0.35">
      <c r="A3344" t="s">
        <v>50</v>
      </c>
      <c r="B3344" t="s">
        <v>4000</v>
      </c>
      <c r="C3344" t="s">
        <v>212</v>
      </c>
      <c r="D3344" t="s">
        <v>116</v>
      </c>
      <c r="E3344" t="s">
        <v>3998</v>
      </c>
      <c r="G3344" t="s">
        <v>1293</v>
      </c>
      <c r="H3344">
        <v>3</v>
      </c>
      <c r="I3344" t="s">
        <v>200</v>
      </c>
      <c r="K3344">
        <v>1</v>
      </c>
      <c r="L3344">
        <v>0</v>
      </c>
      <c r="M3344">
        <v>1</v>
      </c>
      <c r="N3344" t="s">
        <v>74</v>
      </c>
      <c r="O3344" t="s">
        <v>200</v>
      </c>
      <c r="P3344" t="s">
        <v>6220</v>
      </c>
    </row>
    <row r="3345" spans="1:17" hidden="1" x14ac:dyDescent="0.35">
      <c r="A3345" t="s">
        <v>50</v>
      </c>
      <c r="B3345" t="s">
        <v>12550</v>
      </c>
      <c r="C3345" t="s">
        <v>212</v>
      </c>
      <c r="D3345" t="s">
        <v>108</v>
      </c>
      <c r="E3345" t="s">
        <v>12551</v>
      </c>
      <c r="G3345" t="s">
        <v>398</v>
      </c>
      <c r="H3345">
        <v>1</v>
      </c>
      <c r="I3345" t="s">
        <v>200</v>
      </c>
      <c r="K3345">
        <v>1</v>
      </c>
      <c r="L3345">
        <v>0</v>
      </c>
      <c r="M3345">
        <v>1</v>
      </c>
      <c r="N3345" t="s">
        <v>74</v>
      </c>
      <c r="O3345" t="s">
        <v>200</v>
      </c>
      <c r="P3345" t="s">
        <v>11316</v>
      </c>
    </row>
    <row r="3346" spans="1:17" hidden="1" x14ac:dyDescent="0.35">
      <c r="A3346" t="s">
        <v>50</v>
      </c>
      <c r="B3346" t="s">
        <v>12552</v>
      </c>
      <c r="C3346" t="s">
        <v>212</v>
      </c>
      <c r="D3346" t="s">
        <v>108</v>
      </c>
      <c r="E3346" t="s">
        <v>12553</v>
      </c>
      <c r="G3346" t="s">
        <v>398</v>
      </c>
      <c r="H3346">
        <v>1</v>
      </c>
      <c r="I3346" t="s">
        <v>200</v>
      </c>
      <c r="K3346">
        <v>1</v>
      </c>
      <c r="L3346">
        <v>0</v>
      </c>
      <c r="M3346">
        <v>1</v>
      </c>
      <c r="N3346" t="s">
        <v>74</v>
      </c>
      <c r="O3346" t="s">
        <v>200</v>
      </c>
      <c r="P3346" t="s">
        <v>12554</v>
      </c>
    </row>
    <row r="3347" spans="1:17" hidden="1" x14ac:dyDescent="0.35">
      <c r="A3347" t="s">
        <v>50</v>
      </c>
      <c r="B3347" t="s">
        <v>12555</v>
      </c>
      <c r="C3347" t="s">
        <v>212</v>
      </c>
      <c r="D3347" t="s">
        <v>108</v>
      </c>
      <c r="E3347" t="s">
        <v>12556</v>
      </c>
      <c r="G3347" t="s">
        <v>398</v>
      </c>
      <c r="H3347">
        <v>1</v>
      </c>
      <c r="I3347" t="s">
        <v>200</v>
      </c>
      <c r="K3347">
        <v>1</v>
      </c>
      <c r="L3347">
        <v>0</v>
      </c>
      <c r="M3347">
        <v>1</v>
      </c>
      <c r="N3347" t="s">
        <v>74</v>
      </c>
      <c r="O3347" t="s">
        <v>200</v>
      </c>
      <c r="P3347" t="s">
        <v>12557</v>
      </c>
    </row>
    <row r="3348" spans="1:17" hidden="1" x14ac:dyDescent="0.35">
      <c r="A3348" t="s">
        <v>50</v>
      </c>
      <c r="B3348" t="s">
        <v>12558</v>
      </c>
      <c r="C3348" t="s">
        <v>212</v>
      </c>
      <c r="D3348" t="s">
        <v>108</v>
      </c>
      <c r="E3348" t="s">
        <v>12559</v>
      </c>
      <c r="G3348" t="s">
        <v>398</v>
      </c>
      <c r="H3348">
        <v>1</v>
      </c>
      <c r="I3348" t="s">
        <v>200</v>
      </c>
      <c r="K3348">
        <v>1</v>
      </c>
      <c r="L3348">
        <v>0</v>
      </c>
      <c r="M3348">
        <v>1</v>
      </c>
      <c r="N3348" t="s">
        <v>74</v>
      </c>
      <c r="O3348" t="s">
        <v>200</v>
      </c>
      <c r="P3348" t="s">
        <v>12557</v>
      </c>
    </row>
    <row r="3349" spans="1:17" hidden="1" x14ac:dyDescent="0.35">
      <c r="A3349" t="s">
        <v>50</v>
      </c>
      <c r="B3349" t="s">
        <v>12560</v>
      </c>
      <c r="C3349" t="s">
        <v>212</v>
      </c>
      <c r="D3349" t="s">
        <v>108</v>
      </c>
      <c r="E3349" t="s">
        <v>12561</v>
      </c>
      <c r="G3349" t="s">
        <v>12562</v>
      </c>
      <c r="H3349">
        <v>2</v>
      </c>
      <c r="I3349" t="s">
        <v>200</v>
      </c>
      <c r="K3349">
        <v>1</v>
      </c>
      <c r="L3349">
        <v>0</v>
      </c>
      <c r="M3349">
        <v>1</v>
      </c>
      <c r="N3349" t="s">
        <v>74</v>
      </c>
      <c r="O3349" t="s">
        <v>200</v>
      </c>
      <c r="P3349" t="s">
        <v>11589</v>
      </c>
    </row>
    <row r="3350" spans="1:17" x14ac:dyDescent="0.35">
      <c r="A3350" t="s">
        <v>50</v>
      </c>
      <c r="B3350" t="s">
        <v>12563</v>
      </c>
      <c r="C3350" t="s">
        <v>212</v>
      </c>
      <c r="D3350" t="s">
        <v>108</v>
      </c>
      <c r="E3350" t="s">
        <v>12564</v>
      </c>
      <c r="G3350" t="s">
        <v>398</v>
      </c>
      <c r="H3350">
        <v>1</v>
      </c>
      <c r="I3350" t="s">
        <v>200</v>
      </c>
      <c r="K3350">
        <v>1</v>
      </c>
      <c r="L3350">
        <v>1</v>
      </c>
      <c r="M3350">
        <v>0</v>
      </c>
      <c r="N3350" t="s">
        <v>73</v>
      </c>
      <c r="O3350" t="s">
        <v>200</v>
      </c>
      <c r="P3350" t="s">
        <v>11420</v>
      </c>
      <c r="Q3350" t="s">
        <v>11420</v>
      </c>
    </row>
    <row r="3351" spans="1:17" hidden="1" x14ac:dyDescent="0.35">
      <c r="A3351" t="s">
        <v>50</v>
      </c>
      <c r="B3351" t="s">
        <v>12565</v>
      </c>
      <c r="C3351" t="s">
        <v>212</v>
      </c>
      <c r="D3351" t="s">
        <v>108</v>
      </c>
      <c r="E3351" t="s">
        <v>12566</v>
      </c>
      <c r="G3351" t="s">
        <v>398</v>
      </c>
      <c r="H3351">
        <v>1</v>
      </c>
      <c r="I3351" t="s">
        <v>200</v>
      </c>
      <c r="K3351">
        <v>1</v>
      </c>
      <c r="L3351">
        <v>0</v>
      </c>
      <c r="M3351">
        <v>1</v>
      </c>
      <c r="N3351" t="s">
        <v>74</v>
      </c>
      <c r="O3351" t="s">
        <v>200</v>
      </c>
      <c r="P3351" t="s">
        <v>11749</v>
      </c>
    </row>
    <row r="3352" spans="1:17" hidden="1" x14ac:dyDescent="0.35">
      <c r="A3352" t="s">
        <v>50</v>
      </c>
      <c r="B3352" t="s">
        <v>12567</v>
      </c>
      <c r="C3352" t="s">
        <v>212</v>
      </c>
      <c r="D3352" t="s">
        <v>108</v>
      </c>
      <c r="E3352" t="s">
        <v>12568</v>
      </c>
      <c r="G3352" t="s">
        <v>239</v>
      </c>
      <c r="H3352">
        <v>2</v>
      </c>
      <c r="I3352" t="s">
        <v>200</v>
      </c>
      <c r="K3352">
        <v>1</v>
      </c>
      <c r="L3352">
        <v>0</v>
      </c>
      <c r="M3352">
        <v>1</v>
      </c>
      <c r="N3352" t="s">
        <v>74</v>
      </c>
      <c r="O3352" t="s">
        <v>200</v>
      </c>
      <c r="P3352" t="s">
        <v>12569</v>
      </c>
    </row>
    <row r="3353" spans="1:17" hidden="1" x14ac:dyDescent="0.35">
      <c r="A3353" t="s">
        <v>50</v>
      </c>
      <c r="B3353" t="s">
        <v>12570</v>
      </c>
      <c r="C3353" t="s">
        <v>212</v>
      </c>
      <c r="D3353" t="s">
        <v>108</v>
      </c>
      <c r="E3353" t="s">
        <v>12571</v>
      </c>
      <c r="G3353" t="s">
        <v>398</v>
      </c>
      <c r="H3353">
        <v>1</v>
      </c>
      <c r="I3353" t="s">
        <v>200</v>
      </c>
      <c r="K3353">
        <v>1</v>
      </c>
      <c r="L3353">
        <v>0</v>
      </c>
      <c r="M3353">
        <v>1</v>
      </c>
      <c r="N3353" t="s">
        <v>74</v>
      </c>
      <c r="O3353" t="s">
        <v>200</v>
      </c>
      <c r="P3353" t="s">
        <v>12572</v>
      </c>
    </row>
    <row r="3354" spans="1:17" hidden="1" x14ac:dyDescent="0.35">
      <c r="A3354" t="s">
        <v>50</v>
      </c>
      <c r="B3354" t="s">
        <v>12573</v>
      </c>
      <c r="C3354" t="s">
        <v>212</v>
      </c>
      <c r="D3354" t="s">
        <v>108</v>
      </c>
      <c r="E3354" t="s">
        <v>12574</v>
      </c>
      <c r="G3354" t="s">
        <v>12575</v>
      </c>
      <c r="H3354">
        <v>2</v>
      </c>
      <c r="I3354" t="s">
        <v>200</v>
      </c>
      <c r="K3354">
        <v>1</v>
      </c>
      <c r="L3354">
        <v>0</v>
      </c>
      <c r="M3354">
        <v>1</v>
      </c>
      <c r="N3354" t="s">
        <v>74</v>
      </c>
      <c r="O3354" t="s">
        <v>200</v>
      </c>
      <c r="P3354" t="s">
        <v>6221</v>
      </c>
    </row>
    <row r="3355" spans="1:17" hidden="1" x14ac:dyDescent="0.35">
      <c r="A3355" t="s">
        <v>50</v>
      </c>
      <c r="B3355" t="s">
        <v>12576</v>
      </c>
      <c r="C3355" t="s">
        <v>212</v>
      </c>
      <c r="D3355" t="s">
        <v>108</v>
      </c>
      <c r="E3355" t="s">
        <v>12577</v>
      </c>
      <c r="G3355" t="s">
        <v>398</v>
      </c>
      <c r="H3355">
        <v>1</v>
      </c>
      <c r="I3355" t="s">
        <v>200</v>
      </c>
      <c r="K3355">
        <v>1</v>
      </c>
      <c r="L3355">
        <v>0</v>
      </c>
      <c r="M3355">
        <v>1</v>
      </c>
      <c r="N3355" t="s">
        <v>74</v>
      </c>
      <c r="O3355" t="s">
        <v>200</v>
      </c>
      <c r="P3355" t="s">
        <v>12578</v>
      </c>
    </row>
    <row r="3356" spans="1:17" hidden="1" x14ac:dyDescent="0.35">
      <c r="A3356" t="s">
        <v>50</v>
      </c>
      <c r="B3356" t="s">
        <v>12579</v>
      </c>
      <c r="C3356" t="s">
        <v>212</v>
      </c>
      <c r="D3356" t="s">
        <v>108</v>
      </c>
      <c r="E3356" t="s">
        <v>12580</v>
      </c>
      <c r="G3356" t="s">
        <v>398</v>
      </c>
      <c r="H3356">
        <v>1</v>
      </c>
      <c r="I3356" t="s">
        <v>200</v>
      </c>
      <c r="K3356">
        <v>1</v>
      </c>
      <c r="L3356">
        <v>0</v>
      </c>
      <c r="M3356">
        <v>1</v>
      </c>
      <c r="N3356" t="s">
        <v>74</v>
      </c>
      <c r="O3356" t="s">
        <v>200</v>
      </c>
      <c r="P3356" t="s">
        <v>12581</v>
      </c>
    </row>
    <row r="3357" spans="1:17" hidden="1" x14ac:dyDescent="0.35">
      <c r="A3357" t="s">
        <v>50</v>
      </c>
      <c r="B3357" t="s">
        <v>12582</v>
      </c>
      <c r="C3357" t="s">
        <v>212</v>
      </c>
      <c r="D3357" t="s">
        <v>108</v>
      </c>
      <c r="E3357" t="s">
        <v>12583</v>
      </c>
      <c r="G3357" t="s">
        <v>239</v>
      </c>
      <c r="H3357">
        <v>2</v>
      </c>
      <c r="I3357" t="s">
        <v>200</v>
      </c>
      <c r="K3357">
        <v>1</v>
      </c>
      <c r="L3357">
        <v>0</v>
      </c>
      <c r="M3357">
        <v>1</v>
      </c>
      <c r="N3357" t="s">
        <v>74</v>
      </c>
      <c r="O3357" t="s">
        <v>200</v>
      </c>
      <c r="P3357" t="s">
        <v>12584</v>
      </c>
    </row>
    <row r="3358" spans="1:17" hidden="1" x14ac:dyDescent="0.35">
      <c r="A3358" t="s">
        <v>50</v>
      </c>
      <c r="B3358" t="s">
        <v>4022</v>
      </c>
      <c r="C3358" t="s">
        <v>212</v>
      </c>
      <c r="D3358" t="s">
        <v>2554</v>
      </c>
      <c r="E3358" t="s">
        <v>12585</v>
      </c>
      <c r="G3358" t="s">
        <v>12586</v>
      </c>
      <c r="H3358">
        <v>4</v>
      </c>
      <c r="I3358" t="s">
        <v>200</v>
      </c>
      <c r="K3358">
        <v>1</v>
      </c>
      <c r="L3358">
        <v>0</v>
      </c>
      <c r="M3358">
        <v>1</v>
      </c>
      <c r="N3358" t="s">
        <v>74</v>
      </c>
      <c r="O3358" t="s">
        <v>200</v>
      </c>
      <c r="P3358" t="s">
        <v>6253</v>
      </c>
    </row>
    <row r="3359" spans="1:17" hidden="1" x14ac:dyDescent="0.35">
      <c r="A3359" t="s">
        <v>50</v>
      </c>
      <c r="B3359" t="s">
        <v>12587</v>
      </c>
      <c r="C3359" t="s">
        <v>212</v>
      </c>
      <c r="D3359" t="s">
        <v>108</v>
      </c>
      <c r="E3359" t="s">
        <v>12588</v>
      </c>
      <c r="G3359" t="s">
        <v>398</v>
      </c>
      <c r="H3359">
        <v>1</v>
      </c>
      <c r="I3359" t="s">
        <v>200</v>
      </c>
      <c r="K3359">
        <v>1</v>
      </c>
      <c r="L3359">
        <v>0</v>
      </c>
      <c r="M3359">
        <v>1</v>
      </c>
      <c r="N3359" t="s">
        <v>74</v>
      </c>
      <c r="O3359" t="s">
        <v>200</v>
      </c>
      <c r="P3359" t="s">
        <v>12557</v>
      </c>
    </row>
    <row r="3360" spans="1:17" hidden="1" x14ac:dyDescent="0.35">
      <c r="A3360" t="s">
        <v>50</v>
      </c>
      <c r="B3360" t="s">
        <v>12589</v>
      </c>
      <c r="C3360" t="s">
        <v>212</v>
      </c>
      <c r="D3360" t="s">
        <v>108</v>
      </c>
      <c r="E3360" t="s">
        <v>12590</v>
      </c>
      <c r="G3360" t="s">
        <v>398</v>
      </c>
      <c r="H3360">
        <v>1</v>
      </c>
      <c r="I3360" t="s">
        <v>200</v>
      </c>
      <c r="K3360">
        <v>1</v>
      </c>
      <c r="L3360">
        <v>0</v>
      </c>
      <c r="M3360">
        <v>1</v>
      </c>
      <c r="N3360" t="s">
        <v>74</v>
      </c>
      <c r="O3360" t="s">
        <v>200</v>
      </c>
      <c r="P3360" t="s">
        <v>6140</v>
      </c>
    </row>
    <row r="3361" spans="1:17" hidden="1" x14ac:dyDescent="0.35">
      <c r="A3361" t="s">
        <v>50</v>
      </c>
      <c r="B3361" t="s">
        <v>12591</v>
      </c>
      <c r="C3361" t="s">
        <v>212</v>
      </c>
      <c r="D3361" t="s">
        <v>108</v>
      </c>
      <c r="E3361" t="s">
        <v>12592</v>
      </c>
      <c r="G3361" t="s">
        <v>398</v>
      </c>
      <c r="H3361">
        <v>1</v>
      </c>
      <c r="I3361" t="s">
        <v>200</v>
      </c>
      <c r="K3361">
        <v>1</v>
      </c>
      <c r="L3361">
        <v>0</v>
      </c>
      <c r="M3361">
        <v>1</v>
      </c>
      <c r="N3361" t="s">
        <v>74</v>
      </c>
      <c r="O3361" t="s">
        <v>200</v>
      </c>
      <c r="P3361" t="s">
        <v>12593</v>
      </c>
    </row>
    <row r="3362" spans="1:17" hidden="1" x14ac:dyDescent="0.35">
      <c r="A3362" t="s">
        <v>50</v>
      </c>
      <c r="B3362" t="s">
        <v>12594</v>
      </c>
      <c r="C3362" t="s">
        <v>212</v>
      </c>
      <c r="D3362" t="s">
        <v>108</v>
      </c>
      <c r="E3362" t="s">
        <v>12595</v>
      </c>
      <c r="G3362" t="s">
        <v>239</v>
      </c>
      <c r="H3362">
        <v>2</v>
      </c>
      <c r="I3362" t="s">
        <v>200</v>
      </c>
      <c r="K3362">
        <v>1</v>
      </c>
      <c r="L3362">
        <v>0</v>
      </c>
      <c r="M3362">
        <v>1</v>
      </c>
      <c r="N3362" t="s">
        <v>74</v>
      </c>
      <c r="O3362" t="s">
        <v>200</v>
      </c>
      <c r="P3362" t="s">
        <v>12596</v>
      </c>
    </row>
    <row r="3363" spans="1:17" x14ac:dyDescent="0.35">
      <c r="A3363" t="s">
        <v>50</v>
      </c>
      <c r="B3363" t="s">
        <v>12597</v>
      </c>
      <c r="C3363" t="s">
        <v>212</v>
      </c>
      <c r="D3363" t="s">
        <v>108</v>
      </c>
      <c r="E3363" t="s">
        <v>12598</v>
      </c>
      <c r="G3363" t="s">
        <v>398</v>
      </c>
      <c r="H3363">
        <v>1</v>
      </c>
      <c r="I3363" t="s">
        <v>200</v>
      </c>
      <c r="K3363">
        <v>1</v>
      </c>
      <c r="L3363">
        <v>1</v>
      </c>
      <c r="M3363">
        <v>0</v>
      </c>
      <c r="N3363" t="s">
        <v>73</v>
      </c>
      <c r="O3363" t="s">
        <v>200</v>
      </c>
      <c r="P3363" t="s">
        <v>1239</v>
      </c>
      <c r="Q3363" t="s">
        <v>1239</v>
      </c>
    </row>
    <row r="3364" spans="1:17" hidden="1" x14ac:dyDescent="0.35">
      <c r="A3364" t="s">
        <v>50</v>
      </c>
      <c r="B3364" t="s">
        <v>12599</v>
      </c>
      <c r="C3364" t="s">
        <v>212</v>
      </c>
      <c r="D3364" t="s">
        <v>108</v>
      </c>
      <c r="E3364" t="s">
        <v>12600</v>
      </c>
      <c r="G3364" t="s">
        <v>239</v>
      </c>
      <c r="H3364">
        <v>2</v>
      </c>
      <c r="I3364" t="s">
        <v>200</v>
      </c>
      <c r="K3364">
        <v>1</v>
      </c>
      <c r="L3364">
        <v>0</v>
      </c>
      <c r="M3364">
        <v>1</v>
      </c>
      <c r="N3364" t="s">
        <v>74</v>
      </c>
      <c r="O3364" t="s">
        <v>200</v>
      </c>
      <c r="P3364" t="s">
        <v>12596</v>
      </c>
    </row>
    <row r="3365" spans="1:17" hidden="1" x14ac:dyDescent="0.35">
      <c r="A3365" t="s">
        <v>50</v>
      </c>
      <c r="B3365" t="s">
        <v>12601</v>
      </c>
      <c r="C3365" t="s">
        <v>212</v>
      </c>
      <c r="D3365" t="s">
        <v>108</v>
      </c>
      <c r="E3365" t="s">
        <v>11328</v>
      </c>
      <c r="G3365" t="s">
        <v>239</v>
      </c>
      <c r="H3365">
        <v>2</v>
      </c>
      <c r="I3365" t="s">
        <v>200</v>
      </c>
      <c r="K3365">
        <v>1</v>
      </c>
      <c r="L3365">
        <v>0</v>
      </c>
      <c r="M3365">
        <v>1</v>
      </c>
      <c r="N3365" t="s">
        <v>74</v>
      </c>
      <c r="O3365" t="s">
        <v>200</v>
      </c>
      <c r="P3365" t="s">
        <v>11330</v>
      </c>
    </row>
    <row r="3366" spans="1:17" hidden="1" x14ac:dyDescent="0.35">
      <c r="A3366" t="s">
        <v>50</v>
      </c>
      <c r="B3366" t="s">
        <v>12602</v>
      </c>
      <c r="C3366" t="s">
        <v>212</v>
      </c>
      <c r="D3366" t="s">
        <v>108</v>
      </c>
      <c r="E3366" t="s">
        <v>12603</v>
      </c>
      <c r="G3366" t="s">
        <v>239</v>
      </c>
      <c r="H3366">
        <v>2</v>
      </c>
      <c r="I3366" t="s">
        <v>200</v>
      </c>
      <c r="K3366">
        <v>1</v>
      </c>
      <c r="L3366">
        <v>0</v>
      </c>
      <c r="M3366">
        <v>1</v>
      </c>
      <c r="N3366" t="s">
        <v>74</v>
      </c>
      <c r="O3366" t="s">
        <v>200</v>
      </c>
      <c r="P3366" t="s">
        <v>12357</v>
      </c>
    </row>
    <row r="3367" spans="1:17" hidden="1" x14ac:dyDescent="0.35">
      <c r="A3367" t="s">
        <v>50</v>
      </c>
      <c r="B3367" t="s">
        <v>12604</v>
      </c>
      <c r="C3367" t="s">
        <v>212</v>
      </c>
      <c r="D3367" t="s">
        <v>108</v>
      </c>
      <c r="G3367" t="s">
        <v>239</v>
      </c>
      <c r="H3367">
        <v>2</v>
      </c>
      <c r="I3367" t="s">
        <v>200</v>
      </c>
      <c r="K3367">
        <v>1</v>
      </c>
      <c r="L3367">
        <v>0</v>
      </c>
      <c r="M3367">
        <v>1</v>
      </c>
      <c r="N3367" t="s">
        <v>74</v>
      </c>
      <c r="O3367" t="s">
        <v>200</v>
      </c>
      <c r="P3367" t="s">
        <v>11334</v>
      </c>
    </row>
    <row r="3368" spans="1:17" x14ac:dyDescent="0.35">
      <c r="A3368" t="s">
        <v>50</v>
      </c>
      <c r="B3368" t="s">
        <v>12605</v>
      </c>
      <c r="C3368" t="s">
        <v>212</v>
      </c>
      <c r="D3368" t="s">
        <v>108</v>
      </c>
      <c r="E3368" t="s">
        <v>12606</v>
      </c>
      <c r="G3368" t="s">
        <v>398</v>
      </c>
      <c r="H3368">
        <v>1</v>
      </c>
      <c r="I3368" t="s">
        <v>200</v>
      </c>
      <c r="K3368">
        <v>1</v>
      </c>
      <c r="L3368">
        <v>1</v>
      </c>
      <c r="M3368">
        <v>0</v>
      </c>
      <c r="N3368" t="s">
        <v>73</v>
      </c>
      <c r="O3368" t="s">
        <v>200</v>
      </c>
      <c r="P3368" t="s">
        <v>11255</v>
      </c>
      <c r="Q3368" t="s">
        <v>11255</v>
      </c>
    </row>
    <row r="3369" spans="1:17" hidden="1" x14ac:dyDescent="0.35">
      <c r="A3369" t="s">
        <v>50</v>
      </c>
      <c r="B3369" t="s">
        <v>12607</v>
      </c>
      <c r="C3369" t="s">
        <v>212</v>
      </c>
      <c r="D3369" t="s">
        <v>108</v>
      </c>
      <c r="E3369" t="s">
        <v>12608</v>
      </c>
      <c r="G3369" t="s">
        <v>239</v>
      </c>
      <c r="H3369">
        <v>2</v>
      </c>
      <c r="I3369" t="s">
        <v>200</v>
      </c>
      <c r="K3369">
        <v>1</v>
      </c>
      <c r="L3369">
        <v>0</v>
      </c>
      <c r="M3369">
        <v>1</v>
      </c>
      <c r="N3369" t="s">
        <v>74</v>
      </c>
      <c r="O3369" t="s">
        <v>200</v>
      </c>
      <c r="P3369" t="s">
        <v>12596</v>
      </c>
    </row>
    <row r="3370" spans="1:17" hidden="1" x14ac:dyDescent="0.35">
      <c r="A3370" t="s">
        <v>50</v>
      </c>
      <c r="B3370" t="s">
        <v>12609</v>
      </c>
      <c r="C3370" t="s">
        <v>212</v>
      </c>
      <c r="D3370" t="s">
        <v>128</v>
      </c>
      <c r="E3370" t="s">
        <v>12610</v>
      </c>
      <c r="G3370" t="s">
        <v>239</v>
      </c>
      <c r="H3370">
        <v>2</v>
      </c>
      <c r="I3370" t="s">
        <v>200</v>
      </c>
      <c r="K3370">
        <v>1</v>
      </c>
      <c r="L3370">
        <v>0</v>
      </c>
      <c r="M3370">
        <v>1</v>
      </c>
      <c r="N3370" t="s">
        <v>74</v>
      </c>
      <c r="O3370" t="s">
        <v>200</v>
      </c>
      <c r="P3370" t="s">
        <v>12611</v>
      </c>
    </row>
    <row r="3371" spans="1:17" hidden="1" x14ac:dyDescent="0.35">
      <c r="A3371" t="s">
        <v>50</v>
      </c>
      <c r="B3371" t="s">
        <v>12612</v>
      </c>
      <c r="C3371" t="s">
        <v>212</v>
      </c>
      <c r="D3371" t="s">
        <v>108</v>
      </c>
      <c r="E3371" t="s">
        <v>12613</v>
      </c>
      <c r="G3371" t="s">
        <v>239</v>
      </c>
      <c r="H3371">
        <v>2</v>
      </c>
      <c r="I3371" t="s">
        <v>200</v>
      </c>
      <c r="K3371">
        <v>1</v>
      </c>
      <c r="L3371">
        <v>0</v>
      </c>
      <c r="M3371">
        <v>1</v>
      </c>
      <c r="N3371" t="s">
        <v>74</v>
      </c>
      <c r="O3371" t="s">
        <v>200</v>
      </c>
      <c r="P3371" t="s">
        <v>12614</v>
      </c>
    </row>
    <row r="3372" spans="1:17" x14ac:dyDescent="0.35">
      <c r="A3372" t="s">
        <v>50</v>
      </c>
      <c r="B3372" t="s">
        <v>12615</v>
      </c>
      <c r="C3372" t="s">
        <v>212</v>
      </c>
      <c r="D3372" t="s">
        <v>108</v>
      </c>
      <c r="E3372" t="s">
        <v>12616</v>
      </c>
      <c r="G3372" t="s">
        <v>12617</v>
      </c>
      <c r="H3372">
        <v>2</v>
      </c>
      <c r="I3372" t="s">
        <v>200</v>
      </c>
      <c r="K3372">
        <v>1</v>
      </c>
      <c r="L3372">
        <v>1</v>
      </c>
      <c r="M3372">
        <v>0</v>
      </c>
      <c r="N3372" t="s">
        <v>73</v>
      </c>
      <c r="O3372" t="s">
        <v>200</v>
      </c>
      <c r="P3372" t="s">
        <v>1781</v>
      </c>
      <c r="Q3372" t="s">
        <v>1781</v>
      </c>
    </row>
    <row r="3373" spans="1:17" x14ac:dyDescent="0.35">
      <c r="A3373" t="s">
        <v>50</v>
      </c>
      <c r="B3373" t="s">
        <v>12618</v>
      </c>
      <c r="C3373" t="s">
        <v>212</v>
      </c>
      <c r="D3373" t="s">
        <v>108</v>
      </c>
      <c r="E3373" t="s">
        <v>12619</v>
      </c>
      <c r="G3373" t="s">
        <v>12617</v>
      </c>
      <c r="H3373">
        <v>2</v>
      </c>
      <c r="I3373" t="s">
        <v>200</v>
      </c>
      <c r="K3373">
        <v>1</v>
      </c>
      <c r="L3373">
        <v>1</v>
      </c>
      <c r="M3373">
        <v>0</v>
      </c>
      <c r="N3373" t="s">
        <v>73</v>
      </c>
      <c r="O3373" t="s">
        <v>200</v>
      </c>
      <c r="P3373" t="s">
        <v>12620</v>
      </c>
      <c r="Q3373" t="s">
        <v>12620</v>
      </c>
    </row>
    <row r="3374" spans="1:17" hidden="1" x14ac:dyDescent="0.35">
      <c r="A3374" t="s">
        <v>50</v>
      </c>
      <c r="B3374" t="s">
        <v>12621</v>
      </c>
      <c r="C3374" t="s">
        <v>212</v>
      </c>
      <c r="D3374" t="s">
        <v>108</v>
      </c>
      <c r="E3374" t="s">
        <v>11328</v>
      </c>
      <c r="G3374" t="s">
        <v>12617</v>
      </c>
      <c r="H3374">
        <v>2</v>
      </c>
      <c r="I3374" t="s">
        <v>200</v>
      </c>
      <c r="K3374">
        <v>1</v>
      </c>
      <c r="L3374">
        <v>0</v>
      </c>
      <c r="M3374">
        <v>1</v>
      </c>
      <c r="N3374" t="s">
        <v>74</v>
      </c>
      <c r="O3374" t="s">
        <v>200</v>
      </c>
      <c r="P3374" t="s">
        <v>11330</v>
      </c>
    </row>
    <row r="3375" spans="1:17" hidden="1" x14ac:dyDescent="0.35">
      <c r="A3375" t="s">
        <v>50</v>
      </c>
      <c r="B3375" t="s">
        <v>12622</v>
      </c>
      <c r="C3375" t="s">
        <v>212</v>
      </c>
      <c r="D3375" t="s">
        <v>99</v>
      </c>
      <c r="E3375" t="s">
        <v>280</v>
      </c>
      <c r="F3375" t="s">
        <v>273</v>
      </c>
      <c r="G3375" t="s">
        <v>12623</v>
      </c>
      <c r="H3375">
        <v>2</v>
      </c>
      <c r="I3375" t="s">
        <v>200</v>
      </c>
      <c r="K3375">
        <v>1</v>
      </c>
      <c r="L3375">
        <v>0</v>
      </c>
      <c r="M3375">
        <v>1</v>
      </c>
      <c r="N3375" t="s">
        <v>74</v>
      </c>
      <c r="O3375" t="s">
        <v>200</v>
      </c>
      <c r="P3375" t="s">
        <v>11669</v>
      </c>
    </row>
    <row r="3376" spans="1:17" hidden="1" x14ac:dyDescent="0.35">
      <c r="A3376" t="s">
        <v>50</v>
      </c>
      <c r="B3376" t="s">
        <v>12624</v>
      </c>
      <c r="C3376" t="s">
        <v>212</v>
      </c>
      <c r="D3376" t="s">
        <v>99</v>
      </c>
      <c r="E3376" t="s">
        <v>280</v>
      </c>
      <c r="F3376" t="s">
        <v>273</v>
      </c>
      <c r="G3376" t="s">
        <v>12625</v>
      </c>
      <c r="H3376">
        <v>1</v>
      </c>
      <c r="I3376" t="s">
        <v>200</v>
      </c>
      <c r="K3376">
        <v>1</v>
      </c>
      <c r="L3376">
        <v>0</v>
      </c>
      <c r="M3376">
        <v>1</v>
      </c>
      <c r="N3376" t="s">
        <v>74</v>
      </c>
      <c r="O3376" t="s">
        <v>200</v>
      </c>
      <c r="P3376" t="s">
        <v>12626</v>
      </c>
    </row>
    <row r="3377" spans="1:17" hidden="1" x14ac:dyDescent="0.35">
      <c r="A3377" t="s">
        <v>50</v>
      </c>
      <c r="B3377" t="s">
        <v>12627</v>
      </c>
      <c r="C3377" t="s">
        <v>212</v>
      </c>
      <c r="D3377" t="s">
        <v>109</v>
      </c>
      <c r="H3377">
        <v>0</v>
      </c>
      <c r="I3377" t="s">
        <v>200</v>
      </c>
      <c r="K3377">
        <v>1</v>
      </c>
      <c r="L3377">
        <v>0</v>
      </c>
      <c r="M3377">
        <v>1</v>
      </c>
      <c r="N3377" t="s">
        <v>74</v>
      </c>
      <c r="O3377" t="s">
        <v>200</v>
      </c>
      <c r="P3377" t="s">
        <v>12628</v>
      </c>
    </row>
    <row r="3378" spans="1:17" hidden="1" x14ac:dyDescent="0.35">
      <c r="A3378" t="s">
        <v>50</v>
      </c>
      <c r="B3378" t="s">
        <v>12629</v>
      </c>
      <c r="C3378" t="s">
        <v>212</v>
      </c>
      <c r="D3378" t="s">
        <v>145</v>
      </c>
      <c r="G3378" t="s">
        <v>12630</v>
      </c>
      <c r="H3378">
        <v>2</v>
      </c>
      <c r="I3378" t="s">
        <v>200</v>
      </c>
      <c r="K3378">
        <v>1</v>
      </c>
      <c r="L3378">
        <v>0</v>
      </c>
      <c r="M3378">
        <v>1</v>
      </c>
      <c r="N3378" t="s">
        <v>74</v>
      </c>
      <c r="O3378" t="s">
        <v>200</v>
      </c>
      <c r="P3378" t="s">
        <v>11334</v>
      </c>
    </row>
    <row r="3379" spans="1:17" hidden="1" x14ac:dyDescent="0.35">
      <c r="A3379" t="s">
        <v>50</v>
      </c>
      <c r="B3379" t="s">
        <v>12631</v>
      </c>
      <c r="C3379" t="s">
        <v>212</v>
      </c>
      <c r="D3379" t="s">
        <v>109</v>
      </c>
      <c r="H3379">
        <v>0</v>
      </c>
      <c r="I3379" t="s">
        <v>200</v>
      </c>
      <c r="K3379">
        <v>1</v>
      </c>
      <c r="L3379">
        <v>0</v>
      </c>
      <c r="M3379">
        <v>1</v>
      </c>
      <c r="N3379" t="s">
        <v>74</v>
      </c>
      <c r="O3379" t="s">
        <v>200</v>
      </c>
      <c r="P3379" t="s">
        <v>12632</v>
      </c>
    </row>
    <row r="3380" spans="1:17" hidden="1" x14ac:dyDescent="0.35">
      <c r="A3380" t="s">
        <v>50</v>
      </c>
      <c r="B3380" t="s">
        <v>12633</v>
      </c>
      <c r="C3380" t="s">
        <v>212</v>
      </c>
      <c r="D3380" t="s">
        <v>128</v>
      </c>
      <c r="E3380" t="s">
        <v>12634</v>
      </c>
      <c r="G3380" t="s">
        <v>12635</v>
      </c>
      <c r="H3380">
        <v>2</v>
      </c>
      <c r="I3380" t="s">
        <v>200</v>
      </c>
      <c r="K3380">
        <v>1</v>
      </c>
      <c r="L3380">
        <v>0</v>
      </c>
      <c r="M3380">
        <v>1</v>
      </c>
      <c r="N3380" t="s">
        <v>74</v>
      </c>
      <c r="O3380" t="s">
        <v>200</v>
      </c>
      <c r="P3380" t="s">
        <v>12636</v>
      </c>
    </row>
    <row r="3381" spans="1:17" hidden="1" x14ac:dyDescent="0.35">
      <c r="A3381" t="s">
        <v>50</v>
      </c>
      <c r="B3381" t="s">
        <v>12637</v>
      </c>
      <c r="C3381" t="s">
        <v>212</v>
      </c>
      <c r="D3381" t="s">
        <v>99</v>
      </c>
      <c r="E3381" t="s">
        <v>12638</v>
      </c>
      <c r="F3381" t="s">
        <v>11433</v>
      </c>
      <c r="G3381" t="s">
        <v>12639</v>
      </c>
      <c r="H3381">
        <v>2</v>
      </c>
      <c r="I3381" t="s">
        <v>51</v>
      </c>
      <c r="K3381">
        <v>1</v>
      </c>
      <c r="L3381">
        <v>0</v>
      </c>
      <c r="M3381">
        <v>1</v>
      </c>
      <c r="N3381" t="s">
        <v>74</v>
      </c>
      <c r="O3381" t="s">
        <v>200</v>
      </c>
      <c r="P3381" t="s">
        <v>11435</v>
      </c>
    </row>
    <row r="3382" spans="1:17" hidden="1" x14ac:dyDescent="0.35">
      <c r="A3382" t="s">
        <v>50</v>
      </c>
      <c r="B3382" t="s">
        <v>12640</v>
      </c>
      <c r="C3382" t="s">
        <v>212</v>
      </c>
      <c r="D3382" t="s">
        <v>99</v>
      </c>
      <c r="E3382" t="s">
        <v>12641</v>
      </c>
      <c r="F3382" t="s">
        <v>11429</v>
      </c>
      <c r="G3382" t="s">
        <v>12642</v>
      </c>
      <c r="H3382">
        <v>1</v>
      </c>
      <c r="I3382" t="s">
        <v>200</v>
      </c>
      <c r="K3382">
        <v>1</v>
      </c>
      <c r="L3382">
        <v>0</v>
      </c>
      <c r="M3382">
        <v>1</v>
      </c>
      <c r="N3382" t="s">
        <v>74</v>
      </c>
      <c r="O3382" t="s">
        <v>200</v>
      </c>
      <c r="P3382" t="s">
        <v>11429</v>
      </c>
    </row>
    <row r="3383" spans="1:17" hidden="1" x14ac:dyDescent="0.35">
      <c r="A3383" t="s">
        <v>50</v>
      </c>
      <c r="B3383" t="s">
        <v>12643</v>
      </c>
      <c r="C3383" t="s">
        <v>212</v>
      </c>
      <c r="D3383" t="s">
        <v>108</v>
      </c>
      <c r="E3383" t="s">
        <v>12644</v>
      </c>
      <c r="G3383" t="s">
        <v>12645</v>
      </c>
      <c r="H3383">
        <v>1</v>
      </c>
      <c r="I3383" t="s">
        <v>200</v>
      </c>
      <c r="K3383">
        <v>1</v>
      </c>
      <c r="L3383">
        <v>0</v>
      </c>
      <c r="M3383">
        <v>1</v>
      </c>
      <c r="N3383" t="s">
        <v>74</v>
      </c>
      <c r="O3383" t="s">
        <v>200</v>
      </c>
      <c r="P3383" t="s">
        <v>11397</v>
      </c>
    </row>
    <row r="3384" spans="1:17" hidden="1" x14ac:dyDescent="0.35">
      <c r="A3384" t="s">
        <v>50</v>
      </c>
      <c r="B3384" t="s">
        <v>12646</v>
      </c>
      <c r="C3384" t="s">
        <v>212</v>
      </c>
      <c r="D3384" t="s">
        <v>116</v>
      </c>
      <c r="E3384" t="s">
        <v>12647</v>
      </c>
      <c r="G3384" t="s">
        <v>12648</v>
      </c>
      <c r="H3384">
        <v>1</v>
      </c>
      <c r="I3384" t="s">
        <v>200</v>
      </c>
      <c r="K3384">
        <v>1</v>
      </c>
      <c r="L3384">
        <v>0</v>
      </c>
      <c r="M3384">
        <v>1</v>
      </c>
      <c r="N3384" t="s">
        <v>74</v>
      </c>
      <c r="O3384" t="s">
        <v>200</v>
      </c>
      <c r="P3384" t="s">
        <v>11272</v>
      </c>
    </row>
    <row r="3385" spans="1:17" x14ac:dyDescent="0.35">
      <c r="A3385" t="s">
        <v>50</v>
      </c>
      <c r="B3385" t="s">
        <v>12649</v>
      </c>
      <c r="C3385" t="s">
        <v>212</v>
      </c>
      <c r="D3385" t="s">
        <v>109</v>
      </c>
      <c r="H3385">
        <v>0</v>
      </c>
      <c r="I3385" t="s">
        <v>200</v>
      </c>
      <c r="K3385">
        <v>1</v>
      </c>
      <c r="L3385">
        <v>1</v>
      </c>
      <c r="M3385">
        <v>0</v>
      </c>
      <c r="N3385" t="s">
        <v>73</v>
      </c>
      <c r="O3385" t="s">
        <v>200</v>
      </c>
      <c r="P3385" t="s">
        <v>12650</v>
      </c>
      <c r="Q3385" t="s">
        <v>12650</v>
      </c>
    </row>
    <row r="3386" spans="1:17" hidden="1" x14ac:dyDescent="0.35">
      <c r="A3386" t="s">
        <v>50</v>
      </c>
      <c r="B3386" t="s">
        <v>12651</v>
      </c>
      <c r="C3386" t="s">
        <v>212</v>
      </c>
      <c r="D3386" t="s">
        <v>114</v>
      </c>
      <c r="F3386" t="s">
        <v>12652</v>
      </c>
      <c r="G3386" t="s">
        <v>448</v>
      </c>
      <c r="H3386">
        <v>1</v>
      </c>
      <c r="I3386" t="s">
        <v>200</v>
      </c>
      <c r="K3386">
        <v>1</v>
      </c>
      <c r="L3386">
        <v>0</v>
      </c>
      <c r="M3386">
        <v>1</v>
      </c>
      <c r="N3386" t="s">
        <v>74</v>
      </c>
      <c r="O3386" t="s">
        <v>200</v>
      </c>
      <c r="P3386" t="s">
        <v>11312</v>
      </c>
    </row>
    <row r="3387" spans="1:17" hidden="1" x14ac:dyDescent="0.35">
      <c r="A3387" t="s">
        <v>50</v>
      </c>
      <c r="B3387" t="s">
        <v>12653</v>
      </c>
      <c r="C3387" t="s">
        <v>212</v>
      </c>
      <c r="D3387" t="s">
        <v>114</v>
      </c>
      <c r="F3387" t="s">
        <v>12654</v>
      </c>
      <c r="G3387" t="s">
        <v>448</v>
      </c>
      <c r="H3387">
        <v>1</v>
      </c>
      <c r="I3387" t="s">
        <v>200</v>
      </c>
      <c r="K3387">
        <v>1</v>
      </c>
      <c r="L3387">
        <v>0</v>
      </c>
      <c r="M3387">
        <v>1</v>
      </c>
      <c r="N3387" t="s">
        <v>74</v>
      </c>
      <c r="O3387" t="s">
        <v>200</v>
      </c>
      <c r="P3387" t="s">
        <v>12655</v>
      </c>
    </row>
    <row r="3388" spans="1:17" hidden="1" x14ac:dyDescent="0.35">
      <c r="A3388" t="s">
        <v>50</v>
      </c>
      <c r="B3388" t="s">
        <v>12656</v>
      </c>
      <c r="C3388" t="s">
        <v>212</v>
      </c>
      <c r="D3388" t="s">
        <v>109</v>
      </c>
      <c r="H3388">
        <v>0</v>
      </c>
      <c r="I3388" t="s">
        <v>200</v>
      </c>
      <c r="K3388">
        <v>1</v>
      </c>
      <c r="L3388">
        <v>0</v>
      </c>
      <c r="M3388">
        <v>1</v>
      </c>
      <c r="N3388" t="s">
        <v>74</v>
      </c>
      <c r="O3388" t="s">
        <v>200</v>
      </c>
      <c r="P3388" t="s">
        <v>11439</v>
      </c>
    </row>
    <row r="3389" spans="1:17" hidden="1" x14ac:dyDescent="0.35">
      <c r="A3389" t="s">
        <v>50</v>
      </c>
      <c r="B3389" t="s">
        <v>12657</v>
      </c>
      <c r="C3389" t="s">
        <v>212</v>
      </c>
      <c r="D3389" t="s">
        <v>99</v>
      </c>
      <c r="E3389" t="s">
        <v>280</v>
      </c>
      <c r="F3389" t="s">
        <v>273</v>
      </c>
      <c r="G3389" t="s">
        <v>539</v>
      </c>
      <c r="H3389">
        <v>3</v>
      </c>
      <c r="I3389" t="s">
        <v>51</v>
      </c>
      <c r="K3389">
        <v>1</v>
      </c>
      <c r="L3389">
        <v>0</v>
      </c>
      <c r="M3389">
        <v>1</v>
      </c>
      <c r="N3389" t="s">
        <v>74</v>
      </c>
      <c r="O3389" t="s">
        <v>200</v>
      </c>
      <c r="P3389" t="s">
        <v>12658</v>
      </c>
    </row>
    <row r="3390" spans="1:17" hidden="1" x14ac:dyDescent="0.35">
      <c r="A3390" t="s">
        <v>50</v>
      </c>
      <c r="B3390" t="s">
        <v>12659</v>
      </c>
      <c r="C3390" t="s">
        <v>212</v>
      </c>
      <c r="D3390" t="s">
        <v>99</v>
      </c>
      <c r="E3390" t="s">
        <v>272</v>
      </c>
      <c r="F3390" t="s">
        <v>273</v>
      </c>
      <c r="G3390" t="s">
        <v>539</v>
      </c>
      <c r="H3390">
        <v>3</v>
      </c>
      <c r="I3390" t="s">
        <v>51</v>
      </c>
      <c r="K3390">
        <v>1</v>
      </c>
      <c r="L3390">
        <v>0</v>
      </c>
      <c r="M3390">
        <v>1</v>
      </c>
      <c r="N3390" t="s">
        <v>74</v>
      </c>
      <c r="O3390" t="s">
        <v>200</v>
      </c>
      <c r="P3390" t="s">
        <v>11731</v>
      </c>
    </row>
    <row r="3391" spans="1:17" hidden="1" x14ac:dyDescent="0.35">
      <c r="A3391" t="s">
        <v>50</v>
      </c>
      <c r="B3391" t="s">
        <v>12660</v>
      </c>
      <c r="C3391" t="s">
        <v>212</v>
      </c>
      <c r="D3391" t="s">
        <v>99</v>
      </c>
      <c r="E3391" t="s">
        <v>280</v>
      </c>
      <c r="F3391" t="s">
        <v>273</v>
      </c>
      <c r="G3391" t="s">
        <v>4085</v>
      </c>
      <c r="H3391">
        <v>1</v>
      </c>
      <c r="I3391" t="s">
        <v>200</v>
      </c>
      <c r="K3391">
        <v>1</v>
      </c>
      <c r="L3391">
        <v>0</v>
      </c>
      <c r="M3391">
        <v>1</v>
      </c>
      <c r="N3391" t="s">
        <v>74</v>
      </c>
      <c r="O3391" t="s">
        <v>200</v>
      </c>
      <c r="P3391" t="s">
        <v>6262</v>
      </c>
    </row>
    <row r="3392" spans="1:17" hidden="1" x14ac:dyDescent="0.35">
      <c r="A3392" t="s">
        <v>50</v>
      </c>
      <c r="B3392" t="s">
        <v>12661</v>
      </c>
      <c r="C3392" t="s">
        <v>212</v>
      </c>
      <c r="D3392" t="s">
        <v>99</v>
      </c>
      <c r="E3392" t="s">
        <v>272</v>
      </c>
      <c r="F3392" t="s">
        <v>273</v>
      </c>
      <c r="G3392" t="s">
        <v>12662</v>
      </c>
      <c r="H3392">
        <v>2</v>
      </c>
      <c r="I3392" t="s">
        <v>51</v>
      </c>
      <c r="K3392">
        <v>1</v>
      </c>
      <c r="L3392">
        <v>0</v>
      </c>
      <c r="M3392">
        <v>1</v>
      </c>
      <c r="N3392" t="s">
        <v>74</v>
      </c>
      <c r="O3392" t="s">
        <v>200</v>
      </c>
      <c r="P3392" t="s">
        <v>11325</v>
      </c>
    </row>
    <row r="3393" spans="1:17" hidden="1" x14ac:dyDescent="0.35">
      <c r="A3393" t="s">
        <v>50</v>
      </c>
      <c r="B3393" t="s">
        <v>12663</v>
      </c>
      <c r="C3393" t="s">
        <v>212</v>
      </c>
      <c r="D3393" t="s">
        <v>99</v>
      </c>
      <c r="E3393" t="s">
        <v>280</v>
      </c>
      <c r="F3393" t="s">
        <v>273</v>
      </c>
      <c r="G3393" t="s">
        <v>539</v>
      </c>
      <c r="H3393">
        <v>3</v>
      </c>
      <c r="I3393" t="s">
        <v>51</v>
      </c>
      <c r="K3393">
        <v>1</v>
      </c>
      <c r="L3393">
        <v>0</v>
      </c>
      <c r="M3393">
        <v>1</v>
      </c>
      <c r="N3393" t="s">
        <v>74</v>
      </c>
      <c r="O3393" t="s">
        <v>200</v>
      </c>
      <c r="P3393" t="s">
        <v>11523</v>
      </c>
    </row>
    <row r="3394" spans="1:17" hidden="1" x14ac:dyDescent="0.35">
      <c r="A3394" t="s">
        <v>50</v>
      </c>
      <c r="B3394" t="s">
        <v>12664</v>
      </c>
      <c r="C3394" t="s">
        <v>212</v>
      </c>
      <c r="D3394" t="s">
        <v>99</v>
      </c>
      <c r="E3394" t="s">
        <v>12665</v>
      </c>
      <c r="F3394" t="s">
        <v>3218</v>
      </c>
      <c r="G3394" t="s">
        <v>12666</v>
      </c>
      <c r="H3394">
        <v>5</v>
      </c>
      <c r="I3394" t="s">
        <v>51</v>
      </c>
      <c r="K3394">
        <v>1</v>
      </c>
      <c r="L3394">
        <v>0</v>
      </c>
      <c r="M3394">
        <v>1</v>
      </c>
      <c r="N3394" t="s">
        <v>74</v>
      </c>
      <c r="O3394" t="s">
        <v>200</v>
      </c>
      <c r="P3394" t="s">
        <v>11523</v>
      </c>
    </row>
    <row r="3395" spans="1:17" hidden="1" x14ac:dyDescent="0.35">
      <c r="A3395" t="s">
        <v>50</v>
      </c>
      <c r="B3395" t="s">
        <v>12667</v>
      </c>
      <c r="C3395" t="s">
        <v>212</v>
      </c>
      <c r="D3395" t="s">
        <v>106</v>
      </c>
      <c r="E3395" t="s">
        <v>205</v>
      </c>
      <c r="F3395" t="s">
        <v>1975</v>
      </c>
      <c r="G3395" t="s">
        <v>12668</v>
      </c>
      <c r="H3395">
        <v>2</v>
      </c>
      <c r="I3395" t="s">
        <v>51</v>
      </c>
      <c r="K3395">
        <v>1</v>
      </c>
      <c r="L3395">
        <v>0</v>
      </c>
      <c r="M3395">
        <v>1</v>
      </c>
      <c r="N3395" t="s">
        <v>74</v>
      </c>
      <c r="O3395" t="s">
        <v>200</v>
      </c>
      <c r="P3395" t="s">
        <v>11342</v>
      </c>
    </row>
    <row r="3396" spans="1:17" x14ac:dyDescent="0.35">
      <c r="A3396" t="s">
        <v>50</v>
      </c>
      <c r="B3396" t="s">
        <v>12669</v>
      </c>
      <c r="C3396" t="s">
        <v>212</v>
      </c>
      <c r="D3396" t="s">
        <v>99</v>
      </c>
      <c r="E3396" t="s">
        <v>314</v>
      </c>
      <c r="F3396" t="s">
        <v>883</v>
      </c>
      <c r="G3396" t="s">
        <v>12670</v>
      </c>
      <c r="H3396">
        <v>1</v>
      </c>
      <c r="I3396" t="s">
        <v>200</v>
      </c>
      <c r="K3396">
        <v>1</v>
      </c>
      <c r="L3396">
        <v>1</v>
      </c>
      <c r="M3396">
        <v>0</v>
      </c>
      <c r="N3396" t="s">
        <v>73</v>
      </c>
      <c r="O3396" t="s">
        <v>200</v>
      </c>
      <c r="P3396" t="s">
        <v>1773</v>
      </c>
      <c r="Q3396" t="s">
        <v>1773</v>
      </c>
    </row>
    <row r="3397" spans="1:17" hidden="1" x14ac:dyDescent="0.35">
      <c r="A3397" t="s">
        <v>50</v>
      </c>
      <c r="B3397" t="s">
        <v>12671</v>
      </c>
      <c r="C3397" t="s">
        <v>212</v>
      </c>
      <c r="D3397" t="s">
        <v>99</v>
      </c>
      <c r="E3397" t="s">
        <v>12672</v>
      </c>
      <c r="F3397" t="s">
        <v>12673</v>
      </c>
      <c r="G3397" t="s">
        <v>12674</v>
      </c>
      <c r="H3397">
        <v>4</v>
      </c>
      <c r="I3397" t="s">
        <v>200</v>
      </c>
      <c r="K3397">
        <v>1</v>
      </c>
      <c r="L3397">
        <v>0</v>
      </c>
      <c r="M3397">
        <v>1</v>
      </c>
      <c r="N3397" t="s">
        <v>74</v>
      </c>
      <c r="O3397" t="s">
        <v>200</v>
      </c>
      <c r="P3397" t="s">
        <v>6216</v>
      </c>
    </row>
    <row r="3398" spans="1:17" hidden="1" x14ac:dyDescent="0.35">
      <c r="A3398" t="s">
        <v>50</v>
      </c>
      <c r="B3398" t="s">
        <v>12675</v>
      </c>
      <c r="C3398" t="s">
        <v>212</v>
      </c>
      <c r="D3398" t="s">
        <v>99</v>
      </c>
      <c r="E3398" t="s">
        <v>272</v>
      </c>
      <c r="F3398" t="s">
        <v>273</v>
      </c>
      <c r="G3398" t="s">
        <v>12676</v>
      </c>
      <c r="H3398">
        <v>2</v>
      </c>
      <c r="I3398" t="s">
        <v>200</v>
      </c>
      <c r="K3398">
        <v>1</v>
      </c>
      <c r="L3398">
        <v>0</v>
      </c>
      <c r="M3398">
        <v>1</v>
      </c>
      <c r="N3398" t="s">
        <v>74</v>
      </c>
      <c r="O3398" t="s">
        <v>200</v>
      </c>
      <c r="P3398" t="s">
        <v>6216</v>
      </c>
    </row>
    <row r="3399" spans="1:17" hidden="1" x14ac:dyDescent="0.35">
      <c r="A3399" t="s">
        <v>50</v>
      </c>
      <c r="B3399" t="s">
        <v>12677</v>
      </c>
      <c r="C3399" t="s">
        <v>212</v>
      </c>
      <c r="D3399" t="s">
        <v>99</v>
      </c>
      <c r="E3399" t="s">
        <v>12672</v>
      </c>
      <c r="F3399" t="s">
        <v>12673</v>
      </c>
      <c r="G3399" t="s">
        <v>12678</v>
      </c>
      <c r="H3399">
        <v>4</v>
      </c>
      <c r="I3399" t="s">
        <v>200</v>
      </c>
      <c r="K3399">
        <v>1</v>
      </c>
      <c r="L3399">
        <v>0</v>
      </c>
      <c r="M3399">
        <v>1</v>
      </c>
      <c r="N3399" t="s">
        <v>74</v>
      </c>
      <c r="O3399" t="s">
        <v>200</v>
      </c>
      <c r="P3399" t="s">
        <v>6216</v>
      </c>
    </row>
    <row r="3400" spans="1:17" hidden="1" x14ac:dyDescent="0.35">
      <c r="A3400" t="s">
        <v>50</v>
      </c>
      <c r="B3400" t="s">
        <v>12679</v>
      </c>
      <c r="C3400" t="s">
        <v>212</v>
      </c>
      <c r="D3400" t="s">
        <v>99</v>
      </c>
      <c r="E3400" t="s">
        <v>12680</v>
      </c>
      <c r="F3400" t="s">
        <v>12681</v>
      </c>
      <c r="G3400" t="s">
        <v>12682</v>
      </c>
      <c r="H3400">
        <v>5</v>
      </c>
      <c r="I3400" t="s">
        <v>200</v>
      </c>
      <c r="K3400">
        <v>1</v>
      </c>
      <c r="L3400">
        <v>0</v>
      </c>
      <c r="M3400">
        <v>1</v>
      </c>
      <c r="N3400" t="s">
        <v>74</v>
      </c>
      <c r="O3400" t="s">
        <v>200</v>
      </c>
      <c r="P3400" t="s">
        <v>12683</v>
      </c>
    </row>
    <row r="3401" spans="1:17" x14ac:dyDescent="0.35">
      <c r="A3401" t="s">
        <v>50</v>
      </c>
      <c r="B3401" t="s">
        <v>12684</v>
      </c>
      <c r="C3401" t="s">
        <v>212</v>
      </c>
      <c r="D3401" t="s">
        <v>99</v>
      </c>
      <c r="E3401" t="s">
        <v>280</v>
      </c>
      <c r="F3401" t="s">
        <v>273</v>
      </c>
      <c r="G3401" t="s">
        <v>12685</v>
      </c>
      <c r="H3401">
        <v>12</v>
      </c>
      <c r="I3401" t="s">
        <v>200</v>
      </c>
      <c r="K3401">
        <v>1</v>
      </c>
      <c r="L3401">
        <v>1</v>
      </c>
      <c r="M3401">
        <v>0</v>
      </c>
      <c r="N3401" t="s">
        <v>73</v>
      </c>
      <c r="O3401" t="s">
        <v>200</v>
      </c>
      <c r="P3401" t="s">
        <v>12686</v>
      </c>
      <c r="Q3401" t="s">
        <v>12686</v>
      </c>
    </row>
    <row r="3402" spans="1:17" hidden="1" x14ac:dyDescent="0.35">
      <c r="A3402" t="s">
        <v>50</v>
      </c>
      <c r="B3402" t="s">
        <v>12687</v>
      </c>
      <c r="C3402" t="s">
        <v>212</v>
      </c>
      <c r="D3402" t="s">
        <v>99</v>
      </c>
      <c r="E3402" t="s">
        <v>280</v>
      </c>
      <c r="F3402" t="s">
        <v>273</v>
      </c>
      <c r="G3402" t="s">
        <v>12688</v>
      </c>
      <c r="H3402">
        <v>12</v>
      </c>
      <c r="I3402" t="s">
        <v>200</v>
      </c>
      <c r="K3402">
        <v>1</v>
      </c>
      <c r="L3402">
        <v>0</v>
      </c>
      <c r="M3402">
        <v>1</v>
      </c>
      <c r="N3402" t="s">
        <v>74</v>
      </c>
      <c r="O3402" t="s">
        <v>200</v>
      </c>
      <c r="P3402" t="s">
        <v>12689</v>
      </c>
    </row>
    <row r="3403" spans="1:17" hidden="1" x14ac:dyDescent="0.35">
      <c r="A3403" t="s">
        <v>50</v>
      </c>
      <c r="B3403" t="s">
        <v>12690</v>
      </c>
      <c r="C3403" t="s">
        <v>212</v>
      </c>
      <c r="D3403" t="s">
        <v>99</v>
      </c>
      <c r="E3403" t="s">
        <v>12691</v>
      </c>
      <c r="F3403" t="s">
        <v>12692</v>
      </c>
      <c r="G3403" t="s">
        <v>12693</v>
      </c>
      <c r="H3403">
        <v>3</v>
      </c>
      <c r="I3403" t="s">
        <v>200</v>
      </c>
      <c r="K3403">
        <v>1</v>
      </c>
      <c r="L3403">
        <v>0</v>
      </c>
      <c r="M3403">
        <v>1</v>
      </c>
      <c r="N3403" t="s">
        <v>74</v>
      </c>
      <c r="O3403" t="s">
        <v>200</v>
      </c>
      <c r="P3403" t="s">
        <v>6216</v>
      </c>
    </row>
    <row r="3404" spans="1:17" hidden="1" x14ac:dyDescent="0.35">
      <c r="A3404" t="s">
        <v>50</v>
      </c>
      <c r="B3404" t="s">
        <v>12694</v>
      </c>
      <c r="C3404" t="s">
        <v>212</v>
      </c>
      <c r="D3404" t="s">
        <v>106</v>
      </c>
      <c r="E3404" t="s">
        <v>205</v>
      </c>
      <c r="F3404" t="s">
        <v>1895</v>
      </c>
      <c r="G3404" t="s">
        <v>12695</v>
      </c>
      <c r="H3404">
        <v>1</v>
      </c>
      <c r="I3404" t="s">
        <v>200</v>
      </c>
      <c r="K3404">
        <v>1</v>
      </c>
      <c r="L3404">
        <v>0</v>
      </c>
      <c r="M3404">
        <v>1</v>
      </c>
      <c r="N3404" t="s">
        <v>74</v>
      </c>
      <c r="O3404" t="s">
        <v>200</v>
      </c>
      <c r="P3404" t="s">
        <v>12696</v>
      </c>
    </row>
    <row r="3405" spans="1:17" hidden="1" x14ac:dyDescent="0.35">
      <c r="A3405" t="s">
        <v>50</v>
      </c>
      <c r="B3405" t="s">
        <v>12697</v>
      </c>
      <c r="C3405" t="s">
        <v>212</v>
      </c>
      <c r="D3405" t="s">
        <v>99</v>
      </c>
      <c r="E3405" t="s">
        <v>12698</v>
      </c>
      <c r="F3405" t="s">
        <v>12355</v>
      </c>
      <c r="G3405" t="s">
        <v>12699</v>
      </c>
      <c r="H3405">
        <v>1</v>
      </c>
      <c r="I3405" t="s">
        <v>200</v>
      </c>
      <c r="K3405">
        <v>1</v>
      </c>
      <c r="L3405">
        <v>0</v>
      </c>
      <c r="M3405">
        <v>1</v>
      </c>
      <c r="N3405" t="s">
        <v>74</v>
      </c>
      <c r="O3405" t="s">
        <v>200</v>
      </c>
      <c r="P3405" t="s">
        <v>12700</v>
      </c>
    </row>
    <row r="3406" spans="1:17" hidden="1" x14ac:dyDescent="0.35">
      <c r="A3406" t="s">
        <v>50</v>
      </c>
      <c r="B3406" t="s">
        <v>12701</v>
      </c>
      <c r="C3406" t="s">
        <v>212</v>
      </c>
      <c r="D3406" t="s">
        <v>112</v>
      </c>
      <c r="E3406" t="s">
        <v>2665</v>
      </c>
      <c r="G3406" t="s">
        <v>12702</v>
      </c>
      <c r="H3406">
        <v>19</v>
      </c>
      <c r="I3406" t="s">
        <v>200</v>
      </c>
      <c r="K3406">
        <v>1</v>
      </c>
      <c r="L3406">
        <v>0</v>
      </c>
      <c r="M3406">
        <v>1</v>
      </c>
      <c r="N3406" t="s">
        <v>74</v>
      </c>
      <c r="O3406" t="s">
        <v>200</v>
      </c>
      <c r="P3406" t="s">
        <v>12703</v>
      </c>
    </row>
    <row r="3407" spans="1:17" hidden="1" x14ac:dyDescent="0.35">
      <c r="A3407" t="s">
        <v>50</v>
      </c>
      <c r="B3407" t="s">
        <v>12704</v>
      </c>
      <c r="C3407" t="s">
        <v>212</v>
      </c>
      <c r="D3407" t="s">
        <v>558</v>
      </c>
      <c r="E3407" t="s">
        <v>12705</v>
      </c>
      <c r="F3407" t="s">
        <v>12355</v>
      </c>
      <c r="G3407" t="s">
        <v>12706</v>
      </c>
      <c r="H3407">
        <v>3</v>
      </c>
      <c r="I3407" t="s">
        <v>200</v>
      </c>
      <c r="K3407">
        <v>1</v>
      </c>
      <c r="L3407">
        <v>0</v>
      </c>
      <c r="M3407">
        <v>1</v>
      </c>
      <c r="N3407" t="s">
        <v>74</v>
      </c>
      <c r="O3407" t="s">
        <v>200</v>
      </c>
      <c r="P3407" t="s">
        <v>12707</v>
      </c>
    </row>
    <row r="3408" spans="1:17" hidden="1" x14ac:dyDescent="0.35">
      <c r="A3408" t="s">
        <v>50</v>
      </c>
      <c r="B3408" t="s">
        <v>12708</v>
      </c>
      <c r="C3408" t="s">
        <v>212</v>
      </c>
      <c r="D3408" t="s">
        <v>558</v>
      </c>
      <c r="E3408" t="s">
        <v>12709</v>
      </c>
      <c r="F3408" t="s">
        <v>273</v>
      </c>
      <c r="G3408" t="s">
        <v>12710</v>
      </c>
      <c r="H3408">
        <v>8</v>
      </c>
      <c r="I3408" t="s">
        <v>51</v>
      </c>
      <c r="K3408">
        <v>1</v>
      </c>
      <c r="L3408">
        <v>0</v>
      </c>
      <c r="M3408">
        <v>1</v>
      </c>
      <c r="N3408" t="s">
        <v>74</v>
      </c>
      <c r="O3408" t="s">
        <v>200</v>
      </c>
      <c r="P3408" t="s">
        <v>12420</v>
      </c>
    </row>
    <row r="3409" spans="1:17" hidden="1" x14ac:dyDescent="0.35">
      <c r="A3409" t="s">
        <v>50</v>
      </c>
      <c r="B3409" t="s">
        <v>12711</v>
      </c>
      <c r="C3409" t="s">
        <v>212</v>
      </c>
      <c r="D3409" t="s">
        <v>109</v>
      </c>
      <c r="H3409">
        <v>0</v>
      </c>
      <c r="I3409" t="s">
        <v>200</v>
      </c>
      <c r="K3409">
        <v>1</v>
      </c>
      <c r="L3409">
        <v>0</v>
      </c>
      <c r="M3409">
        <v>1</v>
      </c>
      <c r="N3409" t="s">
        <v>74</v>
      </c>
      <c r="O3409" t="s">
        <v>200</v>
      </c>
      <c r="P3409" t="s">
        <v>12712</v>
      </c>
    </row>
    <row r="3410" spans="1:17" hidden="1" x14ac:dyDescent="0.35">
      <c r="A3410" t="s">
        <v>50</v>
      </c>
      <c r="B3410" t="s">
        <v>12713</v>
      </c>
      <c r="C3410" t="s">
        <v>212</v>
      </c>
      <c r="D3410" t="s">
        <v>122</v>
      </c>
      <c r="E3410" t="s">
        <v>243</v>
      </c>
      <c r="G3410" t="s">
        <v>12714</v>
      </c>
      <c r="H3410">
        <v>12</v>
      </c>
      <c r="I3410" t="s">
        <v>51</v>
      </c>
      <c r="K3410">
        <v>1</v>
      </c>
      <c r="L3410">
        <v>0</v>
      </c>
      <c r="M3410">
        <v>1</v>
      </c>
      <c r="N3410" t="s">
        <v>74</v>
      </c>
      <c r="O3410" t="s">
        <v>200</v>
      </c>
      <c r="P3410" t="s">
        <v>11749</v>
      </c>
    </row>
    <row r="3411" spans="1:17" hidden="1" x14ac:dyDescent="0.35">
      <c r="A3411" t="s">
        <v>50</v>
      </c>
      <c r="B3411" t="s">
        <v>12715</v>
      </c>
      <c r="C3411" t="s">
        <v>212</v>
      </c>
      <c r="D3411" t="s">
        <v>122</v>
      </c>
      <c r="E3411" t="s">
        <v>972</v>
      </c>
      <c r="G3411" t="s">
        <v>12716</v>
      </c>
      <c r="H3411">
        <v>2</v>
      </c>
      <c r="I3411" t="s">
        <v>200</v>
      </c>
      <c r="K3411">
        <v>1</v>
      </c>
      <c r="L3411">
        <v>0</v>
      </c>
      <c r="M3411">
        <v>1</v>
      </c>
      <c r="N3411" t="s">
        <v>74</v>
      </c>
      <c r="O3411" t="s">
        <v>200</v>
      </c>
      <c r="P3411" t="s">
        <v>11808</v>
      </c>
    </row>
    <row r="3412" spans="1:17" hidden="1" x14ac:dyDescent="0.35">
      <c r="A3412" t="s">
        <v>50</v>
      </c>
      <c r="B3412" t="s">
        <v>12717</v>
      </c>
      <c r="C3412" t="s">
        <v>212</v>
      </c>
      <c r="D3412" t="s">
        <v>109</v>
      </c>
      <c r="H3412">
        <v>0</v>
      </c>
      <c r="I3412" t="s">
        <v>200</v>
      </c>
      <c r="K3412">
        <v>1</v>
      </c>
      <c r="L3412">
        <v>0</v>
      </c>
      <c r="M3412">
        <v>1</v>
      </c>
      <c r="N3412" t="s">
        <v>74</v>
      </c>
      <c r="O3412" t="s">
        <v>200</v>
      </c>
      <c r="P3412" t="s">
        <v>12718</v>
      </c>
    </row>
    <row r="3413" spans="1:17" x14ac:dyDescent="0.35">
      <c r="A3413" t="s">
        <v>50</v>
      </c>
      <c r="B3413" t="s">
        <v>12719</v>
      </c>
      <c r="C3413" t="s">
        <v>212</v>
      </c>
      <c r="D3413" t="s">
        <v>108</v>
      </c>
      <c r="E3413" t="s">
        <v>12720</v>
      </c>
      <c r="G3413" t="s">
        <v>12721</v>
      </c>
      <c r="H3413">
        <v>10</v>
      </c>
      <c r="I3413" t="s">
        <v>200</v>
      </c>
      <c r="K3413">
        <v>1</v>
      </c>
      <c r="L3413">
        <v>1</v>
      </c>
      <c r="M3413">
        <v>0</v>
      </c>
      <c r="N3413" t="s">
        <v>73</v>
      </c>
      <c r="O3413" t="s">
        <v>200</v>
      </c>
      <c r="P3413" t="s">
        <v>12722</v>
      </c>
      <c r="Q3413" t="s">
        <v>12722</v>
      </c>
    </row>
    <row r="3414" spans="1:17" hidden="1" x14ac:dyDescent="0.35">
      <c r="A3414" t="s">
        <v>50</v>
      </c>
      <c r="B3414" t="s">
        <v>12723</v>
      </c>
      <c r="C3414" t="s">
        <v>212</v>
      </c>
      <c r="D3414" t="s">
        <v>99</v>
      </c>
      <c r="E3414" t="s">
        <v>12672</v>
      </c>
      <c r="F3414" t="s">
        <v>12673</v>
      </c>
      <c r="G3414" t="s">
        <v>12724</v>
      </c>
      <c r="H3414">
        <v>4</v>
      </c>
      <c r="I3414" t="s">
        <v>200</v>
      </c>
      <c r="K3414">
        <v>1</v>
      </c>
      <c r="L3414">
        <v>0</v>
      </c>
      <c r="M3414">
        <v>1</v>
      </c>
      <c r="N3414" t="s">
        <v>74</v>
      </c>
      <c r="O3414" t="s">
        <v>200</v>
      </c>
      <c r="P3414" t="s">
        <v>6216</v>
      </c>
    </row>
    <row r="3415" spans="1:17" hidden="1" x14ac:dyDescent="0.35">
      <c r="A3415" t="s">
        <v>50</v>
      </c>
      <c r="B3415" t="s">
        <v>12725</v>
      </c>
      <c r="C3415" t="s">
        <v>212</v>
      </c>
      <c r="D3415" t="s">
        <v>109</v>
      </c>
      <c r="H3415">
        <v>0</v>
      </c>
      <c r="I3415" t="s">
        <v>200</v>
      </c>
      <c r="K3415">
        <v>1</v>
      </c>
      <c r="L3415">
        <v>0</v>
      </c>
      <c r="M3415">
        <v>1</v>
      </c>
      <c r="N3415" t="s">
        <v>74</v>
      </c>
      <c r="O3415" t="s">
        <v>200</v>
      </c>
      <c r="P3415" t="s">
        <v>12726</v>
      </c>
    </row>
    <row r="3416" spans="1:17" hidden="1" x14ac:dyDescent="0.35">
      <c r="A3416" t="s">
        <v>50</v>
      </c>
      <c r="B3416" t="s">
        <v>12727</v>
      </c>
      <c r="C3416" t="s">
        <v>212</v>
      </c>
      <c r="D3416" t="s">
        <v>109</v>
      </c>
      <c r="H3416">
        <v>0</v>
      </c>
      <c r="I3416" t="s">
        <v>200</v>
      </c>
      <c r="K3416">
        <v>1</v>
      </c>
      <c r="L3416">
        <v>0</v>
      </c>
      <c r="M3416">
        <v>1</v>
      </c>
      <c r="N3416" t="s">
        <v>74</v>
      </c>
      <c r="O3416" t="s">
        <v>200</v>
      </c>
      <c r="P3416" t="s">
        <v>12728</v>
      </c>
    </row>
    <row r="3417" spans="1:17" hidden="1" x14ac:dyDescent="0.35">
      <c r="A3417" t="s">
        <v>50</v>
      </c>
      <c r="B3417" t="s">
        <v>12729</v>
      </c>
      <c r="C3417" t="s">
        <v>212</v>
      </c>
      <c r="D3417" t="s">
        <v>99</v>
      </c>
      <c r="E3417" t="s">
        <v>12691</v>
      </c>
      <c r="F3417" t="s">
        <v>12692</v>
      </c>
      <c r="G3417" t="s">
        <v>12730</v>
      </c>
      <c r="H3417">
        <v>4</v>
      </c>
      <c r="I3417" t="s">
        <v>200</v>
      </c>
      <c r="K3417">
        <v>1</v>
      </c>
      <c r="L3417">
        <v>0</v>
      </c>
      <c r="M3417">
        <v>1</v>
      </c>
      <c r="N3417" t="s">
        <v>74</v>
      </c>
      <c r="O3417" t="s">
        <v>200</v>
      </c>
      <c r="P3417" t="s">
        <v>6216</v>
      </c>
    </row>
    <row r="3418" spans="1:17" hidden="1" x14ac:dyDescent="0.35">
      <c r="A3418" t="s">
        <v>50</v>
      </c>
      <c r="B3418" t="s">
        <v>12731</v>
      </c>
      <c r="C3418" t="s">
        <v>212</v>
      </c>
      <c r="D3418" t="s">
        <v>114</v>
      </c>
      <c r="F3418" t="s">
        <v>2600</v>
      </c>
      <c r="G3418" t="s">
        <v>448</v>
      </c>
      <c r="H3418">
        <v>1</v>
      </c>
      <c r="I3418" t="s">
        <v>200</v>
      </c>
      <c r="K3418">
        <v>1</v>
      </c>
      <c r="L3418">
        <v>0</v>
      </c>
      <c r="M3418">
        <v>1</v>
      </c>
      <c r="N3418" t="s">
        <v>74</v>
      </c>
      <c r="O3418" t="s">
        <v>200</v>
      </c>
      <c r="P3418" t="s">
        <v>11764</v>
      </c>
    </row>
    <row r="3419" spans="1:17" hidden="1" x14ac:dyDescent="0.35">
      <c r="A3419" t="s">
        <v>50</v>
      </c>
      <c r="B3419" t="s">
        <v>12732</v>
      </c>
      <c r="C3419" t="s">
        <v>212</v>
      </c>
      <c r="D3419" t="s">
        <v>108</v>
      </c>
      <c r="E3419" t="s">
        <v>11332</v>
      </c>
      <c r="G3419" t="s">
        <v>12733</v>
      </c>
      <c r="H3419">
        <v>1</v>
      </c>
      <c r="I3419" t="s">
        <v>200</v>
      </c>
      <c r="K3419">
        <v>1</v>
      </c>
      <c r="L3419">
        <v>0</v>
      </c>
      <c r="M3419">
        <v>1</v>
      </c>
      <c r="N3419" t="s">
        <v>74</v>
      </c>
      <c r="O3419" t="s">
        <v>200</v>
      </c>
      <c r="P3419" t="s">
        <v>11334</v>
      </c>
    </row>
    <row r="3420" spans="1:17" hidden="1" x14ac:dyDescent="0.35">
      <c r="A3420" t="s">
        <v>50</v>
      </c>
      <c r="B3420" t="s">
        <v>12734</v>
      </c>
      <c r="C3420" t="s">
        <v>212</v>
      </c>
      <c r="D3420" t="s">
        <v>108</v>
      </c>
      <c r="E3420" t="s">
        <v>12057</v>
      </c>
      <c r="G3420" t="s">
        <v>12735</v>
      </c>
      <c r="H3420">
        <v>2</v>
      </c>
      <c r="I3420" t="s">
        <v>200</v>
      </c>
      <c r="K3420">
        <v>1</v>
      </c>
      <c r="L3420">
        <v>0</v>
      </c>
      <c r="M3420">
        <v>1</v>
      </c>
      <c r="N3420" t="s">
        <v>74</v>
      </c>
      <c r="O3420" t="s">
        <v>200</v>
      </c>
      <c r="P3420" t="s">
        <v>11334</v>
      </c>
    </row>
    <row r="3421" spans="1:17" x14ac:dyDescent="0.35">
      <c r="A3421" t="s">
        <v>50</v>
      </c>
      <c r="B3421" t="s">
        <v>12736</v>
      </c>
      <c r="C3421" t="s">
        <v>212</v>
      </c>
      <c r="D3421" t="s">
        <v>109</v>
      </c>
      <c r="H3421">
        <v>0</v>
      </c>
      <c r="I3421" t="s">
        <v>200</v>
      </c>
      <c r="K3421">
        <v>1</v>
      </c>
      <c r="L3421">
        <v>1</v>
      </c>
      <c r="M3421">
        <v>0</v>
      </c>
      <c r="N3421" t="s">
        <v>73</v>
      </c>
      <c r="O3421" t="s">
        <v>200</v>
      </c>
      <c r="P3421" t="s">
        <v>6640</v>
      </c>
      <c r="Q3421" t="s">
        <v>6640</v>
      </c>
    </row>
    <row r="3422" spans="1:17" x14ac:dyDescent="0.35">
      <c r="A3422" t="s">
        <v>50</v>
      </c>
      <c r="B3422" t="s">
        <v>12737</v>
      </c>
      <c r="C3422" t="s">
        <v>212</v>
      </c>
      <c r="D3422" t="s">
        <v>109</v>
      </c>
      <c r="H3422">
        <v>0</v>
      </c>
      <c r="I3422" t="s">
        <v>200</v>
      </c>
      <c r="K3422">
        <v>1</v>
      </c>
      <c r="L3422">
        <v>1</v>
      </c>
      <c r="M3422">
        <v>0</v>
      </c>
      <c r="N3422" t="s">
        <v>73</v>
      </c>
      <c r="O3422" t="s">
        <v>200</v>
      </c>
      <c r="P3422" t="s">
        <v>6640</v>
      </c>
      <c r="Q3422" t="s">
        <v>6640</v>
      </c>
    </row>
    <row r="3423" spans="1:17" hidden="1" x14ac:dyDescent="0.35">
      <c r="A3423" t="s">
        <v>50</v>
      </c>
      <c r="B3423" t="s">
        <v>2713</v>
      </c>
      <c r="C3423" t="s">
        <v>212</v>
      </c>
      <c r="D3423" t="s">
        <v>114</v>
      </c>
      <c r="F3423" t="s">
        <v>12738</v>
      </c>
      <c r="G3423" t="s">
        <v>448</v>
      </c>
      <c r="H3423">
        <v>1</v>
      </c>
      <c r="I3423" t="s">
        <v>200</v>
      </c>
      <c r="K3423">
        <v>1</v>
      </c>
      <c r="L3423">
        <v>0</v>
      </c>
      <c r="M3423">
        <v>1</v>
      </c>
      <c r="N3423" t="s">
        <v>74</v>
      </c>
      <c r="O3423" t="s">
        <v>200</v>
      </c>
      <c r="P3423" t="s">
        <v>12596</v>
      </c>
    </row>
    <row r="3424" spans="1:17" hidden="1" x14ac:dyDescent="0.35">
      <c r="A3424" t="s">
        <v>50</v>
      </c>
      <c r="B3424" t="s">
        <v>2715</v>
      </c>
      <c r="C3424" t="s">
        <v>212</v>
      </c>
      <c r="D3424" t="s">
        <v>114</v>
      </c>
      <c r="F3424" t="s">
        <v>12739</v>
      </c>
      <c r="G3424" t="s">
        <v>448</v>
      </c>
      <c r="H3424">
        <v>1</v>
      </c>
      <c r="I3424" t="s">
        <v>200</v>
      </c>
      <c r="K3424">
        <v>1</v>
      </c>
      <c r="L3424">
        <v>0</v>
      </c>
      <c r="M3424">
        <v>1</v>
      </c>
      <c r="N3424" t="s">
        <v>74</v>
      </c>
      <c r="O3424" t="s">
        <v>200</v>
      </c>
      <c r="P3424" t="s">
        <v>12596</v>
      </c>
    </row>
    <row r="3425" spans="1:17" x14ac:dyDescent="0.35">
      <c r="A3425" t="s">
        <v>50</v>
      </c>
      <c r="B3425" t="s">
        <v>12740</v>
      </c>
      <c r="C3425" t="s">
        <v>212</v>
      </c>
      <c r="D3425" t="s">
        <v>99</v>
      </c>
      <c r="E3425" t="s">
        <v>280</v>
      </c>
      <c r="F3425" t="s">
        <v>1333</v>
      </c>
      <c r="G3425" t="s">
        <v>12741</v>
      </c>
      <c r="H3425">
        <v>2</v>
      </c>
      <c r="I3425" t="s">
        <v>200</v>
      </c>
      <c r="K3425">
        <v>1</v>
      </c>
      <c r="L3425">
        <v>1</v>
      </c>
      <c r="M3425">
        <v>0</v>
      </c>
      <c r="N3425" t="s">
        <v>73</v>
      </c>
      <c r="O3425" t="s">
        <v>200</v>
      </c>
      <c r="P3425" t="s">
        <v>12742</v>
      </c>
      <c r="Q3425" t="s">
        <v>12742</v>
      </c>
    </row>
    <row r="3426" spans="1:17" hidden="1" x14ac:dyDescent="0.35">
      <c r="A3426" t="s">
        <v>50</v>
      </c>
      <c r="B3426" t="s">
        <v>12743</v>
      </c>
      <c r="C3426" t="s">
        <v>212</v>
      </c>
      <c r="D3426" t="s">
        <v>109</v>
      </c>
      <c r="H3426">
        <v>0</v>
      </c>
      <c r="I3426" t="s">
        <v>200</v>
      </c>
      <c r="K3426">
        <v>1</v>
      </c>
      <c r="L3426">
        <v>0</v>
      </c>
      <c r="M3426">
        <v>1</v>
      </c>
      <c r="N3426" t="s">
        <v>74</v>
      </c>
      <c r="O3426" t="s">
        <v>200</v>
      </c>
      <c r="P3426" t="s">
        <v>12744</v>
      </c>
    </row>
    <row r="3427" spans="1:17" hidden="1" x14ac:dyDescent="0.35">
      <c r="A3427" t="s">
        <v>50</v>
      </c>
      <c r="B3427" t="s">
        <v>12745</v>
      </c>
      <c r="C3427" t="s">
        <v>212</v>
      </c>
      <c r="D3427" t="s">
        <v>128</v>
      </c>
      <c r="E3427" t="s">
        <v>12746</v>
      </c>
      <c r="G3427" t="s">
        <v>3345</v>
      </c>
      <c r="H3427">
        <v>2</v>
      </c>
      <c r="I3427" t="s">
        <v>200</v>
      </c>
      <c r="K3427">
        <v>1</v>
      </c>
      <c r="L3427">
        <v>0</v>
      </c>
      <c r="M3427">
        <v>1</v>
      </c>
      <c r="N3427" t="s">
        <v>74</v>
      </c>
      <c r="O3427" t="s">
        <v>200</v>
      </c>
      <c r="P3427" t="s">
        <v>12747</v>
      </c>
    </row>
    <row r="3428" spans="1:17" hidden="1" x14ac:dyDescent="0.35">
      <c r="A3428" t="s">
        <v>50</v>
      </c>
      <c r="B3428" t="s">
        <v>12748</v>
      </c>
      <c r="C3428" t="s">
        <v>212</v>
      </c>
      <c r="D3428" t="s">
        <v>116</v>
      </c>
      <c r="E3428" t="s">
        <v>12749</v>
      </c>
      <c r="G3428" t="s">
        <v>3341</v>
      </c>
      <c r="H3428">
        <v>1</v>
      </c>
      <c r="I3428" t="s">
        <v>200</v>
      </c>
      <c r="K3428">
        <v>1</v>
      </c>
      <c r="L3428">
        <v>0</v>
      </c>
      <c r="M3428">
        <v>1</v>
      </c>
      <c r="N3428" t="s">
        <v>74</v>
      </c>
      <c r="O3428" t="s">
        <v>200</v>
      </c>
      <c r="P3428" t="s">
        <v>11272</v>
      </c>
    </row>
    <row r="3429" spans="1:17" hidden="1" x14ac:dyDescent="0.35">
      <c r="A3429" t="s">
        <v>50</v>
      </c>
      <c r="B3429" t="s">
        <v>12750</v>
      </c>
      <c r="C3429" t="s">
        <v>212</v>
      </c>
      <c r="D3429" t="s">
        <v>116</v>
      </c>
      <c r="E3429" t="s">
        <v>12751</v>
      </c>
      <c r="G3429" t="s">
        <v>3341</v>
      </c>
      <c r="H3429">
        <v>1</v>
      </c>
      <c r="I3429" t="s">
        <v>200</v>
      </c>
      <c r="K3429">
        <v>1</v>
      </c>
      <c r="L3429">
        <v>0</v>
      </c>
      <c r="M3429">
        <v>1</v>
      </c>
      <c r="N3429" t="s">
        <v>74</v>
      </c>
      <c r="O3429" t="s">
        <v>200</v>
      </c>
      <c r="P3429" t="s">
        <v>12752</v>
      </c>
    </row>
    <row r="3430" spans="1:17" hidden="1" x14ac:dyDescent="0.35">
      <c r="A3430" t="s">
        <v>50</v>
      </c>
      <c r="B3430" t="s">
        <v>12753</v>
      </c>
      <c r="C3430" t="s">
        <v>212</v>
      </c>
      <c r="D3430" t="s">
        <v>108</v>
      </c>
      <c r="E3430" t="s">
        <v>11982</v>
      </c>
      <c r="G3430" t="s">
        <v>12754</v>
      </c>
      <c r="H3430">
        <v>1</v>
      </c>
      <c r="I3430" t="s">
        <v>200</v>
      </c>
      <c r="K3430">
        <v>1</v>
      </c>
      <c r="L3430">
        <v>0</v>
      </c>
      <c r="M3430">
        <v>1</v>
      </c>
      <c r="N3430" t="s">
        <v>74</v>
      </c>
      <c r="O3430" t="s">
        <v>200</v>
      </c>
      <c r="P3430" t="s">
        <v>11439</v>
      </c>
    </row>
    <row r="3431" spans="1:17" hidden="1" x14ac:dyDescent="0.35">
      <c r="A3431" t="s">
        <v>50</v>
      </c>
      <c r="B3431" t="s">
        <v>12755</v>
      </c>
      <c r="C3431" t="s">
        <v>212</v>
      </c>
      <c r="D3431" t="s">
        <v>108</v>
      </c>
      <c r="E3431" t="s">
        <v>12756</v>
      </c>
      <c r="G3431" t="s">
        <v>12757</v>
      </c>
      <c r="H3431">
        <v>2</v>
      </c>
      <c r="I3431" t="s">
        <v>200</v>
      </c>
      <c r="K3431">
        <v>1</v>
      </c>
      <c r="L3431">
        <v>0</v>
      </c>
      <c r="M3431">
        <v>1</v>
      </c>
      <c r="N3431" t="s">
        <v>74</v>
      </c>
      <c r="O3431" t="s">
        <v>200</v>
      </c>
      <c r="P3431" t="s">
        <v>12758</v>
      </c>
    </row>
    <row r="3432" spans="1:17" hidden="1" x14ac:dyDescent="0.35">
      <c r="A3432" t="s">
        <v>50</v>
      </c>
      <c r="B3432" t="s">
        <v>4018</v>
      </c>
      <c r="C3432" t="s">
        <v>212</v>
      </c>
      <c r="D3432" t="s">
        <v>108</v>
      </c>
      <c r="E3432" t="s">
        <v>4016</v>
      </c>
      <c r="G3432" t="s">
        <v>12759</v>
      </c>
      <c r="H3432">
        <v>2</v>
      </c>
      <c r="I3432" t="s">
        <v>200</v>
      </c>
      <c r="K3432">
        <v>1</v>
      </c>
      <c r="L3432">
        <v>0</v>
      </c>
      <c r="M3432">
        <v>1</v>
      </c>
      <c r="N3432" t="s">
        <v>74</v>
      </c>
      <c r="O3432" t="s">
        <v>200</v>
      </c>
      <c r="P3432" t="s">
        <v>6189</v>
      </c>
    </row>
    <row r="3433" spans="1:17" hidden="1" x14ac:dyDescent="0.35">
      <c r="A3433" t="s">
        <v>50</v>
      </c>
      <c r="B3433" t="s">
        <v>12760</v>
      </c>
      <c r="C3433" t="s">
        <v>212</v>
      </c>
      <c r="D3433" t="s">
        <v>109</v>
      </c>
      <c r="H3433">
        <v>0</v>
      </c>
      <c r="I3433" t="s">
        <v>200</v>
      </c>
      <c r="K3433">
        <v>1</v>
      </c>
      <c r="L3433">
        <v>0</v>
      </c>
      <c r="M3433">
        <v>1</v>
      </c>
      <c r="N3433" t="s">
        <v>74</v>
      </c>
      <c r="O3433" t="s">
        <v>200</v>
      </c>
      <c r="P3433" t="s">
        <v>12761</v>
      </c>
    </row>
    <row r="3434" spans="1:17" hidden="1" x14ac:dyDescent="0.35">
      <c r="A3434" t="s">
        <v>50</v>
      </c>
      <c r="B3434" t="s">
        <v>12762</v>
      </c>
      <c r="C3434" t="s">
        <v>212</v>
      </c>
      <c r="D3434" t="s">
        <v>109</v>
      </c>
      <c r="H3434">
        <v>0</v>
      </c>
      <c r="I3434" t="s">
        <v>200</v>
      </c>
      <c r="K3434">
        <v>1</v>
      </c>
      <c r="L3434">
        <v>0</v>
      </c>
      <c r="M3434">
        <v>1</v>
      </c>
      <c r="N3434" t="s">
        <v>74</v>
      </c>
      <c r="O3434" t="s">
        <v>200</v>
      </c>
      <c r="P3434" t="s">
        <v>12763</v>
      </c>
    </row>
    <row r="3435" spans="1:17" hidden="1" x14ac:dyDescent="0.35">
      <c r="A3435" t="s">
        <v>50</v>
      </c>
      <c r="B3435" t="s">
        <v>12764</v>
      </c>
      <c r="C3435" t="s">
        <v>212</v>
      </c>
      <c r="D3435" t="s">
        <v>109</v>
      </c>
      <c r="H3435">
        <v>0</v>
      </c>
      <c r="I3435" t="s">
        <v>200</v>
      </c>
      <c r="K3435">
        <v>1</v>
      </c>
      <c r="L3435">
        <v>0</v>
      </c>
      <c r="M3435">
        <v>1</v>
      </c>
      <c r="N3435" t="s">
        <v>74</v>
      </c>
      <c r="O3435" t="s">
        <v>200</v>
      </c>
      <c r="P3435" t="s">
        <v>12761</v>
      </c>
    </row>
    <row r="3436" spans="1:17" hidden="1" x14ac:dyDescent="0.35">
      <c r="A3436" t="s">
        <v>50</v>
      </c>
      <c r="B3436" t="s">
        <v>12765</v>
      </c>
      <c r="C3436" t="s">
        <v>212</v>
      </c>
      <c r="D3436" t="s">
        <v>108</v>
      </c>
      <c r="E3436" t="s">
        <v>11240</v>
      </c>
      <c r="G3436" t="s">
        <v>12766</v>
      </c>
      <c r="H3436">
        <v>2</v>
      </c>
      <c r="I3436" t="s">
        <v>200</v>
      </c>
      <c r="K3436">
        <v>1</v>
      </c>
      <c r="L3436">
        <v>0</v>
      </c>
      <c r="M3436">
        <v>1</v>
      </c>
      <c r="N3436" t="s">
        <v>74</v>
      </c>
      <c r="O3436" t="s">
        <v>200</v>
      </c>
      <c r="P3436" t="s">
        <v>11242</v>
      </c>
    </row>
    <row r="3437" spans="1:17" x14ac:dyDescent="0.35">
      <c r="A3437" t="s">
        <v>50</v>
      </c>
      <c r="B3437" t="s">
        <v>12767</v>
      </c>
      <c r="C3437" t="s">
        <v>212</v>
      </c>
      <c r="D3437" t="s">
        <v>99</v>
      </c>
      <c r="E3437" t="s">
        <v>272</v>
      </c>
      <c r="F3437" t="s">
        <v>1333</v>
      </c>
      <c r="G3437" t="s">
        <v>12768</v>
      </c>
      <c r="H3437">
        <v>4</v>
      </c>
      <c r="I3437" t="s">
        <v>200</v>
      </c>
      <c r="K3437">
        <v>1</v>
      </c>
      <c r="L3437">
        <v>1</v>
      </c>
      <c r="M3437">
        <v>0</v>
      </c>
      <c r="N3437" t="s">
        <v>73</v>
      </c>
      <c r="O3437" t="s">
        <v>200</v>
      </c>
      <c r="P3437" t="s">
        <v>12769</v>
      </c>
      <c r="Q3437" t="s">
        <v>12769</v>
      </c>
    </row>
    <row r="3438" spans="1:17" x14ac:dyDescent="0.35">
      <c r="A3438" t="s">
        <v>50</v>
      </c>
      <c r="B3438" t="s">
        <v>12770</v>
      </c>
      <c r="C3438" t="s">
        <v>212</v>
      </c>
      <c r="D3438" t="s">
        <v>99</v>
      </c>
      <c r="E3438" t="s">
        <v>280</v>
      </c>
      <c r="F3438" t="s">
        <v>1333</v>
      </c>
      <c r="G3438" t="s">
        <v>12771</v>
      </c>
      <c r="H3438">
        <v>2</v>
      </c>
      <c r="I3438" t="s">
        <v>200</v>
      </c>
      <c r="K3438">
        <v>1</v>
      </c>
      <c r="L3438">
        <v>1</v>
      </c>
      <c r="M3438">
        <v>0</v>
      </c>
      <c r="N3438" t="s">
        <v>73</v>
      </c>
      <c r="O3438" t="s">
        <v>200</v>
      </c>
      <c r="P3438" t="s">
        <v>12772</v>
      </c>
      <c r="Q3438" t="s">
        <v>12772</v>
      </c>
    </row>
    <row r="3439" spans="1:17" hidden="1" x14ac:dyDescent="0.35">
      <c r="A3439" t="s">
        <v>50</v>
      </c>
      <c r="B3439" t="s">
        <v>12773</v>
      </c>
      <c r="C3439" t="s">
        <v>212</v>
      </c>
      <c r="D3439" t="s">
        <v>99</v>
      </c>
      <c r="E3439" t="s">
        <v>280</v>
      </c>
      <c r="F3439" t="s">
        <v>1333</v>
      </c>
      <c r="G3439" t="s">
        <v>12771</v>
      </c>
      <c r="H3439">
        <v>2</v>
      </c>
      <c r="I3439" t="s">
        <v>200</v>
      </c>
      <c r="K3439">
        <v>1</v>
      </c>
      <c r="L3439">
        <v>0</v>
      </c>
      <c r="M3439">
        <v>1</v>
      </c>
      <c r="N3439" t="s">
        <v>74</v>
      </c>
      <c r="O3439" t="s">
        <v>200</v>
      </c>
      <c r="P3439" t="s">
        <v>12774</v>
      </c>
    </row>
    <row r="3440" spans="1:17" x14ac:dyDescent="0.35">
      <c r="A3440" t="s">
        <v>50</v>
      </c>
      <c r="B3440" t="s">
        <v>12775</v>
      </c>
      <c r="C3440" t="s">
        <v>212</v>
      </c>
      <c r="D3440" t="s">
        <v>99</v>
      </c>
      <c r="E3440" t="s">
        <v>280</v>
      </c>
      <c r="F3440" t="s">
        <v>1333</v>
      </c>
      <c r="G3440" t="s">
        <v>12771</v>
      </c>
      <c r="H3440">
        <v>2</v>
      </c>
      <c r="I3440" t="s">
        <v>200</v>
      </c>
      <c r="K3440">
        <v>1</v>
      </c>
      <c r="L3440">
        <v>1</v>
      </c>
      <c r="M3440">
        <v>0</v>
      </c>
      <c r="N3440" t="s">
        <v>73</v>
      </c>
      <c r="O3440" t="s">
        <v>200</v>
      </c>
      <c r="P3440" t="s">
        <v>12776</v>
      </c>
      <c r="Q3440" t="s">
        <v>12776</v>
      </c>
    </row>
    <row r="3441" spans="1:17" x14ac:dyDescent="0.35">
      <c r="A3441" t="s">
        <v>50</v>
      </c>
      <c r="B3441" t="s">
        <v>12777</v>
      </c>
      <c r="C3441" t="s">
        <v>212</v>
      </c>
      <c r="D3441" t="s">
        <v>108</v>
      </c>
      <c r="E3441" t="s">
        <v>11918</v>
      </c>
      <c r="G3441" t="s">
        <v>12778</v>
      </c>
      <c r="H3441">
        <v>2</v>
      </c>
      <c r="I3441" t="s">
        <v>200</v>
      </c>
      <c r="K3441">
        <v>1</v>
      </c>
      <c r="L3441">
        <v>1</v>
      </c>
      <c r="M3441">
        <v>0</v>
      </c>
      <c r="N3441" t="s">
        <v>73</v>
      </c>
      <c r="O3441" t="s">
        <v>200</v>
      </c>
      <c r="P3441" t="s">
        <v>11920</v>
      </c>
      <c r="Q3441" t="s">
        <v>11920</v>
      </c>
    </row>
    <row r="3442" spans="1:17" hidden="1" x14ac:dyDescent="0.35">
      <c r="A3442" t="s">
        <v>50</v>
      </c>
      <c r="B3442" t="s">
        <v>10153</v>
      </c>
      <c r="C3442" t="s">
        <v>212</v>
      </c>
      <c r="D3442" t="s">
        <v>118</v>
      </c>
      <c r="E3442" t="s">
        <v>516</v>
      </c>
      <c r="F3442" t="s">
        <v>330</v>
      </c>
      <c r="G3442" t="s">
        <v>10154</v>
      </c>
      <c r="H3442">
        <v>3</v>
      </c>
      <c r="I3442" t="s">
        <v>51</v>
      </c>
      <c r="K3442">
        <v>1</v>
      </c>
      <c r="L3442">
        <v>0</v>
      </c>
      <c r="M3442">
        <v>1</v>
      </c>
      <c r="N3442" t="s">
        <v>74</v>
      </c>
      <c r="O3442" t="s">
        <v>200</v>
      </c>
      <c r="P3442" t="s">
        <v>6185</v>
      </c>
    </row>
    <row r="3443" spans="1:17" hidden="1" x14ac:dyDescent="0.35">
      <c r="A3443" t="s">
        <v>50</v>
      </c>
      <c r="B3443" t="s">
        <v>12779</v>
      </c>
      <c r="C3443" t="s">
        <v>212</v>
      </c>
      <c r="D3443" t="s">
        <v>99</v>
      </c>
      <c r="E3443" t="s">
        <v>1024</v>
      </c>
      <c r="F3443" t="s">
        <v>1025</v>
      </c>
      <c r="G3443" t="s">
        <v>12780</v>
      </c>
      <c r="H3443">
        <v>3</v>
      </c>
      <c r="I3443" t="s">
        <v>51</v>
      </c>
      <c r="K3443">
        <v>1</v>
      </c>
      <c r="L3443">
        <v>0</v>
      </c>
      <c r="M3443">
        <v>1</v>
      </c>
      <c r="N3443" t="s">
        <v>74</v>
      </c>
      <c r="O3443" t="s">
        <v>200</v>
      </c>
      <c r="P3443" t="s">
        <v>11800</v>
      </c>
    </row>
    <row r="3444" spans="1:17" hidden="1" x14ac:dyDescent="0.35">
      <c r="A3444" t="s">
        <v>50</v>
      </c>
      <c r="B3444" t="s">
        <v>12781</v>
      </c>
      <c r="C3444" t="s">
        <v>212</v>
      </c>
      <c r="D3444" t="s">
        <v>108</v>
      </c>
      <c r="E3444" t="s">
        <v>12782</v>
      </c>
      <c r="G3444" t="s">
        <v>12783</v>
      </c>
      <c r="H3444">
        <v>2</v>
      </c>
      <c r="I3444" t="s">
        <v>200</v>
      </c>
      <c r="K3444">
        <v>1</v>
      </c>
      <c r="L3444">
        <v>0</v>
      </c>
      <c r="M3444">
        <v>1</v>
      </c>
      <c r="N3444" t="s">
        <v>74</v>
      </c>
      <c r="O3444" t="s">
        <v>200</v>
      </c>
      <c r="P3444" t="s">
        <v>11181</v>
      </c>
    </row>
    <row r="3445" spans="1:17" hidden="1" x14ac:dyDescent="0.35">
      <c r="A3445" t="s">
        <v>50</v>
      </c>
      <c r="B3445" t="s">
        <v>12784</v>
      </c>
      <c r="C3445" t="s">
        <v>212</v>
      </c>
      <c r="D3445" t="s">
        <v>99</v>
      </c>
      <c r="E3445" t="s">
        <v>280</v>
      </c>
      <c r="F3445" t="s">
        <v>1333</v>
      </c>
      <c r="G3445" t="s">
        <v>12785</v>
      </c>
      <c r="H3445">
        <v>2</v>
      </c>
      <c r="I3445" t="s">
        <v>200</v>
      </c>
      <c r="K3445">
        <v>1</v>
      </c>
      <c r="L3445">
        <v>0</v>
      </c>
      <c r="M3445">
        <v>1</v>
      </c>
      <c r="N3445" t="s">
        <v>74</v>
      </c>
      <c r="O3445" t="s">
        <v>200</v>
      </c>
      <c r="P3445" t="s">
        <v>12786</v>
      </c>
    </row>
    <row r="3446" spans="1:17" hidden="1" x14ac:dyDescent="0.35">
      <c r="A3446" t="s">
        <v>50</v>
      </c>
      <c r="B3446" t="s">
        <v>12787</v>
      </c>
      <c r="C3446" t="s">
        <v>212</v>
      </c>
      <c r="D3446" t="s">
        <v>99</v>
      </c>
      <c r="E3446" t="s">
        <v>280</v>
      </c>
      <c r="F3446" t="s">
        <v>1333</v>
      </c>
      <c r="G3446" t="s">
        <v>12788</v>
      </c>
      <c r="H3446">
        <v>1</v>
      </c>
      <c r="I3446" t="s">
        <v>200</v>
      </c>
      <c r="K3446">
        <v>1</v>
      </c>
      <c r="L3446">
        <v>0</v>
      </c>
      <c r="M3446">
        <v>1</v>
      </c>
      <c r="N3446" t="s">
        <v>74</v>
      </c>
      <c r="O3446" t="s">
        <v>200</v>
      </c>
      <c r="P3446" t="s">
        <v>12786</v>
      </c>
    </row>
    <row r="3447" spans="1:17" hidden="1" x14ac:dyDescent="0.35">
      <c r="A3447" t="s">
        <v>50</v>
      </c>
      <c r="B3447" t="s">
        <v>12789</v>
      </c>
      <c r="C3447" t="s">
        <v>212</v>
      </c>
      <c r="D3447" t="s">
        <v>109</v>
      </c>
      <c r="H3447">
        <v>0</v>
      </c>
      <c r="I3447" t="s">
        <v>200</v>
      </c>
      <c r="K3447">
        <v>1</v>
      </c>
      <c r="L3447">
        <v>0</v>
      </c>
      <c r="M3447">
        <v>1</v>
      </c>
      <c r="N3447" t="s">
        <v>74</v>
      </c>
      <c r="O3447" t="s">
        <v>200</v>
      </c>
      <c r="P3447" t="s">
        <v>12790</v>
      </c>
    </row>
    <row r="3448" spans="1:17" hidden="1" x14ac:dyDescent="0.35">
      <c r="A3448" t="s">
        <v>50</v>
      </c>
      <c r="B3448" t="s">
        <v>12791</v>
      </c>
      <c r="C3448" t="s">
        <v>212</v>
      </c>
      <c r="D3448" t="s">
        <v>99</v>
      </c>
      <c r="E3448" t="s">
        <v>1783</v>
      </c>
      <c r="F3448" t="s">
        <v>1333</v>
      </c>
      <c r="G3448" t="s">
        <v>12788</v>
      </c>
      <c r="H3448">
        <v>1</v>
      </c>
      <c r="I3448" t="s">
        <v>200</v>
      </c>
      <c r="K3448">
        <v>1</v>
      </c>
      <c r="L3448">
        <v>0</v>
      </c>
      <c r="M3448">
        <v>1</v>
      </c>
      <c r="N3448" t="s">
        <v>74</v>
      </c>
      <c r="O3448" t="s">
        <v>200</v>
      </c>
      <c r="P3448" t="s">
        <v>12792</v>
      </c>
    </row>
    <row r="3449" spans="1:17" x14ac:dyDescent="0.35">
      <c r="A3449" t="s">
        <v>50</v>
      </c>
      <c r="B3449" t="s">
        <v>12793</v>
      </c>
      <c r="C3449" t="s">
        <v>212</v>
      </c>
      <c r="D3449" t="s">
        <v>99</v>
      </c>
      <c r="E3449" t="s">
        <v>280</v>
      </c>
      <c r="F3449" t="s">
        <v>273</v>
      </c>
      <c r="G3449" t="s">
        <v>12794</v>
      </c>
      <c r="H3449">
        <v>2</v>
      </c>
      <c r="I3449" t="s">
        <v>200</v>
      </c>
      <c r="K3449">
        <v>1</v>
      </c>
      <c r="L3449">
        <v>1</v>
      </c>
      <c r="M3449">
        <v>0</v>
      </c>
      <c r="N3449" t="s">
        <v>73</v>
      </c>
      <c r="O3449" t="s">
        <v>200</v>
      </c>
      <c r="P3449" t="s">
        <v>12795</v>
      </c>
      <c r="Q3449" t="s">
        <v>12795</v>
      </c>
    </row>
    <row r="3450" spans="1:17" hidden="1" x14ac:dyDescent="0.35">
      <c r="A3450" t="s">
        <v>50</v>
      </c>
      <c r="B3450" t="s">
        <v>12796</v>
      </c>
      <c r="C3450" t="s">
        <v>212</v>
      </c>
      <c r="D3450" t="s">
        <v>99</v>
      </c>
      <c r="E3450" t="s">
        <v>272</v>
      </c>
      <c r="F3450" t="s">
        <v>273</v>
      </c>
      <c r="G3450" t="s">
        <v>12797</v>
      </c>
      <c r="H3450">
        <v>4</v>
      </c>
      <c r="I3450" t="s">
        <v>200</v>
      </c>
      <c r="K3450">
        <v>1</v>
      </c>
      <c r="L3450">
        <v>0</v>
      </c>
      <c r="M3450">
        <v>1</v>
      </c>
      <c r="N3450" t="s">
        <v>74</v>
      </c>
      <c r="O3450" t="s">
        <v>200</v>
      </c>
      <c r="P3450" t="s">
        <v>6112</v>
      </c>
    </row>
    <row r="3451" spans="1:17" hidden="1" x14ac:dyDescent="0.35">
      <c r="A3451" t="s">
        <v>50</v>
      </c>
      <c r="B3451" t="s">
        <v>12798</v>
      </c>
      <c r="C3451" t="s">
        <v>212</v>
      </c>
      <c r="D3451" t="s">
        <v>108</v>
      </c>
      <c r="E3451" t="s">
        <v>12799</v>
      </c>
      <c r="G3451" t="s">
        <v>12800</v>
      </c>
      <c r="H3451">
        <v>2</v>
      </c>
      <c r="I3451" t="s">
        <v>200</v>
      </c>
      <c r="K3451">
        <v>1</v>
      </c>
      <c r="L3451">
        <v>0</v>
      </c>
      <c r="M3451">
        <v>1</v>
      </c>
      <c r="N3451" t="s">
        <v>74</v>
      </c>
      <c r="O3451" t="s">
        <v>200</v>
      </c>
      <c r="P3451" t="s">
        <v>6112</v>
      </c>
    </row>
    <row r="3452" spans="1:17" x14ac:dyDescent="0.35">
      <c r="A3452" t="s">
        <v>50</v>
      </c>
      <c r="B3452" t="s">
        <v>12801</v>
      </c>
      <c r="C3452" t="s">
        <v>212</v>
      </c>
      <c r="D3452" t="s">
        <v>122</v>
      </c>
      <c r="E3452" t="s">
        <v>243</v>
      </c>
      <c r="G3452" t="s">
        <v>12802</v>
      </c>
      <c r="H3452">
        <v>6</v>
      </c>
      <c r="I3452" t="s">
        <v>51</v>
      </c>
      <c r="K3452">
        <v>1</v>
      </c>
      <c r="L3452">
        <v>1</v>
      </c>
      <c r="M3452">
        <v>0</v>
      </c>
      <c r="N3452" t="s">
        <v>73</v>
      </c>
      <c r="O3452" t="s">
        <v>200</v>
      </c>
      <c r="P3452" t="s">
        <v>12803</v>
      </c>
      <c r="Q3452" t="s">
        <v>12803</v>
      </c>
    </row>
    <row r="3453" spans="1:17" hidden="1" x14ac:dyDescent="0.35">
      <c r="A3453" t="s">
        <v>50</v>
      </c>
      <c r="B3453" t="s">
        <v>12804</v>
      </c>
      <c r="C3453" t="s">
        <v>212</v>
      </c>
      <c r="D3453" t="s">
        <v>109</v>
      </c>
      <c r="H3453">
        <v>0</v>
      </c>
      <c r="I3453" t="s">
        <v>200</v>
      </c>
      <c r="K3453">
        <v>1</v>
      </c>
      <c r="L3453">
        <v>0</v>
      </c>
      <c r="M3453">
        <v>1</v>
      </c>
      <c r="N3453" t="s">
        <v>74</v>
      </c>
      <c r="O3453" t="s">
        <v>200</v>
      </c>
      <c r="P3453" t="s">
        <v>12805</v>
      </c>
    </row>
    <row r="3454" spans="1:17" x14ac:dyDescent="0.35">
      <c r="A3454" t="s">
        <v>50</v>
      </c>
      <c r="B3454" t="s">
        <v>12806</v>
      </c>
      <c r="C3454" t="s">
        <v>212</v>
      </c>
      <c r="D3454" t="s">
        <v>112</v>
      </c>
      <c r="E3454" t="s">
        <v>11971</v>
      </c>
      <c r="G3454" t="s">
        <v>12807</v>
      </c>
      <c r="H3454">
        <v>6</v>
      </c>
      <c r="I3454" t="s">
        <v>51</v>
      </c>
      <c r="K3454">
        <v>1</v>
      </c>
      <c r="L3454">
        <v>1</v>
      </c>
      <c r="M3454">
        <v>0</v>
      </c>
      <c r="N3454" t="s">
        <v>73</v>
      </c>
      <c r="O3454" t="s">
        <v>200</v>
      </c>
      <c r="P3454" t="s">
        <v>11973</v>
      </c>
      <c r="Q3454" t="s">
        <v>11973</v>
      </c>
    </row>
    <row r="3455" spans="1:17" hidden="1" x14ac:dyDescent="0.35">
      <c r="A3455" t="s">
        <v>50</v>
      </c>
      <c r="B3455" t="s">
        <v>12808</v>
      </c>
      <c r="C3455" t="s">
        <v>212</v>
      </c>
      <c r="D3455" t="s">
        <v>112</v>
      </c>
      <c r="E3455" t="s">
        <v>2665</v>
      </c>
      <c r="G3455" t="s">
        <v>12809</v>
      </c>
      <c r="H3455">
        <v>9</v>
      </c>
      <c r="I3455" t="s">
        <v>51</v>
      </c>
      <c r="K3455">
        <v>1</v>
      </c>
      <c r="L3455">
        <v>0</v>
      </c>
      <c r="M3455">
        <v>1</v>
      </c>
      <c r="N3455" t="s">
        <v>74</v>
      </c>
      <c r="O3455" t="s">
        <v>200</v>
      </c>
      <c r="P3455" t="s">
        <v>12304</v>
      </c>
    </row>
    <row r="3456" spans="1:17" x14ac:dyDescent="0.35">
      <c r="A3456" t="s">
        <v>50</v>
      </c>
      <c r="B3456" t="s">
        <v>12810</v>
      </c>
      <c r="C3456" t="s">
        <v>212</v>
      </c>
      <c r="D3456" t="s">
        <v>99</v>
      </c>
      <c r="E3456" t="s">
        <v>314</v>
      </c>
      <c r="F3456" t="s">
        <v>883</v>
      </c>
      <c r="G3456" t="s">
        <v>12811</v>
      </c>
      <c r="H3456">
        <v>2</v>
      </c>
      <c r="I3456" t="s">
        <v>200</v>
      </c>
      <c r="K3456">
        <v>1</v>
      </c>
      <c r="L3456">
        <v>1</v>
      </c>
      <c r="M3456">
        <v>0</v>
      </c>
      <c r="N3456" t="s">
        <v>73</v>
      </c>
      <c r="O3456" t="s">
        <v>200</v>
      </c>
      <c r="P3456" t="s">
        <v>1773</v>
      </c>
      <c r="Q3456" t="s">
        <v>1773</v>
      </c>
    </row>
    <row r="3457" spans="1:17" hidden="1" x14ac:dyDescent="0.35">
      <c r="A3457" t="s">
        <v>50</v>
      </c>
      <c r="B3457" t="s">
        <v>12812</v>
      </c>
      <c r="C3457" t="s">
        <v>212</v>
      </c>
      <c r="D3457" t="s">
        <v>108</v>
      </c>
      <c r="E3457" t="s">
        <v>12813</v>
      </c>
      <c r="G3457" t="s">
        <v>12814</v>
      </c>
      <c r="H3457">
        <v>12</v>
      </c>
      <c r="I3457" t="s">
        <v>200</v>
      </c>
      <c r="K3457">
        <v>1</v>
      </c>
      <c r="L3457">
        <v>0</v>
      </c>
      <c r="M3457">
        <v>1</v>
      </c>
      <c r="N3457" t="s">
        <v>74</v>
      </c>
      <c r="O3457" t="s">
        <v>200</v>
      </c>
      <c r="P3457" t="s">
        <v>12815</v>
      </c>
    </row>
    <row r="3458" spans="1:17" hidden="1" x14ac:dyDescent="0.35">
      <c r="A3458" t="s">
        <v>50</v>
      </c>
      <c r="B3458" t="s">
        <v>12816</v>
      </c>
      <c r="C3458" t="s">
        <v>212</v>
      </c>
      <c r="D3458" t="s">
        <v>99</v>
      </c>
      <c r="E3458" t="s">
        <v>272</v>
      </c>
      <c r="F3458" t="s">
        <v>273</v>
      </c>
      <c r="G3458" t="s">
        <v>12817</v>
      </c>
      <c r="H3458">
        <v>1</v>
      </c>
      <c r="I3458" t="s">
        <v>200</v>
      </c>
      <c r="K3458">
        <v>1</v>
      </c>
      <c r="L3458">
        <v>0</v>
      </c>
      <c r="M3458">
        <v>1</v>
      </c>
      <c r="N3458" t="s">
        <v>74</v>
      </c>
      <c r="O3458" t="s">
        <v>200</v>
      </c>
      <c r="P3458" t="s">
        <v>12818</v>
      </c>
    </row>
    <row r="3459" spans="1:17" hidden="1" x14ac:dyDescent="0.35">
      <c r="A3459" t="s">
        <v>50</v>
      </c>
      <c r="B3459" t="s">
        <v>12819</v>
      </c>
      <c r="C3459" t="s">
        <v>212</v>
      </c>
      <c r="D3459" t="s">
        <v>108</v>
      </c>
      <c r="E3459" t="s">
        <v>11804</v>
      </c>
      <c r="G3459" t="s">
        <v>12819</v>
      </c>
      <c r="H3459">
        <v>1</v>
      </c>
      <c r="I3459" t="s">
        <v>200</v>
      </c>
      <c r="K3459">
        <v>1</v>
      </c>
      <c r="L3459">
        <v>0</v>
      </c>
      <c r="M3459">
        <v>1</v>
      </c>
      <c r="N3459" t="s">
        <v>74</v>
      </c>
      <c r="O3459" t="s">
        <v>200</v>
      </c>
      <c r="P3459" t="s">
        <v>11589</v>
      </c>
    </row>
    <row r="3460" spans="1:17" hidden="1" x14ac:dyDescent="0.35">
      <c r="A3460" t="s">
        <v>50</v>
      </c>
      <c r="B3460" t="s">
        <v>12820</v>
      </c>
      <c r="C3460" t="s">
        <v>212</v>
      </c>
      <c r="D3460" t="s">
        <v>99</v>
      </c>
      <c r="E3460" t="s">
        <v>1882</v>
      </c>
      <c r="F3460" t="s">
        <v>11303</v>
      </c>
      <c r="G3460" t="s">
        <v>12821</v>
      </c>
      <c r="H3460">
        <v>1</v>
      </c>
      <c r="I3460" t="s">
        <v>200</v>
      </c>
      <c r="K3460">
        <v>1</v>
      </c>
      <c r="L3460">
        <v>0</v>
      </c>
      <c r="M3460">
        <v>1</v>
      </c>
      <c r="N3460" t="s">
        <v>74</v>
      </c>
      <c r="O3460" t="s">
        <v>200</v>
      </c>
      <c r="P3460" t="s">
        <v>12822</v>
      </c>
    </row>
    <row r="3461" spans="1:17" hidden="1" x14ac:dyDescent="0.35">
      <c r="A3461" t="s">
        <v>50</v>
      </c>
      <c r="B3461" t="s">
        <v>12823</v>
      </c>
      <c r="C3461" t="s">
        <v>212</v>
      </c>
      <c r="D3461" t="s">
        <v>2417</v>
      </c>
      <c r="E3461" t="s">
        <v>12824</v>
      </c>
      <c r="F3461" t="s">
        <v>1883</v>
      </c>
      <c r="G3461" t="s">
        <v>12825</v>
      </c>
      <c r="H3461">
        <v>3</v>
      </c>
      <c r="I3461" t="s">
        <v>200</v>
      </c>
      <c r="K3461">
        <v>1</v>
      </c>
      <c r="L3461">
        <v>0</v>
      </c>
      <c r="M3461">
        <v>1</v>
      </c>
      <c r="N3461" t="s">
        <v>74</v>
      </c>
      <c r="O3461" t="s">
        <v>200</v>
      </c>
      <c r="P3461" t="s">
        <v>11272</v>
      </c>
    </row>
    <row r="3462" spans="1:17" hidden="1" x14ac:dyDescent="0.35">
      <c r="A3462" t="s">
        <v>50</v>
      </c>
      <c r="B3462" t="s">
        <v>12826</v>
      </c>
      <c r="C3462" t="s">
        <v>212</v>
      </c>
      <c r="D3462" t="s">
        <v>116</v>
      </c>
      <c r="E3462" t="s">
        <v>12827</v>
      </c>
      <c r="G3462" t="s">
        <v>12828</v>
      </c>
      <c r="H3462">
        <v>1</v>
      </c>
      <c r="I3462" t="s">
        <v>200</v>
      </c>
      <c r="K3462">
        <v>1</v>
      </c>
      <c r="L3462">
        <v>0</v>
      </c>
      <c r="M3462">
        <v>1</v>
      </c>
      <c r="N3462" t="s">
        <v>74</v>
      </c>
      <c r="O3462" t="s">
        <v>200</v>
      </c>
      <c r="P3462" t="s">
        <v>11272</v>
      </c>
    </row>
    <row r="3463" spans="1:17" hidden="1" x14ac:dyDescent="0.35">
      <c r="A3463" t="s">
        <v>50</v>
      </c>
      <c r="B3463" t="s">
        <v>12829</v>
      </c>
      <c r="C3463" t="s">
        <v>212</v>
      </c>
      <c r="D3463" t="s">
        <v>99</v>
      </c>
      <c r="E3463" t="s">
        <v>5719</v>
      </c>
      <c r="F3463" t="s">
        <v>5720</v>
      </c>
      <c r="G3463" t="s">
        <v>12830</v>
      </c>
      <c r="H3463">
        <v>2</v>
      </c>
      <c r="I3463" t="s">
        <v>200</v>
      </c>
      <c r="K3463">
        <v>1</v>
      </c>
      <c r="L3463">
        <v>0</v>
      </c>
      <c r="M3463">
        <v>1</v>
      </c>
      <c r="N3463" t="s">
        <v>74</v>
      </c>
      <c r="O3463" t="s">
        <v>200</v>
      </c>
      <c r="P3463" t="s">
        <v>12831</v>
      </c>
    </row>
    <row r="3464" spans="1:17" hidden="1" x14ac:dyDescent="0.35">
      <c r="A3464" t="s">
        <v>50</v>
      </c>
      <c r="B3464" t="s">
        <v>12832</v>
      </c>
      <c r="C3464" t="s">
        <v>212</v>
      </c>
      <c r="D3464" t="s">
        <v>99</v>
      </c>
      <c r="E3464" t="s">
        <v>272</v>
      </c>
      <c r="F3464" t="s">
        <v>273</v>
      </c>
      <c r="G3464" t="s">
        <v>12833</v>
      </c>
      <c r="H3464">
        <v>2</v>
      </c>
      <c r="I3464" t="s">
        <v>200</v>
      </c>
      <c r="K3464">
        <v>1</v>
      </c>
      <c r="L3464">
        <v>0</v>
      </c>
      <c r="M3464">
        <v>1</v>
      </c>
      <c r="N3464" t="s">
        <v>74</v>
      </c>
      <c r="O3464" t="s">
        <v>200</v>
      </c>
      <c r="P3464" t="s">
        <v>12834</v>
      </c>
    </row>
    <row r="3465" spans="1:17" hidden="1" x14ac:dyDescent="0.35">
      <c r="A3465" t="s">
        <v>50</v>
      </c>
      <c r="B3465" t="s">
        <v>12835</v>
      </c>
      <c r="C3465" t="s">
        <v>212</v>
      </c>
      <c r="D3465" t="s">
        <v>112</v>
      </c>
      <c r="E3465" t="s">
        <v>2665</v>
      </c>
      <c r="G3465" t="s">
        <v>12836</v>
      </c>
      <c r="H3465">
        <v>3</v>
      </c>
      <c r="I3465" t="s">
        <v>200</v>
      </c>
      <c r="K3465">
        <v>1</v>
      </c>
      <c r="L3465">
        <v>0</v>
      </c>
      <c r="M3465">
        <v>1</v>
      </c>
      <c r="N3465" t="s">
        <v>74</v>
      </c>
      <c r="O3465" t="s">
        <v>200</v>
      </c>
      <c r="P3465" t="s">
        <v>12837</v>
      </c>
    </row>
    <row r="3466" spans="1:17" hidden="1" x14ac:dyDescent="0.35">
      <c r="A3466" t="s">
        <v>50</v>
      </c>
      <c r="B3466" t="s">
        <v>12838</v>
      </c>
      <c r="C3466" t="s">
        <v>212</v>
      </c>
      <c r="D3466" t="s">
        <v>112</v>
      </c>
      <c r="E3466" t="s">
        <v>2665</v>
      </c>
      <c r="G3466" t="s">
        <v>12839</v>
      </c>
      <c r="H3466">
        <v>2</v>
      </c>
      <c r="I3466" t="s">
        <v>200</v>
      </c>
      <c r="K3466">
        <v>1</v>
      </c>
      <c r="L3466">
        <v>0</v>
      </c>
      <c r="M3466">
        <v>1</v>
      </c>
      <c r="N3466" t="s">
        <v>74</v>
      </c>
      <c r="O3466" t="s">
        <v>200</v>
      </c>
      <c r="P3466" t="s">
        <v>12304</v>
      </c>
    </row>
    <row r="3467" spans="1:17" x14ac:dyDescent="0.35">
      <c r="A3467" t="s">
        <v>50</v>
      </c>
      <c r="B3467" t="s">
        <v>12840</v>
      </c>
      <c r="C3467" t="s">
        <v>212</v>
      </c>
      <c r="D3467" t="s">
        <v>109</v>
      </c>
      <c r="H3467">
        <v>0</v>
      </c>
      <c r="I3467" t="s">
        <v>200</v>
      </c>
      <c r="K3467">
        <v>1</v>
      </c>
      <c r="L3467">
        <v>1</v>
      </c>
      <c r="M3467">
        <v>0</v>
      </c>
      <c r="N3467" t="s">
        <v>73</v>
      </c>
      <c r="O3467" t="s">
        <v>200</v>
      </c>
      <c r="P3467" t="s">
        <v>11394</v>
      </c>
      <c r="Q3467" t="s">
        <v>11394</v>
      </c>
    </row>
    <row r="3468" spans="1:17" hidden="1" x14ac:dyDescent="0.35">
      <c r="A3468" t="s">
        <v>50</v>
      </c>
      <c r="B3468" t="s">
        <v>12841</v>
      </c>
      <c r="C3468" t="s">
        <v>212</v>
      </c>
      <c r="D3468" t="s">
        <v>122</v>
      </c>
      <c r="E3468" t="s">
        <v>972</v>
      </c>
      <c r="G3468" t="s">
        <v>1886</v>
      </c>
      <c r="H3468">
        <v>4</v>
      </c>
      <c r="I3468" t="s">
        <v>51</v>
      </c>
      <c r="K3468">
        <v>1</v>
      </c>
      <c r="L3468">
        <v>0</v>
      </c>
      <c r="M3468">
        <v>1</v>
      </c>
      <c r="N3468" t="s">
        <v>74</v>
      </c>
      <c r="O3468" t="s">
        <v>200</v>
      </c>
      <c r="P3468" t="s">
        <v>11808</v>
      </c>
    </row>
    <row r="3469" spans="1:17" hidden="1" x14ac:dyDescent="0.35">
      <c r="A3469" t="s">
        <v>50</v>
      </c>
      <c r="B3469" t="s">
        <v>12842</v>
      </c>
      <c r="C3469" t="s">
        <v>212</v>
      </c>
      <c r="D3469" t="s">
        <v>109</v>
      </c>
      <c r="H3469">
        <v>0</v>
      </c>
      <c r="I3469" t="s">
        <v>200</v>
      </c>
      <c r="K3469">
        <v>1</v>
      </c>
      <c r="L3469">
        <v>0</v>
      </c>
      <c r="M3469">
        <v>1</v>
      </c>
      <c r="N3469" t="s">
        <v>74</v>
      </c>
      <c r="O3469" t="s">
        <v>200</v>
      </c>
      <c r="P3469" t="s">
        <v>12763</v>
      </c>
    </row>
    <row r="3470" spans="1:17" hidden="1" x14ac:dyDescent="0.35">
      <c r="A3470" t="s">
        <v>50</v>
      </c>
      <c r="B3470" t="s">
        <v>12843</v>
      </c>
      <c r="C3470" t="s">
        <v>212</v>
      </c>
      <c r="D3470" t="s">
        <v>109</v>
      </c>
      <c r="H3470">
        <v>0</v>
      </c>
      <c r="I3470" t="s">
        <v>200</v>
      </c>
      <c r="K3470">
        <v>1</v>
      </c>
      <c r="L3470">
        <v>0</v>
      </c>
      <c r="M3470">
        <v>1</v>
      </c>
      <c r="N3470" t="s">
        <v>74</v>
      </c>
      <c r="O3470" t="s">
        <v>200</v>
      </c>
      <c r="P3470" t="s">
        <v>12761</v>
      </c>
    </row>
    <row r="3471" spans="1:17" hidden="1" x14ac:dyDescent="0.35">
      <c r="A3471" t="s">
        <v>50</v>
      </c>
      <c r="B3471" t="s">
        <v>12844</v>
      </c>
      <c r="C3471" t="s">
        <v>212</v>
      </c>
      <c r="D3471" t="s">
        <v>109</v>
      </c>
      <c r="H3471">
        <v>0</v>
      </c>
      <c r="I3471" t="s">
        <v>200</v>
      </c>
      <c r="K3471">
        <v>1</v>
      </c>
      <c r="L3471">
        <v>0</v>
      </c>
      <c r="M3471">
        <v>1</v>
      </c>
      <c r="N3471" t="s">
        <v>74</v>
      </c>
      <c r="O3471" t="s">
        <v>200</v>
      </c>
      <c r="P3471" t="s">
        <v>12845</v>
      </c>
    </row>
    <row r="3472" spans="1:17" hidden="1" x14ac:dyDescent="0.35">
      <c r="A3472" t="s">
        <v>50</v>
      </c>
      <c r="B3472" t="s">
        <v>12846</v>
      </c>
      <c r="C3472" t="s">
        <v>212</v>
      </c>
      <c r="D3472" t="s">
        <v>108</v>
      </c>
      <c r="E3472" t="s">
        <v>12847</v>
      </c>
      <c r="G3472" t="s">
        <v>12848</v>
      </c>
      <c r="H3472">
        <v>1</v>
      </c>
      <c r="I3472" t="s">
        <v>200</v>
      </c>
      <c r="K3472">
        <v>1</v>
      </c>
      <c r="L3472">
        <v>0</v>
      </c>
      <c r="M3472">
        <v>1</v>
      </c>
      <c r="N3472" t="s">
        <v>74</v>
      </c>
      <c r="O3472" t="s">
        <v>200</v>
      </c>
      <c r="P3472" t="s">
        <v>12420</v>
      </c>
    </row>
    <row r="3473" spans="1:17" hidden="1" x14ac:dyDescent="0.35">
      <c r="A3473" t="s">
        <v>50</v>
      </c>
      <c r="B3473" t="s">
        <v>12849</v>
      </c>
      <c r="C3473" t="s">
        <v>212</v>
      </c>
      <c r="D3473" t="s">
        <v>108</v>
      </c>
      <c r="E3473" t="s">
        <v>12850</v>
      </c>
      <c r="G3473" t="s">
        <v>12848</v>
      </c>
      <c r="H3473">
        <v>1</v>
      </c>
      <c r="I3473" t="s">
        <v>200</v>
      </c>
      <c r="K3473">
        <v>1</v>
      </c>
      <c r="L3473">
        <v>0</v>
      </c>
      <c r="M3473">
        <v>1</v>
      </c>
      <c r="N3473" t="s">
        <v>74</v>
      </c>
      <c r="O3473" t="s">
        <v>200</v>
      </c>
      <c r="P3473" t="s">
        <v>12420</v>
      </c>
    </row>
    <row r="3474" spans="1:17" hidden="1" x14ac:dyDescent="0.35">
      <c r="A3474" t="s">
        <v>50</v>
      </c>
      <c r="B3474" t="s">
        <v>12851</v>
      </c>
      <c r="C3474" t="s">
        <v>212</v>
      </c>
      <c r="D3474" t="s">
        <v>108</v>
      </c>
      <c r="E3474" t="s">
        <v>12852</v>
      </c>
      <c r="G3474" t="s">
        <v>12853</v>
      </c>
      <c r="H3474">
        <v>1</v>
      </c>
      <c r="I3474" t="s">
        <v>200</v>
      </c>
      <c r="K3474">
        <v>1</v>
      </c>
      <c r="L3474">
        <v>0</v>
      </c>
      <c r="M3474">
        <v>1</v>
      </c>
      <c r="N3474" t="s">
        <v>74</v>
      </c>
      <c r="O3474" t="s">
        <v>200</v>
      </c>
      <c r="P3474" t="s">
        <v>12420</v>
      </c>
    </row>
    <row r="3475" spans="1:17" hidden="1" x14ac:dyDescent="0.35">
      <c r="A3475" t="s">
        <v>50</v>
      </c>
      <c r="B3475" t="s">
        <v>12854</v>
      </c>
      <c r="C3475" t="s">
        <v>212</v>
      </c>
      <c r="D3475" t="s">
        <v>116</v>
      </c>
      <c r="E3475" t="s">
        <v>12855</v>
      </c>
      <c r="G3475" t="s">
        <v>12856</v>
      </c>
      <c r="H3475">
        <v>2</v>
      </c>
      <c r="I3475" t="s">
        <v>200</v>
      </c>
      <c r="K3475">
        <v>1</v>
      </c>
      <c r="L3475">
        <v>0</v>
      </c>
      <c r="M3475">
        <v>1</v>
      </c>
      <c r="N3475" t="s">
        <v>74</v>
      </c>
      <c r="O3475" t="s">
        <v>200</v>
      </c>
      <c r="P3475" t="s">
        <v>11272</v>
      </c>
    </row>
    <row r="3476" spans="1:17" x14ac:dyDescent="0.35">
      <c r="A3476" t="s">
        <v>50</v>
      </c>
      <c r="B3476" t="s">
        <v>12857</v>
      </c>
      <c r="C3476" t="s">
        <v>212</v>
      </c>
      <c r="D3476" t="s">
        <v>99</v>
      </c>
      <c r="E3476" t="s">
        <v>280</v>
      </c>
      <c r="F3476" t="s">
        <v>273</v>
      </c>
      <c r="G3476" t="s">
        <v>1837</v>
      </c>
      <c r="H3476">
        <v>2</v>
      </c>
      <c r="I3476" t="s">
        <v>51</v>
      </c>
      <c r="K3476">
        <v>1</v>
      </c>
      <c r="L3476">
        <v>1</v>
      </c>
      <c r="M3476">
        <v>0</v>
      </c>
      <c r="N3476" t="s">
        <v>73</v>
      </c>
      <c r="O3476" t="s">
        <v>200</v>
      </c>
      <c r="P3476" t="s">
        <v>1781</v>
      </c>
      <c r="Q3476" t="s">
        <v>1781</v>
      </c>
    </row>
    <row r="3477" spans="1:17" x14ac:dyDescent="0.35">
      <c r="A3477" t="s">
        <v>50</v>
      </c>
      <c r="B3477" t="s">
        <v>12858</v>
      </c>
      <c r="C3477" t="s">
        <v>212</v>
      </c>
      <c r="D3477" t="s">
        <v>99</v>
      </c>
      <c r="E3477" t="s">
        <v>280</v>
      </c>
      <c r="F3477" t="s">
        <v>375</v>
      </c>
      <c r="G3477" t="s">
        <v>1861</v>
      </c>
      <c r="H3477">
        <v>2</v>
      </c>
      <c r="I3477" t="s">
        <v>51</v>
      </c>
      <c r="K3477">
        <v>1</v>
      </c>
      <c r="L3477">
        <v>1</v>
      </c>
      <c r="M3477">
        <v>0</v>
      </c>
      <c r="N3477" t="s">
        <v>73</v>
      </c>
      <c r="O3477" t="s">
        <v>200</v>
      </c>
      <c r="P3477" t="s">
        <v>1781</v>
      </c>
      <c r="Q3477" t="s">
        <v>1781</v>
      </c>
    </row>
    <row r="3478" spans="1:17" hidden="1" x14ac:dyDescent="0.35">
      <c r="A3478" t="s">
        <v>50</v>
      </c>
      <c r="B3478" t="s">
        <v>12859</v>
      </c>
      <c r="C3478" t="s">
        <v>212</v>
      </c>
      <c r="D3478" t="s">
        <v>116</v>
      </c>
      <c r="E3478" t="s">
        <v>12860</v>
      </c>
      <c r="G3478" t="s">
        <v>12861</v>
      </c>
      <c r="H3478">
        <v>5</v>
      </c>
      <c r="I3478" t="s">
        <v>200</v>
      </c>
      <c r="K3478">
        <v>1</v>
      </c>
      <c r="L3478">
        <v>0</v>
      </c>
      <c r="M3478">
        <v>1</v>
      </c>
      <c r="N3478" t="s">
        <v>74</v>
      </c>
      <c r="O3478" t="s">
        <v>200</v>
      </c>
      <c r="P3478" t="s">
        <v>12862</v>
      </c>
    </row>
    <row r="3479" spans="1:17" hidden="1" x14ac:dyDescent="0.35">
      <c r="A3479" t="s">
        <v>50</v>
      </c>
      <c r="B3479" t="s">
        <v>12863</v>
      </c>
      <c r="C3479" t="s">
        <v>212</v>
      </c>
      <c r="D3479" t="s">
        <v>558</v>
      </c>
      <c r="E3479" t="s">
        <v>12864</v>
      </c>
      <c r="F3479" t="s">
        <v>5720</v>
      </c>
      <c r="G3479" t="s">
        <v>12865</v>
      </c>
      <c r="H3479">
        <v>5</v>
      </c>
      <c r="I3479" t="s">
        <v>200</v>
      </c>
      <c r="K3479">
        <v>1</v>
      </c>
      <c r="L3479">
        <v>0</v>
      </c>
      <c r="M3479">
        <v>1</v>
      </c>
      <c r="N3479" t="s">
        <v>74</v>
      </c>
      <c r="O3479" t="s">
        <v>200</v>
      </c>
      <c r="P3479" t="s">
        <v>12866</v>
      </c>
    </row>
    <row r="3480" spans="1:17" hidden="1" x14ac:dyDescent="0.35">
      <c r="A3480" t="s">
        <v>50</v>
      </c>
      <c r="B3480" t="s">
        <v>12867</v>
      </c>
      <c r="C3480" t="s">
        <v>212</v>
      </c>
      <c r="D3480" t="s">
        <v>558</v>
      </c>
      <c r="E3480" t="s">
        <v>12868</v>
      </c>
      <c r="F3480" t="s">
        <v>12869</v>
      </c>
      <c r="G3480" t="s">
        <v>12870</v>
      </c>
      <c r="H3480">
        <v>11</v>
      </c>
      <c r="I3480" t="s">
        <v>200</v>
      </c>
      <c r="K3480">
        <v>1</v>
      </c>
      <c r="L3480">
        <v>0</v>
      </c>
      <c r="M3480">
        <v>1</v>
      </c>
      <c r="N3480" t="s">
        <v>74</v>
      </c>
      <c r="O3480" t="s">
        <v>200</v>
      </c>
      <c r="P3480" t="s">
        <v>12871</v>
      </c>
    </row>
    <row r="3481" spans="1:17" x14ac:dyDescent="0.35">
      <c r="A3481" t="s">
        <v>50</v>
      </c>
      <c r="B3481" t="s">
        <v>12872</v>
      </c>
      <c r="C3481" t="s">
        <v>212</v>
      </c>
      <c r="D3481" t="s">
        <v>99</v>
      </c>
      <c r="E3481" t="s">
        <v>635</v>
      </c>
      <c r="F3481" t="s">
        <v>12873</v>
      </c>
      <c r="G3481" t="s">
        <v>12874</v>
      </c>
      <c r="H3481">
        <v>5</v>
      </c>
      <c r="I3481" t="s">
        <v>51</v>
      </c>
      <c r="K3481">
        <v>1</v>
      </c>
      <c r="L3481">
        <v>1</v>
      </c>
      <c r="M3481">
        <v>0</v>
      </c>
      <c r="N3481" t="s">
        <v>73</v>
      </c>
      <c r="O3481" t="s">
        <v>200</v>
      </c>
      <c r="P3481" t="s">
        <v>12875</v>
      </c>
      <c r="Q3481" t="s">
        <v>12875</v>
      </c>
    </row>
    <row r="3482" spans="1:17" hidden="1" x14ac:dyDescent="0.35">
      <c r="A3482" t="s">
        <v>50</v>
      </c>
      <c r="B3482" t="s">
        <v>12876</v>
      </c>
      <c r="C3482" t="s">
        <v>212</v>
      </c>
      <c r="D3482" t="s">
        <v>108</v>
      </c>
      <c r="E3482" t="s">
        <v>12877</v>
      </c>
      <c r="G3482" t="s">
        <v>12878</v>
      </c>
      <c r="H3482">
        <v>2</v>
      </c>
      <c r="I3482" t="s">
        <v>200</v>
      </c>
      <c r="K3482">
        <v>1</v>
      </c>
      <c r="L3482">
        <v>0</v>
      </c>
      <c r="M3482">
        <v>1</v>
      </c>
      <c r="N3482" t="s">
        <v>74</v>
      </c>
      <c r="O3482" t="s">
        <v>200</v>
      </c>
      <c r="P3482" t="s">
        <v>12879</v>
      </c>
    </row>
    <row r="3483" spans="1:17" hidden="1" x14ac:dyDescent="0.35">
      <c r="A3483" t="s">
        <v>50</v>
      </c>
      <c r="B3483" t="s">
        <v>12880</v>
      </c>
      <c r="C3483" t="s">
        <v>212</v>
      </c>
      <c r="D3483" t="s">
        <v>108</v>
      </c>
      <c r="E3483" t="s">
        <v>12877</v>
      </c>
      <c r="G3483" t="s">
        <v>12881</v>
      </c>
      <c r="H3483">
        <v>2</v>
      </c>
      <c r="I3483" t="s">
        <v>200</v>
      </c>
      <c r="K3483">
        <v>1</v>
      </c>
      <c r="L3483">
        <v>0</v>
      </c>
      <c r="M3483">
        <v>1</v>
      </c>
      <c r="N3483" t="s">
        <v>74</v>
      </c>
      <c r="O3483" t="s">
        <v>200</v>
      </c>
      <c r="P3483" t="s">
        <v>12879</v>
      </c>
    </row>
    <row r="3484" spans="1:17" x14ac:dyDescent="0.35">
      <c r="A3484" t="s">
        <v>50</v>
      </c>
      <c r="B3484" t="s">
        <v>12882</v>
      </c>
      <c r="C3484" t="s">
        <v>212</v>
      </c>
      <c r="D3484" t="s">
        <v>120</v>
      </c>
      <c r="E3484" t="s">
        <v>12883</v>
      </c>
      <c r="F3484" t="s">
        <v>3367</v>
      </c>
      <c r="G3484" t="s">
        <v>462</v>
      </c>
      <c r="H3484">
        <v>1</v>
      </c>
      <c r="I3484" t="s">
        <v>200</v>
      </c>
      <c r="K3484">
        <v>1</v>
      </c>
      <c r="L3484">
        <v>1</v>
      </c>
      <c r="M3484">
        <v>0</v>
      </c>
      <c r="N3484" t="s">
        <v>73</v>
      </c>
      <c r="O3484" t="s">
        <v>200</v>
      </c>
      <c r="P3484" t="s">
        <v>12620</v>
      </c>
      <c r="Q3484" t="s">
        <v>12620</v>
      </c>
    </row>
    <row r="3485" spans="1:17" x14ac:dyDescent="0.35">
      <c r="A3485" t="s">
        <v>50</v>
      </c>
      <c r="B3485" t="s">
        <v>12884</v>
      </c>
      <c r="C3485" t="s">
        <v>212</v>
      </c>
      <c r="D3485" t="s">
        <v>120</v>
      </c>
      <c r="E3485" t="s">
        <v>12883</v>
      </c>
      <c r="F3485" t="s">
        <v>3367</v>
      </c>
      <c r="G3485" t="s">
        <v>12885</v>
      </c>
      <c r="H3485">
        <v>1</v>
      </c>
      <c r="I3485" t="s">
        <v>200</v>
      </c>
      <c r="K3485">
        <v>1</v>
      </c>
      <c r="L3485">
        <v>1</v>
      </c>
      <c r="M3485">
        <v>0</v>
      </c>
      <c r="N3485" t="s">
        <v>73</v>
      </c>
      <c r="O3485" t="s">
        <v>200</v>
      </c>
      <c r="P3485" t="s">
        <v>12886</v>
      </c>
      <c r="Q3485" t="s">
        <v>12886</v>
      </c>
    </row>
    <row r="3486" spans="1:17" x14ac:dyDescent="0.35">
      <c r="A3486" t="s">
        <v>50</v>
      </c>
      <c r="B3486" t="s">
        <v>12887</v>
      </c>
      <c r="C3486" t="s">
        <v>212</v>
      </c>
      <c r="D3486" t="s">
        <v>99</v>
      </c>
      <c r="E3486" t="s">
        <v>11227</v>
      </c>
      <c r="F3486" t="s">
        <v>11228</v>
      </c>
      <c r="G3486" t="s">
        <v>12888</v>
      </c>
      <c r="H3486">
        <v>4</v>
      </c>
      <c r="I3486" t="s">
        <v>200</v>
      </c>
      <c r="K3486">
        <v>1</v>
      </c>
      <c r="L3486">
        <v>1</v>
      </c>
      <c r="M3486">
        <v>0</v>
      </c>
      <c r="N3486" t="s">
        <v>73</v>
      </c>
      <c r="O3486" t="s">
        <v>200</v>
      </c>
      <c r="P3486" t="s">
        <v>12889</v>
      </c>
      <c r="Q3486" t="s">
        <v>12889</v>
      </c>
    </row>
    <row r="3487" spans="1:17" x14ac:dyDescent="0.35">
      <c r="A3487" t="s">
        <v>50</v>
      </c>
      <c r="B3487" t="s">
        <v>12890</v>
      </c>
      <c r="C3487" t="s">
        <v>212</v>
      </c>
      <c r="D3487" t="s">
        <v>99</v>
      </c>
      <c r="E3487" t="s">
        <v>11227</v>
      </c>
      <c r="F3487" t="s">
        <v>11228</v>
      </c>
      <c r="G3487" t="s">
        <v>12891</v>
      </c>
      <c r="H3487">
        <v>2</v>
      </c>
      <c r="I3487" t="s">
        <v>200</v>
      </c>
      <c r="K3487">
        <v>1</v>
      </c>
      <c r="L3487">
        <v>1</v>
      </c>
      <c r="M3487">
        <v>0</v>
      </c>
      <c r="N3487" t="s">
        <v>73</v>
      </c>
      <c r="O3487" t="s">
        <v>200</v>
      </c>
      <c r="P3487" t="s">
        <v>12892</v>
      </c>
      <c r="Q3487" t="s">
        <v>12892</v>
      </c>
    </row>
    <row r="3488" spans="1:17" x14ac:dyDescent="0.35">
      <c r="A3488" t="s">
        <v>50</v>
      </c>
      <c r="B3488" t="s">
        <v>12893</v>
      </c>
      <c r="C3488" t="s">
        <v>212</v>
      </c>
      <c r="D3488" t="s">
        <v>99</v>
      </c>
      <c r="E3488" t="s">
        <v>11227</v>
      </c>
      <c r="F3488" t="s">
        <v>11228</v>
      </c>
      <c r="G3488" t="s">
        <v>12894</v>
      </c>
      <c r="H3488">
        <v>2</v>
      </c>
      <c r="I3488" t="s">
        <v>200</v>
      </c>
      <c r="K3488">
        <v>1</v>
      </c>
      <c r="L3488">
        <v>1</v>
      </c>
      <c r="M3488">
        <v>0</v>
      </c>
      <c r="N3488" t="s">
        <v>73</v>
      </c>
      <c r="O3488" t="s">
        <v>200</v>
      </c>
      <c r="P3488" t="s">
        <v>12892</v>
      </c>
      <c r="Q3488" t="s">
        <v>12892</v>
      </c>
    </row>
    <row r="3489" spans="1:17" hidden="1" x14ac:dyDescent="0.35">
      <c r="A3489" t="s">
        <v>50</v>
      </c>
      <c r="B3489" t="s">
        <v>12895</v>
      </c>
      <c r="C3489" t="s">
        <v>212</v>
      </c>
      <c r="D3489" t="s">
        <v>99</v>
      </c>
      <c r="E3489" t="s">
        <v>11227</v>
      </c>
      <c r="F3489" t="s">
        <v>11228</v>
      </c>
      <c r="G3489" t="s">
        <v>12896</v>
      </c>
      <c r="H3489">
        <v>1</v>
      </c>
      <c r="I3489" t="s">
        <v>200</v>
      </c>
      <c r="K3489">
        <v>1</v>
      </c>
      <c r="L3489">
        <v>0</v>
      </c>
      <c r="M3489">
        <v>1</v>
      </c>
      <c r="N3489" t="s">
        <v>74</v>
      </c>
      <c r="O3489" t="s">
        <v>200</v>
      </c>
      <c r="P3489" t="s">
        <v>12897</v>
      </c>
    </row>
    <row r="3490" spans="1:17" x14ac:dyDescent="0.35">
      <c r="A3490" t="s">
        <v>50</v>
      </c>
      <c r="B3490" t="s">
        <v>12898</v>
      </c>
      <c r="C3490" t="s">
        <v>212</v>
      </c>
      <c r="D3490" t="s">
        <v>106</v>
      </c>
      <c r="E3490" t="s">
        <v>205</v>
      </c>
      <c r="F3490" t="s">
        <v>1975</v>
      </c>
      <c r="G3490" t="s">
        <v>12899</v>
      </c>
      <c r="H3490">
        <v>1</v>
      </c>
      <c r="I3490" t="s">
        <v>200</v>
      </c>
      <c r="K3490">
        <v>1</v>
      </c>
      <c r="L3490">
        <v>1</v>
      </c>
      <c r="M3490">
        <v>0</v>
      </c>
      <c r="N3490" t="s">
        <v>73</v>
      </c>
      <c r="O3490" t="s">
        <v>200</v>
      </c>
      <c r="P3490" t="s">
        <v>12900</v>
      </c>
      <c r="Q3490" t="s">
        <v>12900</v>
      </c>
    </row>
    <row r="3491" spans="1:17" hidden="1" x14ac:dyDescent="0.35">
      <c r="A3491" t="s">
        <v>50</v>
      </c>
      <c r="B3491" t="s">
        <v>12901</v>
      </c>
      <c r="C3491" t="s">
        <v>212</v>
      </c>
      <c r="D3491" t="s">
        <v>106</v>
      </c>
      <c r="E3491" t="s">
        <v>205</v>
      </c>
      <c r="F3491" t="s">
        <v>1975</v>
      </c>
      <c r="G3491" t="s">
        <v>12902</v>
      </c>
      <c r="H3491">
        <v>2</v>
      </c>
      <c r="I3491" t="s">
        <v>200</v>
      </c>
      <c r="K3491">
        <v>1</v>
      </c>
      <c r="L3491">
        <v>0</v>
      </c>
      <c r="M3491">
        <v>1</v>
      </c>
      <c r="N3491" t="s">
        <v>74</v>
      </c>
      <c r="O3491" t="s">
        <v>200</v>
      </c>
      <c r="P3491" t="s">
        <v>12903</v>
      </c>
    </row>
    <row r="3492" spans="1:17" hidden="1" x14ac:dyDescent="0.35">
      <c r="A3492" t="s">
        <v>50</v>
      </c>
      <c r="B3492" t="s">
        <v>12904</v>
      </c>
      <c r="C3492" t="s">
        <v>212</v>
      </c>
      <c r="D3492" t="s">
        <v>99</v>
      </c>
      <c r="E3492" t="s">
        <v>1024</v>
      </c>
      <c r="F3492" t="s">
        <v>1025</v>
      </c>
      <c r="G3492" t="s">
        <v>12905</v>
      </c>
      <c r="H3492">
        <v>3</v>
      </c>
      <c r="I3492" t="s">
        <v>51</v>
      </c>
      <c r="K3492">
        <v>1</v>
      </c>
      <c r="L3492">
        <v>0</v>
      </c>
      <c r="M3492">
        <v>1</v>
      </c>
      <c r="N3492" t="s">
        <v>74</v>
      </c>
      <c r="O3492" t="s">
        <v>200</v>
      </c>
      <c r="P3492" t="s">
        <v>12906</v>
      </c>
    </row>
    <row r="3493" spans="1:17" x14ac:dyDescent="0.35">
      <c r="A3493" t="s">
        <v>50</v>
      </c>
      <c r="B3493" t="s">
        <v>12907</v>
      </c>
      <c r="C3493" t="s">
        <v>212</v>
      </c>
      <c r="D3493" t="s">
        <v>106</v>
      </c>
      <c r="E3493" t="s">
        <v>205</v>
      </c>
      <c r="F3493" t="s">
        <v>1895</v>
      </c>
      <c r="G3493" t="s">
        <v>12908</v>
      </c>
      <c r="H3493">
        <v>2</v>
      </c>
      <c r="I3493" t="s">
        <v>200</v>
      </c>
      <c r="K3493">
        <v>1</v>
      </c>
      <c r="L3493">
        <v>1</v>
      </c>
      <c r="M3493">
        <v>0</v>
      </c>
      <c r="N3493" t="s">
        <v>73</v>
      </c>
      <c r="O3493" t="s">
        <v>200</v>
      </c>
      <c r="P3493" t="s">
        <v>12909</v>
      </c>
      <c r="Q3493" t="s">
        <v>12909</v>
      </c>
    </row>
    <row r="3494" spans="1:17" hidden="1" x14ac:dyDescent="0.35">
      <c r="A3494" t="s">
        <v>50</v>
      </c>
      <c r="B3494" t="s">
        <v>12910</v>
      </c>
      <c r="C3494" t="s">
        <v>212</v>
      </c>
      <c r="D3494" t="s">
        <v>106</v>
      </c>
      <c r="E3494" t="s">
        <v>205</v>
      </c>
      <c r="F3494" t="s">
        <v>906</v>
      </c>
      <c r="G3494" t="s">
        <v>12911</v>
      </c>
      <c r="H3494">
        <v>1</v>
      </c>
      <c r="I3494" t="s">
        <v>200</v>
      </c>
      <c r="K3494">
        <v>1</v>
      </c>
      <c r="L3494">
        <v>0</v>
      </c>
      <c r="M3494">
        <v>1</v>
      </c>
      <c r="N3494" t="s">
        <v>74</v>
      </c>
      <c r="O3494" t="s">
        <v>200</v>
      </c>
      <c r="P3494" t="s">
        <v>12572</v>
      </c>
    </row>
    <row r="3495" spans="1:17" x14ac:dyDescent="0.35">
      <c r="A3495" t="s">
        <v>50</v>
      </c>
      <c r="B3495" t="s">
        <v>12912</v>
      </c>
      <c r="C3495" t="s">
        <v>212</v>
      </c>
      <c r="D3495" t="s">
        <v>106</v>
      </c>
      <c r="E3495" t="s">
        <v>205</v>
      </c>
      <c r="F3495" t="s">
        <v>906</v>
      </c>
      <c r="G3495" t="s">
        <v>12913</v>
      </c>
      <c r="H3495">
        <v>1</v>
      </c>
      <c r="I3495" t="s">
        <v>200</v>
      </c>
      <c r="K3495">
        <v>1</v>
      </c>
      <c r="L3495">
        <v>1</v>
      </c>
      <c r="M3495">
        <v>0</v>
      </c>
      <c r="N3495" t="s">
        <v>73</v>
      </c>
      <c r="O3495" t="s">
        <v>200</v>
      </c>
      <c r="P3495" t="s">
        <v>12914</v>
      </c>
      <c r="Q3495" t="s">
        <v>12914</v>
      </c>
    </row>
    <row r="3496" spans="1:17" x14ac:dyDescent="0.35">
      <c r="A3496" t="s">
        <v>50</v>
      </c>
      <c r="B3496" t="s">
        <v>12915</v>
      </c>
      <c r="C3496" t="s">
        <v>212</v>
      </c>
      <c r="D3496" t="s">
        <v>106</v>
      </c>
      <c r="E3496" t="s">
        <v>205</v>
      </c>
      <c r="F3496" t="s">
        <v>906</v>
      </c>
      <c r="G3496" t="s">
        <v>12916</v>
      </c>
      <c r="H3496">
        <v>1</v>
      </c>
      <c r="I3496" t="s">
        <v>200</v>
      </c>
      <c r="K3496">
        <v>1</v>
      </c>
      <c r="L3496">
        <v>1</v>
      </c>
      <c r="M3496">
        <v>0</v>
      </c>
      <c r="N3496" t="s">
        <v>73</v>
      </c>
      <c r="O3496" t="s">
        <v>200</v>
      </c>
      <c r="P3496" t="s">
        <v>12914</v>
      </c>
      <c r="Q3496" t="s">
        <v>12914</v>
      </c>
    </row>
    <row r="3497" spans="1:17" hidden="1" x14ac:dyDescent="0.35">
      <c r="A3497" t="s">
        <v>50</v>
      </c>
      <c r="B3497" t="s">
        <v>12917</v>
      </c>
      <c r="C3497" t="s">
        <v>212</v>
      </c>
      <c r="D3497" t="s">
        <v>106</v>
      </c>
      <c r="E3497" t="s">
        <v>205</v>
      </c>
      <c r="F3497" t="s">
        <v>906</v>
      </c>
      <c r="G3497" t="s">
        <v>12918</v>
      </c>
      <c r="H3497">
        <v>1</v>
      </c>
      <c r="I3497" t="s">
        <v>200</v>
      </c>
      <c r="K3497">
        <v>1</v>
      </c>
      <c r="L3497">
        <v>0</v>
      </c>
      <c r="M3497">
        <v>1</v>
      </c>
      <c r="N3497" t="s">
        <v>74</v>
      </c>
      <c r="O3497" t="s">
        <v>200</v>
      </c>
      <c r="P3497" t="s">
        <v>12919</v>
      </c>
    </row>
    <row r="3498" spans="1:17" hidden="1" x14ac:dyDescent="0.35">
      <c r="A3498" t="s">
        <v>50</v>
      </c>
      <c r="B3498" t="s">
        <v>12920</v>
      </c>
      <c r="C3498" t="s">
        <v>212</v>
      </c>
      <c r="D3498" t="s">
        <v>106</v>
      </c>
      <c r="E3498" t="s">
        <v>205</v>
      </c>
      <c r="F3498" t="s">
        <v>906</v>
      </c>
      <c r="G3498" t="s">
        <v>12921</v>
      </c>
      <c r="H3498">
        <v>1</v>
      </c>
      <c r="I3498" t="s">
        <v>200</v>
      </c>
      <c r="K3498">
        <v>1</v>
      </c>
      <c r="L3498">
        <v>0</v>
      </c>
      <c r="M3498">
        <v>1</v>
      </c>
      <c r="N3498" t="s">
        <v>74</v>
      </c>
      <c r="O3498" t="s">
        <v>200</v>
      </c>
      <c r="P3498" t="s">
        <v>12922</v>
      </c>
    </row>
    <row r="3499" spans="1:17" hidden="1" x14ac:dyDescent="0.35">
      <c r="A3499" t="s">
        <v>50</v>
      </c>
      <c r="B3499" t="s">
        <v>12923</v>
      </c>
      <c r="C3499" t="s">
        <v>212</v>
      </c>
      <c r="D3499" t="s">
        <v>106</v>
      </c>
      <c r="E3499" t="s">
        <v>205</v>
      </c>
      <c r="F3499" t="s">
        <v>906</v>
      </c>
      <c r="G3499" t="s">
        <v>12924</v>
      </c>
      <c r="H3499">
        <v>1</v>
      </c>
      <c r="I3499" t="s">
        <v>200</v>
      </c>
      <c r="K3499">
        <v>1</v>
      </c>
      <c r="L3499">
        <v>0</v>
      </c>
      <c r="M3499">
        <v>1</v>
      </c>
      <c r="N3499" t="s">
        <v>74</v>
      </c>
      <c r="O3499" t="s">
        <v>200</v>
      </c>
      <c r="P3499" t="s">
        <v>12925</v>
      </c>
    </row>
    <row r="3500" spans="1:17" x14ac:dyDescent="0.35">
      <c r="A3500" t="s">
        <v>50</v>
      </c>
      <c r="B3500" t="s">
        <v>12926</v>
      </c>
      <c r="C3500" t="s">
        <v>212</v>
      </c>
      <c r="D3500" t="s">
        <v>106</v>
      </c>
      <c r="E3500" t="s">
        <v>205</v>
      </c>
      <c r="F3500" t="s">
        <v>906</v>
      </c>
      <c r="G3500" t="s">
        <v>12927</v>
      </c>
      <c r="H3500">
        <v>1</v>
      </c>
      <c r="I3500" t="s">
        <v>200</v>
      </c>
      <c r="K3500">
        <v>1</v>
      </c>
      <c r="L3500">
        <v>1</v>
      </c>
      <c r="M3500">
        <v>0</v>
      </c>
      <c r="N3500" t="s">
        <v>73</v>
      </c>
      <c r="O3500" t="s">
        <v>200</v>
      </c>
      <c r="P3500" t="s">
        <v>12928</v>
      </c>
      <c r="Q3500" t="s">
        <v>12928</v>
      </c>
    </row>
    <row r="3501" spans="1:17" x14ac:dyDescent="0.35">
      <c r="A3501" t="s">
        <v>50</v>
      </c>
      <c r="B3501" t="s">
        <v>12929</v>
      </c>
      <c r="C3501" t="s">
        <v>212</v>
      </c>
      <c r="D3501" t="s">
        <v>106</v>
      </c>
      <c r="E3501" t="s">
        <v>205</v>
      </c>
      <c r="F3501" t="s">
        <v>906</v>
      </c>
      <c r="G3501" t="s">
        <v>12930</v>
      </c>
      <c r="H3501">
        <v>1</v>
      </c>
      <c r="I3501" t="s">
        <v>200</v>
      </c>
      <c r="K3501">
        <v>1</v>
      </c>
      <c r="L3501">
        <v>1</v>
      </c>
      <c r="M3501">
        <v>0</v>
      </c>
      <c r="N3501" t="s">
        <v>73</v>
      </c>
      <c r="O3501" t="s">
        <v>200</v>
      </c>
      <c r="P3501" t="s">
        <v>12931</v>
      </c>
      <c r="Q3501" t="s">
        <v>12931</v>
      </c>
    </row>
    <row r="3502" spans="1:17" hidden="1" x14ac:dyDescent="0.35">
      <c r="A3502" t="s">
        <v>50</v>
      </c>
      <c r="B3502" t="s">
        <v>12932</v>
      </c>
      <c r="C3502" t="s">
        <v>212</v>
      </c>
      <c r="D3502" t="s">
        <v>106</v>
      </c>
      <c r="E3502" t="s">
        <v>205</v>
      </c>
      <c r="F3502" t="s">
        <v>906</v>
      </c>
      <c r="G3502" t="s">
        <v>12933</v>
      </c>
      <c r="H3502">
        <v>1</v>
      </c>
      <c r="I3502" t="s">
        <v>200</v>
      </c>
      <c r="K3502">
        <v>1</v>
      </c>
      <c r="L3502">
        <v>0</v>
      </c>
      <c r="M3502">
        <v>1</v>
      </c>
      <c r="N3502" t="s">
        <v>74</v>
      </c>
      <c r="O3502" t="s">
        <v>200</v>
      </c>
      <c r="P3502" t="s">
        <v>12934</v>
      </c>
    </row>
    <row r="3503" spans="1:17" x14ac:dyDescent="0.35">
      <c r="A3503" t="s">
        <v>50</v>
      </c>
      <c r="B3503" t="s">
        <v>12935</v>
      </c>
      <c r="C3503" t="s">
        <v>212</v>
      </c>
      <c r="D3503" t="s">
        <v>106</v>
      </c>
      <c r="E3503" t="s">
        <v>205</v>
      </c>
      <c r="F3503" t="s">
        <v>906</v>
      </c>
      <c r="G3503" t="s">
        <v>12936</v>
      </c>
      <c r="H3503">
        <v>1</v>
      </c>
      <c r="I3503" t="s">
        <v>200</v>
      </c>
      <c r="K3503">
        <v>1</v>
      </c>
      <c r="L3503">
        <v>1</v>
      </c>
      <c r="M3503">
        <v>0</v>
      </c>
      <c r="N3503" t="s">
        <v>73</v>
      </c>
      <c r="O3503" t="s">
        <v>200</v>
      </c>
      <c r="P3503" t="s">
        <v>12937</v>
      </c>
      <c r="Q3503" t="s">
        <v>12937</v>
      </c>
    </row>
    <row r="3504" spans="1:17" x14ac:dyDescent="0.35">
      <c r="A3504" t="s">
        <v>50</v>
      </c>
      <c r="B3504" t="s">
        <v>12938</v>
      </c>
      <c r="C3504" t="s">
        <v>212</v>
      </c>
      <c r="D3504" t="s">
        <v>106</v>
      </c>
      <c r="E3504" t="s">
        <v>205</v>
      </c>
      <c r="F3504" t="s">
        <v>906</v>
      </c>
      <c r="G3504" t="s">
        <v>12939</v>
      </c>
      <c r="H3504">
        <v>1</v>
      </c>
      <c r="I3504" t="s">
        <v>200</v>
      </c>
      <c r="K3504">
        <v>1</v>
      </c>
      <c r="L3504">
        <v>1</v>
      </c>
      <c r="M3504">
        <v>0</v>
      </c>
      <c r="N3504" t="s">
        <v>73</v>
      </c>
      <c r="O3504" t="s">
        <v>200</v>
      </c>
      <c r="P3504" t="s">
        <v>12937</v>
      </c>
      <c r="Q3504" t="s">
        <v>12937</v>
      </c>
    </row>
    <row r="3505" spans="1:17" hidden="1" x14ac:dyDescent="0.35">
      <c r="A3505" t="s">
        <v>50</v>
      </c>
      <c r="B3505" t="s">
        <v>12940</v>
      </c>
      <c r="C3505" t="s">
        <v>212</v>
      </c>
      <c r="D3505" t="s">
        <v>106</v>
      </c>
      <c r="E3505" t="s">
        <v>205</v>
      </c>
      <c r="F3505" t="s">
        <v>906</v>
      </c>
      <c r="G3505" t="s">
        <v>12941</v>
      </c>
      <c r="H3505">
        <v>1</v>
      </c>
      <c r="I3505" t="s">
        <v>200</v>
      </c>
      <c r="K3505">
        <v>1</v>
      </c>
      <c r="L3505">
        <v>0</v>
      </c>
      <c r="M3505">
        <v>1</v>
      </c>
      <c r="N3505" t="s">
        <v>74</v>
      </c>
      <c r="O3505" t="s">
        <v>200</v>
      </c>
      <c r="P3505" t="s">
        <v>12942</v>
      </c>
    </row>
    <row r="3506" spans="1:17" hidden="1" x14ac:dyDescent="0.35">
      <c r="A3506" t="s">
        <v>50</v>
      </c>
      <c r="B3506" t="s">
        <v>12943</v>
      </c>
      <c r="C3506" t="s">
        <v>212</v>
      </c>
      <c r="D3506" t="s">
        <v>106</v>
      </c>
      <c r="E3506" t="s">
        <v>205</v>
      </c>
      <c r="F3506" t="s">
        <v>906</v>
      </c>
      <c r="G3506" t="s">
        <v>12944</v>
      </c>
      <c r="H3506">
        <v>1</v>
      </c>
      <c r="I3506" t="s">
        <v>200</v>
      </c>
      <c r="K3506">
        <v>1</v>
      </c>
      <c r="L3506">
        <v>0</v>
      </c>
      <c r="M3506">
        <v>1</v>
      </c>
      <c r="N3506" t="s">
        <v>74</v>
      </c>
      <c r="O3506" t="s">
        <v>200</v>
      </c>
      <c r="P3506" t="s">
        <v>12942</v>
      </c>
    </row>
    <row r="3507" spans="1:17" hidden="1" x14ac:dyDescent="0.35">
      <c r="A3507" t="s">
        <v>50</v>
      </c>
      <c r="B3507" t="s">
        <v>12945</v>
      </c>
      <c r="C3507" t="s">
        <v>212</v>
      </c>
      <c r="D3507" t="s">
        <v>106</v>
      </c>
      <c r="E3507" t="s">
        <v>205</v>
      </c>
      <c r="F3507" t="s">
        <v>906</v>
      </c>
      <c r="G3507" t="s">
        <v>12946</v>
      </c>
      <c r="H3507">
        <v>1</v>
      </c>
      <c r="I3507" t="s">
        <v>200</v>
      </c>
      <c r="K3507">
        <v>1</v>
      </c>
      <c r="L3507">
        <v>0</v>
      </c>
      <c r="M3507">
        <v>1</v>
      </c>
      <c r="N3507" t="s">
        <v>74</v>
      </c>
      <c r="O3507" t="s">
        <v>200</v>
      </c>
      <c r="P3507" t="s">
        <v>12934</v>
      </c>
    </row>
    <row r="3508" spans="1:17" hidden="1" x14ac:dyDescent="0.35">
      <c r="A3508" t="s">
        <v>50</v>
      </c>
      <c r="B3508" t="s">
        <v>12947</v>
      </c>
      <c r="C3508" t="s">
        <v>212</v>
      </c>
      <c r="D3508" t="s">
        <v>106</v>
      </c>
      <c r="E3508" t="s">
        <v>205</v>
      </c>
      <c r="F3508" t="s">
        <v>906</v>
      </c>
      <c r="G3508" t="s">
        <v>12948</v>
      </c>
      <c r="H3508">
        <v>1</v>
      </c>
      <c r="I3508" t="s">
        <v>200</v>
      </c>
      <c r="K3508">
        <v>1</v>
      </c>
      <c r="L3508">
        <v>0</v>
      </c>
      <c r="M3508">
        <v>1</v>
      </c>
      <c r="N3508" t="s">
        <v>74</v>
      </c>
      <c r="O3508" t="s">
        <v>200</v>
      </c>
      <c r="P3508" t="s">
        <v>12934</v>
      </c>
    </row>
    <row r="3509" spans="1:17" hidden="1" x14ac:dyDescent="0.35">
      <c r="A3509" t="s">
        <v>50</v>
      </c>
      <c r="B3509" t="s">
        <v>12949</v>
      </c>
      <c r="C3509" t="s">
        <v>212</v>
      </c>
      <c r="D3509" t="s">
        <v>106</v>
      </c>
      <c r="E3509" t="s">
        <v>205</v>
      </c>
      <c r="F3509" t="s">
        <v>906</v>
      </c>
      <c r="G3509" t="s">
        <v>12950</v>
      </c>
      <c r="H3509">
        <v>1</v>
      </c>
      <c r="I3509" t="s">
        <v>200</v>
      </c>
      <c r="K3509">
        <v>1</v>
      </c>
      <c r="L3509">
        <v>0</v>
      </c>
      <c r="M3509">
        <v>1</v>
      </c>
      <c r="N3509" t="s">
        <v>74</v>
      </c>
      <c r="O3509" t="s">
        <v>200</v>
      </c>
      <c r="P3509" t="s">
        <v>12925</v>
      </c>
    </row>
    <row r="3510" spans="1:17" hidden="1" x14ac:dyDescent="0.35">
      <c r="A3510" t="s">
        <v>50</v>
      </c>
      <c r="B3510" t="s">
        <v>12951</v>
      </c>
      <c r="C3510" t="s">
        <v>212</v>
      </c>
      <c r="D3510" t="s">
        <v>106</v>
      </c>
      <c r="E3510" t="s">
        <v>205</v>
      </c>
      <c r="F3510" t="s">
        <v>906</v>
      </c>
      <c r="G3510" t="s">
        <v>12952</v>
      </c>
      <c r="H3510">
        <v>1</v>
      </c>
      <c r="I3510" t="s">
        <v>200</v>
      </c>
      <c r="K3510">
        <v>1</v>
      </c>
      <c r="L3510">
        <v>0</v>
      </c>
      <c r="M3510">
        <v>1</v>
      </c>
      <c r="N3510" t="s">
        <v>74</v>
      </c>
      <c r="O3510" t="s">
        <v>200</v>
      </c>
      <c r="P3510" t="s">
        <v>12925</v>
      </c>
    </row>
    <row r="3511" spans="1:17" hidden="1" x14ac:dyDescent="0.35">
      <c r="A3511" t="s">
        <v>50</v>
      </c>
      <c r="B3511" t="s">
        <v>12953</v>
      </c>
      <c r="C3511" t="s">
        <v>212</v>
      </c>
      <c r="D3511" t="s">
        <v>106</v>
      </c>
      <c r="E3511" t="s">
        <v>205</v>
      </c>
      <c r="F3511" t="s">
        <v>906</v>
      </c>
      <c r="G3511" t="s">
        <v>12954</v>
      </c>
      <c r="H3511">
        <v>1</v>
      </c>
      <c r="I3511" t="s">
        <v>200</v>
      </c>
      <c r="K3511">
        <v>1</v>
      </c>
      <c r="L3511">
        <v>0</v>
      </c>
      <c r="M3511">
        <v>1</v>
      </c>
      <c r="N3511" t="s">
        <v>74</v>
      </c>
      <c r="O3511" t="s">
        <v>200</v>
      </c>
      <c r="P3511" t="s">
        <v>12557</v>
      </c>
    </row>
    <row r="3512" spans="1:17" hidden="1" x14ac:dyDescent="0.35">
      <c r="A3512" t="s">
        <v>50</v>
      </c>
      <c r="B3512" t="s">
        <v>12955</v>
      </c>
      <c r="C3512" t="s">
        <v>212</v>
      </c>
      <c r="D3512" t="s">
        <v>218</v>
      </c>
      <c r="E3512" t="s">
        <v>12956</v>
      </c>
      <c r="F3512" t="s">
        <v>906</v>
      </c>
      <c r="G3512" t="s">
        <v>12957</v>
      </c>
      <c r="H3512">
        <v>2</v>
      </c>
      <c r="I3512" t="s">
        <v>200</v>
      </c>
      <c r="K3512">
        <v>1</v>
      </c>
      <c r="L3512">
        <v>0</v>
      </c>
      <c r="M3512">
        <v>1</v>
      </c>
      <c r="N3512" t="s">
        <v>74</v>
      </c>
      <c r="O3512" t="s">
        <v>200</v>
      </c>
      <c r="P3512" t="s">
        <v>12557</v>
      </c>
    </row>
    <row r="3513" spans="1:17" hidden="1" x14ac:dyDescent="0.35">
      <c r="A3513" t="s">
        <v>50</v>
      </c>
      <c r="B3513" t="s">
        <v>12958</v>
      </c>
      <c r="C3513" t="s">
        <v>212</v>
      </c>
      <c r="D3513" t="s">
        <v>106</v>
      </c>
      <c r="E3513" t="s">
        <v>205</v>
      </c>
      <c r="F3513" t="s">
        <v>906</v>
      </c>
      <c r="G3513" t="s">
        <v>12959</v>
      </c>
      <c r="H3513">
        <v>1</v>
      </c>
      <c r="I3513" t="s">
        <v>200</v>
      </c>
      <c r="K3513">
        <v>1</v>
      </c>
      <c r="L3513">
        <v>0</v>
      </c>
      <c r="M3513">
        <v>1</v>
      </c>
      <c r="N3513" t="s">
        <v>74</v>
      </c>
      <c r="O3513" t="s">
        <v>200</v>
      </c>
      <c r="P3513" t="s">
        <v>12557</v>
      </c>
    </row>
    <row r="3514" spans="1:17" hidden="1" x14ac:dyDescent="0.35">
      <c r="A3514" t="s">
        <v>50</v>
      </c>
      <c r="B3514" t="s">
        <v>12960</v>
      </c>
      <c r="C3514" t="s">
        <v>212</v>
      </c>
      <c r="D3514" t="s">
        <v>106</v>
      </c>
      <c r="E3514" t="s">
        <v>205</v>
      </c>
      <c r="F3514" t="s">
        <v>906</v>
      </c>
      <c r="G3514" t="s">
        <v>12961</v>
      </c>
      <c r="H3514">
        <v>1</v>
      </c>
      <c r="I3514" t="s">
        <v>200</v>
      </c>
      <c r="K3514">
        <v>1</v>
      </c>
      <c r="L3514">
        <v>0</v>
      </c>
      <c r="M3514">
        <v>1</v>
      </c>
      <c r="N3514" t="s">
        <v>74</v>
      </c>
      <c r="O3514" t="s">
        <v>200</v>
      </c>
      <c r="P3514" t="s">
        <v>12557</v>
      </c>
    </row>
    <row r="3515" spans="1:17" hidden="1" x14ac:dyDescent="0.35">
      <c r="A3515" t="s">
        <v>50</v>
      </c>
      <c r="B3515" t="s">
        <v>12962</v>
      </c>
      <c r="C3515" t="s">
        <v>212</v>
      </c>
      <c r="D3515" t="s">
        <v>106</v>
      </c>
      <c r="E3515" t="s">
        <v>205</v>
      </c>
      <c r="F3515" t="s">
        <v>906</v>
      </c>
      <c r="G3515" t="s">
        <v>12963</v>
      </c>
      <c r="H3515">
        <v>1</v>
      </c>
      <c r="I3515" t="s">
        <v>200</v>
      </c>
      <c r="K3515">
        <v>1</v>
      </c>
      <c r="L3515">
        <v>0</v>
      </c>
      <c r="M3515">
        <v>1</v>
      </c>
      <c r="N3515" t="s">
        <v>74</v>
      </c>
      <c r="O3515" t="s">
        <v>200</v>
      </c>
      <c r="P3515" t="s">
        <v>12557</v>
      </c>
    </row>
    <row r="3516" spans="1:17" hidden="1" x14ac:dyDescent="0.35">
      <c r="A3516" t="s">
        <v>50</v>
      </c>
      <c r="B3516" t="s">
        <v>12964</v>
      </c>
      <c r="C3516" t="s">
        <v>212</v>
      </c>
      <c r="D3516" t="s">
        <v>114</v>
      </c>
      <c r="F3516" t="s">
        <v>12965</v>
      </c>
      <c r="G3516" t="s">
        <v>448</v>
      </c>
      <c r="H3516">
        <v>1</v>
      </c>
      <c r="I3516" t="s">
        <v>200</v>
      </c>
      <c r="K3516">
        <v>1</v>
      </c>
      <c r="L3516">
        <v>0</v>
      </c>
      <c r="M3516">
        <v>1</v>
      </c>
      <c r="N3516" t="s">
        <v>74</v>
      </c>
      <c r="O3516" t="s">
        <v>200</v>
      </c>
      <c r="P3516" t="s">
        <v>12966</v>
      </c>
    </row>
    <row r="3517" spans="1:17" x14ac:dyDescent="0.35">
      <c r="A3517" t="s">
        <v>50</v>
      </c>
      <c r="B3517" t="s">
        <v>12967</v>
      </c>
      <c r="C3517" t="s">
        <v>212</v>
      </c>
      <c r="D3517" t="s">
        <v>106</v>
      </c>
      <c r="E3517" t="s">
        <v>205</v>
      </c>
      <c r="F3517" t="s">
        <v>1895</v>
      </c>
      <c r="G3517" t="s">
        <v>12968</v>
      </c>
      <c r="H3517">
        <v>3</v>
      </c>
      <c r="I3517" t="s">
        <v>51</v>
      </c>
      <c r="K3517">
        <v>1</v>
      </c>
      <c r="L3517">
        <v>1</v>
      </c>
      <c r="M3517">
        <v>0</v>
      </c>
      <c r="N3517" t="s">
        <v>73</v>
      </c>
      <c r="O3517" t="s">
        <v>200</v>
      </c>
      <c r="P3517" t="s">
        <v>12969</v>
      </c>
      <c r="Q3517" t="s">
        <v>12969</v>
      </c>
    </row>
    <row r="3518" spans="1:17" hidden="1" x14ac:dyDescent="0.35">
      <c r="A3518" t="s">
        <v>50</v>
      </c>
      <c r="B3518" t="s">
        <v>12970</v>
      </c>
      <c r="C3518" t="s">
        <v>212</v>
      </c>
      <c r="D3518" t="s">
        <v>109</v>
      </c>
      <c r="H3518">
        <v>0</v>
      </c>
      <c r="I3518" t="s">
        <v>200</v>
      </c>
      <c r="K3518">
        <v>1</v>
      </c>
      <c r="L3518">
        <v>0</v>
      </c>
      <c r="M3518">
        <v>1</v>
      </c>
      <c r="N3518" t="s">
        <v>74</v>
      </c>
      <c r="O3518" t="s">
        <v>200</v>
      </c>
      <c r="P3518" t="s">
        <v>12971</v>
      </c>
    </row>
    <row r="3519" spans="1:17" x14ac:dyDescent="0.35">
      <c r="A3519" t="s">
        <v>50</v>
      </c>
      <c r="B3519" t="s">
        <v>12972</v>
      </c>
      <c r="C3519" t="s">
        <v>212</v>
      </c>
      <c r="D3519" t="s">
        <v>109</v>
      </c>
      <c r="H3519">
        <v>0</v>
      </c>
      <c r="I3519" t="s">
        <v>200</v>
      </c>
      <c r="K3519">
        <v>1</v>
      </c>
      <c r="L3519">
        <v>1</v>
      </c>
      <c r="M3519">
        <v>0</v>
      </c>
      <c r="N3519" t="s">
        <v>73</v>
      </c>
      <c r="O3519" t="s">
        <v>200</v>
      </c>
      <c r="P3519" t="s">
        <v>12973</v>
      </c>
      <c r="Q3519" t="s">
        <v>12973</v>
      </c>
    </row>
    <row r="3520" spans="1:17" x14ac:dyDescent="0.35">
      <c r="A3520" t="s">
        <v>50</v>
      </c>
      <c r="B3520" t="s">
        <v>12974</v>
      </c>
      <c r="C3520" t="s">
        <v>212</v>
      </c>
      <c r="D3520" t="s">
        <v>99</v>
      </c>
      <c r="E3520" t="s">
        <v>272</v>
      </c>
      <c r="F3520" t="s">
        <v>273</v>
      </c>
      <c r="G3520" t="s">
        <v>4219</v>
      </c>
      <c r="H3520">
        <v>1</v>
      </c>
      <c r="I3520" t="s">
        <v>200</v>
      </c>
      <c r="K3520">
        <v>1</v>
      </c>
      <c r="L3520">
        <v>1</v>
      </c>
      <c r="M3520">
        <v>0</v>
      </c>
      <c r="N3520" t="s">
        <v>73</v>
      </c>
      <c r="O3520" t="s">
        <v>200</v>
      </c>
      <c r="P3520" t="s">
        <v>12975</v>
      </c>
      <c r="Q3520" t="s">
        <v>12975</v>
      </c>
    </row>
    <row r="3521" spans="1:17" x14ac:dyDescent="0.35">
      <c r="A3521" t="s">
        <v>50</v>
      </c>
      <c r="B3521" t="s">
        <v>12976</v>
      </c>
      <c r="C3521" t="s">
        <v>212</v>
      </c>
      <c r="D3521" t="s">
        <v>106</v>
      </c>
      <c r="E3521" t="s">
        <v>205</v>
      </c>
      <c r="F3521" t="s">
        <v>1975</v>
      </c>
      <c r="G3521" t="s">
        <v>12977</v>
      </c>
      <c r="H3521">
        <v>11</v>
      </c>
      <c r="I3521" t="s">
        <v>51</v>
      </c>
      <c r="K3521">
        <v>1</v>
      </c>
      <c r="L3521">
        <v>1</v>
      </c>
      <c r="M3521">
        <v>0</v>
      </c>
      <c r="N3521" t="s">
        <v>73</v>
      </c>
      <c r="O3521" t="s">
        <v>200</v>
      </c>
      <c r="P3521" t="s">
        <v>6489</v>
      </c>
      <c r="Q3521" t="s">
        <v>6489</v>
      </c>
    </row>
    <row r="3522" spans="1:17" x14ac:dyDescent="0.35">
      <c r="A3522" t="s">
        <v>50</v>
      </c>
      <c r="B3522" t="s">
        <v>12978</v>
      </c>
      <c r="C3522" t="s">
        <v>212</v>
      </c>
      <c r="D3522" t="s">
        <v>99</v>
      </c>
      <c r="E3522" t="s">
        <v>272</v>
      </c>
      <c r="F3522" t="s">
        <v>273</v>
      </c>
      <c r="G3522" t="s">
        <v>12979</v>
      </c>
      <c r="H3522">
        <v>1</v>
      </c>
      <c r="I3522" t="s">
        <v>200</v>
      </c>
      <c r="K3522">
        <v>1</v>
      </c>
      <c r="L3522">
        <v>1</v>
      </c>
      <c r="M3522">
        <v>0</v>
      </c>
      <c r="N3522" t="s">
        <v>73</v>
      </c>
      <c r="O3522" t="s">
        <v>200</v>
      </c>
      <c r="P3522" t="s">
        <v>6618</v>
      </c>
      <c r="Q3522" t="s">
        <v>6618</v>
      </c>
    </row>
    <row r="3523" spans="1:17" x14ac:dyDescent="0.35">
      <c r="A3523" t="s">
        <v>50</v>
      </c>
      <c r="B3523" t="s">
        <v>12980</v>
      </c>
      <c r="C3523" t="s">
        <v>212</v>
      </c>
      <c r="D3523" t="s">
        <v>99</v>
      </c>
      <c r="E3523" t="s">
        <v>1882</v>
      </c>
      <c r="F3523" t="s">
        <v>1900</v>
      </c>
      <c r="G3523" t="s">
        <v>12981</v>
      </c>
      <c r="H3523">
        <v>1</v>
      </c>
      <c r="I3523" t="s">
        <v>200</v>
      </c>
      <c r="K3523">
        <v>1</v>
      </c>
      <c r="L3523">
        <v>1</v>
      </c>
      <c r="M3523">
        <v>0</v>
      </c>
      <c r="N3523" t="s">
        <v>73</v>
      </c>
      <c r="O3523" t="s">
        <v>200</v>
      </c>
      <c r="P3523" t="s">
        <v>12982</v>
      </c>
      <c r="Q3523" t="s">
        <v>12982</v>
      </c>
    </row>
    <row r="3524" spans="1:17" hidden="1" x14ac:dyDescent="0.35">
      <c r="A3524" t="s">
        <v>50</v>
      </c>
      <c r="B3524" t="s">
        <v>12983</v>
      </c>
      <c r="C3524" t="s">
        <v>212</v>
      </c>
      <c r="D3524" t="s">
        <v>150</v>
      </c>
      <c r="E3524" t="s">
        <v>12984</v>
      </c>
      <c r="G3524" t="s">
        <v>12984</v>
      </c>
      <c r="H3524">
        <v>1</v>
      </c>
      <c r="I3524" t="s">
        <v>200</v>
      </c>
      <c r="K3524">
        <v>1</v>
      </c>
      <c r="L3524">
        <v>0</v>
      </c>
      <c r="M3524">
        <v>1</v>
      </c>
      <c r="N3524" t="s">
        <v>74</v>
      </c>
      <c r="O3524" t="s">
        <v>200</v>
      </c>
      <c r="P3524" t="s">
        <v>11453</v>
      </c>
    </row>
    <row r="3525" spans="1:17" hidden="1" x14ac:dyDescent="0.35">
      <c r="A3525" t="s">
        <v>50</v>
      </c>
      <c r="B3525" t="s">
        <v>12985</v>
      </c>
      <c r="C3525" t="s">
        <v>212</v>
      </c>
      <c r="D3525" t="s">
        <v>106</v>
      </c>
      <c r="E3525" t="s">
        <v>380</v>
      </c>
      <c r="F3525" t="s">
        <v>381</v>
      </c>
      <c r="G3525" t="s">
        <v>944</v>
      </c>
      <c r="H3525">
        <v>1</v>
      </c>
      <c r="I3525" t="s">
        <v>200</v>
      </c>
      <c r="K3525">
        <v>1</v>
      </c>
      <c r="L3525">
        <v>0</v>
      </c>
      <c r="M3525">
        <v>1</v>
      </c>
      <c r="N3525" t="s">
        <v>74</v>
      </c>
      <c r="O3525" t="s">
        <v>200</v>
      </c>
      <c r="P3525" t="s">
        <v>12524</v>
      </c>
    </row>
    <row r="3526" spans="1:17" hidden="1" x14ac:dyDescent="0.35">
      <c r="A3526" t="s">
        <v>50</v>
      </c>
      <c r="B3526" t="s">
        <v>12986</v>
      </c>
      <c r="C3526" t="s">
        <v>212</v>
      </c>
      <c r="D3526" t="s">
        <v>106</v>
      </c>
      <c r="E3526" t="s">
        <v>380</v>
      </c>
      <c r="F3526" t="s">
        <v>381</v>
      </c>
      <c r="G3526" t="s">
        <v>810</v>
      </c>
      <c r="H3526">
        <v>4</v>
      </c>
      <c r="I3526" t="s">
        <v>51</v>
      </c>
      <c r="K3526">
        <v>1</v>
      </c>
      <c r="L3526">
        <v>0</v>
      </c>
      <c r="M3526">
        <v>1</v>
      </c>
      <c r="N3526" t="s">
        <v>74</v>
      </c>
      <c r="O3526" t="s">
        <v>200</v>
      </c>
      <c r="P3526" t="s">
        <v>12758</v>
      </c>
    </row>
    <row r="3527" spans="1:17" hidden="1" x14ac:dyDescent="0.35">
      <c r="A3527" t="s">
        <v>50</v>
      </c>
      <c r="B3527" t="s">
        <v>12987</v>
      </c>
      <c r="C3527" t="s">
        <v>212</v>
      </c>
      <c r="D3527" t="s">
        <v>118</v>
      </c>
      <c r="E3527" t="s">
        <v>516</v>
      </c>
      <c r="F3527" t="s">
        <v>330</v>
      </c>
      <c r="G3527" t="s">
        <v>12988</v>
      </c>
      <c r="H3527">
        <v>1</v>
      </c>
      <c r="I3527" t="s">
        <v>200</v>
      </c>
      <c r="K3527">
        <v>1</v>
      </c>
      <c r="L3527">
        <v>0</v>
      </c>
      <c r="M3527">
        <v>1</v>
      </c>
      <c r="N3527" t="s">
        <v>74</v>
      </c>
      <c r="O3527" t="s">
        <v>200</v>
      </c>
      <c r="P3527" t="s">
        <v>12989</v>
      </c>
    </row>
    <row r="3528" spans="1:17" x14ac:dyDescent="0.35">
      <c r="A3528" t="s">
        <v>50</v>
      </c>
      <c r="B3528" t="s">
        <v>12990</v>
      </c>
      <c r="C3528" t="s">
        <v>212</v>
      </c>
      <c r="D3528" t="s">
        <v>109</v>
      </c>
      <c r="H3528">
        <v>0</v>
      </c>
      <c r="I3528" t="s">
        <v>200</v>
      </c>
      <c r="K3528">
        <v>1</v>
      </c>
      <c r="L3528">
        <v>1</v>
      </c>
      <c r="M3528">
        <v>0</v>
      </c>
      <c r="N3528" t="s">
        <v>73</v>
      </c>
      <c r="O3528" t="s">
        <v>200</v>
      </c>
      <c r="P3528" t="s">
        <v>6616</v>
      </c>
      <c r="Q3528" t="s">
        <v>6616</v>
      </c>
    </row>
    <row r="3529" spans="1:17" x14ac:dyDescent="0.35">
      <c r="A3529" t="s">
        <v>50</v>
      </c>
      <c r="B3529" t="s">
        <v>12991</v>
      </c>
      <c r="C3529" t="s">
        <v>212</v>
      </c>
      <c r="D3529" t="s">
        <v>109</v>
      </c>
      <c r="H3529">
        <v>0</v>
      </c>
      <c r="I3529" t="s">
        <v>200</v>
      </c>
      <c r="K3529">
        <v>1</v>
      </c>
      <c r="L3529">
        <v>1</v>
      </c>
      <c r="M3529">
        <v>0</v>
      </c>
      <c r="N3529" t="s">
        <v>73</v>
      </c>
      <c r="O3529" t="s">
        <v>200</v>
      </c>
      <c r="P3529" t="s">
        <v>12992</v>
      </c>
      <c r="Q3529" t="s">
        <v>12992</v>
      </c>
    </row>
    <row r="3530" spans="1:17" hidden="1" x14ac:dyDescent="0.35">
      <c r="A3530" t="s">
        <v>50</v>
      </c>
      <c r="B3530" t="s">
        <v>12993</v>
      </c>
      <c r="C3530" t="s">
        <v>212</v>
      </c>
      <c r="D3530" t="s">
        <v>99</v>
      </c>
      <c r="E3530" t="s">
        <v>1882</v>
      </c>
      <c r="F3530" t="s">
        <v>12994</v>
      </c>
      <c r="G3530" t="s">
        <v>12995</v>
      </c>
      <c r="H3530">
        <v>1</v>
      </c>
      <c r="I3530" t="s">
        <v>200</v>
      </c>
      <c r="K3530">
        <v>1</v>
      </c>
      <c r="L3530">
        <v>0</v>
      </c>
      <c r="M3530">
        <v>1</v>
      </c>
      <c r="N3530" t="s">
        <v>74</v>
      </c>
      <c r="O3530" t="s">
        <v>200</v>
      </c>
      <c r="P3530" t="s">
        <v>12996</v>
      </c>
    </row>
    <row r="3531" spans="1:17" x14ac:dyDescent="0.35">
      <c r="A3531" t="s">
        <v>50</v>
      </c>
      <c r="B3531" t="s">
        <v>12997</v>
      </c>
      <c r="C3531" t="s">
        <v>212</v>
      </c>
      <c r="D3531" t="s">
        <v>109</v>
      </c>
      <c r="H3531">
        <v>0</v>
      </c>
      <c r="I3531" t="s">
        <v>200</v>
      </c>
      <c r="K3531">
        <v>1</v>
      </c>
      <c r="L3531">
        <v>1</v>
      </c>
      <c r="M3531">
        <v>0</v>
      </c>
      <c r="N3531" t="s">
        <v>73</v>
      </c>
      <c r="O3531" t="s">
        <v>200</v>
      </c>
      <c r="P3531" t="s">
        <v>1942</v>
      </c>
      <c r="Q3531" t="s">
        <v>1942</v>
      </c>
    </row>
    <row r="3532" spans="1:17" hidden="1" x14ac:dyDescent="0.35">
      <c r="A3532" t="s">
        <v>50</v>
      </c>
      <c r="B3532" t="s">
        <v>12998</v>
      </c>
      <c r="C3532" t="s">
        <v>212</v>
      </c>
      <c r="D3532" t="s">
        <v>116</v>
      </c>
      <c r="E3532" t="s">
        <v>12999</v>
      </c>
      <c r="G3532" t="s">
        <v>13000</v>
      </c>
      <c r="H3532">
        <v>1</v>
      </c>
      <c r="I3532" t="s">
        <v>200</v>
      </c>
      <c r="K3532">
        <v>1</v>
      </c>
      <c r="L3532">
        <v>0</v>
      </c>
      <c r="M3532">
        <v>1</v>
      </c>
      <c r="N3532" t="s">
        <v>74</v>
      </c>
      <c r="O3532" t="s">
        <v>200</v>
      </c>
      <c r="P3532" t="s">
        <v>13001</v>
      </c>
    </row>
    <row r="3533" spans="1:17" hidden="1" x14ac:dyDescent="0.35">
      <c r="A3533" t="s">
        <v>50</v>
      </c>
      <c r="B3533" t="s">
        <v>13002</v>
      </c>
      <c r="C3533" t="s">
        <v>212</v>
      </c>
      <c r="D3533" t="s">
        <v>120</v>
      </c>
      <c r="E3533" t="s">
        <v>13003</v>
      </c>
      <c r="F3533" t="s">
        <v>13004</v>
      </c>
      <c r="G3533" t="s">
        <v>13005</v>
      </c>
      <c r="H3533">
        <v>1</v>
      </c>
      <c r="I3533" t="s">
        <v>200</v>
      </c>
      <c r="K3533">
        <v>1</v>
      </c>
      <c r="L3533">
        <v>0</v>
      </c>
      <c r="M3533">
        <v>1</v>
      </c>
      <c r="N3533" t="s">
        <v>74</v>
      </c>
      <c r="O3533" t="s">
        <v>200</v>
      </c>
      <c r="P3533" t="s">
        <v>13006</v>
      </c>
    </row>
    <row r="3534" spans="1:17" hidden="1" x14ac:dyDescent="0.35">
      <c r="A3534" t="s">
        <v>50</v>
      </c>
      <c r="B3534" t="s">
        <v>13007</v>
      </c>
      <c r="C3534" t="s">
        <v>212</v>
      </c>
      <c r="D3534" t="s">
        <v>99</v>
      </c>
      <c r="E3534" t="s">
        <v>13008</v>
      </c>
      <c r="F3534" t="s">
        <v>13009</v>
      </c>
      <c r="G3534" t="s">
        <v>13010</v>
      </c>
      <c r="H3534">
        <v>2</v>
      </c>
      <c r="I3534" t="s">
        <v>51</v>
      </c>
      <c r="K3534">
        <v>1</v>
      </c>
      <c r="L3534">
        <v>0</v>
      </c>
      <c r="M3534">
        <v>1</v>
      </c>
      <c r="N3534" t="s">
        <v>74</v>
      </c>
      <c r="O3534" t="s">
        <v>200</v>
      </c>
      <c r="P3534" t="s">
        <v>13011</v>
      </c>
    </row>
    <row r="3535" spans="1:17" hidden="1" x14ac:dyDescent="0.35">
      <c r="A3535" t="s">
        <v>50</v>
      </c>
      <c r="B3535" t="s">
        <v>13012</v>
      </c>
      <c r="C3535" t="s">
        <v>212</v>
      </c>
      <c r="D3535" t="s">
        <v>106</v>
      </c>
      <c r="E3535" t="s">
        <v>380</v>
      </c>
      <c r="F3535" t="s">
        <v>381</v>
      </c>
      <c r="G3535" t="s">
        <v>3850</v>
      </c>
      <c r="H3535">
        <v>1</v>
      </c>
      <c r="I3535" t="s">
        <v>200</v>
      </c>
      <c r="K3535">
        <v>1</v>
      </c>
      <c r="L3535">
        <v>0</v>
      </c>
      <c r="M3535">
        <v>1</v>
      </c>
      <c r="N3535" t="s">
        <v>74</v>
      </c>
      <c r="O3535" t="s">
        <v>200</v>
      </c>
      <c r="P3535" t="s">
        <v>12053</v>
      </c>
    </row>
    <row r="3536" spans="1:17" hidden="1" x14ac:dyDescent="0.35">
      <c r="A3536" t="s">
        <v>50</v>
      </c>
      <c r="B3536" t="s">
        <v>13013</v>
      </c>
      <c r="C3536" t="s">
        <v>212</v>
      </c>
      <c r="D3536" t="s">
        <v>106</v>
      </c>
      <c r="E3536" t="s">
        <v>380</v>
      </c>
      <c r="F3536" t="s">
        <v>381</v>
      </c>
      <c r="G3536" t="s">
        <v>13014</v>
      </c>
      <c r="H3536">
        <v>1</v>
      </c>
      <c r="I3536" t="s">
        <v>200</v>
      </c>
      <c r="K3536">
        <v>1</v>
      </c>
      <c r="L3536">
        <v>0</v>
      </c>
      <c r="M3536">
        <v>1</v>
      </c>
      <c r="N3536" t="s">
        <v>74</v>
      </c>
      <c r="O3536" t="s">
        <v>200</v>
      </c>
      <c r="P3536" t="s">
        <v>704</v>
      </c>
    </row>
    <row r="3537" spans="1:17" hidden="1" x14ac:dyDescent="0.35">
      <c r="A3537" t="s">
        <v>50</v>
      </c>
      <c r="B3537" t="s">
        <v>13015</v>
      </c>
      <c r="C3537" t="s">
        <v>212</v>
      </c>
      <c r="D3537" t="s">
        <v>99</v>
      </c>
      <c r="E3537" t="s">
        <v>280</v>
      </c>
      <c r="F3537" t="s">
        <v>273</v>
      </c>
      <c r="G3537" t="s">
        <v>13016</v>
      </c>
      <c r="H3537">
        <v>2</v>
      </c>
      <c r="I3537" t="s">
        <v>51</v>
      </c>
      <c r="K3537">
        <v>1</v>
      </c>
      <c r="L3537">
        <v>0</v>
      </c>
      <c r="M3537">
        <v>1</v>
      </c>
      <c r="N3537" t="s">
        <v>74</v>
      </c>
      <c r="O3537" t="s">
        <v>200</v>
      </c>
      <c r="P3537" t="s">
        <v>13017</v>
      </c>
    </row>
    <row r="3538" spans="1:17" hidden="1" x14ac:dyDescent="0.35">
      <c r="A3538" t="s">
        <v>50</v>
      </c>
      <c r="B3538" t="s">
        <v>13018</v>
      </c>
      <c r="C3538" t="s">
        <v>212</v>
      </c>
      <c r="D3538" t="s">
        <v>106</v>
      </c>
      <c r="E3538" t="s">
        <v>205</v>
      </c>
      <c r="F3538" t="s">
        <v>1895</v>
      </c>
      <c r="G3538" t="s">
        <v>13019</v>
      </c>
      <c r="H3538">
        <v>2</v>
      </c>
      <c r="I3538" t="s">
        <v>200</v>
      </c>
      <c r="K3538">
        <v>1</v>
      </c>
      <c r="L3538">
        <v>0</v>
      </c>
      <c r="M3538">
        <v>1</v>
      </c>
      <c r="N3538" t="s">
        <v>74</v>
      </c>
      <c r="O3538" t="s">
        <v>200</v>
      </c>
      <c r="P3538" t="s">
        <v>13020</v>
      </c>
    </row>
    <row r="3539" spans="1:17" hidden="1" x14ac:dyDescent="0.35">
      <c r="A3539" t="s">
        <v>50</v>
      </c>
      <c r="B3539" t="s">
        <v>13021</v>
      </c>
      <c r="C3539" t="s">
        <v>212</v>
      </c>
      <c r="D3539" t="s">
        <v>106</v>
      </c>
      <c r="E3539" t="s">
        <v>205</v>
      </c>
      <c r="F3539" t="s">
        <v>1895</v>
      </c>
      <c r="G3539" t="s">
        <v>13022</v>
      </c>
      <c r="H3539">
        <v>2</v>
      </c>
      <c r="I3539" t="s">
        <v>200</v>
      </c>
      <c r="K3539">
        <v>1</v>
      </c>
      <c r="L3539">
        <v>0</v>
      </c>
      <c r="M3539">
        <v>1</v>
      </c>
      <c r="N3539" t="s">
        <v>74</v>
      </c>
      <c r="O3539" t="s">
        <v>200</v>
      </c>
      <c r="P3539" t="s">
        <v>13020</v>
      </c>
    </row>
    <row r="3540" spans="1:17" hidden="1" x14ac:dyDescent="0.35">
      <c r="A3540" t="s">
        <v>50</v>
      </c>
      <c r="B3540" t="s">
        <v>6235</v>
      </c>
      <c r="C3540" t="s">
        <v>212</v>
      </c>
      <c r="D3540" t="s">
        <v>106</v>
      </c>
      <c r="E3540" t="s">
        <v>205</v>
      </c>
      <c r="F3540" t="s">
        <v>1895</v>
      </c>
      <c r="G3540" t="s">
        <v>13023</v>
      </c>
      <c r="H3540">
        <v>2</v>
      </c>
      <c r="I3540" t="s">
        <v>200</v>
      </c>
      <c r="K3540">
        <v>1</v>
      </c>
      <c r="L3540">
        <v>0</v>
      </c>
      <c r="M3540">
        <v>1</v>
      </c>
      <c r="N3540" t="s">
        <v>74</v>
      </c>
      <c r="O3540" t="s">
        <v>200</v>
      </c>
      <c r="P3540" t="s">
        <v>6234</v>
      </c>
    </row>
    <row r="3541" spans="1:17" hidden="1" x14ac:dyDescent="0.35">
      <c r="A3541" t="s">
        <v>50</v>
      </c>
      <c r="B3541" t="s">
        <v>13024</v>
      </c>
      <c r="C3541" t="s">
        <v>212</v>
      </c>
      <c r="D3541" t="s">
        <v>106</v>
      </c>
      <c r="E3541" t="s">
        <v>205</v>
      </c>
      <c r="F3541" t="s">
        <v>1895</v>
      </c>
      <c r="G3541" t="s">
        <v>13025</v>
      </c>
      <c r="H3541">
        <v>2</v>
      </c>
      <c r="I3541" t="s">
        <v>200</v>
      </c>
      <c r="K3541">
        <v>1</v>
      </c>
      <c r="L3541">
        <v>0</v>
      </c>
      <c r="M3541">
        <v>1</v>
      </c>
      <c r="N3541" t="s">
        <v>74</v>
      </c>
      <c r="O3541" t="s">
        <v>200</v>
      </c>
      <c r="P3541" t="s">
        <v>13026</v>
      </c>
    </row>
    <row r="3542" spans="1:17" x14ac:dyDescent="0.35">
      <c r="A3542" t="s">
        <v>50</v>
      </c>
      <c r="B3542" t="s">
        <v>13027</v>
      </c>
      <c r="C3542" t="s">
        <v>212</v>
      </c>
      <c r="D3542" t="s">
        <v>109</v>
      </c>
      <c r="H3542">
        <v>0</v>
      </c>
      <c r="I3542" t="s">
        <v>200</v>
      </c>
      <c r="K3542">
        <v>1</v>
      </c>
      <c r="L3542">
        <v>1</v>
      </c>
      <c r="M3542">
        <v>0</v>
      </c>
      <c r="N3542" t="s">
        <v>73</v>
      </c>
      <c r="O3542" t="s">
        <v>200</v>
      </c>
      <c r="P3542" t="s">
        <v>13028</v>
      </c>
      <c r="Q3542" t="s">
        <v>13028</v>
      </c>
    </row>
    <row r="3543" spans="1:17" hidden="1" x14ac:dyDescent="0.35">
      <c r="A3543" t="s">
        <v>50</v>
      </c>
      <c r="B3543" t="s">
        <v>13029</v>
      </c>
      <c r="C3543" t="s">
        <v>212</v>
      </c>
      <c r="D3543" t="s">
        <v>106</v>
      </c>
      <c r="E3543" t="s">
        <v>1478</v>
      </c>
      <c r="F3543" t="s">
        <v>3561</v>
      </c>
      <c r="G3543" t="s">
        <v>13030</v>
      </c>
      <c r="H3543">
        <v>1</v>
      </c>
      <c r="I3543" t="s">
        <v>200</v>
      </c>
      <c r="K3543">
        <v>1</v>
      </c>
      <c r="L3543">
        <v>0</v>
      </c>
      <c r="M3543">
        <v>1</v>
      </c>
      <c r="N3543" t="s">
        <v>74</v>
      </c>
      <c r="O3543" t="s">
        <v>200</v>
      </c>
      <c r="P3543" t="s">
        <v>13031</v>
      </c>
    </row>
    <row r="3544" spans="1:17" hidden="1" x14ac:dyDescent="0.35">
      <c r="A3544" t="s">
        <v>50</v>
      </c>
      <c r="B3544" t="s">
        <v>13032</v>
      </c>
      <c r="C3544" t="s">
        <v>212</v>
      </c>
      <c r="D3544" t="s">
        <v>218</v>
      </c>
      <c r="E3544" t="s">
        <v>13033</v>
      </c>
      <c r="F3544" t="s">
        <v>381</v>
      </c>
      <c r="G3544" t="s">
        <v>13034</v>
      </c>
      <c r="H3544">
        <v>4</v>
      </c>
      <c r="I3544" t="s">
        <v>200</v>
      </c>
      <c r="K3544">
        <v>1</v>
      </c>
      <c r="L3544">
        <v>0</v>
      </c>
      <c r="M3544">
        <v>1</v>
      </c>
      <c r="N3544" t="s">
        <v>74</v>
      </c>
      <c r="O3544" t="s">
        <v>200</v>
      </c>
      <c r="P3544" t="s">
        <v>13035</v>
      </c>
    </row>
    <row r="3545" spans="1:17" hidden="1" x14ac:dyDescent="0.35">
      <c r="A3545" t="s">
        <v>50</v>
      </c>
      <c r="B3545" t="s">
        <v>13036</v>
      </c>
      <c r="C3545" t="s">
        <v>212</v>
      </c>
      <c r="D3545" t="s">
        <v>108</v>
      </c>
      <c r="E3545" t="s">
        <v>13037</v>
      </c>
      <c r="G3545" t="s">
        <v>13038</v>
      </c>
      <c r="H3545">
        <v>1</v>
      </c>
      <c r="I3545" t="s">
        <v>200</v>
      </c>
      <c r="K3545">
        <v>1</v>
      </c>
      <c r="L3545">
        <v>0</v>
      </c>
      <c r="M3545">
        <v>1</v>
      </c>
      <c r="N3545" t="s">
        <v>74</v>
      </c>
      <c r="O3545" t="s">
        <v>200</v>
      </c>
      <c r="P3545" t="s">
        <v>12758</v>
      </c>
    </row>
    <row r="3546" spans="1:17" hidden="1" x14ac:dyDescent="0.35">
      <c r="A3546" t="s">
        <v>50</v>
      </c>
      <c r="B3546" t="s">
        <v>13039</v>
      </c>
      <c r="C3546" t="s">
        <v>212</v>
      </c>
      <c r="D3546" t="s">
        <v>106</v>
      </c>
      <c r="E3546" t="s">
        <v>380</v>
      </c>
      <c r="F3546" t="s">
        <v>381</v>
      </c>
      <c r="G3546" t="s">
        <v>13040</v>
      </c>
      <c r="H3546">
        <v>3</v>
      </c>
      <c r="I3546" t="s">
        <v>51</v>
      </c>
      <c r="K3546">
        <v>1</v>
      </c>
      <c r="L3546">
        <v>0</v>
      </c>
      <c r="M3546">
        <v>1</v>
      </c>
      <c r="N3546" t="s">
        <v>74</v>
      </c>
      <c r="O3546" t="s">
        <v>200</v>
      </c>
      <c r="P3546" t="s">
        <v>11559</v>
      </c>
    </row>
    <row r="3547" spans="1:17" hidden="1" x14ac:dyDescent="0.35">
      <c r="A3547" t="s">
        <v>50</v>
      </c>
      <c r="B3547" t="s">
        <v>13041</v>
      </c>
      <c r="C3547" t="s">
        <v>212</v>
      </c>
      <c r="D3547" t="s">
        <v>106</v>
      </c>
      <c r="E3547" t="s">
        <v>380</v>
      </c>
      <c r="F3547" t="s">
        <v>381</v>
      </c>
      <c r="G3547" t="s">
        <v>3810</v>
      </c>
      <c r="H3547">
        <v>1</v>
      </c>
      <c r="I3547" t="s">
        <v>200</v>
      </c>
      <c r="K3547">
        <v>1</v>
      </c>
      <c r="L3547">
        <v>0</v>
      </c>
      <c r="M3547">
        <v>1</v>
      </c>
      <c r="N3547" t="s">
        <v>74</v>
      </c>
      <c r="O3547" t="s">
        <v>200</v>
      </c>
      <c r="P3547" t="s">
        <v>13042</v>
      </c>
    </row>
    <row r="3548" spans="1:17" hidden="1" x14ac:dyDescent="0.35">
      <c r="A3548" t="s">
        <v>50</v>
      </c>
      <c r="B3548" t="s">
        <v>13043</v>
      </c>
      <c r="C3548" t="s">
        <v>212</v>
      </c>
      <c r="D3548" t="s">
        <v>99</v>
      </c>
      <c r="E3548" t="s">
        <v>11227</v>
      </c>
      <c r="F3548" t="s">
        <v>11228</v>
      </c>
      <c r="G3548" t="s">
        <v>13044</v>
      </c>
      <c r="H3548">
        <v>3</v>
      </c>
      <c r="I3548" t="s">
        <v>51</v>
      </c>
      <c r="K3548">
        <v>1</v>
      </c>
      <c r="L3548">
        <v>0</v>
      </c>
      <c r="M3548">
        <v>1</v>
      </c>
      <c r="N3548" t="s">
        <v>74</v>
      </c>
      <c r="O3548" t="s">
        <v>200</v>
      </c>
      <c r="P3548" t="s">
        <v>13045</v>
      </c>
    </row>
    <row r="3549" spans="1:17" hidden="1" x14ac:dyDescent="0.35">
      <c r="A3549" t="s">
        <v>50</v>
      </c>
      <c r="B3549" t="s">
        <v>13046</v>
      </c>
      <c r="C3549" t="s">
        <v>212</v>
      </c>
      <c r="D3549" t="s">
        <v>99</v>
      </c>
      <c r="E3549" t="s">
        <v>11227</v>
      </c>
      <c r="F3549" t="s">
        <v>11228</v>
      </c>
      <c r="G3549" t="s">
        <v>13047</v>
      </c>
      <c r="H3549">
        <v>1</v>
      </c>
      <c r="I3549" t="s">
        <v>200</v>
      </c>
      <c r="K3549">
        <v>1</v>
      </c>
      <c r="L3549">
        <v>0</v>
      </c>
      <c r="M3549">
        <v>1</v>
      </c>
      <c r="N3549" t="s">
        <v>74</v>
      </c>
      <c r="O3549" t="s">
        <v>200</v>
      </c>
      <c r="P3549" t="s">
        <v>13045</v>
      </c>
    </row>
    <row r="3550" spans="1:17" hidden="1" x14ac:dyDescent="0.35">
      <c r="A3550" t="s">
        <v>50</v>
      </c>
      <c r="B3550" t="s">
        <v>13048</v>
      </c>
      <c r="C3550" t="s">
        <v>212</v>
      </c>
      <c r="D3550" t="s">
        <v>106</v>
      </c>
      <c r="E3550" t="s">
        <v>380</v>
      </c>
      <c r="F3550" t="s">
        <v>381</v>
      </c>
      <c r="G3550" t="s">
        <v>13049</v>
      </c>
      <c r="H3550">
        <v>4</v>
      </c>
      <c r="I3550" t="s">
        <v>200</v>
      </c>
      <c r="K3550">
        <v>1</v>
      </c>
      <c r="L3550">
        <v>0</v>
      </c>
      <c r="M3550">
        <v>1</v>
      </c>
      <c r="N3550" t="s">
        <v>74</v>
      </c>
      <c r="O3550" t="s">
        <v>200</v>
      </c>
      <c r="P3550" t="s">
        <v>13050</v>
      </c>
    </row>
    <row r="3551" spans="1:17" hidden="1" x14ac:dyDescent="0.35">
      <c r="A3551" t="s">
        <v>50</v>
      </c>
      <c r="B3551" t="s">
        <v>11998</v>
      </c>
      <c r="C3551" t="s">
        <v>212</v>
      </c>
      <c r="D3551" t="s">
        <v>109</v>
      </c>
      <c r="H3551">
        <v>0</v>
      </c>
      <c r="I3551" t="s">
        <v>200</v>
      </c>
      <c r="K3551">
        <v>1</v>
      </c>
      <c r="L3551">
        <v>0</v>
      </c>
      <c r="M3551">
        <v>1</v>
      </c>
      <c r="N3551" t="s">
        <v>74</v>
      </c>
      <c r="O3551" t="s">
        <v>200</v>
      </c>
      <c r="P3551" t="s">
        <v>11996</v>
      </c>
    </row>
    <row r="3552" spans="1:17" x14ac:dyDescent="0.35">
      <c r="A3552" t="s">
        <v>50</v>
      </c>
      <c r="B3552" t="s">
        <v>13051</v>
      </c>
      <c r="C3552" t="s">
        <v>212</v>
      </c>
      <c r="D3552" t="s">
        <v>109</v>
      </c>
      <c r="H3552">
        <v>0</v>
      </c>
      <c r="I3552" t="s">
        <v>200</v>
      </c>
      <c r="K3552">
        <v>1</v>
      </c>
      <c r="L3552">
        <v>1</v>
      </c>
      <c r="M3552">
        <v>0</v>
      </c>
      <c r="N3552" t="s">
        <v>73</v>
      </c>
      <c r="O3552" t="s">
        <v>200</v>
      </c>
      <c r="P3552" t="s">
        <v>1854</v>
      </c>
      <c r="Q3552" t="s">
        <v>1854</v>
      </c>
    </row>
    <row r="3553" spans="1:17" x14ac:dyDescent="0.35">
      <c r="A3553" t="s">
        <v>50</v>
      </c>
      <c r="B3553" t="s">
        <v>13052</v>
      </c>
      <c r="C3553" t="s">
        <v>212</v>
      </c>
      <c r="D3553" t="s">
        <v>99</v>
      </c>
      <c r="E3553" t="s">
        <v>280</v>
      </c>
      <c r="F3553" t="s">
        <v>273</v>
      </c>
      <c r="G3553" t="s">
        <v>13053</v>
      </c>
      <c r="H3553">
        <v>6</v>
      </c>
      <c r="I3553" t="s">
        <v>51</v>
      </c>
      <c r="K3553">
        <v>1</v>
      </c>
      <c r="L3553">
        <v>1</v>
      </c>
      <c r="M3553">
        <v>0</v>
      </c>
      <c r="N3553" t="s">
        <v>73</v>
      </c>
      <c r="O3553" t="s">
        <v>200</v>
      </c>
      <c r="P3553" t="s">
        <v>13054</v>
      </c>
      <c r="Q3553" t="s">
        <v>13054</v>
      </c>
    </row>
    <row r="3554" spans="1:17" x14ac:dyDescent="0.35">
      <c r="A3554" t="s">
        <v>50</v>
      </c>
      <c r="B3554" t="s">
        <v>13055</v>
      </c>
      <c r="C3554" t="s">
        <v>212</v>
      </c>
      <c r="D3554" t="s">
        <v>99</v>
      </c>
      <c r="E3554" t="s">
        <v>314</v>
      </c>
      <c r="F3554" t="s">
        <v>883</v>
      </c>
      <c r="G3554" t="s">
        <v>13056</v>
      </c>
      <c r="H3554">
        <v>1</v>
      </c>
      <c r="I3554" t="s">
        <v>200</v>
      </c>
      <c r="K3554">
        <v>1</v>
      </c>
      <c r="L3554">
        <v>1</v>
      </c>
      <c r="M3554">
        <v>0</v>
      </c>
      <c r="N3554" t="s">
        <v>73</v>
      </c>
      <c r="O3554" t="s">
        <v>200</v>
      </c>
      <c r="P3554" t="s">
        <v>11255</v>
      </c>
      <c r="Q3554" t="s">
        <v>11255</v>
      </c>
    </row>
    <row r="3555" spans="1:17" hidden="1" x14ac:dyDescent="0.35">
      <c r="A3555" t="s">
        <v>50</v>
      </c>
      <c r="B3555" t="s">
        <v>13057</v>
      </c>
      <c r="C3555" t="s">
        <v>212</v>
      </c>
      <c r="D3555" t="s">
        <v>99</v>
      </c>
      <c r="E3555" t="s">
        <v>280</v>
      </c>
      <c r="F3555" t="s">
        <v>375</v>
      </c>
      <c r="G3555" t="s">
        <v>13058</v>
      </c>
      <c r="H3555">
        <v>5</v>
      </c>
      <c r="I3555" t="s">
        <v>51</v>
      </c>
      <c r="K3555">
        <v>1</v>
      </c>
      <c r="L3555">
        <v>0</v>
      </c>
      <c r="M3555">
        <v>1</v>
      </c>
      <c r="N3555" t="s">
        <v>74</v>
      </c>
      <c r="O3555" t="s">
        <v>200</v>
      </c>
      <c r="P3555" t="s">
        <v>13059</v>
      </c>
    </row>
    <row r="3556" spans="1:17" hidden="1" x14ac:dyDescent="0.35">
      <c r="A3556" t="s">
        <v>50</v>
      </c>
      <c r="B3556" t="s">
        <v>13060</v>
      </c>
      <c r="C3556" t="s">
        <v>212</v>
      </c>
      <c r="D3556" t="s">
        <v>106</v>
      </c>
      <c r="E3556" t="s">
        <v>380</v>
      </c>
      <c r="F3556" t="s">
        <v>381</v>
      </c>
      <c r="G3556" t="s">
        <v>950</v>
      </c>
      <c r="H3556">
        <v>1</v>
      </c>
      <c r="I3556" t="s">
        <v>200</v>
      </c>
      <c r="K3556">
        <v>1</v>
      </c>
      <c r="L3556">
        <v>0</v>
      </c>
      <c r="M3556">
        <v>1</v>
      </c>
      <c r="N3556" t="s">
        <v>74</v>
      </c>
      <c r="O3556" t="s">
        <v>200</v>
      </c>
      <c r="P3556" t="s">
        <v>13061</v>
      </c>
    </row>
    <row r="3557" spans="1:17" x14ac:dyDescent="0.35">
      <c r="A3557" t="s">
        <v>50</v>
      </c>
      <c r="B3557" t="s">
        <v>13062</v>
      </c>
      <c r="C3557" t="s">
        <v>212</v>
      </c>
      <c r="D3557" t="s">
        <v>106</v>
      </c>
      <c r="E3557" t="s">
        <v>205</v>
      </c>
      <c r="F3557" t="s">
        <v>1975</v>
      </c>
      <c r="G3557" t="s">
        <v>13063</v>
      </c>
      <c r="H3557">
        <v>1</v>
      </c>
      <c r="I3557" t="s">
        <v>200</v>
      </c>
      <c r="K3557">
        <v>1</v>
      </c>
      <c r="L3557">
        <v>1</v>
      </c>
      <c r="M3557">
        <v>0</v>
      </c>
      <c r="N3557" t="s">
        <v>73</v>
      </c>
      <c r="O3557" t="s">
        <v>200</v>
      </c>
      <c r="P3557" t="s">
        <v>6489</v>
      </c>
      <c r="Q3557" t="s">
        <v>6489</v>
      </c>
    </row>
    <row r="3558" spans="1:17" hidden="1" x14ac:dyDescent="0.35">
      <c r="A3558" t="s">
        <v>50</v>
      </c>
      <c r="B3558" t="s">
        <v>13064</v>
      </c>
      <c r="C3558" t="s">
        <v>212</v>
      </c>
      <c r="D3558" t="s">
        <v>106</v>
      </c>
      <c r="E3558" t="s">
        <v>380</v>
      </c>
      <c r="F3558" t="s">
        <v>381</v>
      </c>
      <c r="G3558" t="s">
        <v>3968</v>
      </c>
      <c r="H3558">
        <v>1</v>
      </c>
      <c r="I3558" t="s">
        <v>200</v>
      </c>
      <c r="K3558">
        <v>1</v>
      </c>
      <c r="L3558">
        <v>0</v>
      </c>
      <c r="M3558">
        <v>1</v>
      </c>
      <c r="N3558" t="s">
        <v>74</v>
      </c>
      <c r="O3558" t="s">
        <v>200</v>
      </c>
      <c r="P3558" t="s">
        <v>13065</v>
      </c>
    </row>
    <row r="3559" spans="1:17" hidden="1" x14ac:dyDescent="0.35">
      <c r="A3559" t="s">
        <v>50</v>
      </c>
      <c r="B3559" t="s">
        <v>13066</v>
      </c>
      <c r="C3559" t="s">
        <v>212</v>
      </c>
      <c r="D3559" t="s">
        <v>106</v>
      </c>
      <c r="E3559" t="s">
        <v>380</v>
      </c>
      <c r="F3559" t="s">
        <v>381</v>
      </c>
      <c r="G3559" t="s">
        <v>13067</v>
      </c>
      <c r="H3559">
        <v>3</v>
      </c>
      <c r="I3559" t="s">
        <v>51</v>
      </c>
      <c r="K3559">
        <v>1</v>
      </c>
      <c r="L3559">
        <v>0</v>
      </c>
      <c r="M3559">
        <v>1</v>
      </c>
      <c r="N3559" t="s">
        <v>74</v>
      </c>
      <c r="O3559" t="s">
        <v>200</v>
      </c>
      <c r="P3559" t="s">
        <v>6189</v>
      </c>
    </row>
    <row r="3560" spans="1:17" x14ac:dyDescent="0.35">
      <c r="A3560" t="s">
        <v>50</v>
      </c>
      <c r="B3560" t="s">
        <v>13068</v>
      </c>
      <c r="C3560" t="s">
        <v>212</v>
      </c>
      <c r="D3560" t="s">
        <v>99</v>
      </c>
      <c r="E3560" t="s">
        <v>272</v>
      </c>
      <c r="F3560" t="s">
        <v>273</v>
      </c>
      <c r="G3560" t="s">
        <v>1858</v>
      </c>
      <c r="H3560">
        <v>2</v>
      </c>
      <c r="I3560" t="s">
        <v>51</v>
      </c>
      <c r="K3560">
        <v>1</v>
      </c>
      <c r="L3560">
        <v>1</v>
      </c>
      <c r="M3560">
        <v>0</v>
      </c>
      <c r="N3560" t="s">
        <v>73</v>
      </c>
      <c r="O3560" t="s">
        <v>200</v>
      </c>
      <c r="P3560" t="s">
        <v>1781</v>
      </c>
      <c r="Q3560" t="s">
        <v>1781</v>
      </c>
    </row>
    <row r="3561" spans="1:17" x14ac:dyDescent="0.35">
      <c r="A3561" t="s">
        <v>50</v>
      </c>
      <c r="B3561" t="s">
        <v>13069</v>
      </c>
      <c r="C3561" t="s">
        <v>212</v>
      </c>
      <c r="D3561" t="s">
        <v>106</v>
      </c>
      <c r="E3561" t="s">
        <v>205</v>
      </c>
      <c r="F3561" t="s">
        <v>3474</v>
      </c>
      <c r="G3561" t="s">
        <v>13070</v>
      </c>
      <c r="H3561">
        <v>3</v>
      </c>
      <c r="I3561" t="s">
        <v>51</v>
      </c>
      <c r="K3561">
        <v>1</v>
      </c>
      <c r="L3561">
        <v>1</v>
      </c>
      <c r="M3561">
        <v>0</v>
      </c>
      <c r="N3561" t="s">
        <v>73</v>
      </c>
      <c r="O3561" t="s">
        <v>200</v>
      </c>
      <c r="P3561" t="s">
        <v>13071</v>
      </c>
      <c r="Q3561" t="s">
        <v>13071</v>
      </c>
    </row>
    <row r="3562" spans="1:17" hidden="1" x14ac:dyDescent="0.35">
      <c r="A3562" t="s">
        <v>50</v>
      </c>
      <c r="B3562" t="s">
        <v>13072</v>
      </c>
      <c r="C3562" t="s">
        <v>212</v>
      </c>
      <c r="D3562" t="s">
        <v>106</v>
      </c>
      <c r="E3562" t="s">
        <v>205</v>
      </c>
      <c r="F3562" t="s">
        <v>906</v>
      </c>
      <c r="G3562" t="s">
        <v>13073</v>
      </c>
      <c r="H3562">
        <v>1</v>
      </c>
      <c r="I3562" t="s">
        <v>200</v>
      </c>
      <c r="K3562">
        <v>1</v>
      </c>
      <c r="L3562">
        <v>0</v>
      </c>
      <c r="M3562">
        <v>1</v>
      </c>
      <c r="N3562" t="s">
        <v>74</v>
      </c>
      <c r="O3562" t="s">
        <v>200</v>
      </c>
      <c r="P3562" t="s">
        <v>12554</v>
      </c>
    </row>
    <row r="3563" spans="1:17" hidden="1" x14ac:dyDescent="0.35">
      <c r="A3563" t="s">
        <v>50</v>
      </c>
      <c r="B3563" t="s">
        <v>13074</v>
      </c>
      <c r="C3563" t="s">
        <v>212</v>
      </c>
      <c r="D3563" t="s">
        <v>106</v>
      </c>
      <c r="E3563" t="s">
        <v>205</v>
      </c>
      <c r="F3563" t="s">
        <v>906</v>
      </c>
      <c r="G3563" t="s">
        <v>13075</v>
      </c>
      <c r="H3563">
        <v>1</v>
      </c>
      <c r="I3563" t="s">
        <v>200</v>
      </c>
      <c r="K3563">
        <v>1</v>
      </c>
      <c r="L3563">
        <v>0</v>
      </c>
      <c r="M3563">
        <v>1</v>
      </c>
      <c r="N3563" t="s">
        <v>74</v>
      </c>
      <c r="O3563" t="s">
        <v>200</v>
      </c>
      <c r="P3563" t="s">
        <v>13076</v>
      </c>
    </row>
    <row r="3564" spans="1:17" x14ac:dyDescent="0.35">
      <c r="A3564" t="s">
        <v>50</v>
      </c>
      <c r="B3564" t="s">
        <v>13077</v>
      </c>
      <c r="C3564" t="s">
        <v>212</v>
      </c>
      <c r="D3564" t="s">
        <v>106</v>
      </c>
      <c r="E3564" t="s">
        <v>205</v>
      </c>
      <c r="F3564" t="s">
        <v>1975</v>
      </c>
      <c r="G3564" t="s">
        <v>13078</v>
      </c>
      <c r="H3564">
        <v>4</v>
      </c>
      <c r="I3564" t="s">
        <v>51</v>
      </c>
      <c r="K3564">
        <v>1</v>
      </c>
      <c r="L3564">
        <v>1</v>
      </c>
      <c r="M3564">
        <v>0</v>
      </c>
      <c r="N3564" t="s">
        <v>73</v>
      </c>
      <c r="O3564" t="s">
        <v>200</v>
      </c>
      <c r="P3564" t="s">
        <v>6489</v>
      </c>
      <c r="Q3564" t="s">
        <v>6489</v>
      </c>
    </row>
    <row r="3565" spans="1:17" x14ac:dyDescent="0.35">
      <c r="A3565" t="s">
        <v>50</v>
      </c>
      <c r="B3565" t="s">
        <v>13079</v>
      </c>
      <c r="C3565" t="s">
        <v>212</v>
      </c>
      <c r="D3565" t="s">
        <v>106</v>
      </c>
      <c r="E3565" t="s">
        <v>205</v>
      </c>
      <c r="F3565" t="s">
        <v>1975</v>
      </c>
      <c r="G3565" t="s">
        <v>13080</v>
      </c>
      <c r="H3565">
        <v>2</v>
      </c>
      <c r="I3565" t="s">
        <v>200</v>
      </c>
      <c r="K3565">
        <v>1</v>
      </c>
      <c r="L3565">
        <v>1</v>
      </c>
      <c r="M3565">
        <v>0</v>
      </c>
      <c r="N3565" t="s">
        <v>73</v>
      </c>
      <c r="O3565" t="s">
        <v>200</v>
      </c>
      <c r="P3565" t="s">
        <v>6489</v>
      </c>
      <c r="Q3565" t="s">
        <v>6489</v>
      </c>
    </row>
    <row r="3566" spans="1:17" hidden="1" x14ac:dyDescent="0.35">
      <c r="A3566" t="s">
        <v>50</v>
      </c>
      <c r="B3566" t="s">
        <v>13081</v>
      </c>
      <c r="C3566" t="s">
        <v>212</v>
      </c>
      <c r="D3566" t="s">
        <v>106</v>
      </c>
      <c r="E3566" t="s">
        <v>205</v>
      </c>
      <c r="F3566" t="s">
        <v>2391</v>
      </c>
      <c r="G3566" t="s">
        <v>13082</v>
      </c>
      <c r="H3566">
        <v>2</v>
      </c>
      <c r="I3566" t="s">
        <v>200</v>
      </c>
      <c r="K3566">
        <v>1</v>
      </c>
      <c r="L3566">
        <v>0</v>
      </c>
      <c r="M3566">
        <v>1</v>
      </c>
      <c r="N3566" t="s">
        <v>74</v>
      </c>
      <c r="O3566" t="s">
        <v>200</v>
      </c>
      <c r="P3566" t="s">
        <v>13083</v>
      </c>
    </row>
    <row r="3567" spans="1:17" hidden="1" x14ac:dyDescent="0.35">
      <c r="A3567" t="s">
        <v>50</v>
      </c>
      <c r="B3567" t="s">
        <v>13084</v>
      </c>
      <c r="C3567" t="s">
        <v>212</v>
      </c>
      <c r="D3567" t="s">
        <v>106</v>
      </c>
      <c r="E3567" t="s">
        <v>205</v>
      </c>
      <c r="F3567" t="s">
        <v>2391</v>
      </c>
      <c r="G3567" t="s">
        <v>13085</v>
      </c>
      <c r="H3567">
        <v>1</v>
      </c>
      <c r="I3567" t="s">
        <v>200</v>
      </c>
      <c r="K3567">
        <v>1</v>
      </c>
      <c r="L3567">
        <v>0</v>
      </c>
      <c r="M3567">
        <v>1</v>
      </c>
      <c r="N3567" t="s">
        <v>74</v>
      </c>
      <c r="O3567" t="s">
        <v>200</v>
      </c>
      <c r="P3567" t="s">
        <v>13083</v>
      </c>
    </row>
    <row r="3568" spans="1:17" hidden="1" x14ac:dyDescent="0.35">
      <c r="A3568" t="s">
        <v>50</v>
      </c>
      <c r="B3568" t="s">
        <v>13086</v>
      </c>
      <c r="C3568" t="s">
        <v>212</v>
      </c>
      <c r="D3568" t="s">
        <v>106</v>
      </c>
      <c r="E3568" t="s">
        <v>205</v>
      </c>
      <c r="F3568" t="s">
        <v>2391</v>
      </c>
      <c r="G3568" t="s">
        <v>13087</v>
      </c>
      <c r="H3568">
        <v>2</v>
      </c>
      <c r="I3568" t="s">
        <v>200</v>
      </c>
      <c r="K3568">
        <v>1</v>
      </c>
      <c r="L3568">
        <v>0</v>
      </c>
      <c r="M3568">
        <v>1</v>
      </c>
      <c r="N3568" t="s">
        <v>74</v>
      </c>
      <c r="O3568" t="s">
        <v>200</v>
      </c>
      <c r="P3568" t="s">
        <v>6238</v>
      </c>
    </row>
    <row r="3569" spans="1:17" hidden="1" x14ac:dyDescent="0.35">
      <c r="A3569" t="s">
        <v>50</v>
      </c>
      <c r="B3569" t="s">
        <v>13088</v>
      </c>
      <c r="C3569" t="s">
        <v>212</v>
      </c>
      <c r="D3569" t="s">
        <v>106</v>
      </c>
      <c r="E3569" t="s">
        <v>205</v>
      </c>
      <c r="F3569" t="s">
        <v>2391</v>
      </c>
      <c r="G3569" t="s">
        <v>13089</v>
      </c>
      <c r="H3569">
        <v>1</v>
      </c>
      <c r="I3569" t="s">
        <v>200</v>
      </c>
      <c r="K3569">
        <v>1</v>
      </c>
      <c r="L3569">
        <v>0</v>
      </c>
      <c r="M3569">
        <v>1</v>
      </c>
      <c r="N3569" t="s">
        <v>74</v>
      </c>
      <c r="O3569" t="s">
        <v>200</v>
      </c>
      <c r="P3569" t="s">
        <v>13090</v>
      </c>
    </row>
    <row r="3570" spans="1:17" hidden="1" x14ac:dyDescent="0.35">
      <c r="A3570" t="s">
        <v>50</v>
      </c>
      <c r="B3570" t="s">
        <v>13091</v>
      </c>
      <c r="C3570" t="s">
        <v>212</v>
      </c>
      <c r="D3570" t="s">
        <v>106</v>
      </c>
      <c r="E3570" t="s">
        <v>205</v>
      </c>
      <c r="F3570" t="s">
        <v>2391</v>
      </c>
      <c r="G3570" t="s">
        <v>13092</v>
      </c>
      <c r="H3570">
        <v>1</v>
      </c>
      <c r="I3570" t="s">
        <v>200</v>
      </c>
      <c r="K3570">
        <v>1</v>
      </c>
      <c r="L3570">
        <v>0</v>
      </c>
      <c r="M3570">
        <v>1</v>
      </c>
      <c r="N3570" t="s">
        <v>74</v>
      </c>
      <c r="O3570" t="s">
        <v>200</v>
      </c>
      <c r="P3570" t="s">
        <v>13090</v>
      </c>
    </row>
    <row r="3571" spans="1:17" hidden="1" x14ac:dyDescent="0.35">
      <c r="A3571" t="s">
        <v>50</v>
      </c>
      <c r="B3571" t="s">
        <v>13093</v>
      </c>
      <c r="C3571" t="s">
        <v>212</v>
      </c>
      <c r="D3571" t="s">
        <v>106</v>
      </c>
      <c r="E3571" t="s">
        <v>205</v>
      </c>
      <c r="F3571" t="s">
        <v>2391</v>
      </c>
      <c r="G3571" t="s">
        <v>13094</v>
      </c>
      <c r="H3571">
        <v>1</v>
      </c>
      <c r="I3571" t="s">
        <v>200</v>
      </c>
      <c r="K3571">
        <v>1</v>
      </c>
      <c r="L3571">
        <v>0</v>
      </c>
      <c r="M3571">
        <v>1</v>
      </c>
      <c r="N3571" t="s">
        <v>74</v>
      </c>
      <c r="O3571" t="s">
        <v>200</v>
      </c>
      <c r="P3571" t="s">
        <v>13090</v>
      </c>
    </row>
    <row r="3572" spans="1:17" x14ac:dyDescent="0.35">
      <c r="A3572" t="s">
        <v>50</v>
      </c>
      <c r="B3572" t="s">
        <v>13095</v>
      </c>
      <c r="C3572" t="s">
        <v>212</v>
      </c>
      <c r="D3572" t="s">
        <v>106</v>
      </c>
      <c r="E3572" t="s">
        <v>205</v>
      </c>
      <c r="F3572" t="s">
        <v>1895</v>
      </c>
      <c r="G3572" t="s">
        <v>13096</v>
      </c>
      <c r="H3572">
        <v>2</v>
      </c>
      <c r="I3572" t="s">
        <v>200</v>
      </c>
      <c r="K3572">
        <v>1</v>
      </c>
      <c r="L3572">
        <v>1</v>
      </c>
      <c r="M3572">
        <v>0</v>
      </c>
      <c r="N3572" t="s">
        <v>73</v>
      </c>
      <c r="O3572" t="s">
        <v>200</v>
      </c>
      <c r="P3572" t="s">
        <v>13097</v>
      </c>
      <c r="Q3572" t="s">
        <v>13097</v>
      </c>
    </row>
    <row r="3573" spans="1:17" x14ac:dyDescent="0.35">
      <c r="A3573" t="s">
        <v>50</v>
      </c>
      <c r="B3573" t="s">
        <v>13098</v>
      </c>
      <c r="C3573" t="s">
        <v>212</v>
      </c>
      <c r="D3573" t="s">
        <v>106</v>
      </c>
      <c r="E3573" t="s">
        <v>205</v>
      </c>
      <c r="F3573" t="s">
        <v>1895</v>
      </c>
      <c r="G3573" t="s">
        <v>13099</v>
      </c>
      <c r="H3573">
        <v>3</v>
      </c>
      <c r="I3573" t="s">
        <v>51</v>
      </c>
      <c r="K3573">
        <v>1</v>
      </c>
      <c r="L3573">
        <v>1</v>
      </c>
      <c r="M3573">
        <v>0</v>
      </c>
      <c r="N3573" t="s">
        <v>73</v>
      </c>
      <c r="O3573" t="s">
        <v>200</v>
      </c>
      <c r="P3573" t="s">
        <v>1239</v>
      </c>
      <c r="Q3573" t="s">
        <v>1239</v>
      </c>
    </row>
    <row r="3574" spans="1:17" hidden="1" x14ac:dyDescent="0.35">
      <c r="A3574" t="s">
        <v>50</v>
      </c>
      <c r="B3574" t="s">
        <v>13100</v>
      </c>
      <c r="C3574" t="s">
        <v>212</v>
      </c>
      <c r="D3574" t="s">
        <v>106</v>
      </c>
      <c r="E3574" t="s">
        <v>205</v>
      </c>
      <c r="F3574" t="s">
        <v>2391</v>
      </c>
      <c r="G3574" t="s">
        <v>13101</v>
      </c>
      <c r="H3574">
        <v>1</v>
      </c>
      <c r="I3574" t="s">
        <v>200</v>
      </c>
      <c r="K3574">
        <v>1</v>
      </c>
      <c r="L3574">
        <v>0</v>
      </c>
      <c r="M3574">
        <v>1</v>
      </c>
      <c r="N3574" t="s">
        <v>74</v>
      </c>
      <c r="O3574" t="s">
        <v>200</v>
      </c>
      <c r="P3574" t="s">
        <v>6238</v>
      </c>
    </row>
    <row r="3575" spans="1:17" hidden="1" x14ac:dyDescent="0.35">
      <c r="A3575" t="s">
        <v>50</v>
      </c>
      <c r="B3575" t="s">
        <v>13102</v>
      </c>
      <c r="C3575" t="s">
        <v>212</v>
      </c>
      <c r="D3575" t="s">
        <v>106</v>
      </c>
      <c r="E3575" t="s">
        <v>205</v>
      </c>
      <c r="F3575" t="s">
        <v>2391</v>
      </c>
      <c r="G3575" t="s">
        <v>13103</v>
      </c>
      <c r="H3575">
        <v>2</v>
      </c>
      <c r="I3575" t="s">
        <v>200</v>
      </c>
      <c r="K3575">
        <v>1</v>
      </c>
      <c r="L3575">
        <v>0</v>
      </c>
      <c r="M3575">
        <v>1</v>
      </c>
      <c r="N3575" t="s">
        <v>74</v>
      </c>
      <c r="O3575" t="s">
        <v>200</v>
      </c>
      <c r="P3575" t="s">
        <v>6230</v>
      </c>
    </row>
    <row r="3576" spans="1:17" hidden="1" x14ac:dyDescent="0.35">
      <c r="A3576" t="s">
        <v>50</v>
      </c>
      <c r="B3576" t="s">
        <v>13104</v>
      </c>
      <c r="C3576" t="s">
        <v>212</v>
      </c>
      <c r="D3576" t="s">
        <v>106</v>
      </c>
      <c r="E3576" t="s">
        <v>205</v>
      </c>
      <c r="F3576" t="s">
        <v>2391</v>
      </c>
      <c r="G3576" t="s">
        <v>13105</v>
      </c>
      <c r="H3576">
        <v>1</v>
      </c>
      <c r="I3576" t="s">
        <v>200</v>
      </c>
      <c r="K3576">
        <v>1</v>
      </c>
      <c r="L3576">
        <v>0</v>
      </c>
      <c r="M3576">
        <v>1</v>
      </c>
      <c r="N3576" t="s">
        <v>74</v>
      </c>
      <c r="O3576" t="s">
        <v>200</v>
      </c>
      <c r="P3576" t="s">
        <v>13090</v>
      </c>
    </row>
    <row r="3577" spans="1:17" hidden="1" x14ac:dyDescent="0.35">
      <c r="A3577" t="s">
        <v>50</v>
      </c>
      <c r="B3577" t="s">
        <v>13106</v>
      </c>
      <c r="C3577" t="s">
        <v>212</v>
      </c>
      <c r="D3577" t="s">
        <v>106</v>
      </c>
      <c r="E3577" t="s">
        <v>205</v>
      </c>
      <c r="F3577" t="s">
        <v>2391</v>
      </c>
      <c r="G3577" t="s">
        <v>13107</v>
      </c>
      <c r="H3577">
        <v>1</v>
      </c>
      <c r="I3577" t="s">
        <v>200</v>
      </c>
      <c r="K3577">
        <v>1</v>
      </c>
      <c r="L3577">
        <v>0</v>
      </c>
      <c r="M3577">
        <v>1</v>
      </c>
      <c r="N3577" t="s">
        <v>74</v>
      </c>
      <c r="O3577" t="s">
        <v>200</v>
      </c>
      <c r="P3577" t="s">
        <v>6238</v>
      </c>
    </row>
    <row r="3578" spans="1:17" hidden="1" x14ac:dyDescent="0.35">
      <c r="A3578" t="s">
        <v>50</v>
      </c>
      <c r="B3578" t="s">
        <v>13108</v>
      </c>
      <c r="C3578" t="s">
        <v>212</v>
      </c>
      <c r="D3578" t="s">
        <v>106</v>
      </c>
      <c r="E3578" t="s">
        <v>205</v>
      </c>
      <c r="F3578" t="s">
        <v>2391</v>
      </c>
      <c r="G3578" t="s">
        <v>13109</v>
      </c>
      <c r="H3578">
        <v>2</v>
      </c>
      <c r="I3578" t="s">
        <v>200</v>
      </c>
      <c r="K3578">
        <v>1</v>
      </c>
      <c r="L3578">
        <v>0</v>
      </c>
      <c r="M3578">
        <v>1</v>
      </c>
      <c r="N3578" t="s">
        <v>74</v>
      </c>
      <c r="O3578" t="s">
        <v>200</v>
      </c>
      <c r="P3578" t="s">
        <v>6247</v>
      </c>
    </row>
    <row r="3579" spans="1:17" hidden="1" x14ac:dyDescent="0.35">
      <c r="A3579" t="s">
        <v>50</v>
      </c>
      <c r="B3579" t="s">
        <v>13110</v>
      </c>
      <c r="C3579" t="s">
        <v>212</v>
      </c>
      <c r="D3579" t="s">
        <v>106</v>
      </c>
      <c r="E3579" t="s">
        <v>205</v>
      </c>
      <c r="F3579" t="s">
        <v>2391</v>
      </c>
      <c r="G3579" t="s">
        <v>13111</v>
      </c>
      <c r="H3579">
        <v>2</v>
      </c>
      <c r="I3579" t="s">
        <v>200</v>
      </c>
      <c r="K3579">
        <v>1</v>
      </c>
      <c r="L3579">
        <v>0</v>
      </c>
      <c r="M3579">
        <v>1</v>
      </c>
      <c r="N3579" t="s">
        <v>74</v>
      </c>
      <c r="O3579" t="s">
        <v>200</v>
      </c>
      <c r="P3579" t="s">
        <v>6247</v>
      </c>
    </row>
    <row r="3580" spans="1:17" hidden="1" x14ac:dyDescent="0.35">
      <c r="A3580" t="s">
        <v>50</v>
      </c>
      <c r="B3580" t="s">
        <v>13112</v>
      </c>
      <c r="C3580" t="s">
        <v>212</v>
      </c>
      <c r="D3580" t="s">
        <v>106</v>
      </c>
      <c r="E3580" t="s">
        <v>205</v>
      </c>
      <c r="F3580" t="s">
        <v>2391</v>
      </c>
      <c r="G3580" t="s">
        <v>13113</v>
      </c>
      <c r="H3580">
        <v>2</v>
      </c>
      <c r="I3580" t="s">
        <v>200</v>
      </c>
      <c r="K3580">
        <v>1</v>
      </c>
      <c r="L3580">
        <v>0</v>
      </c>
      <c r="M3580">
        <v>1</v>
      </c>
      <c r="N3580" t="s">
        <v>74</v>
      </c>
      <c r="O3580" t="s">
        <v>200</v>
      </c>
      <c r="P3580" t="s">
        <v>6247</v>
      </c>
    </row>
    <row r="3581" spans="1:17" hidden="1" x14ac:dyDescent="0.35">
      <c r="A3581" t="s">
        <v>50</v>
      </c>
      <c r="B3581" t="s">
        <v>13114</v>
      </c>
      <c r="C3581" t="s">
        <v>212</v>
      </c>
      <c r="D3581" t="s">
        <v>106</v>
      </c>
      <c r="E3581" t="s">
        <v>205</v>
      </c>
      <c r="F3581" t="s">
        <v>2391</v>
      </c>
      <c r="G3581" t="s">
        <v>13115</v>
      </c>
      <c r="H3581">
        <v>1</v>
      </c>
      <c r="I3581" t="s">
        <v>200</v>
      </c>
      <c r="K3581">
        <v>1</v>
      </c>
      <c r="L3581">
        <v>0</v>
      </c>
      <c r="M3581">
        <v>1</v>
      </c>
      <c r="N3581" t="s">
        <v>74</v>
      </c>
      <c r="O3581" t="s">
        <v>200</v>
      </c>
      <c r="P3581" t="s">
        <v>13116</v>
      </c>
    </row>
    <row r="3582" spans="1:17" hidden="1" x14ac:dyDescent="0.35">
      <c r="A3582" t="s">
        <v>50</v>
      </c>
      <c r="B3582" t="s">
        <v>13117</v>
      </c>
      <c r="C3582" t="s">
        <v>212</v>
      </c>
      <c r="D3582" t="s">
        <v>106</v>
      </c>
      <c r="E3582" t="s">
        <v>205</v>
      </c>
      <c r="F3582" t="s">
        <v>2391</v>
      </c>
      <c r="G3582" t="s">
        <v>13118</v>
      </c>
      <c r="H3582">
        <v>1</v>
      </c>
      <c r="I3582" t="s">
        <v>200</v>
      </c>
      <c r="K3582">
        <v>1</v>
      </c>
      <c r="L3582">
        <v>0</v>
      </c>
      <c r="M3582">
        <v>1</v>
      </c>
      <c r="N3582" t="s">
        <v>74</v>
      </c>
      <c r="O3582" t="s">
        <v>200</v>
      </c>
      <c r="P3582" t="s">
        <v>13119</v>
      </c>
    </row>
    <row r="3583" spans="1:17" hidden="1" x14ac:dyDescent="0.35">
      <c r="A3583" t="s">
        <v>50</v>
      </c>
      <c r="B3583" t="s">
        <v>13120</v>
      </c>
      <c r="C3583" t="s">
        <v>212</v>
      </c>
      <c r="D3583" t="s">
        <v>106</v>
      </c>
      <c r="E3583" t="s">
        <v>205</v>
      </c>
      <c r="F3583" t="s">
        <v>2391</v>
      </c>
      <c r="G3583" t="s">
        <v>13121</v>
      </c>
      <c r="H3583">
        <v>1</v>
      </c>
      <c r="I3583" t="s">
        <v>200</v>
      </c>
      <c r="K3583">
        <v>1</v>
      </c>
      <c r="L3583">
        <v>0</v>
      </c>
      <c r="M3583">
        <v>1</v>
      </c>
      <c r="N3583" t="s">
        <v>74</v>
      </c>
      <c r="O3583" t="s">
        <v>200</v>
      </c>
      <c r="P3583" t="s">
        <v>6238</v>
      </c>
    </row>
    <row r="3584" spans="1:17" hidden="1" x14ac:dyDescent="0.35">
      <c r="A3584" t="s">
        <v>50</v>
      </c>
      <c r="B3584" t="s">
        <v>13122</v>
      </c>
      <c r="C3584" t="s">
        <v>212</v>
      </c>
      <c r="D3584" t="s">
        <v>106</v>
      </c>
      <c r="E3584" t="s">
        <v>205</v>
      </c>
      <c r="F3584" t="s">
        <v>1895</v>
      </c>
      <c r="G3584" t="s">
        <v>13123</v>
      </c>
      <c r="H3584">
        <v>2</v>
      </c>
      <c r="I3584" t="s">
        <v>200</v>
      </c>
      <c r="K3584">
        <v>1</v>
      </c>
      <c r="L3584">
        <v>0</v>
      </c>
      <c r="M3584">
        <v>1</v>
      </c>
      <c r="N3584" t="s">
        <v>74</v>
      </c>
      <c r="O3584" t="s">
        <v>200</v>
      </c>
      <c r="P3584" t="s">
        <v>13124</v>
      </c>
    </row>
    <row r="3585" spans="1:17" hidden="1" x14ac:dyDescent="0.35">
      <c r="A3585" t="s">
        <v>50</v>
      </c>
      <c r="B3585" t="s">
        <v>13125</v>
      </c>
      <c r="C3585" t="s">
        <v>212</v>
      </c>
      <c r="D3585" t="s">
        <v>106</v>
      </c>
      <c r="E3585" t="s">
        <v>205</v>
      </c>
      <c r="F3585" t="s">
        <v>1895</v>
      </c>
      <c r="G3585" t="s">
        <v>13126</v>
      </c>
      <c r="H3585">
        <v>2</v>
      </c>
      <c r="I3585" t="s">
        <v>200</v>
      </c>
      <c r="K3585">
        <v>1</v>
      </c>
      <c r="L3585">
        <v>0</v>
      </c>
      <c r="M3585">
        <v>1</v>
      </c>
      <c r="N3585" t="s">
        <v>74</v>
      </c>
      <c r="O3585" t="s">
        <v>200</v>
      </c>
      <c r="P3585" t="s">
        <v>13127</v>
      </c>
    </row>
    <row r="3586" spans="1:17" x14ac:dyDescent="0.35">
      <c r="A3586" t="s">
        <v>50</v>
      </c>
      <c r="B3586" t="s">
        <v>13128</v>
      </c>
      <c r="C3586" t="s">
        <v>212</v>
      </c>
      <c r="D3586" t="s">
        <v>106</v>
      </c>
      <c r="E3586" t="s">
        <v>205</v>
      </c>
      <c r="F3586" t="s">
        <v>1895</v>
      </c>
      <c r="G3586" t="s">
        <v>13129</v>
      </c>
      <c r="H3586">
        <v>2</v>
      </c>
      <c r="I3586" t="s">
        <v>200</v>
      </c>
      <c r="K3586">
        <v>1</v>
      </c>
      <c r="L3586">
        <v>1</v>
      </c>
      <c r="M3586">
        <v>0</v>
      </c>
      <c r="N3586" t="s">
        <v>73</v>
      </c>
      <c r="O3586" t="s">
        <v>200</v>
      </c>
      <c r="P3586" t="s">
        <v>13130</v>
      </c>
      <c r="Q3586" t="s">
        <v>13130</v>
      </c>
    </row>
    <row r="3587" spans="1:17" x14ac:dyDescent="0.35">
      <c r="A3587" t="s">
        <v>50</v>
      </c>
      <c r="B3587" t="s">
        <v>13131</v>
      </c>
      <c r="C3587" t="s">
        <v>212</v>
      </c>
      <c r="D3587" t="s">
        <v>106</v>
      </c>
      <c r="E3587" t="s">
        <v>205</v>
      </c>
      <c r="F3587" t="s">
        <v>1895</v>
      </c>
      <c r="G3587" t="s">
        <v>13132</v>
      </c>
      <c r="H3587">
        <v>2</v>
      </c>
      <c r="I3587" t="s">
        <v>200</v>
      </c>
      <c r="K3587">
        <v>1</v>
      </c>
      <c r="L3587">
        <v>1</v>
      </c>
      <c r="M3587">
        <v>0</v>
      </c>
      <c r="N3587" t="s">
        <v>73</v>
      </c>
      <c r="O3587" t="s">
        <v>200</v>
      </c>
      <c r="P3587" t="s">
        <v>13133</v>
      </c>
      <c r="Q3587" t="s">
        <v>13133</v>
      </c>
    </row>
    <row r="3588" spans="1:17" hidden="1" x14ac:dyDescent="0.35">
      <c r="A3588" t="s">
        <v>50</v>
      </c>
      <c r="B3588" t="s">
        <v>13134</v>
      </c>
      <c r="C3588" t="s">
        <v>212</v>
      </c>
      <c r="D3588" t="s">
        <v>106</v>
      </c>
      <c r="E3588" t="s">
        <v>205</v>
      </c>
      <c r="F3588" t="s">
        <v>1895</v>
      </c>
      <c r="G3588" t="s">
        <v>13135</v>
      </c>
      <c r="H3588">
        <v>2</v>
      </c>
      <c r="I3588" t="s">
        <v>200</v>
      </c>
      <c r="K3588">
        <v>1</v>
      </c>
      <c r="L3588">
        <v>0</v>
      </c>
      <c r="M3588">
        <v>1</v>
      </c>
      <c r="N3588" t="s">
        <v>74</v>
      </c>
      <c r="O3588" t="s">
        <v>200</v>
      </c>
      <c r="P3588" t="s">
        <v>6154</v>
      </c>
    </row>
    <row r="3589" spans="1:17" hidden="1" x14ac:dyDescent="0.35">
      <c r="A3589" t="s">
        <v>50</v>
      </c>
      <c r="B3589" t="s">
        <v>13136</v>
      </c>
      <c r="C3589" t="s">
        <v>212</v>
      </c>
      <c r="D3589" t="s">
        <v>106</v>
      </c>
      <c r="E3589" t="s">
        <v>205</v>
      </c>
      <c r="F3589" t="s">
        <v>1895</v>
      </c>
      <c r="G3589" t="s">
        <v>13137</v>
      </c>
      <c r="H3589">
        <v>2</v>
      </c>
      <c r="I3589" t="s">
        <v>200</v>
      </c>
      <c r="K3589">
        <v>1</v>
      </c>
      <c r="L3589">
        <v>0</v>
      </c>
      <c r="M3589">
        <v>1</v>
      </c>
      <c r="N3589" t="s">
        <v>74</v>
      </c>
      <c r="O3589" t="s">
        <v>200</v>
      </c>
      <c r="P3589" t="s">
        <v>6154</v>
      </c>
    </row>
    <row r="3590" spans="1:17" hidden="1" x14ac:dyDescent="0.35">
      <c r="A3590" t="s">
        <v>50</v>
      </c>
      <c r="B3590" t="s">
        <v>13138</v>
      </c>
      <c r="C3590" t="s">
        <v>212</v>
      </c>
      <c r="D3590" t="s">
        <v>106</v>
      </c>
      <c r="E3590" t="s">
        <v>205</v>
      </c>
      <c r="F3590" t="s">
        <v>2391</v>
      </c>
      <c r="G3590" t="s">
        <v>13139</v>
      </c>
      <c r="H3590">
        <v>1</v>
      </c>
      <c r="I3590" t="s">
        <v>200</v>
      </c>
      <c r="K3590">
        <v>1</v>
      </c>
      <c r="L3590">
        <v>0</v>
      </c>
      <c r="M3590">
        <v>1</v>
      </c>
      <c r="N3590" t="s">
        <v>74</v>
      </c>
      <c r="O3590" t="s">
        <v>200</v>
      </c>
      <c r="P3590" t="s">
        <v>11330</v>
      </c>
    </row>
    <row r="3591" spans="1:17" hidden="1" x14ac:dyDescent="0.35">
      <c r="A3591" t="s">
        <v>50</v>
      </c>
      <c r="B3591" t="s">
        <v>13140</v>
      </c>
      <c r="C3591" t="s">
        <v>212</v>
      </c>
      <c r="D3591" t="s">
        <v>106</v>
      </c>
      <c r="E3591" t="s">
        <v>205</v>
      </c>
      <c r="F3591" t="s">
        <v>2391</v>
      </c>
      <c r="G3591" t="s">
        <v>13141</v>
      </c>
      <c r="H3591">
        <v>2</v>
      </c>
      <c r="I3591" t="s">
        <v>200</v>
      </c>
      <c r="K3591">
        <v>1</v>
      </c>
      <c r="L3591">
        <v>0</v>
      </c>
      <c r="M3591">
        <v>1</v>
      </c>
      <c r="N3591" t="s">
        <v>74</v>
      </c>
      <c r="O3591" t="s">
        <v>200</v>
      </c>
      <c r="P3591" t="s">
        <v>11330</v>
      </c>
    </row>
    <row r="3592" spans="1:17" hidden="1" x14ac:dyDescent="0.35">
      <c r="A3592" t="s">
        <v>50</v>
      </c>
      <c r="B3592" t="s">
        <v>13142</v>
      </c>
      <c r="C3592" t="s">
        <v>212</v>
      </c>
      <c r="D3592" t="s">
        <v>106</v>
      </c>
      <c r="E3592" t="s">
        <v>205</v>
      </c>
      <c r="F3592" t="s">
        <v>1895</v>
      </c>
      <c r="G3592" t="s">
        <v>13143</v>
      </c>
      <c r="H3592">
        <v>1</v>
      </c>
      <c r="I3592" t="s">
        <v>200</v>
      </c>
      <c r="K3592">
        <v>1</v>
      </c>
      <c r="L3592">
        <v>0</v>
      </c>
      <c r="M3592">
        <v>1</v>
      </c>
      <c r="N3592" t="s">
        <v>74</v>
      </c>
      <c r="O3592" t="s">
        <v>200</v>
      </c>
      <c r="P3592" t="s">
        <v>6279</v>
      </c>
    </row>
    <row r="3593" spans="1:17" hidden="1" x14ac:dyDescent="0.35">
      <c r="A3593" t="s">
        <v>50</v>
      </c>
      <c r="B3593" t="s">
        <v>13144</v>
      </c>
      <c r="C3593" t="s">
        <v>212</v>
      </c>
      <c r="D3593" t="s">
        <v>106</v>
      </c>
      <c r="E3593" t="s">
        <v>205</v>
      </c>
      <c r="F3593" t="s">
        <v>1895</v>
      </c>
      <c r="G3593" t="s">
        <v>13145</v>
      </c>
      <c r="H3593">
        <v>1</v>
      </c>
      <c r="I3593" t="s">
        <v>200</v>
      </c>
      <c r="K3593">
        <v>1</v>
      </c>
      <c r="L3593">
        <v>0</v>
      </c>
      <c r="M3593">
        <v>1</v>
      </c>
      <c r="N3593" t="s">
        <v>74</v>
      </c>
      <c r="O3593" t="s">
        <v>200</v>
      </c>
      <c r="P3593" t="s">
        <v>6279</v>
      </c>
    </row>
    <row r="3594" spans="1:17" hidden="1" x14ac:dyDescent="0.35">
      <c r="A3594" t="s">
        <v>50</v>
      </c>
      <c r="B3594" t="s">
        <v>13146</v>
      </c>
      <c r="C3594" t="s">
        <v>212</v>
      </c>
      <c r="D3594" t="s">
        <v>106</v>
      </c>
      <c r="E3594" t="s">
        <v>205</v>
      </c>
      <c r="F3594" t="s">
        <v>1895</v>
      </c>
      <c r="G3594" t="s">
        <v>13147</v>
      </c>
      <c r="H3594">
        <v>1</v>
      </c>
      <c r="I3594" t="s">
        <v>200</v>
      </c>
      <c r="K3594">
        <v>1</v>
      </c>
      <c r="L3594">
        <v>0</v>
      </c>
      <c r="M3594">
        <v>1</v>
      </c>
      <c r="N3594" t="s">
        <v>74</v>
      </c>
      <c r="O3594" t="s">
        <v>200</v>
      </c>
      <c r="P3594" t="s">
        <v>6279</v>
      </c>
    </row>
    <row r="3595" spans="1:17" x14ac:dyDescent="0.35">
      <c r="A3595" t="s">
        <v>50</v>
      </c>
      <c r="B3595" t="s">
        <v>13148</v>
      </c>
      <c r="C3595" t="s">
        <v>212</v>
      </c>
      <c r="D3595" t="s">
        <v>99</v>
      </c>
      <c r="E3595" t="s">
        <v>11227</v>
      </c>
      <c r="F3595" t="s">
        <v>11228</v>
      </c>
      <c r="G3595" t="s">
        <v>13149</v>
      </c>
      <c r="H3595">
        <v>2</v>
      </c>
      <c r="I3595" t="s">
        <v>200</v>
      </c>
      <c r="K3595">
        <v>1</v>
      </c>
      <c r="L3595">
        <v>1</v>
      </c>
      <c r="M3595">
        <v>0</v>
      </c>
      <c r="N3595" t="s">
        <v>73</v>
      </c>
      <c r="O3595" t="s">
        <v>200</v>
      </c>
      <c r="P3595" t="s">
        <v>12889</v>
      </c>
      <c r="Q3595" t="s">
        <v>12889</v>
      </c>
    </row>
    <row r="3596" spans="1:17" x14ac:dyDescent="0.35">
      <c r="A3596" t="s">
        <v>50</v>
      </c>
      <c r="B3596" t="s">
        <v>13150</v>
      </c>
      <c r="C3596" t="s">
        <v>212</v>
      </c>
      <c r="D3596" t="s">
        <v>106</v>
      </c>
      <c r="E3596" t="s">
        <v>205</v>
      </c>
      <c r="F3596" t="s">
        <v>906</v>
      </c>
      <c r="G3596" t="s">
        <v>13151</v>
      </c>
      <c r="H3596">
        <v>1</v>
      </c>
      <c r="I3596" t="s">
        <v>200</v>
      </c>
      <c r="K3596">
        <v>1</v>
      </c>
      <c r="L3596">
        <v>1</v>
      </c>
      <c r="M3596">
        <v>0</v>
      </c>
      <c r="N3596" t="s">
        <v>73</v>
      </c>
      <c r="O3596" t="s">
        <v>200</v>
      </c>
      <c r="P3596" t="s">
        <v>1965</v>
      </c>
      <c r="Q3596" t="s">
        <v>1965</v>
      </c>
    </row>
    <row r="3597" spans="1:17" hidden="1" x14ac:dyDescent="0.35">
      <c r="A3597" t="s">
        <v>50</v>
      </c>
      <c r="B3597" t="s">
        <v>13152</v>
      </c>
      <c r="C3597" t="s">
        <v>212</v>
      </c>
      <c r="D3597" t="s">
        <v>106</v>
      </c>
      <c r="E3597" t="s">
        <v>205</v>
      </c>
      <c r="F3597" t="s">
        <v>906</v>
      </c>
      <c r="G3597" t="s">
        <v>13153</v>
      </c>
      <c r="H3597">
        <v>1</v>
      </c>
      <c r="I3597" t="s">
        <v>200</v>
      </c>
      <c r="K3597">
        <v>1</v>
      </c>
      <c r="L3597">
        <v>0</v>
      </c>
      <c r="M3597">
        <v>1</v>
      </c>
      <c r="N3597" t="s">
        <v>74</v>
      </c>
      <c r="O3597" t="s">
        <v>200</v>
      </c>
      <c r="P3597" t="s">
        <v>13154</v>
      </c>
    </row>
    <row r="3598" spans="1:17" hidden="1" x14ac:dyDescent="0.35">
      <c r="A3598" t="s">
        <v>50</v>
      </c>
      <c r="B3598" t="s">
        <v>13155</v>
      </c>
      <c r="C3598" t="s">
        <v>212</v>
      </c>
      <c r="D3598" t="s">
        <v>106</v>
      </c>
      <c r="E3598" t="s">
        <v>205</v>
      </c>
      <c r="F3598" t="s">
        <v>906</v>
      </c>
      <c r="G3598" t="s">
        <v>13156</v>
      </c>
      <c r="H3598">
        <v>1</v>
      </c>
      <c r="I3598" t="s">
        <v>200</v>
      </c>
      <c r="K3598">
        <v>1</v>
      </c>
      <c r="L3598">
        <v>0</v>
      </c>
      <c r="M3598">
        <v>1</v>
      </c>
      <c r="N3598" t="s">
        <v>74</v>
      </c>
      <c r="O3598" t="s">
        <v>200</v>
      </c>
      <c r="P3598" t="s">
        <v>13157</v>
      </c>
    </row>
    <row r="3599" spans="1:17" hidden="1" x14ac:dyDescent="0.35">
      <c r="A3599" t="s">
        <v>50</v>
      </c>
      <c r="B3599" t="s">
        <v>13158</v>
      </c>
      <c r="C3599" t="s">
        <v>212</v>
      </c>
      <c r="D3599" t="s">
        <v>106</v>
      </c>
      <c r="E3599" t="s">
        <v>205</v>
      </c>
      <c r="F3599" t="s">
        <v>906</v>
      </c>
      <c r="G3599" t="s">
        <v>13159</v>
      </c>
      <c r="H3599">
        <v>1</v>
      </c>
      <c r="I3599" t="s">
        <v>200</v>
      </c>
      <c r="K3599">
        <v>1</v>
      </c>
      <c r="L3599">
        <v>0</v>
      </c>
      <c r="M3599">
        <v>1</v>
      </c>
      <c r="N3599" t="s">
        <v>74</v>
      </c>
      <c r="O3599" t="s">
        <v>200</v>
      </c>
      <c r="P3599" t="s">
        <v>13157</v>
      </c>
    </row>
    <row r="3600" spans="1:17" hidden="1" x14ac:dyDescent="0.35">
      <c r="A3600" t="s">
        <v>50</v>
      </c>
      <c r="B3600" t="s">
        <v>13160</v>
      </c>
      <c r="C3600" t="s">
        <v>212</v>
      </c>
      <c r="D3600" t="s">
        <v>106</v>
      </c>
      <c r="E3600" t="s">
        <v>205</v>
      </c>
      <c r="F3600" t="s">
        <v>906</v>
      </c>
      <c r="G3600" t="s">
        <v>13161</v>
      </c>
      <c r="H3600">
        <v>1</v>
      </c>
      <c r="I3600" t="s">
        <v>200</v>
      </c>
      <c r="K3600">
        <v>1</v>
      </c>
      <c r="L3600">
        <v>0</v>
      </c>
      <c r="M3600">
        <v>1</v>
      </c>
      <c r="N3600" t="s">
        <v>74</v>
      </c>
      <c r="O3600" t="s">
        <v>200</v>
      </c>
      <c r="P3600" t="s">
        <v>12581</v>
      </c>
    </row>
    <row r="3601" spans="1:16" hidden="1" x14ac:dyDescent="0.35">
      <c r="A3601" t="s">
        <v>50</v>
      </c>
      <c r="B3601" t="s">
        <v>13162</v>
      </c>
      <c r="C3601" t="s">
        <v>212</v>
      </c>
      <c r="D3601" t="s">
        <v>106</v>
      </c>
      <c r="E3601" t="s">
        <v>205</v>
      </c>
      <c r="F3601" t="s">
        <v>906</v>
      </c>
      <c r="G3601" t="s">
        <v>13163</v>
      </c>
      <c r="H3601">
        <v>1</v>
      </c>
      <c r="I3601" t="s">
        <v>200</v>
      </c>
      <c r="K3601">
        <v>1</v>
      </c>
      <c r="L3601">
        <v>0</v>
      </c>
      <c r="M3601">
        <v>1</v>
      </c>
      <c r="N3601" t="s">
        <v>74</v>
      </c>
      <c r="O3601" t="s">
        <v>200</v>
      </c>
      <c r="P3601" t="s">
        <v>13157</v>
      </c>
    </row>
    <row r="3602" spans="1:16" hidden="1" x14ac:dyDescent="0.35">
      <c r="A3602" t="s">
        <v>50</v>
      </c>
      <c r="B3602" t="s">
        <v>13164</v>
      </c>
      <c r="C3602" t="s">
        <v>212</v>
      </c>
      <c r="D3602" t="s">
        <v>106</v>
      </c>
      <c r="E3602" t="s">
        <v>205</v>
      </c>
      <c r="F3602" t="s">
        <v>906</v>
      </c>
      <c r="G3602" t="s">
        <v>13165</v>
      </c>
      <c r="H3602">
        <v>1</v>
      </c>
      <c r="I3602" t="s">
        <v>200</v>
      </c>
      <c r="K3602">
        <v>1</v>
      </c>
      <c r="L3602">
        <v>0</v>
      </c>
      <c r="M3602">
        <v>1</v>
      </c>
      <c r="N3602" t="s">
        <v>74</v>
      </c>
      <c r="O3602" t="s">
        <v>200</v>
      </c>
      <c r="P3602" t="s">
        <v>13157</v>
      </c>
    </row>
    <row r="3603" spans="1:16" hidden="1" x14ac:dyDescent="0.35">
      <c r="A3603" t="s">
        <v>50</v>
      </c>
      <c r="B3603" t="s">
        <v>13166</v>
      </c>
      <c r="C3603" t="s">
        <v>212</v>
      </c>
      <c r="D3603" t="s">
        <v>106</v>
      </c>
      <c r="E3603" t="s">
        <v>205</v>
      </c>
      <c r="F3603" t="s">
        <v>906</v>
      </c>
      <c r="G3603" t="s">
        <v>13167</v>
      </c>
      <c r="H3603">
        <v>1</v>
      </c>
      <c r="I3603" t="s">
        <v>200</v>
      </c>
      <c r="K3603">
        <v>1</v>
      </c>
      <c r="L3603">
        <v>0</v>
      </c>
      <c r="M3603">
        <v>1</v>
      </c>
      <c r="N3603" t="s">
        <v>74</v>
      </c>
      <c r="O3603" t="s">
        <v>200</v>
      </c>
      <c r="P3603" t="s">
        <v>13157</v>
      </c>
    </row>
    <row r="3604" spans="1:16" hidden="1" x14ac:dyDescent="0.35">
      <c r="A3604" t="s">
        <v>50</v>
      </c>
      <c r="B3604" t="s">
        <v>13168</v>
      </c>
      <c r="C3604" t="s">
        <v>212</v>
      </c>
      <c r="D3604" t="s">
        <v>106</v>
      </c>
      <c r="E3604" t="s">
        <v>205</v>
      </c>
      <c r="F3604" t="s">
        <v>906</v>
      </c>
      <c r="G3604" t="s">
        <v>13169</v>
      </c>
      <c r="H3604">
        <v>1</v>
      </c>
      <c r="I3604" t="s">
        <v>200</v>
      </c>
      <c r="K3604">
        <v>1</v>
      </c>
      <c r="L3604">
        <v>0</v>
      </c>
      <c r="M3604">
        <v>1</v>
      </c>
      <c r="N3604" t="s">
        <v>74</v>
      </c>
      <c r="O3604" t="s">
        <v>200</v>
      </c>
      <c r="P3604" t="s">
        <v>13157</v>
      </c>
    </row>
    <row r="3605" spans="1:16" hidden="1" x14ac:dyDescent="0.35">
      <c r="A3605" t="s">
        <v>50</v>
      </c>
      <c r="B3605" t="s">
        <v>13170</v>
      </c>
      <c r="C3605" t="s">
        <v>212</v>
      </c>
      <c r="D3605" t="s">
        <v>106</v>
      </c>
      <c r="E3605" t="s">
        <v>205</v>
      </c>
      <c r="F3605" t="s">
        <v>906</v>
      </c>
      <c r="G3605" t="s">
        <v>13171</v>
      </c>
      <c r="H3605">
        <v>1</v>
      </c>
      <c r="I3605" t="s">
        <v>200</v>
      </c>
      <c r="K3605">
        <v>1</v>
      </c>
      <c r="L3605">
        <v>0</v>
      </c>
      <c r="M3605">
        <v>1</v>
      </c>
      <c r="N3605" t="s">
        <v>74</v>
      </c>
      <c r="O3605" t="s">
        <v>200</v>
      </c>
      <c r="P3605" t="s">
        <v>13157</v>
      </c>
    </row>
    <row r="3606" spans="1:16" hidden="1" x14ac:dyDescent="0.35">
      <c r="A3606" t="s">
        <v>50</v>
      </c>
      <c r="B3606" t="s">
        <v>13172</v>
      </c>
      <c r="C3606" t="s">
        <v>212</v>
      </c>
      <c r="D3606" t="s">
        <v>106</v>
      </c>
      <c r="E3606" t="s">
        <v>205</v>
      </c>
      <c r="F3606" t="s">
        <v>906</v>
      </c>
      <c r="G3606" t="s">
        <v>13173</v>
      </c>
      <c r="H3606">
        <v>1</v>
      </c>
      <c r="I3606" t="s">
        <v>200</v>
      </c>
      <c r="K3606">
        <v>1</v>
      </c>
      <c r="L3606">
        <v>0</v>
      </c>
      <c r="M3606">
        <v>1</v>
      </c>
      <c r="N3606" t="s">
        <v>74</v>
      </c>
      <c r="O3606" t="s">
        <v>200</v>
      </c>
      <c r="P3606" t="s">
        <v>13174</v>
      </c>
    </row>
    <row r="3607" spans="1:16" hidden="1" x14ac:dyDescent="0.35">
      <c r="A3607" t="s">
        <v>50</v>
      </c>
      <c r="B3607" t="s">
        <v>13175</v>
      </c>
      <c r="C3607" t="s">
        <v>212</v>
      </c>
      <c r="D3607" t="s">
        <v>106</v>
      </c>
      <c r="E3607" t="s">
        <v>205</v>
      </c>
      <c r="F3607" t="s">
        <v>906</v>
      </c>
      <c r="G3607" t="s">
        <v>13176</v>
      </c>
      <c r="H3607">
        <v>1</v>
      </c>
      <c r="I3607" t="s">
        <v>200</v>
      </c>
      <c r="K3607">
        <v>1</v>
      </c>
      <c r="L3607">
        <v>0</v>
      </c>
      <c r="M3607">
        <v>1</v>
      </c>
      <c r="N3607" t="s">
        <v>74</v>
      </c>
      <c r="O3607" t="s">
        <v>200</v>
      </c>
      <c r="P3607" t="s">
        <v>13174</v>
      </c>
    </row>
    <row r="3608" spans="1:16" hidden="1" x14ac:dyDescent="0.35">
      <c r="A3608" t="s">
        <v>50</v>
      </c>
      <c r="B3608" t="s">
        <v>13177</v>
      </c>
      <c r="C3608" t="s">
        <v>212</v>
      </c>
      <c r="D3608" t="s">
        <v>106</v>
      </c>
      <c r="E3608" t="s">
        <v>205</v>
      </c>
      <c r="F3608" t="s">
        <v>906</v>
      </c>
      <c r="G3608" t="s">
        <v>13176</v>
      </c>
      <c r="H3608">
        <v>1</v>
      </c>
      <c r="I3608" t="s">
        <v>200</v>
      </c>
      <c r="K3608">
        <v>1</v>
      </c>
      <c r="L3608">
        <v>0</v>
      </c>
      <c r="M3608">
        <v>1</v>
      </c>
      <c r="N3608" t="s">
        <v>74</v>
      </c>
      <c r="O3608" t="s">
        <v>200</v>
      </c>
      <c r="P3608" t="s">
        <v>13174</v>
      </c>
    </row>
    <row r="3609" spans="1:16" hidden="1" x14ac:dyDescent="0.35">
      <c r="A3609" t="s">
        <v>50</v>
      </c>
      <c r="B3609" t="s">
        <v>13178</v>
      </c>
      <c r="C3609" t="s">
        <v>212</v>
      </c>
      <c r="D3609" t="s">
        <v>106</v>
      </c>
      <c r="E3609" t="s">
        <v>205</v>
      </c>
      <c r="F3609" t="s">
        <v>906</v>
      </c>
      <c r="G3609" t="s">
        <v>13179</v>
      </c>
      <c r="H3609">
        <v>1</v>
      </c>
      <c r="I3609" t="s">
        <v>200</v>
      </c>
      <c r="K3609">
        <v>1</v>
      </c>
      <c r="L3609">
        <v>0</v>
      </c>
      <c r="M3609">
        <v>1</v>
      </c>
      <c r="N3609" t="s">
        <v>74</v>
      </c>
      <c r="O3609" t="s">
        <v>200</v>
      </c>
      <c r="P3609" t="s">
        <v>13174</v>
      </c>
    </row>
    <row r="3610" spans="1:16" hidden="1" x14ac:dyDescent="0.35">
      <c r="A3610" t="s">
        <v>50</v>
      </c>
      <c r="B3610" t="s">
        <v>13180</v>
      </c>
      <c r="C3610" t="s">
        <v>212</v>
      </c>
      <c r="D3610" t="s">
        <v>106</v>
      </c>
      <c r="E3610" t="s">
        <v>205</v>
      </c>
      <c r="F3610" t="s">
        <v>906</v>
      </c>
      <c r="G3610" t="s">
        <v>13181</v>
      </c>
      <c r="H3610">
        <v>1</v>
      </c>
      <c r="I3610" t="s">
        <v>200</v>
      </c>
      <c r="K3610">
        <v>1</v>
      </c>
      <c r="L3610">
        <v>0</v>
      </c>
      <c r="M3610">
        <v>1</v>
      </c>
      <c r="N3610" t="s">
        <v>74</v>
      </c>
      <c r="O3610" t="s">
        <v>200</v>
      </c>
      <c r="P3610" t="s">
        <v>13174</v>
      </c>
    </row>
    <row r="3611" spans="1:16" hidden="1" x14ac:dyDescent="0.35">
      <c r="A3611" t="s">
        <v>50</v>
      </c>
      <c r="B3611" t="s">
        <v>13182</v>
      </c>
      <c r="C3611" t="s">
        <v>212</v>
      </c>
      <c r="D3611" t="s">
        <v>106</v>
      </c>
      <c r="E3611" t="s">
        <v>205</v>
      </c>
      <c r="F3611" t="s">
        <v>906</v>
      </c>
      <c r="G3611" t="s">
        <v>13183</v>
      </c>
      <c r="H3611">
        <v>1</v>
      </c>
      <c r="I3611" t="s">
        <v>200</v>
      </c>
      <c r="K3611">
        <v>1</v>
      </c>
      <c r="L3611">
        <v>0</v>
      </c>
      <c r="M3611">
        <v>1</v>
      </c>
      <c r="N3611" t="s">
        <v>74</v>
      </c>
      <c r="O3611" t="s">
        <v>200</v>
      </c>
      <c r="P3611" t="s">
        <v>13174</v>
      </c>
    </row>
    <row r="3612" spans="1:16" hidden="1" x14ac:dyDescent="0.35">
      <c r="A3612" t="s">
        <v>50</v>
      </c>
      <c r="B3612" t="s">
        <v>13184</v>
      </c>
      <c r="C3612" t="s">
        <v>212</v>
      </c>
      <c r="D3612" t="s">
        <v>106</v>
      </c>
      <c r="E3612" t="s">
        <v>205</v>
      </c>
      <c r="F3612" t="s">
        <v>906</v>
      </c>
      <c r="G3612" t="s">
        <v>13185</v>
      </c>
      <c r="H3612">
        <v>1</v>
      </c>
      <c r="I3612" t="s">
        <v>200</v>
      </c>
      <c r="K3612">
        <v>1</v>
      </c>
      <c r="L3612">
        <v>0</v>
      </c>
      <c r="M3612">
        <v>1</v>
      </c>
      <c r="N3612" t="s">
        <v>74</v>
      </c>
      <c r="O3612" t="s">
        <v>200</v>
      </c>
      <c r="P3612" t="s">
        <v>13174</v>
      </c>
    </row>
    <row r="3613" spans="1:16" hidden="1" x14ac:dyDescent="0.35">
      <c r="A3613" t="s">
        <v>50</v>
      </c>
      <c r="B3613" t="s">
        <v>13186</v>
      </c>
      <c r="C3613" t="s">
        <v>212</v>
      </c>
      <c r="D3613" t="s">
        <v>106</v>
      </c>
      <c r="E3613" t="s">
        <v>205</v>
      </c>
      <c r="F3613" t="s">
        <v>906</v>
      </c>
      <c r="G3613" t="s">
        <v>13187</v>
      </c>
      <c r="H3613">
        <v>1</v>
      </c>
      <c r="I3613" t="s">
        <v>200</v>
      </c>
      <c r="K3613">
        <v>1</v>
      </c>
      <c r="L3613">
        <v>0</v>
      </c>
      <c r="M3613">
        <v>1</v>
      </c>
      <c r="N3613" t="s">
        <v>74</v>
      </c>
      <c r="O3613" t="s">
        <v>200</v>
      </c>
      <c r="P3613" t="s">
        <v>13174</v>
      </c>
    </row>
    <row r="3614" spans="1:16" hidden="1" x14ac:dyDescent="0.35">
      <c r="A3614" t="s">
        <v>50</v>
      </c>
      <c r="B3614" t="s">
        <v>13188</v>
      </c>
      <c r="C3614" t="s">
        <v>212</v>
      </c>
      <c r="D3614" t="s">
        <v>106</v>
      </c>
      <c r="E3614" t="s">
        <v>205</v>
      </c>
      <c r="F3614" t="s">
        <v>906</v>
      </c>
      <c r="G3614" t="s">
        <v>13189</v>
      </c>
      <c r="H3614">
        <v>1</v>
      </c>
      <c r="I3614" t="s">
        <v>200</v>
      </c>
      <c r="K3614">
        <v>1</v>
      </c>
      <c r="L3614">
        <v>0</v>
      </c>
      <c r="M3614">
        <v>1</v>
      </c>
      <c r="N3614" t="s">
        <v>74</v>
      </c>
      <c r="O3614" t="s">
        <v>200</v>
      </c>
      <c r="P3614" t="s">
        <v>13174</v>
      </c>
    </row>
    <row r="3615" spans="1:16" hidden="1" x14ac:dyDescent="0.35">
      <c r="A3615" t="s">
        <v>50</v>
      </c>
      <c r="B3615" t="s">
        <v>13190</v>
      </c>
      <c r="C3615" t="s">
        <v>212</v>
      </c>
      <c r="D3615" t="s">
        <v>109</v>
      </c>
      <c r="H3615">
        <v>0</v>
      </c>
      <c r="I3615" t="s">
        <v>200</v>
      </c>
      <c r="K3615">
        <v>1</v>
      </c>
      <c r="L3615">
        <v>0</v>
      </c>
      <c r="M3615">
        <v>1</v>
      </c>
      <c r="N3615" t="s">
        <v>74</v>
      </c>
      <c r="O3615" t="s">
        <v>200</v>
      </c>
      <c r="P3615" t="s">
        <v>13191</v>
      </c>
    </row>
    <row r="3616" spans="1:16" hidden="1" x14ac:dyDescent="0.35">
      <c r="A3616" t="s">
        <v>50</v>
      </c>
      <c r="B3616" t="s">
        <v>13192</v>
      </c>
      <c r="C3616" t="s">
        <v>212</v>
      </c>
      <c r="D3616" t="s">
        <v>109</v>
      </c>
      <c r="H3616">
        <v>0</v>
      </c>
      <c r="I3616" t="s">
        <v>200</v>
      </c>
      <c r="K3616">
        <v>1</v>
      </c>
      <c r="L3616">
        <v>0</v>
      </c>
      <c r="M3616">
        <v>1</v>
      </c>
      <c r="N3616" t="s">
        <v>74</v>
      </c>
      <c r="O3616" t="s">
        <v>200</v>
      </c>
      <c r="P3616" t="s">
        <v>13193</v>
      </c>
    </row>
    <row r="3617" spans="1:17" x14ac:dyDescent="0.35">
      <c r="A3617" t="s">
        <v>50</v>
      </c>
      <c r="B3617" t="s">
        <v>13194</v>
      </c>
      <c r="C3617" t="s">
        <v>212</v>
      </c>
      <c r="D3617" t="s">
        <v>99</v>
      </c>
      <c r="E3617" t="s">
        <v>280</v>
      </c>
      <c r="F3617" t="s">
        <v>273</v>
      </c>
      <c r="G3617" t="s">
        <v>13195</v>
      </c>
      <c r="H3617">
        <v>2</v>
      </c>
      <c r="I3617" t="s">
        <v>200</v>
      </c>
      <c r="K3617">
        <v>1</v>
      </c>
      <c r="L3617">
        <v>1</v>
      </c>
      <c r="M3617">
        <v>0</v>
      </c>
      <c r="N3617" t="s">
        <v>73</v>
      </c>
      <c r="O3617" t="s">
        <v>200</v>
      </c>
      <c r="P3617" t="s">
        <v>13196</v>
      </c>
      <c r="Q3617" t="s">
        <v>13196</v>
      </c>
    </row>
    <row r="3618" spans="1:17" hidden="1" x14ac:dyDescent="0.35">
      <c r="A3618" t="s">
        <v>50</v>
      </c>
      <c r="B3618" t="s">
        <v>13197</v>
      </c>
      <c r="C3618" t="s">
        <v>212</v>
      </c>
      <c r="D3618" t="s">
        <v>109</v>
      </c>
      <c r="H3618">
        <v>0</v>
      </c>
      <c r="I3618" t="s">
        <v>200</v>
      </c>
      <c r="K3618">
        <v>1</v>
      </c>
      <c r="L3618">
        <v>0</v>
      </c>
      <c r="M3618">
        <v>1</v>
      </c>
      <c r="N3618" t="s">
        <v>74</v>
      </c>
      <c r="O3618" t="s">
        <v>200</v>
      </c>
      <c r="P3618" t="s">
        <v>13198</v>
      </c>
    </row>
    <row r="3619" spans="1:17" x14ac:dyDescent="0.35">
      <c r="A3619" t="s">
        <v>50</v>
      </c>
      <c r="B3619" t="s">
        <v>13199</v>
      </c>
      <c r="C3619" t="s">
        <v>212</v>
      </c>
      <c r="D3619" t="s">
        <v>99</v>
      </c>
      <c r="E3619" t="s">
        <v>280</v>
      </c>
      <c r="F3619" t="s">
        <v>273</v>
      </c>
      <c r="G3619" t="s">
        <v>13200</v>
      </c>
      <c r="H3619">
        <v>2</v>
      </c>
      <c r="I3619" t="s">
        <v>200</v>
      </c>
      <c r="K3619">
        <v>1</v>
      </c>
      <c r="L3619">
        <v>1</v>
      </c>
      <c r="M3619">
        <v>0</v>
      </c>
      <c r="N3619" t="s">
        <v>73</v>
      </c>
      <c r="O3619" t="s">
        <v>200</v>
      </c>
      <c r="P3619" t="s">
        <v>13201</v>
      </c>
      <c r="Q3619" t="s">
        <v>13201</v>
      </c>
    </row>
    <row r="3620" spans="1:17" x14ac:dyDescent="0.35">
      <c r="A3620" t="s">
        <v>50</v>
      </c>
      <c r="B3620" t="s">
        <v>13202</v>
      </c>
      <c r="C3620" t="s">
        <v>212</v>
      </c>
      <c r="D3620" t="s">
        <v>99</v>
      </c>
      <c r="E3620" t="s">
        <v>280</v>
      </c>
      <c r="F3620" t="s">
        <v>1333</v>
      </c>
      <c r="G3620" t="s">
        <v>13203</v>
      </c>
      <c r="H3620">
        <v>1</v>
      </c>
      <c r="I3620" t="s">
        <v>200</v>
      </c>
      <c r="K3620">
        <v>1</v>
      </c>
      <c r="L3620">
        <v>1</v>
      </c>
      <c r="M3620">
        <v>0</v>
      </c>
      <c r="N3620" t="s">
        <v>73</v>
      </c>
      <c r="O3620" t="s">
        <v>200</v>
      </c>
      <c r="P3620" t="s">
        <v>1336</v>
      </c>
      <c r="Q3620" t="s">
        <v>1336</v>
      </c>
    </row>
    <row r="3621" spans="1:17" hidden="1" x14ac:dyDescent="0.35">
      <c r="A3621" t="s">
        <v>50</v>
      </c>
      <c r="B3621" t="s">
        <v>13204</v>
      </c>
      <c r="C3621" t="s">
        <v>212</v>
      </c>
      <c r="D3621" t="s">
        <v>106</v>
      </c>
      <c r="E3621" t="s">
        <v>205</v>
      </c>
      <c r="F3621" t="s">
        <v>2391</v>
      </c>
      <c r="G3621" t="s">
        <v>13205</v>
      </c>
      <c r="H3621">
        <v>4</v>
      </c>
      <c r="I3621" t="s">
        <v>200</v>
      </c>
      <c r="K3621">
        <v>1</v>
      </c>
      <c r="L3621">
        <v>0</v>
      </c>
      <c r="M3621">
        <v>1</v>
      </c>
      <c r="N3621" t="s">
        <v>74</v>
      </c>
      <c r="O3621" t="s">
        <v>200</v>
      </c>
      <c r="P3621" t="s">
        <v>6247</v>
      </c>
    </row>
    <row r="3622" spans="1:17" x14ac:dyDescent="0.35">
      <c r="A3622" t="s">
        <v>50</v>
      </c>
      <c r="B3622" t="s">
        <v>13206</v>
      </c>
      <c r="C3622" t="s">
        <v>212</v>
      </c>
      <c r="D3622" t="s">
        <v>99</v>
      </c>
      <c r="E3622" t="s">
        <v>280</v>
      </c>
      <c r="F3622" t="s">
        <v>375</v>
      </c>
      <c r="G3622" t="s">
        <v>1861</v>
      </c>
      <c r="H3622">
        <v>2</v>
      </c>
      <c r="I3622" t="s">
        <v>51</v>
      </c>
      <c r="K3622">
        <v>1</v>
      </c>
      <c r="L3622">
        <v>1</v>
      </c>
      <c r="M3622">
        <v>0</v>
      </c>
      <c r="N3622" t="s">
        <v>73</v>
      </c>
      <c r="O3622" t="s">
        <v>200</v>
      </c>
      <c r="P3622" t="s">
        <v>1781</v>
      </c>
      <c r="Q3622" t="s">
        <v>1781</v>
      </c>
    </row>
    <row r="3623" spans="1:17" hidden="1" x14ac:dyDescent="0.35">
      <c r="A3623" t="s">
        <v>50</v>
      </c>
      <c r="B3623" t="s">
        <v>13207</v>
      </c>
      <c r="C3623" t="s">
        <v>212</v>
      </c>
      <c r="D3623" t="s">
        <v>99</v>
      </c>
      <c r="E3623" t="s">
        <v>1024</v>
      </c>
      <c r="F3623" t="s">
        <v>1025</v>
      </c>
      <c r="G3623" t="s">
        <v>13208</v>
      </c>
      <c r="H3623">
        <v>3</v>
      </c>
      <c r="I3623" t="s">
        <v>51</v>
      </c>
      <c r="K3623">
        <v>1</v>
      </c>
      <c r="L3623">
        <v>0</v>
      </c>
      <c r="M3623">
        <v>1</v>
      </c>
      <c r="N3623" t="s">
        <v>74</v>
      </c>
      <c r="O3623" t="s">
        <v>200</v>
      </c>
      <c r="P3623" t="s">
        <v>13209</v>
      </c>
    </row>
    <row r="3624" spans="1:17" x14ac:dyDescent="0.35">
      <c r="A3624" t="s">
        <v>50</v>
      </c>
      <c r="B3624" t="s">
        <v>13210</v>
      </c>
      <c r="C3624" t="s">
        <v>212</v>
      </c>
      <c r="D3624" t="s">
        <v>99</v>
      </c>
      <c r="E3624" t="s">
        <v>11227</v>
      </c>
      <c r="F3624" t="s">
        <v>11228</v>
      </c>
      <c r="G3624" t="s">
        <v>13211</v>
      </c>
      <c r="H3624">
        <v>1</v>
      </c>
      <c r="I3624" t="s">
        <v>200</v>
      </c>
      <c r="K3624">
        <v>1</v>
      </c>
      <c r="L3624">
        <v>1</v>
      </c>
      <c r="M3624">
        <v>0</v>
      </c>
      <c r="N3624" t="s">
        <v>73</v>
      </c>
      <c r="O3624" t="s">
        <v>200</v>
      </c>
      <c r="P3624" t="s">
        <v>12202</v>
      </c>
      <c r="Q3624" t="s">
        <v>12202</v>
      </c>
    </row>
    <row r="3625" spans="1:17" hidden="1" x14ac:dyDescent="0.35">
      <c r="A3625" t="s">
        <v>50</v>
      </c>
      <c r="B3625" t="s">
        <v>13212</v>
      </c>
      <c r="C3625" t="s">
        <v>212</v>
      </c>
      <c r="D3625" t="s">
        <v>109</v>
      </c>
      <c r="H3625">
        <v>0</v>
      </c>
      <c r="I3625" t="s">
        <v>200</v>
      </c>
      <c r="K3625">
        <v>1</v>
      </c>
      <c r="L3625">
        <v>0</v>
      </c>
      <c r="M3625">
        <v>1</v>
      </c>
      <c r="N3625" t="s">
        <v>74</v>
      </c>
      <c r="O3625" t="s">
        <v>200</v>
      </c>
      <c r="P3625" t="s">
        <v>13213</v>
      </c>
    </row>
    <row r="3626" spans="1:17" x14ac:dyDescent="0.35">
      <c r="A3626" t="s">
        <v>50</v>
      </c>
      <c r="B3626" t="s">
        <v>13214</v>
      </c>
      <c r="C3626" t="s">
        <v>212</v>
      </c>
      <c r="D3626" t="s">
        <v>106</v>
      </c>
      <c r="E3626" t="s">
        <v>380</v>
      </c>
      <c r="F3626" t="s">
        <v>381</v>
      </c>
      <c r="G3626" t="s">
        <v>13215</v>
      </c>
      <c r="H3626">
        <v>3</v>
      </c>
      <c r="I3626" t="s">
        <v>51</v>
      </c>
      <c r="K3626">
        <v>1</v>
      </c>
      <c r="L3626">
        <v>1</v>
      </c>
      <c r="M3626">
        <v>0</v>
      </c>
      <c r="N3626" t="s">
        <v>73</v>
      </c>
      <c r="O3626" t="s">
        <v>200</v>
      </c>
      <c r="P3626" t="s">
        <v>11973</v>
      </c>
      <c r="Q3626" t="s">
        <v>11973</v>
      </c>
    </row>
    <row r="3627" spans="1:17" hidden="1" x14ac:dyDescent="0.35">
      <c r="A3627" t="s">
        <v>50</v>
      </c>
      <c r="B3627" t="s">
        <v>13216</v>
      </c>
      <c r="C3627" t="s">
        <v>212</v>
      </c>
      <c r="D3627" t="s">
        <v>218</v>
      </c>
      <c r="E3627" t="s">
        <v>13217</v>
      </c>
      <c r="F3627" t="s">
        <v>381</v>
      </c>
      <c r="G3627" t="s">
        <v>13218</v>
      </c>
      <c r="H3627">
        <v>2</v>
      </c>
      <c r="I3627" t="s">
        <v>200</v>
      </c>
      <c r="K3627">
        <v>1</v>
      </c>
      <c r="L3627">
        <v>0</v>
      </c>
      <c r="M3627">
        <v>1</v>
      </c>
      <c r="N3627" t="s">
        <v>74</v>
      </c>
      <c r="O3627" t="s">
        <v>200</v>
      </c>
      <c r="P3627" t="s">
        <v>13219</v>
      </c>
    </row>
    <row r="3628" spans="1:17" hidden="1" x14ac:dyDescent="0.35">
      <c r="A3628" t="s">
        <v>50</v>
      </c>
      <c r="B3628" t="s">
        <v>13220</v>
      </c>
      <c r="C3628" t="s">
        <v>212</v>
      </c>
      <c r="D3628" t="s">
        <v>218</v>
      </c>
      <c r="E3628" t="s">
        <v>13221</v>
      </c>
      <c r="F3628" t="s">
        <v>381</v>
      </c>
      <c r="G3628" t="s">
        <v>13222</v>
      </c>
      <c r="H3628">
        <v>4</v>
      </c>
      <c r="I3628" t="s">
        <v>200</v>
      </c>
      <c r="K3628">
        <v>1</v>
      </c>
      <c r="L3628">
        <v>0</v>
      </c>
      <c r="M3628">
        <v>1</v>
      </c>
      <c r="N3628" t="s">
        <v>74</v>
      </c>
      <c r="O3628" t="s">
        <v>200</v>
      </c>
      <c r="P3628" t="s">
        <v>12536</v>
      </c>
    </row>
    <row r="3629" spans="1:17" x14ac:dyDescent="0.35">
      <c r="A3629" t="s">
        <v>50</v>
      </c>
      <c r="B3629" t="s">
        <v>13223</v>
      </c>
      <c r="C3629" t="s">
        <v>212</v>
      </c>
      <c r="D3629" t="s">
        <v>106</v>
      </c>
      <c r="E3629" t="s">
        <v>380</v>
      </c>
      <c r="F3629" t="s">
        <v>381</v>
      </c>
      <c r="G3629" t="s">
        <v>13224</v>
      </c>
      <c r="H3629">
        <v>1</v>
      </c>
      <c r="I3629" t="s">
        <v>200</v>
      </c>
      <c r="K3629">
        <v>1</v>
      </c>
      <c r="L3629">
        <v>1</v>
      </c>
      <c r="M3629">
        <v>0</v>
      </c>
      <c r="N3629" t="s">
        <v>73</v>
      </c>
      <c r="O3629" t="s">
        <v>200</v>
      </c>
      <c r="P3629" t="s">
        <v>13225</v>
      </c>
      <c r="Q3629" t="s">
        <v>13225</v>
      </c>
    </row>
    <row r="3630" spans="1:17" hidden="1" x14ac:dyDescent="0.35">
      <c r="A3630" t="s">
        <v>50</v>
      </c>
      <c r="B3630" t="s">
        <v>13226</v>
      </c>
      <c r="C3630" t="s">
        <v>212</v>
      </c>
      <c r="D3630" t="s">
        <v>106</v>
      </c>
      <c r="E3630" t="s">
        <v>380</v>
      </c>
      <c r="F3630" t="s">
        <v>381</v>
      </c>
      <c r="G3630" t="s">
        <v>13227</v>
      </c>
      <c r="H3630">
        <v>1</v>
      </c>
      <c r="I3630" t="s">
        <v>200</v>
      </c>
      <c r="K3630">
        <v>1</v>
      </c>
      <c r="L3630">
        <v>0</v>
      </c>
      <c r="M3630">
        <v>1</v>
      </c>
      <c r="N3630" t="s">
        <v>74</v>
      </c>
      <c r="O3630" t="s">
        <v>200</v>
      </c>
      <c r="P3630" t="s">
        <v>13228</v>
      </c>
    </row>
    <row r="3631" spans="1:17" hidden="1" x14ac:dyDescent="0.35">
      <c r="A3631" t="s">
        <v>50</v>
      </c>
      <c r="B3631" t="s">
        <v>13229</v>
      </c>
      <c r="C3631" t="s">
        <v>212</v>
      </c>
      <c r="D3631" t="s">
        <v>106</v>
      </c>
      <c r="E3631" t="s">
        <v>380</v>
      </c>
      <c r="F3631" t="s">
        <v>381</v>
      </c>
      <c r="G3631" t="s">
        <v>565</v>
      </c>
      <c r="H3631">
        <v>1</v>
      </c>
      <c r="I3631" t="s">
        <v>200</v>
      </c>
      <c r="K3631">
        <v>1</v>
      </c>
      <c r="L3631">
        <v>0</v>
      </c>
      <c r="M3631">
        <v>1</v>
      </c>
      <c r="N3631" t="s">
        <v>74</v>
      </c>
      <c r="O3631" t="s">
        <v>200</v>
      </c>
      <c r="P3631" t="s">
        <v>13230</v>
      </c>
    </row>
    <row r="3632" spans="1:17" hidden="1" x14ac:dyDescent="0.35">
      <c r="A3632" t="s">
        <v>50</v>
      </c>
      <c r="B3632" t="s">
        <v>13231</v>
      </c>
      <c r="C3632" t="s">
        <v>212</v>
      </c>
      <c r="D3632" t="s">
        <v>120</v>
      </c>
      <c r="E3632" t="s">
        <v>715</v>
      </c>
      <c r="F3632" t="s">
        <v>716</v>
      </c>
      <c r="G3632" t="s">
        <v>13232</v>
      </c>
      <c r="H3632">
        <v>1</v>
      </c>
      <c r="I3632" t="s">
        <v>200</v>
      </c>
      <c r="K3632">
        <v>1</v>
      </c>
      <c r="L3632">
        <v>0</v>
      </c>
      <c r="M3632">
        <v>1</v>
      </c>
      <c r="N3632" t="s">
        <v>74</v>
      </c>
      <c r="O3632" t="s">
        <v>200</v>
      </c>
      <c r="P3632" t="s">
        <v>13230</v>
      </c>
    </row>
    <row r="3633" spans="1:17" hidden="1" x14ac:dyDescent="0.35">
      <c r="A3633" t="s">
        <v>50</v>
      </c>
      <c r="B3633" t="s">
        <v>13233</v>
      </c>
      <c r="C3633" t="s">
        <v>212</v>
      </c>
      <c r="D3633" t="s">
        <v>99</v>
      </c>
      <c r="E3633" t="s">
        <v>1783</v>
      </c>
      <c r="F3633" t="s">
        <v>11406</v>
      </c>
      <c r="G3633" t="s">
        <v>13234</v>
      </c>
      <c r="H3633">
        <v>4</v>
      </c>
      <c r="I3633" t="s">
        <v>51</v>
      </c>
      <c r="K3633">
        <v>1</v>
      </c>
      <c r="L3633">
        <v>0</v>
      </c>
      <c r="M3633">
        <v>1</v>
      </c>
      <c r="N3633" t="s">
        <v>74</v>
      </c>
      <c r="O3633" t="s">
        <v>200</v>
      </c>
      <c r="P3633" t="s">
        <v>11408</v>
      </c>
    </row>
    <row r="3634" spans="1:17" x14ac:dyDescent="0.35">
      <c r="A3634" t="s">
        <v>50</v>
      </c>
      <c r="B3634" t="s">
        <v>13235</v>
      </c>
      <c r="C3634" t="s">
        <v>212</v>
      </c>
      <c r="D3634" t="s">
        <v>99</v>
      </c>
      <c r="E3634" t="s">
        <v>280</v>
      </c>
      <c r="F3634" t="s">
        <v>273</v>
      </c>
      <c r="G3634" t="s">
        <v>13236</v>
      </c>
      <c r="H3634">
        <v>2</v>
      </c>
      <c r="I3634" t="s">
        <v>51</v>
      </c>
      <c r="K3634">
        <v>1</v>
      </c>
      <c r="L3634">
        <v>1</v>
      </c>
      <c r="M3634">
        <v>0</v>
      </c>
      <c r="N3634" t="s">
        <v>73</v>
      </c>
      <c r="O3634" t="s">
        <v>200</v>
      </c>
      <c r="P3634" t="s">
        <v>1781</v>
      </c>
      <c r="Q3634" t="s">
        <v>1781</v>
      </c>
    </row>
    <row r="3635" spans="1:17" hidden="1" x14ac:dyDescent="0.35">
      <c r="A3635" t="s">
        <v>50</v>
      </c>
      <c r="B3635" t="s">
        <v>13237</v>
      </c>
      <c r="C3635" t="s">
        <v>212</v>
      </c>
      <c r="D3635" t="s">
        <v>99</v>
      </c>
      <c r="E3635" t="s">
        <v>272</v>
      </c>
      <c r="F3635" t="s">
        <v>273</v>
      </c>
      <c r="G3635" t="s">
        <v>292</v>
      </c>
      <c r="H3635">
        <v>2</v>
      </c>
      <c r="I3635" t="s">
        <v>200</v>
      </c>
      <c r="K3635">
        <v>1</v>
      </c>
      <c r="L3635">
        <v>0</v>
      </c>
      <c r="M3635">
        <v>1</v>
      </c>
      <c r="N3635" t="s">
        <v>74</v>
      </c>
      <c r="O3635" t="s">
        <v>200</v>
      </c>
      <c r="P3635" t="s">
        <v>11453</v>
      </c>
    </row>
    <row r="3636" spans="1:17" hidden="1" x14ac:dyDescent="0.35">
      <c r="A3636" t="s">
        <v>50</v>
      </c>
      <c r="B3636" t="s">
        <v>13238</v>
      </c>
      <c r="C3636" t="s">
        <v>212</v>
      </c>
      <c r="D3636" t="s">
        <v>99</v>
      </c>
      <c r="E3636" t="s">
        <v>272</v>
      </c>
      <c r="F3636" t="s">
        <v>273</v>
      </c>
      <c r="G3636" t="s">
        <v>292</v>
      </c>
      <c r="H3636">
        <v>2</v>
      </c>
      <c r="I3636" t="s">
        <v>200</v>
      </c>
      <c r="K3636">
        <v>1</v>
      </c>
      <c r="L3636">
        <v>0</v>
      </c>
      <c r="M3636">
        <v>1</v>
      </c>
      <c r="N3636" t="s">
        <v>74</v>
      </c>
      <c r="O3636" t="s">
        <v>200</v>
      </c>
      <c r="P3636" t="s">
        <v>11453</v>
      </c>
    </row>
    <row r="3637" spans="1:17" x14ac:dyDescent="0.35">
      <c r="A3637" t="s">
        <v>50</v>
      </c>
      <c r="B3637" t="s">
        <v>13239</v>
      </c>
      <c r="C3637" t="s">
        <v>212</v>
      </c>
      <c r="D3637" t="s">
        <v>106</v>
      </c>
      <c r="E3637" t="s">
        <v>205</v>
      </c>
      <c r="F3637" t="s">
        <v>1975</v>
      </c>
      <c r="G3637" t="s">
        <v>13240</v>
      </c>
      <c r="H3637">
        <v>1</v>
      </c>
      <c r="I3637" t="s">
        <v>200</v>
      </c>
      <c r="K3637">
        <v>1</v>
      </c>
      <c r="L3637">
        <v>1</v>
      </c>
      <c r="M3637">
        <v>0</v>
      </c>
      <c r="N3637" t="s">
        <v>73</v>
      </c>
      <c r="O3637" t="s">
        <v>200</v>
      </c>
      <c r="P3637" t="s">
        <v>6489</v>
      </c>
      <c r="Q3637" t="s">
        <v>6489</v>
      </c>
    </row>
    <row r="3638" spans="1:17" hidden="1" x14ac:dyDescent="0.35">
      <c r="A3638" t="s">
        <v>50</v>
      </c>
      <c r="B3638" t="s">
        <v>5672</v>
      </c>
      <c r="C3638" t="s">
        <v>212</v>
      </c>
      <c r="D3638" t="s">
        <v>121</v>
      </c>
      <c r="E3638" t="s">
        <v>13241</v>
      </c>
      <c r="G3638" t="s">
        <v>13242</v>
      </c>
      <c r="H3638">
        <v>1</v>
      </c>
      <c r="I3638" t="s">
        <v>200</v>
      </c>
      <c r="K3638">
        <v>1</v>
      </c>
      <c r="L3638">
        <v>0</v>
      </c>
      <c r="M3638">
        <v>1</v>
      </c>
      <c r="N3638" t="s">
        <v>74</v>
      </c>
      <c r="O3638" t="s">
        <v>200</v>
      </c>
      <c r="P3638" t="s">
        <v>13243</v>
      </c>
    </row>
    <row r="3639" spans="1:17" hidden="1" x14ac:dyDescent="0.35">
      <c r="A3639" t="s">
        <v>50</v>
      </c>
      <c r="B3639" t="s">
        <v>13244</v>
      </c>
      <c r="C3639" t="s">
        <v>212</v>
      </c>
      <c r="D3639" t="s">
        <v>106</v>
      </c>
      <c r="E3639" t="s">
        <v>205</v>
      </c>
      <c r="F3639" t="s">
        <v>1895</v>
      </c>
      <c r="G3639" t="s">
        <v>13245</v>
      </c>
      <c r="H3639">
        <v>2</v>
      </c>
      <c r="I3639" t="s">
        <v>200</v>
      </c>
      <c r="K3639">
        <v>1</v>
      </c>
      <c r="L3639">
        <v>0</v>
      </c>
      <c r="M3639">
        <v>1</v>
      </c>
      <c r="N3639" t="s">
        <v>74</v>
      </c>
      <c r="O3639" t="s">
        <v>200</v>
      </c>
      <c r="P3639" t="s">
        <v>13246</v>
      </c>
    </row>
    <row r="3640" spans="1:17" hidden="1" x14ac:dyDescent="0.35">
      <c r="A3640" t="s">
        <v>50</v>
      </c>
      <c r="B3640" t="s">
        <v>13247</v>
      </c>
      <c r="C3640" t="s">
        <v>212</v>
      </c>
      <c r="D3640" t="s">
        <v>106</v>
      </c>
      <c r="E3640" t="s">
        <v>205</v>
      </c>
      <c r="F3640" t="s">
        <v>1895</v>
      </c>
      <c r="G3640" t="s">
        <v>13248</v>
      </c>
      <c r="H3640">
        <v>2</v>
      </c>
      <c r="I3640" t="s">
        <v>200</v>
      </c>
      <c r="K3640">
        <v>1</v>
      </c>
      <c r="L3640">
        <v>0</v>
      </c>
      <c r="M3640">
        <v>1</v>
      </c>
      <c r="N3640" t="s">
        <v>74</v>
      </c>
      <c r="O3640" t="s">
        <v>200</v>
      </c>
      <c r="P3640" t="s">
        <v>13249</v>
      </c>
    </row>
    <row r="3641" spans="1:17" hidden="1" x14ac:dyDescent="0.35">
      <c r="A3641" t="s">
        <v>50</v>
      </c>
      <c r="B3641" t="s">
        <v>13250</v>
      </c>
      <c r="C3641" t="s">
        <v>212</v>
      </c>
      <c r="D3641" t="s">
        <v>106</v>
      </c>
      <c r="E3641" t="s">
        <v>205</v>
      </c>
      <c r="F3641" t="s">
        <v>1895</v>
      </c>
      <c r="G3641" t="s">
        <v>13251</v>
      </c>
      <c r="H3641">
        <v>2</v>
      </c>
      <c r="I3641" t="s">
        <v>200</v>
      </c>
      <c r="K3641">
        <v>1</v>
      </c>
      <c r="L3641">
        <v>0</v>
      </c>
      <c r="M3641">
        <v>1</v>
      </c>
      <c r="N3641" t="s">
        <v>74</v>
      </c>
      <c r="O3641" t="s">
        <v>200</v>
      </c>
      <c r="P3641" t="s">
        <v>13249</v>
      </c>
    </row>
    <row r="3642" spans="1:17" hidden="1" x14ac:dyDescent="0.35">
      <c r="A3642" t="s">
        <v>50</v>
      </c>
      <c r="B3642" t="s">
        <v>13252</v>
      </c>
      <c r="C3642" t="s">
        <v>212</v>
      </c>
      <c r="D3642" t="s">
        <v>106</v>
      </c>
      <c r="E3642" t="s">
        <v>205</v>
      </c>
      <c r="F3642" t="s">
        <v>1895</v>
      </c>
      <c r="G3642" t="s">
        <v>13253</v>
      </c>
      <c r="H3642">
        <v>2</v>
      </c>
      <c r="I3642" t="s">
        <v>200</v>
      </c>
      <c r="K3642">
        <v>1</v>
      </c>
      <c r="L3642">
        <v>0</v>
      </c>
      <c r="M3642">
        <v>1</v>
      </c>
      <c r="N3642" t="s">
        <v>74</v>
      </c>
      <c r="O3642" t="s">
        <v>200</v>
      </c>
      <c r="P3642" t="s">
        <v>13254</v>
      </c>
    </row>
    <row r="3643" spans="1:17" hidden="1" x14ac:dyDescent="0.35">
      <c r="A3643" t="s">
        <v>50</v>
      </c>
      <c r="B3643" t="s">
        <v>13255</v>
      </c>
      <c r="C3643" t="s">
        <v>212</v>
      </c>
      <c r="D3643" t="s">
        <v>106</v>
      </c>
      <c r="E3643" t="s">
        <v>205</v>
      </c>
      <c r="F3643" t="s">
        <v>1895</v>
      </c>
      <c r="G3643" t="s">
        <v>13256</v>
      </c>
      <c r="H3643">
        <v>2</v>
      </c>
      <c r="I3643" t="s">
        <v>200</v>
      </c>
      <c r="K3643">
        <v>1</v>
      </c>
      <c r="L3643">
        <v>0</v>
      </c>
      <c r="M3643">
        <v>1</v>
      </c>
      <c r="N3643" t="s">
        <v>74</v>
      </c>
      <c r="O3643" t="s">
        <v>200</v>
      </c>
      <c r="P3643" t="s">
        <v>13254</v>
      </c>
    </row>
    <row r="3644" spans="1:17" hidden="1" x14ac:dyDescent="0.35">
      <c r="A3644" t="s">
        <v>50</v>
      </c>
      <c r="B3644" t="s">
        <v>13257</v>
      </c>
      <c r="C3644" t="s">
        <v>212</v>
      </c>
      <c r="D3644" t="s">
        <v>106</v>
      </c>
      <c r="E3644" t="s">
        <v>205</v>
      </c>
      <c r="F3644" t="s">
        <v>1895</v>
      </c>
      <c r="G3644" t="s">
        <v>13258</v>
      </c>
      <c r="H3644">
        <v>2</v>
      </c>
      <c r="I3644" t="s">
        <v>200</v>
      </c>
      <c r="K3644">
        <v>1</v>
      </c>
      <c r="L3644">
        <v>0</v>
      </c>
      <c r="M3644">
        <v>1</v>
      </c>
      <c r="N3644" t="s">
        <v>74</v>
      </c>
      <c r="O3644" t="s">
        <v>200</v>
      </c>
      <c r="P3644" t="s">
        <v>13246</v>
      </c>
    </row>
    <row r="3645" spans="1:17" hidden="1" x14ac:dyDescent="0.35">
      <c r="A3645" t="s">
        <v>50</v>
      </c>
      <c r="B3645" t="s">
        <v>13259</v>
      </c>
      <c r="C3645" t="s">
        <v>212</v>
      </c>
      <c r="D3645" t="s">
        <v>106</v>
      </c>
      <c r="E3645" t="s">
        <v>205</v>
      </c>
      <c r="F3645" t="s">
        <v>1895</v>
      </c>
      <c r="G3645" t="s">
        <v>13260</v>
      </c>
      <c r="H3645">
        <v>4</v>
      </c>
      <c r="I3645" t="s">
        <v>200</v>
      </c>
      <c r="K3645">
        <v>1</v>
      </c>
      <c r="L3645">
        <v>0</v>
      </c>
      <c r="M3645">
        <v>1</v>
      </c>
      <c r="N3645" t="s">
        <v>74</v>
      </c>
      <c r="O3645" t="s">
        <v>200</v>
      </c>
      <c r="P3645" t="s">
        <v>13246</v>
      </c>
    </row>
    <row r="3646" spans="1:17" hidden="1" x14ac:dyDescent="0.35">
      <c r="A3646" t="s">
        <v>50</v>
      </c>
      <c r="B3646" t="s">
        <v>13261</v>
      </c>
      <c r="C3646" t="s">
        <v>212</v>
      </c>
      <c r="D3646" t="s">
        <v>106</v>
      </c>
      <c r="E3646" t="s">
        <v>205</v>
      </c>
      <c r="F3646" t="s">
        <v>1895</v>
      </c>
      <c r="G3646" t="s">
        <v>13262</v>
      </c>
      <c r="H3646">
        <v>2</v>
      </c>
      <c r="I3646" t="s">
        <v>200</v>
      </c>
      <c r="K3646">
        <v>1</v>
      </c>
      <c r="L3646">
        <v>0</v>
      </c>
      <c r="M3646">
        <v>1</v>
      </c>
      <c r="N3646" t="s">
        <v>74</v>
      </c>
      <c r="O3646" t="s">
        <v>200</v>
      </c>
      <c r="P3646" t="s">
        <v>13254</v>
      </c>
    </row>
    <row r="3647" spans="1:17" hidden="1" x14ac:dyDescent="0.35">
      <c r="A3647" t="s">
        <v>50</v>
      </c>
      <c r="B3647" t="s">
        <v>13263</v>
      </c>
      <c r="C3647" t="s">
        <v>212</v>
      </c>
      <c r="D3647" t="s">
        <v>106</v>
      </c>
      <c r="E3647" t="s">
        <v>205</v>
      </c>
      <c r="F3647" t="s">
        <v>1895</v>
      </c>
      <c r="G3647" t="s">
        <v>13264</v>
      </c>
      <c r="H3647">
        <v>2</v>
      </c>
      <c r="I3647" t="s">
        <v>200</v>
      </c>
      <c r="K3647">
        <v>1</v>
      </c>
      <c r="L3647">
        <v>0</v>
      </c>
      <c r="M3647">
        <v>1</v>
      </c>
      <c r="N3647" t="s">
        <v>74</v>
      </c>
      <c r="O3647" t="s">
        <v>200</v>
      </c>
      <c r="P3647" t="s">
        <v>13265</v>
      </c>
    </row>
    <row r="3648" spans="1:17" hidden="1" x14ac:dyDescent="0.35">
      <c r="A3648" t="s">
        <v>50</v>
      </c>
      <c r="B3648" t="s">
        <v>13266</v>
      </c>
      <c r="C3648" t="s">
        <v>212</v>
      </c>
      <c r="D3648" t="s">
        <v>106</v>
      </c>
      <c r="E3648" t="s">
        <v>205</v>
      </c>
      <c r="F3648" t="s">
        <v>1895</v>
      </c>
      <c r="G3648" t="s">
        <v>13267</v>
      </c>
      <c r="H3648">
        <v>2</v>
      </c>
      <c r="I3648" t="s">
        <v>200</v>
      </c>
      <c r="K3648">
        <v>1</v>
      </c>
      <c r="L3648">
        <v>0</v>
      </c>
      <c r="M3648">
        <v>1</v>
      </c>
      <c r="N3648" t="s">
        <v>74</v>
      </c>
      <c r="O3648" t="s">
        <v>200</v>
      </c>
      <c r="P3648" t="s">
        <v>13246</v>
      </c>
    </row>
    <row r="3649" spans="1:17" hidden="1" x14ac:dyDescent="0.35">
      <c r="A3649" t="s">
        <v>50</v>
      </c>
      <c r="B3649" t="s">
        <v>13268</v>
      </c>
      <c r="C3649" t="s">
        <v>212</v>
      </c>
      <c r="D3649" t="s">
        <v>106</v>
      </c>
      <c r="E3649" t="s">
        <v>205</v>
      </c>
      <c r="F3649" t="s">
        <v>1895</v>
      </c>
      <c r="G3649" t="s">
        <v>13269</v>
      </c>
      <c r="H3649">
        <v>2</v>
      </c>
      <c r="I3649" t="s">
        <v>200</v>
      </c>
      <c r="K3649">
        <v>1</v>
      </c>
      <c r="L3649">
        <v>0</v>
      </c>
      <c r="M3649">
        <v>1</v>
      </c>
      <c r="N3649" t="s">
        <v>74</v>
      </c>
      <c r="O3649" t="s">
        <v>200</v>
      </c>
      <c r="P3649" t="s">
        <v>13270</v>
      </c>
    </row>
    <row r="3650" spans="1:17" hidden="1" x14ac:dyDescent="0.35">
      <c r="A3650" t="s">
        <v>50</v>
      </c>
      <c r="B3650" t="s">
        <v>13271</v>
      </c>
      <c r="C3650" t="s">
        <v>212</v>
      </c>
      <c r="D3650" t="s">
        <v>106</v>
      </c>
      <c r="E3650" t="s">
        <v>205</v>
      </c>
      <c r="F3650" t="s">
        <v>1895</v>
      </c>
      <c r="G3650" t="s">
        <v>13272</v>
      </c>
      <c r="H3650">
        <v>2</v>
      </c>
      <c r="I3650" t="s">
        <v>200</v>
      </c>
      <c r="K3650">
        <v>1</v>
      </c>
      <c r="L3650">
        <v>0</v>
      </c>
      <c r="M3650">
        <v>1</v>
      </c>
      <c r="N3650" t="s">
        <v>74</v>
      </c>
      <c r="O3650" t="s">
        <v>200</v>
      </c>
      <c r="P3650" t="s">
        <v>13246</v>
      </c>
    </row>
    <row r="3651" spans="1:17" hidden="1" x14ac:dyDescent="0.35">
      <c r="A3651" t="s">
        <v>50</v>
      </c>
      <c r="B3651" t="s">
        <v>13273</v>
      </c>
      <c r="C3651" t="s">
        <v>212</v>
      </c>
      <c r="D3651" t="s">
        <v>120</v>
      </c>
      <c r="E3651" t="s">
        <v>12883</v>
      </c>
      <c r="F3651" t="s">
        <v>3367</v>
      </c>
      <c r="G3651" t="s">
        <v>13274</v>
      </c>
      <c r="H3651">
        <v>2</v>
      </c>
      <c r="I3651" t="s">
        <v>200</v>
      </c>
      <c r="K3651">
        <v>1</v>
      </c>
      <c r="L3651">
        <v>0</v>
      </c>
      <c r="M3651">
        <v>1</v>
      </c>
      <c r="N3651" t="s">
        <v>74</v>
      </c>
      <c r="O3651" t="s">
        <v>200</v>
      </c>
      <c r="P3651" t="s">
        <v>13275</v>
      </c>
    </row>
    <row r="3652" spans="1:17" hidden="1" x14ac:dyDescent="0.35">
      <c r="A3652" t="s">
        <v>50</v>
      </c>
      <c r="B3652" t="s">
        <v>13276</v>
      </c>
      <c r="C3652" t="s">
        <v>212</v>
      </c>
      <c r="D3652" t="s">
        <v>106</v>
      </c>
      <c r="E3652" t="s">
        <v>205</v>
      </c>
      <c r="F3652" t="s">
        <v>906</v>
      </c>
      <c r="G3652" t="s">
        <v>13277</v>
      </c>
      <c r="H3652">
        <v>1</v>
      </c>
      <c r="I3652" t="s">
        <v>200</v>
      </c>
      <c r="K3652">
        <v>1</v>
      </c>
      <c r="L3652">
        <v>0</v>
      </c>
      <c r="M3652">
        <v>1</v>
      </c>
      <c r="N3652" t="s">
        <v>74</v>
      </c>
      <c r="O3652" t="s">
        <v>200</v>
      </c>
      <c r="P3652" t="s">
        <v>13154</v>
      </c>
    </row>
    <row r="3653" spans="1:17" x14ac:dyDescent="0.35">
      <c r="A3653" t="s">
        <v>50</v>
      </c>
      <c r="B3653" t="s">
        <v>13278</v>
      </c>
      <c r="C3653" t="s">
        <v>212</v>
      </c>
      <c r="D3653" t="s">
        <v>106</v>
      </c>
      <c r="E3653" t="s">
        <v>205</v>
      </c>
      <c r="F3653" t="s">
        <v>906</v>
      </c>
      <c r="G3653" t="s">
        <v>13279</v>
      </c>
      <c r="H3653">
        <v>1</v>
      </c>
      <c r="I3653" t="s">
        <v>200</v>
      </c>
      <c r="K3653">
        <v>1</v>
      </c>
      <c r="L3653">
        <v>1</v>
      </c>
      <c r="M3653">
        <v>0</v>
      </c>
      <c r="N3653" t="s">
        <v>73</v>
      </c>
      <c r="O3653" t="s">
        <v>200</v>
      </c>
      <c r="P3653" t="s">
        <v>1965</v>
      </c>
      <c r="Q3653" t="s">
        <v>1965</v>
      </c>
    </row>
    <row r="3654" spans="1:17" hidden="1" x14ac:dyDescent="0.35">
      <c r="A3654" t="s">
        <v>50</v>
      </c>
      <c r="B3654" t="s">
        <v>13280</v>
      </c>
      <c r="C3654" t="s">
        <v>212</v>
      </c>
      <c r="D3654" t="s">
        <v>106</v>
      </c>
      <c r="E3654" t="s">
        <v>205</v>
      </c>
      <c r="F3654" t="s">
        <v>906</v>
      </c>
      <c r="G3654" t="s">
        <v>13281</v>
      </c>
      <c r="H3654">
        <v>1</v>
      </c>
      <c r="I3654" t="s">
        <v>200</v>
      </c>
      <c r="K3654">
        <v>1</v>
      </c>
      <c r="L3654">
        <v>0</v>
      </c>
      <c r="M3654">
        <v>1</v>
      </c>
      <c r="N3654" t="s">
        <v>74</v>
      </c>
      <c r="O3654" t="s">
        <v>200</v>
      </c>
      <c r="P3654" t="s">
        <v>13154</v>
      </c>
    </row>
    <row r="3655" spans="1:17" x14ac:dyDescent="0.35">
      <c r="A3655" t="s">
        <v>50</v>
      </c>
      <c r="B3655" t="s">
        <v>13282</v>
      </c>
      <c r="C3655" t="s">
        <v>212</v>
      </c>
      <c r="D3655" t="s">
        <v>99</v>
      </c>
      <c r="E3655" t="s">
        <v>280</v>
      </c>
      <c r="F3655" t="s">
        <v>375</v>
      </c>
      <c r="G3655" t="s">
        <v>13283</v>
      </c>
      <c r="H3655">
        <v>4</v>
      </c>
      <c r="I3655" t="s">
        <v>51</v>
      </c>
      <c r="K3655">
        <v>1</v>
      </c>
      <c r="L3655">
        <v>1</v>
      </c>
      <c r="M3655">
        <v>0</v>
      </c>
      <c r="N3655" t="s">
        <v>73</v>
      </c>
      <c r="O3655" t="s">
        <v>200</v>
      </c>
      <c r="P3655" t="s">
        <v>6459</v>
      </c>
      <c r="Q3655" t="s">
        <v>6459</v>
      </c>
    </row>
    <row r="3656" spans="1:17" hidden="1" x14ac:dyDescent="0.35">
      <c r="A3656" t="s">
        <v>50</v>
      </c>
      <c r="B3656" t="s">
        <v>13284</v>
      </c>
      <c r="C3656" t="s">
        <v>212</v>
      </c>
      <c r="D3656" t="s">
        <v>108</v>
      </c>
      <c r="E3656" t="s">
        <v>11593</v>
      </c>
      <c r="G3656" t="s">
        <v>12617</v>
      </c>
      <c r="H3656">
        <v>2</v>
      </c>
      <c r="I3656" t="s">
        <v>200</v>
      </c>
      <c r="K3656">
        <v>1</v>
      </c>
      <c r="L3656">
        <v>0</v>
      </c>
      <c r="M3656">
        <v>1</v>
      </c>
      <c r="N3656" t="s">
        <v>74</v>
      </c>
      <c r="O3656" t="s">
        <v>200</v>
      </c>
      <c r="P3656" t="s">
        <v>11594</v>
      </c>
    </row>
    <row r="3657" spans="1:17" hidden="1" x14ac:dyDescent="0.35">
      <c r="A3657" t="s">
        <v>50</v>
      </c>
      <c r="B3657" t="s">
        <v>13285</v>
      </c>
      <c r="C3657" t="s">
        <v>212</v>
      </c>
      <c r="D3657" t="s">
        <v>108</v>
      </c>
      <c r="E3657" t="s">
        <v>13286</v>
      </c>
      <c r="G3657" t="s">
        <v>13287</v>
      </c>
      <c r="H3657">
        <v>1</v>
      </c>
      <c r="I3657" t="s">
        <v>200</v>
      </c>
      <c r="K3657">
        <v>1</v>
      </c>
      <c r="L3657">
        <v>0</v>
      </c>
      <c r="M3657">
        <v>1</v>
      </c>
      <c r="N3657" t="s">
        <v>74</v>
      </c>
      <c r="O3657" t="s">
        <v>200</v>
      </c>
      <c r="P3657" t="s">
        <v>13288</v>
      </c>
    </row>
    <row r="3658" spans="1:17" x14ac:dyDescent="0.35">
      <c r="A3658" t="s">
        <v>50</v>
      </c>
      <c r="B3658" t="s">
        <v>13289</v>
      </c>
      <c r="C3658" t="s">
        <v>212</v>
      </c>
      <c r="D3658" t="s">
        <v>106</v>
      </c>
      <c r="E3658" t="s">
        <v>205</v>
      </c>
      <c r="F3658" t="s">
        <v>1895</v>
      </c>
      <c r="G3658" t="s">
        <v>13290</v>
      </c>
      <c r="H3658">
        <v>2</v>
      </c>
      <c r="I3658" t="s">
        <v>200</v>
      </c>
      <c r="K3658">
        <v>1</v>
      </c>
      <c r="L3658">
        <v>1</v>
      </c>
      <c r="M3658">
        <v>0</v>
      </c>
      <c r="N3658" t="s">
        <v>73</v>
      </c>
      <c r="O3658" t="s">
        <v>200</v>
      </c>
      <c r="P3658" t="s">
        <v>13291</v>
      </c>
      <c r="Q3658" t="s">
        <v>13291</v>
      </c>
    </row>
    <row r="3659" spans="1:17" x14ac:dyDescent="0.35">
      <c r="A3659" t="s">
        <v>50</v>
      </c>
      <c r="B3659" t="s">
        <v>13292</v>
      </c>
      <c r="C3659" t="s">
        <v>212</v>
      </c>
      <c r="D3659" t="s">
        <v>106</v>
      </c>
      <c r="E3659" t="s">
        <v>205</v>
      </c>
      <c r="F3659" t="s">
        <v>1895</v>
      </c>
      <c r="G3659" t="s">
        <v>13293</v>
      </c>
      <c r="H3659">
        <v>2</v>
      </c>
      <c r="I3659" t="s">
        <v>200</v>
      </c>
      <c r="K3659">
        <v>1</v>
      </c>
      <c r="L3659">
        <v>1</v>
      </c>
      <c r="M3659">
        <v>0</v>
      </c>
      <c r="N3659" t="s">
        <v>73</v>
      </c>
      <c r="O3659" t="s">
        <v>200</v>
      </c>
      <c r="P3659" t="s">
        <v>13291</v>
      </c>
      <c r="Q3659" t="s">
        <v>13291</v>
      </c>
    </row>
    <row r="3660" spans="1:17" x14ac:dyDescent="0.35">
      <c r="A3660" t="s">
        <v>50</v>
      </c>
      <c r="B3660" t="s">
        <v>13294</v>
      </c>
      <c r="C3660" t="s">
        <v>212</v>
      </c>
      <c r="D3660" t="s">
        <v>106</v>
      </c>
      <c r="E3660" t="s">
        <v>205</v>
      </c>
      <c r="F3660" t="s">
        <v>1895</v>
      </c>
      <c r="G3660" t="s">
        <v>13295</v>
      </c>
      <c r="H3660">
        <v>3</v>
      </c>
      <c r="I3660" t="s">
        <v>51</v>
      </c>
      <c r="K3660">
        <v>1</v>
      </c>
      <c r="L3660">
        <v>1</v>
      </c>
      <c r="M3660">
        <v>0</v>
      </c>
      <c r="N3660" t="s">
        <v>73</v>
      </c>
      <c r="O3660" t="s">
        <v>200</v>
      </c>
      <c r="P3660" t="s">
        <v>6577</v>
      </c>
      <c r="Q3660" t="s">
        <v>6577</v>
      </c>
    </row>
    <row r="3661" spans="1:17" x14ac:dyDescent="0.35">
      <c r="A3661" t="s">
        <v>50</v>
      </c>
      <c r="B3661" t="s">
        <v>13296</v>
      </c>
      <c r="C3661" t="s">
        <v>212</v>
      </c>
      <c r="D3661" t="s">
        <v>106</v>
      </c>
      <c r="E3661" t="s">
        <v>205</v>
      </c>
      <c r="F3661" t="s">
        <v>1895</v>
      </c>
      <c r="G3661" t="s">
        <v>13297</v>
      </c>
      <c r="H3661">
        <v>2</v>
      </c>
      <c r="I3661" t="s">
        <v>200</v>
      </c>
      <c r="K3661">
        <v>1</v>
      </c>
      <c r="L3661">
        <v>1</v>
      </c>
      <c r="M3661">
        <v>0</v>
      </c>
      <c r="N3661" t="s">
        <v>73</v>
      </c>
      <c r="O3661" t="s">
        <v>200</v>
      </c>
      <c r="P3661" t="s">
        <v>6577</v>
      </c>
      <c r="Q3661" t="s">
        <v>6577</v>
      </c>
    </row>
    <row r="3662" spans="1:17" x14ac:dyDescent="0.35">
      <c r="A3662" t="s">
        <v>50</v>
      </c>
      <c r="B3662" t="s">
        <v>13298</v>
      </c>
      <c r="C3662" t="s">
        <v>212</v>
      </c>
      <c r="D3662" t="s">
        <v>106</v>
      </c>
      <c r="E3662" t="s">
        <v>205</v>
      </c>
      <c r="F3662" t="s">
        <v>1895</v>
      </c>
      <c r="G3662" t="s">
        <v>13299</v>
      </c>
      <c r="H3662">
        <v>2</v>
      </c>
      <c r="I3662" t="s">
        <v>200</v>
      </c>
      <c r="K3662">
        <v>1</v>
      </c>
      <c r="L3662">
        <v>1</v>
      </c>
      <c r="M3662">
        <v>0</v>
      </c>
      <c r="N3662" t="s">
        <v>73</v>
      </c>
      <c r="O3662" t="s">
        <v>200</v>
      </c>
      <c r="P3662" t="s">
        <v>6577</v>
      </c>
      <c r="Q3662" t="s">
        <v>6577</v>
      </c>
    </row>
    <row r="3663" spans="1:17" x14ac:dyDescent="0.35">
      <c r="A3663" t="s">
        <v>50</v>
      </c>
      <c r="B3663" t="s">
        <v>13300</v>
      </c>
      <c r="C3663" t="s">
        <v>212</v>
      </c>
      <c r="D3663" t="s">
        <v>106</v>
      </c>
      <c r="E3663" t="s">
        <v>205</v>
      </c>
      <c r="F3663" t="s">
        <v>1895</v>
      </c>
      <c r="G3663" t="s">
        <v>13301</v>
      </c>
      <c r="H3663">
        <v>2</v>
      </c>
      <c r="I3663" t="s">
        <v>200</v>
      </c>
      <c r="K3663">
        <v>1</v>
      </c>
      <c r="L3663">
        <v>1</v>
      </c>
      <c r="M3663">
        <v>0</v>
      </c>
      <c r="N3663" t="s">
        <v>73</v>
      </c>
      <c r="O3663" t="s">
        <v>200</v>
      </c>
      <c r="P3663" t="s">
        <v>6143</v>
      </c>
      <c r="Q3663" t="s">
        <v>6143</v>
      </c>
    </row>
    <row r="3664" spans="1:17" x14ac:dyDescent="0.35">
      <c r="A3664" t="s">
        <v>50</v>
      </c>
      <c r="B3664" t="s">
        <v>13302</v>
      </c>
      <c r="C3664" t="s">
        <v>212</v>
      </c>
      <c r="D3664" t="s">
        <v>106</v>
      </c>
      <c r="E3664" t="s">
        <v>205</v>
      </c>
      <c r="F3664" t="s">
        <v>1895</v>
      </c>
      <c r="G3664" t="s">
        <v>13303</v>
      </c>
      <c r="H3664">
        <v>2</v>
      </c>
      <c r="I3664" t="s">
        <v>200</v>
      </c>
      <c r="K3664">
        <v>1</v>
      </c>
      <c r="L3664">
        <v>1</v>
      </c>
      <c r="M3664">
        <v>0</v>
      </c>
      <c r="N3664" t="s">
        <v>73</v>
      </c>
      <c r="O3664" t="s">
        <v>200</v>
      </c>
      <c r="P3664" t="s">
        <v>13291</v>
      </c>
      <c r="Q3664" t="s">
        <v>13291</v>
      </c>
    </row>
    <row r="3665" spans="1:17" hidden="1" x14ac:dyDescent="0.35">
      <c r="A3665" t="s">
        <v>50</v>
      </c>
      <c r="B3665" t="s">
        <v>13304</v>
      </c>
      <c r="C3665" t="s">
        <v>212</v>
      </c>
      <c r="D3665" t="s">
        <v>3365</v>
      </c>
      <c r="E3665" t="s">
        <v>13305</v>
      </c>
      <c r="F3665" t="s">
        <v>461</v>
      </c>
      <c r="G3665" t="s">
        <v>13306</v>
      </c>
      <c r="H3665">
        <v>2</v>
      </c>
      <c r="I3665" t="s">
        <v>200</v>
      </c>
      <c r="K3665">
        <v>1</v>
      </c>
      <c r="L3665">
        <v>0</v>
      </c>
      <c r="M3665">
        <v>1</v>
      </c>
      <c r="N3665" t="s">
        <v>74</v>
      </c>
      <c r="O3665" t="s">
        <v>200</v>
      </c>
      <c r="P3665" t="s">
        <v>11943</v>
      </c>
    </row>
    <row r="3666" spans="1:17" hidden="1" x14ac:dyDescent="0.35">
      <c r="A3666" t="s">
        <v>50</v>
      </c>
      <c r="B3666" t="s">
        <v>13307</v>
      </c>
      <c r="C3666" t="s">
        <v>212</v>
      </c>
      <c r="D3666" t="s">
        <v>114</v>
      </c>
      <c r="F3666" t="s">
        <v>13308</v>
      </c>
      <c r="G3666" t="s">
        <v>448</v>
      </c>
      <c r="H3666">
        <v>1</v>
      </c>
      <c r="I3666" t="s">
        <v>200</v>
      </c>
      <c r="K3666">
        <v>1</v>
      </c>
      <c r="L3666">
        <v>0</v>
      </c>
      <c r="M3666">
        <v>1</v>
      </c>
      <c r="N3666" t="s">
        <v>74</v>
      </c>
      <c r="O3666" t="s">
        <v>200</v>
      </c>
      <c r="P3666" t="s">
        <v>704</v>
      </c>
    </row>
    <row r="3667" spans="1:17" hidden="1" x14ac:dyDescent="0.35">
      <c r="A3667" t="s">
        <v>50</v>
      </c>
      <c r="B3667" t="s">
        <v>13309</v>
      </c>
      <c r="C3667" t="s">
        <v>212</v>
      </c>
      <c r="D3667" t="s">
        <v>99</v>
      </c>
      <c r="E3667" t="s">
        <v>272</v>
      </c>
      <c r="F3667" t="s">
        <v>273</v>
      </c>
      <c r="G3667" t="s">
        <v>13310</v>
      </c>
      <c r="H3667">
        <v>2</v>
      </c>
      <c r="I3667" t="s">
        <v>200</v>
      </c>
      <c r="K3667">
        <v>1</v>
      </c>
      <c r="L3667">
        <v>0</v>
      </c>
      <c r="M3667">
        <v>1</v>
      </c>
      <c r="N3667" t="s">
        <v>74</v>
      </c>
      <c r="O3667" t="s">
        <v>200</v>
      </c>
      <c r="P3667" t="s">
        <v>13288</v>
      </c>
    </row>
    <row r="3668" spans="1:17" hidden="1" x14ac:dyDescent="0.35">
      <c r="A3668" t="s">
        <v>50</v>
      </c>
      <c r="B3668" t="s">
        <v>13311</v>
      </c>
      <c r="C3668" t="s">
        <v>212</v>
      </c>
      <c r="D3668" t="s">
        <v>99</v>
      </c>
      <c r="E3668" t="s">
        <v>1024</v>
      </c>
      <c r="F3668" t="s">
        <v>1025</v>
      </c>
      <c r="G3668" t="s">
        <v>13208</v>
      </c>
      <c r="H3668">
        <v>3</v>
      </c>
      <c r="I3668" t="s">
        <v>51</v>
      </c>
      <c r="K3668">
        <v>1</v>
      </c>
      <c r="L3668">
        <v>0</v>
      </c>
      <c r="M3668">
        <v>1</v>
      </c>
      <c r="N3668" t="s">
        <v>74</v>
      </c>
      <c r="O3668" t="s">
        <v>200</v>
      </c>
      <c r="P3668" t="s">
        <v>13209</v>
      </c>
    </row>
    <row r="3669" spans="1:17" hidden="1" x14ac:dyDescent="0.35">
      <c r="A3669" t="s">
        <v>50</v>
      </c>
      <c r="B3669" t="s">
        <v>13312</v>
      </c>
      <c r="C3669" t="s">
        <v>212</v>
      </c>
      <c r="D3669" t="s">
        <v>109</v>
      </c>
      <c r="H3669">
        <v>0</v>
      </c>
      <c r="I3669" t="s">
        <v>200</v>
      </c>
      <c r="K3669">
        <v>1</v>
      </c>
      <c r="L3669">
        <v>0</v>
      </c>
      <c r="M3669">
        <v>1</v>
      </c>
      <c r="N3669" t="s">
        <v>74</v>
      </c>
      <c r="O3669" t="s">
        <v>200</v>
      </c>
      <c r="P3669" t="s">
        <v>13313</v>
      </c>
    </row>
    <row r="3670" spans="1:17" hidden="1" x14ac:dyDescent="0.35">
      <c r="A3670" t="s">
        <v>50</v>
      </c>
      <c r="B3670" t="s">
        <v>13314</v>
      </c>
      <c r="C3670" t="s">
        <v>212</v>
      </c>
      <c r="D3670" t="s">
        <v>109</v>
      </c>
      <c r="H3670">
        <v>0</v>
      </c>
      <c r="I3670" t="s">
        <v>200</v>
      </c>
      <c r="K3670">
        <v>1</v>
      </c>
      <c r="L3670">
        <v>0</v>
      </c>
      <c r="M3670">
        <v>1</v>
      </c>
      <c r="N3670" t="s">
        <v>74</v>
      </c>
      <c r="O3670" t="s">
        <v>200</v>
      </c>
      <c r="P3670" t="s">
        <v>13315</v>
      </c>
    </row>
    <row r="3671" spans="1:17" x14ac:dyDescent="0.35">
      <c r="A3671" t="s">
        <v>50</v>
      </c>
      <c r="B3671" t="s">
        <v>13316</v>
      </c>
      <c r="C3671" t="s">
        <v>212</v>
      </c>
      <c r="D3671" t="s">
        <v>109</v>
      </c>
      <c r="H3671">
        <v>0</v>
      </c>
      <c r="I3671" t="s">
        <v>200</v>
      </c>
      <c r="K3671">
        <v>1</v>
      </c>
      <c r="L3671">
        <v>1</v>
      </c>
      <c r="M3671">
        <v>0</v>
      </c>
      <c r="N3671" t="s">
        <v>73</v>
      </c>
      <c r="O3671" t="s">
        <v>200</v>
      </c>
      <c r="P3671" t="s">
        <v>13317</v>
      </c>
      <c r="Q3671" t="s">
        <v>13317</v>
      </c>
    </row>
    <row r="3672" spans="1:17" hidden="1" x14ac:dyDescent="0.35">
      <c r="A3672" t="s">
        <v>50</v>
      </c>
      <c r="B3672" t="s">
        <v>13318</v>
      </c>
      <c r="C3672" t="s">
        <v>212</v>
      </c>
      <c r="D3672" t="s">
        <v>109</v>
      </c>
      <c r="H3672">
        <v>0</v>
      </c>
      <c r="I3672" t="s">
        <v>200</v>
      </c>
      <c r="K3672">
        <v>1</v>
      </c>
      <c r="L3672">
        <v>0</v>
      </c>
      <c r="M3672">
        <v>1</v>
      </c>
      <c r="N3672" t="s">
        <v>74</v>
      </c>
      <c r="O3672" t="s">
        <v>200</v>
      </c>
      <c r="P3672" t="s">
        <v>13319</v>
      </c>
    </row>
    <row r="3673" spans="1:17" hidden="1" x14ac:dyDescent="0.35">
      <c r="A3673" t="s">
        <v>50</v>
      </c>
      <c r="B3673" t="s">
        <v>13320</v>
      </c>
      <c r="C3673" t="s">
        <v>212</v>
      </c>
      <c r="D3673" t="s">
        <v>106</v>
      </c>
      <c r="E3673" t="s">
        <v>205</v>
      </c>
      <c r="F3673" t="s">
        <v>1975</v>
      </c>
      <c r="G3673" t="s">
        <v>13321</v>
      </c>
      <c r="H3673">
        <v>1</v>
      </c>
      <c r="I3673" t="s">
        <v>200</v>
      </c>
      <c r="K3673">
        <v>1</v>
      </c>
      <c r="L3673">
        <v>0</v>
      </c>
      <c r="M3673">
        <v>1</v>
      </c>
      <c r="N3673" t="s">
        <v>74</v>
      </c>
      <c r="O3673" t="s">
        <v>200</v>
      </c>
      <c r="P3673" t="s">
        <v>11342</v>
      </c>
    </row>
    <row r="3674" spans="1:17" hidden="1" x14ac:dyDescent="0.35">
      <c r="A3674" t="s">
        <v>50</v>
      </c>
      <c r="B3674" t="s">
        <v>13322</v>
      </c>
      <c r="C3674" t="s">
        <v>212</v>
      </c>
      <c r="D3674" t="s">
        <v>106</v>
      </c>
      <c r="E3674" t="s">
        <v>205</v>
      </c>
      <c r="F3674" t="s">
        <v>1975</v>
      </c>
      <c r="G3674" t="s">
        <v>13323</v>
      </c>
      <c r="H3674">
        <v>1</v>
      </c>
      <c r="I3674" t="s">
        <v>200</v>
      </c>
      <c r="K3674">
        <v>1</v>
      </c>
      <c r="L3674">
        <v>0</v>
      </c>
      <c r="M3674">
        <v>1</v>
      </c>
      <c r="N3674" t="s">
        <v>74</v>
      </c>
      <c r="O3674" t="s">
        <v>200</v>
      </c>
      <c r="P3674" t="s">
        <v>11342</v>
      </c>
    </row>
    <row r="3675" spans="1:17" hidden="1" x14ac:dyDescent="0.35">
      <c r="A3675" t="s">
        <v>50</v>
      </c>
      <c r="B3675" t="s">
        <v>2408</v>
      </c>
      <c r="C3675" t="s">
        <v>212</v>
      </c>
      <c r="D3675" t="s">
        <v>106</v>
      </c>
      <c r="E3675" t="s">
        <v>380</v>
      </c>
      <c r="F3675" t="s">
        <v>381</v>
      </c>
      <c r="G3675" t="s">
        <v>3823</v>
      </c>
      <c r="H3675">
        <v>1</v>
      </c>
      <c r="I3675" t="s">
        <v>200</v>
      </c>
      <c r="K3675">
        <v>1</v>
      </c>
      <c r="L3675">
        <v>0</v>
      </c>
      <c r="M3675">
        <v>1</v>
      </c>
      <c r="N3675" t="s">
        <v>74</v>
      </c>
      <c r="O3675" t="s">
        <v>200</v>
      </c>
      <c r="P3675" t="s">
        <v>13324</v>
      </c>
    </row>
    <row r="3676" spans="1:17" x14ac:dyDescent="0.35">
      <c r="A3676" t="s">
        <v>50</v>
      </c>
      <c r="B3676" t="s">
        <v>13325</v>
      </c>
      <c r="C3676" t="s">
        <v>212</v>
      </c>
      <c r="D3676" t="s">
        <v>106</v>
      </c>
      <c r="E3676" t="s">
        <v>205</v>
      </c>
      <c r="F3676" t="s">
        <v>1975</v>
      </c>
      <c r="G3676" t="s">
        <v>13326</v>
      </c>
      <c r="H3676">
        <v>2</v>
      </c>
      <c r="I3676" t="s">
        <v>200</v>
      </c>
      <c r="K3676">
        <v>1</v>
      </c>
      <c r="L3676">
        <v>1</v>
      </c>
      <c r="M3676">
        <v>0</v>
      </c>
      <c r="N3676" t="s">
        <v>73</v>
      </c>
      <c r="O3676" t="s">
        <v>200</v>
      </c>
      <c r="P3676" t="s">
        <v>6489</v>
      </c>
      <c r="Q3676" t="s">
        <v>6489</v>
      </c>
    </row>
    <row r="3677" spans="1:17" x14ac:dyDescent="0.35">
      <c r="A3677" t="s">
        <v>50</v>
      </c>
      <c r="B3677" t="s">
        <v>13327</v>
      </c>
      <c r="C3677" t="s">
        <v>212</v>
      </c>
      <c r="D3677" t="s">
        <v>106</v>
      </c>
      <c r="E3677" t="s">
        <v>205</v>
      </c>
      <c r="F3677" t="s">
        <v>1975</v>
      </c>
      <c r="G3677" t="s">
        <v>13328</v>
      </c>
      <c r="H3677">
        <v>2</v>
      </c>
      <c r="I3677" t="s">
        <v>200</v>
      </c>
      <c r="K3677">
        <v>1</v>
      </c>
      <c r="L3677">
        <v>1</v>
      </c>
      <c r="M3677">
        <v>0</v>
      </c>
      <c r="N3677" t="s">
        <v>73</v>
      </c>
      <c r="O3677" t="s">
        <v>200</v>
      </c>
      <c r="P3677" t="s">
        <v>6489</v>
      </c>
      <c r="Q3677" t="s">
        <v>6489</v>
      </c>
    </row>
    <row r="3678" spans="1:17" x14ac:dyDescent="0.35">
      <c r="A3678" t="s">
        <v>50</v>
      </c>
      <c r="B3678" t="s">
        <v>13329</v>
      </c>
      <c r="C3678" t="s">
        <v>212</v>
      </c>
      <c r="D3678" t="s">
        <v>106</v>
      </c>
      <c r="E3678" t="s">
        <v>205</v>
      </c>
      <c r="F3678" t="s">
        <v>1895</v>
      </c>
      <c r="G3678" t="s">
        <v>13330</v>
      </c>
      <c r="H3678">
        <v>2</v>
      </c>
      <c r="I3678" t="s">
        <v>200</v>
      </c>
      <c r="K3678">
        <v>1</v>
      </c>
      <c r="L3678">
        <v>1</v>
      </c>
      <c r="M3678">
        <v>0</v>
      </c>
      <c r="N3678" t="s">
        <v>73</v>
      </c>
      <c r="O3678" t="s">
        <v>200</v>
      </c>
      <c r="P3678" t="s">
        <v>13331</v>
      </c>
      <c r="Q3678" t="s">
        <v>13331</v>
      </c>
    </row>
    <row r="3679" spans="1:17" x14ac:dyDescent="0.35">
      <c r="A3679" t="s">
        <v>50</v>
      </c>
      <c r="B3679" t="s">
        <v>13332</v>
      </c>
      <c r="C3679" t="s">
        <v>212</v>
      </c>
      <c r="D3679" t="s">
        <v>106</v>
      </c>
      <c r="E3679" t="s">
        <v>380</v>
      </c>
      <c r="F3679" t="s">
        <v>381</v>
      </c>
      <c r="G3679" t="s">
        <v>13333</v>
      </c>
      <c r="H3679">
        <v>2</v>
      </c>
      <c r="I3679" t="s">
        <v>200</v>
      </c>
      <c r="K3679">
        <v>1</v>
      </c>
      <c r="L3679">
        <v>1</v>
      </c>
      <c r="M3679">
        <v>0</v>
      </c>
      <c r="N3679" t="s">
        <v>73</v>
      </c>
      <c r="O3679" t="s">
        <v>200</v>
      </c>
      <c r="P3679" t="s">
        <v>11973</v>
      </c>
      <c r="Q3679" t="s">
        <v>11973</v>
      </c>
    </row>
    <row r="3680" spans="1:17" hidden="1" x14ac:dyDescent="0.35">
      <c r="A3680" t="s">
        <v>50</v>
      </c>
      <c r="B3680" t="s">
        <v>13334</v>
      </c>
      <c r="C3680" t="s">
        <v>212</v>
      </c>
      <c r="D3680" t="s">
        <v>120</v>
      </c>
      <c r="E3680" t="s">
        <v>13335</v>
      </c>
      <c r="F3680" t="s">
        <v>13336</v>
      </c>
      <c r="G3680" t="s">
        <v>13337</v>
      </c>
      <c r="H3680">
        <v>2</v>
      </c>
      <c r="I3680" t="s">
        <v>200</v>
      </c>
      <c r="K3680">
        <v>1</v>
      </c>
      <c r="L3680">
        <v>0</v>
      </c>
      <c r="M3680">
        <v>1</v>
      </c>
      <c r="N3680" t="s">
        <v>74</v>
      </c>
      <c r="O3680" t="s">
        <v>200</v>
      </c>
      <c r="P3680" t="s">
        <v>13338</v>
      </c>
    </row>
    <row r="3681" spans="1:17" hidden="1" x14ac:dyDescent="0.35">
      <c r="A3681" t="s">
        <v>50</v>
      </c>
      <c r="B3681" t="s">
        <v>13339</v>
      </c>
      <c r="C3681" t="s">
        <v>212</v>
      </c>
      <c r="D3681" t="s">
        <v>99</v>
      </c>
      <c r="E3681" t="s">
        <v>5719</v>
      </c>
      <c r="F3681" t="s">
        <v>11228</v>
      </c>
      <c r="G3681" t="s">
        <v>13340</v>
      </c>
      <c r="H3681">
        <v>1</v>
      </c>
      <c r="I3681" t="s">
        <v>200</v>
      </c>
      <c r="K3681">
        <v>1</v>
      </c>
      <c r="L3681">
        <v>0</v>
      </c>
      <c r="M3681">
        <v>1</v>
      </c>
      <c r="N3681" t="s">
        <v>74</v>
      </c>
      <c r="O3681" t="s">
        <v>200</v>
      </c>
      <c r="P3681" t="s">
        <v>12031</v>
      </c>
    </row>
    <row r="3682" spans="1:17" hidden="1" x14ac:dyDescent="0.35">
      <c r="A3682" t="s">
        <v>50</v>
      </c>
      <c r="B3682" t="s">
        <v>13341</v>
      </c>
      <c r="C3682" t="s">
        <v>212</v>
      </c>
      <c r="D3682" t="s">
        <v>99</v>
      </c>
      <c r="E3682" t="s">
        <v>272</v>
      </c>
      <c r="F3682" t="s">
        <v>273</v>
      </c>
      <c r="G3682" t="s">
        <v>13342</v>
      </c>
      <c r="H3682">
        <v>1</v>
      </c>
      <c r="I3682" t="s">
        <v>200</v>
      </c>
      <c r="K3682">
        <v>1</v>
      </c>
      <c r="L3682">
        <v>0</v>
      </c>
      <c r="M3682">
        <v>1</v>
      </c>
      <c r="N3682" t="s">
        <v>74</v>
      </c>
      <c r="O3682" t="s">
        <v>200</v>
      </c>
      <c r="P3682" t="s">
        <v>13343</v>
      </c>
    </row>
    <row r="3683" spans="1:17" hidden="1" x14ac:dyDescent="0.35">
      <c r="A3683" t="s">
        <v>50</v>
      </c>
      <c r="B3683" t="s">
        <v>13344</v>
      </c>
      <c r="C3683" t="s">
        <v>212</v>
      </c>
      <c r="D3683" t="s">
        <v>106</v>
      </c>
      <c r="E3683" t="s">
        <v>205</v>
      </c>
      <c r="F3683" t="s">
        <v>1895</v>
      </c>
      <c r="G3683" t="s">
        <v>13345</v>
      </c>
      <c r="H3683">
        <v>2</v>
      </c>
      <c r="I3683" t="s">
        <v>200</v>
      </c>
      <c r="K3683">
        <v>1</v>
      </c>
      <c r="L3683">
        <v>0</v>
      </c>
      <c r="M3683">
        <v>1</v>
      </c>
      <c r="N3683" t="s">
        <v>74</v>
      </c>
      <c r="O3683" t="s">
        <v>200</v>
      </c>
      <c r="P3683" t="s">
        <v>13346</v>
      </c>
    </row>
    <row r="3684" spans="1:17" x14ac:dyDescent="0.35">
      <c r="A3684" t="s">
        <v>50</v>
      </c>
      <c r="B3684" t="s">
        <v>13347</v>
      </c>
      <c r="C3684" t="s">
        <v>212</v>
      </c>
      <c r="D3684" t="s">
        <v>99</v>
      </c>
      <c r="E3684" t="s">
        <v>11227</v>
      </c>
      <c r="F3684" t="s">
        <v>11228</v>
      </c>
      <c r="G3684" t="s">
        <v>13348</v>
      </c>
      <c r="H3684">
        <v>1</v>
      </c>
      <c r="I3684" t="s">
        <v>200</v>
      </c>
      <c r="K3684">
        <v>1</v>
      </c>
      <c r="L3684">
        <v>1</v>
      </c>
      <c r="M3684">
        <v>0</v>
      </c>
      <c r="N3684" t="s">
        <v>73</v>
      </c>
      <c r="O3684" t="s">
        <v>200</v>
      </c>
      <c r="P3684" t="s">
        <v>12202</v>
      </c>
      <c r="Q3684" t="s">
        <v>12202</v>
      </c>
    </row>
    <row r="3685" spans="1:17" x14ac:dyDescent="0.35">
      <c r="A3685" t="s">
        <v>50</v>
      </c>
      <c r="B3685" t="s">
        <v>13349</v>
      </c>
      <c r="C3685" t="s">
        <v>212</v>
      </c>
      <c r="D3685" t="s">
        <v>99</v>
      </c>
      <c r="E3685" t="s">
        <v>11227</v>
      </c>
      <c r="F3685" t="s">
        <v>11228</v>
      </c>
      <c r="G3685" t="s">
        <v>13350</v>
      </c>
      <c r="H3685">
        <v>1</v>
      </c>
      <c r="I3685" t="s">
        <v>200</v>
      </c>
      <c r="K3685">
        <v>1</v>
      </c>
      <c r="L3685">
        <v>1</v>
      </c>
      <c r="M3685">
        <v>0</v>
      </c>
      <c r="N3685" t="s">
        <v>73</v>
      </c>
      <c r="O3685" t="s">
        <v>200</v>
      </c>
      <c r="P3685" t="s">
        <v>12202</v>
      </c>
      <c r="Q3685" t="s">
        <v>12202</v>
      </c>
    </row>
    <row r="3686" spans="1:17" x14ac:dyDescent="0.35">
      <c r="A3686" t="s">
        <v>50</v>
      </c>
      <c r="B3686" t="s">
        <v>13351</v>
      </c>
      <c r="C3686" t="s">
        <v>212</v>
      </c>
      <c r="D3686" t="s">
        <v>99</v>
      </c>
      <c r="E3686" t="s">
        <v>11227</v>
      </c>
      <c r="F3686" t="s">
        <v>11228</v>
      </c>
      <c r="G3686" t="s">
        <v>13352</v>
      </c>
      <c r="H3686">
        <v>1</v>
      </c>
      <c r="I3686" t="s">
        <v>200</v>
      </c>
      <c r="K3686">
        <v>1</v>
      </c>
      <c r="L3686">
        <v>1</v>
      </c>
      <c r="M3686">
        <v>0</v>
      </c>
      <c r="N3686" t="s">
        <v>73</v>
      </c>
      <c r="O3686" t="s">
        <v>200</v>
      </c>
      <c r="P3686" t="s">
        <v>12202</v>
      </c>
      <c r="Q3686" t="s">
        <v>12202</v>
      </c>
    </row>
    <row r="3687" spans="1:17" x14ac:dyDescent="0.35">
      <c r="A3687" t="s">
        <v>50</v>
      </c>
      <c r="B3687" t="s">
        <v>13353</v>
      </c>
      <c r="C3687" t="s">
        <v>212</v>
      </c>
      <c r="D3687" t="s">
        <v>99</v>
      </c>
      <c r="E3687" t="s">
        <v>11227</v>
      </c>
      <c r="F3687" t="s">
        <v>11228</v>
      </c>
      <c r="G3687" t="s">
        <v>13354</v>
      </c>
      <c r="H3687">
        <v>1</v>
      </c>
      <c r="I3687" t="s">
        <v>200</v>
      </c>
      <c r="K3687">
        <v>1</v>
      </c>
      <c r="L3687">
        <v>1</v>
      </c>
      <c r="M3687">
        <v>0</v>
      </c>
      <c r="N3687" t="s">
        <v>73</v>
      </c>
      <c r="O3687" t="s">
        <v>200</v>
      </c>
      <c r="P3687" t="s">
        <v>12202</v>
      </c>
      <c r="Q3687" t="s">
        <v>12202</v>
      </c>
    </row>
    <row r="3688" spans="1:17" x14ac:dyDescent="0.35">
      <c r="A3688" t="s">
        <v>50</v>
      </c>
      <c r="B3688" t="s">
        <v>13355</v>
      </c>
      <c r="C3688" t="s">
        <v>212</v>
      </c>
      <c r="D3688" t="s">
        <v>99</v>
      </c>
      <c r="E3688" t="s">
        <v>11227</v>
      </c>
      <c r="F3688" t="s">
        <v>11228</v>
      </c>
      <c r="G3688" t="s">
        <v>13356</v>
      </c>
      <c r="H3688">
        <v>1</v>
      </c>
      <c r="I3688" t="s">
        <v>200</v>
      </c>
      <c r="K3688">
        <v>1</v>
      </c>
      <c r="L3688">
        <v>1</v>
      </c>
      <c r="M3688">
        <v>0</v>
      </c>
      <c r="N3688" t="s">
        <v>73</v>
      </c>
      <c r="O3688" t="s">
        <v>200</v>
      </c>
      <c r="P3688" t="s">
        <v>12202</v>
      </c>
      <c r="Q3688" t="s">
        <v>12202</v>
      </c>
    </row>
    <row r="3689" spans="1:17" x14ac:dyDescent="0.35">
      <c r="A3689" t="s">
        <v>50</v>
      </c>
      <c r="B3689" t="s">
        <v>13357</v>
      </c>
      <c r="C3689" t="s">
        <v>212</v>
      </c>
      <c r="D3689" t="s">
        <v>99</v>
      </c>
      <c r="E3689" t="s">
        <v>11227</v>
      </c>
      <c r="F3689" t="s">
        <v>11228</v>
      </c>
      <c r="G3689" t="s">
        <v>13358</v>
      </c>
      <c r="H3689">
        <v>1</v>
      </c>
      <c r="I3689" t="s">
        <v>200</v>
      </c>
      <c r="K3689">
        <v>1</v>
      </c>
      <c r="L3689">
        <v>1</v>
      </c>
      <c r="M3689">
        <v>0</v>
      </c>
      <c r="N3689" t="s">
        <v>73</v>
      </c>
      <c r="O3689" t="s">
        <v>200</v>
      </c>
      <c r="P3689" t="s">
        <v>12202</v>
      </c>
      <c r="Q3689" t="s">
        <v>12202</v>
      </c>
    </row>
    <row r="3690" spans="1:17" x14ac:dyDescent="0.35">
      <c r="A3690" t="s">
        <v>50</v>
      </c>
      <c r="B3690" t="s">
        <v>13359</v>
      </c>
      <c r="C3690" t="s">
        <v>212</v>
      </c>
      <c r="D3690" t="s">
        <v>99</v>
      </c>
      <c r="E3690" t="s">
        <v>11227</v>
      </c>
      <c r="F3690" t="s">
        <v>11228</v>
      </c>
      <c r="G3690" t="s">
        <v>13360</v>
      </c>
      <c r="H3690">
        <v>1</v>
      </c>
      <c r="I3690" t="s">
        <v>200</v>
      </c>
      <c r="K3690">
        <v>1</v>
      </c>
      <c r="L3690">
        <v>1</v>
      </c>
      <c r="M3690">
        <v>0</v>
      </c>
      <c r="N3690" t="s">
        <v>73</v>
      </c>
      <c r="O3690" t="s">
        <v>200</v>
      </c>
      <c r="P3690" t="s">
        <v>12202</v>
      </c>
      <c r="Q3690" t="s">
        <v>12202</v>
      </c>
    </row>
    <row r="3691" spans="1:17" hidden="1" x14ac:dyDescent="0.35">
      <c r="A3691" t="s">
        <v>50</v>
      </c>
      <c r="B3691" t="s">
        <v>13361</v>
      </c>
      <c r="C3691" t="s">
        <v>212</v>
      </c>
      <c r="D3691" t="s">
        <v>109</v>
      </c>
      <c r="H3691">
        <v>0</v>
      </c>
      <c r="I3691" t="s">
        <v>200</v>
      </c>
      <c r="K3691">
        <v>1</v>
      </c>
      <c r="L3691">
        <v>0</v>
      </c>
      <c r="M3691">
        <v>1</v>
      </c>
      <c r="N3691" t="s">
        <v>74</v>
      </c>
      <c r="O3691" t="s">
        <v>200</v>
      </c>
      <c r="P3691" t="s">
        <v>11342</v>
      </c>
    </row>
    <row r="3692" spans="1:17" hidden="1" x14ac:dyDescent="0.35">
      <c r="A3692" t="s">
        <v>50</v>
      </c>
      <c r="B3692" t="s">
        <v>13362</v>
      </c>
      <c r="C3692" t="s">
        <v>212</v>
      </c>
      <c r="D3692" t="s">
        <v>99</v>
      </c>
      <c r="E3692" t="s">
        <v>1024</v>
      </c>
      <c r="F3692" t="s">
        <v>1025</v>
      </c>
      <c r="G3692" t="s">
        <v>13208</v>
      </c>
      <c r="H3692">
        <v>3</v>
      </c>
      <c r="I3692" t="s">
        <v>51</v>
      </c>
      <c r="K3692">
        <v>1</v>
      </c>
      <c r="L3692">
        <v>0</v>
      </c>
      <c r="M3692">
        <v>1</v>
      </c>
      <c r="N3692" t="s">
        <v>74</v>
      </c>
      <c r="O3692" t="s">
        <v>200</v>
      </c>
      <c r="P3692" t="s">
        <v>13209</v>
      </c>
    </row>
    <row r="3693" spans="1:17" hidden="1" x14ac:dyDescent="0.35">
      <c r="A3693" t="s">
        <v>50</v>
      </c>
      <c r="B3693" t="s">
        <v>13363</v>
      </c>
      <c r="C3693" t="s">
        <v>212</v>
      </c>
      <c r="D3693" t="s">
        <v>106</v>
      </c>
      <c r="E3693" t="s">
        <v>380</v>
      </c>
      <c r="F3693" t="s">
        <v>381</v>
      </c>
      <c r="G3693" t="s">
        <v>13364</v>
      </c>
      <c r="H3693">
        <v>2</v>
      </c>
      <c r="I3693" t="s">
        <v>51</v>
      </c>
      <c r="K3693">
        <v>1</v>
      </c>
      <c r="L3693">
        <v>0</v>
      </c>
      <c r="M3693">
        <v>1</v>
      </c>
      <c r="N3693" t="s">
        <v>74</v>
      </c>
      <c r="O3693" t="s">
        <v>200</v>
      </c>
      <c r="P3693" t="s">
        <v>13365</v>
      </c>
    </row>
    <row r="3694" spans="1:17" hidden="1" x14ac:dyDescent="0.35">
      <c r="A3694" t="s">
        <v>50</v>
      </c>
      <c r="B3694" t="s">
        <v>13366</v>
      </c>
      <c r="C3694" t="s">
        <v>212</v>
      </c>
      <c r="D3694" t="s">
        <v>106</v>
      </c>
      <c r="E3694" t="s">
        <v>205</v>
      </c>
      <c r="F3694" t="s">
        <v>220</v>
      </c>
      <c r="G3694" t="s">
        <v>13367</v>
      </c>
      <c r="H3694">
        <v>2</v>
      </c>
      <c r="I3694" t="s">
        <v>200</v>
      </c>
      <c r="K3694">
        <v>1</v>
      </c>
      <c r="L3694">
        <v>0</v>
      </c>
      <c r="M3694">
        <v>1</v>
      </c>
      <c r="N3694" t="s">
        <v>74</v>
      </c>
      <c r="O3694" t="s">
        <v>200</v>
      </c>
      <c r="P3694" t="s">
        <v>13368</v>
      </c>
    </row>
    <row r="3695" spans="1:17" hidden="1" x14ac:dyDescent="0.35">
      <c r="A3695" t="s">
        <v>50</v>
      </c>
      <c r="B3695" t="s">
        <v>13369</v>
      </c>
      <c r="C3695" t="s">
        <v>212</v>
      </c>
      <c r="D3695" t="s">
        <v>106</v>
      </c>
      <c r="E3695" t="s">
        <v>205</v>
      </c>
      <c r="F3695" t="s">
        <v>220</v>
      </c>
      <c r="G3695" t="s">
        <v>13370</v>
      </c>
      <c r="H3695">
        <v>2</v>
      </c>
      <c r="I3695" t="s">
        <v>200</v>
      </c>
      <c r="K3695">
        <v>1</v>
      </c>
      <c r="L3695">
        <v>0</v>
      </c>
      <c r="M3695">
        <v>1</v>
      </c>
      <c r="N3695" t="s">
        <v>74</v>
      </c>
      <c r="O3695" t="s">
        <v>200</v>
      </c>
      <c r="P3695" t="s">
        <v>13371</v>
      </c>
    </row>
    <row r="3696" spans="1:17" hidden="1" x14ac:dyDescent="0.35">
      <c r="A3696" t="s">
        <v>50</v>
      </c>
      <c r="B3696" t="s">
        <v>13372</v>
      </c>
      <c r="C3696" t="s">
        <v>212</v>
      </c>
      <c r="D3696" t="s">
        <v>106</v>
      </c>
      <c r="E3696" t="s">
        <v>205</v>
      </c>
      <c r="F3696" t="s">
        <v>220</v>
      </c>
      <c r="G3696" t="s">
        <v>13373</v>
      </c>
      <c r="H3696">
        <v>2</v>
      </c>
      <c r="I3696" t="s">
        <v>200</v>
      </c>
      <c r="K3696">
        <v>1</v>
      </c>
      <c r="L3696">
        <v>0</v>
      </c>
      <c r="M3696">
        <v>1</v>
      </c>
      <c r="N3696" t="s">
        <v>74</v>
      </c>
      <c r="O3696" t="s">
        <v>200</v>
      </c>
      <c r="P3696" t="s">
        <v>13374</v>
      </c>
    </row>
    <row r="3697" spans="1:17" x14ac:dyDescent="0.35">
      <c r="A3697" t="s">
        <v>50</v>
      </c>
      <c r="B3697" t="s">
        <v>13375</v>
      </c>
      <c r="C3697" t="s">
        <v>212</v>
      </c>
      <c r="D3697" t="s">
        <v>106</v>
      </c>
      <c r="E3697" t="s">
        <v>205</v>
      </c>
      <c r="F3697" t="s">
        <v>220</v>
      </c>
      <c r="G3697" t="s">
        <v>13376</v>
      </c>
      <c r="H3697">
        <v>2</v>
      </c>
      <c r="I3697" t="s">
        <v>200</v>
      </c>
      <c r="K3697">
        <v>1</v>
      </c>
      <c r="L3697">
        <v>1</v>
      </c>
      <c r="M3697">
        <v>0</v>
      </c>
      <c r="N3697" t="s">
        <v>73</v>
      </c>
      <c r="O3697" t="s">
        <v>200</v>
      </c>
      <c r="P3697" t="s">
        <v>13377</v>
      </c>
      <c r="Q3697" t="s">
        <v>13377</v>
      </c>
    </row>
    <row r="3698" spans="1:17" hidden="1" x14ac:dyDescent="0.35">
      <c r="A3698" t="s">
        <v>50</v>
      </c>
      <c r="B3698" t="s">
        <v>13378</v>
      </c>
      <c r="C3698" t="s">
        <v>212</v>
      </c>
      <c r="D3698" t="s">
        <v>106</v>
      </c>
      <c r="E3698" t="s">
        <v>205</v>
      </c>
      <c r="F3698" t="s">
        <v>220</v>
      </c>
      <c r="G3698" t="s">
        <v>13379</v>
      </c>
      <c r="H3698">
        <v>2</v>
      </c>
      <c r="I3698" t="s">
        <v>200</v>
      </c>
      <c r="K3698">
        <v>1</v>
      </c>
      <c r="L3698">
        <v>0</v>
      </c>
      <c r="M3698">
        <v>1</v>
      </c>
      <c r="N3698" t="s">
        <v>74</v>
      </c>
      <c r="O3698" t="s">
        <v>200</v>
      </c>
      <c r="P3698" t="s">
        <v>13380</v>
      </c>
    </row>
    <row r="3699" spans="1:17" hidden="1" x14ac:dyDescent="0.35">
      <c r="A3699" t="s">
        <v>50</v>
      </c>
      <c r="B3699" t="s">
        <v>13381</v>
      </c>
      <c r="C3699" t="s">
        <v>212</v>
      </c>
      <c r="D3699" t="s">
        <v>106</v>
      </c>
      <c r="E3699" t="s">
        <v>205</v>
      </c>
      <c r="F3699" t="s">
        <v>220</v>
      </c>
      <c r="G3699" t="s">
        <v>13382</v>
      </c>
      <c r="H3699">
        <v>2</v>
      </c>
      <c r="I3699" t="s">
        <v>200</v>
      </c>
      <c r="K3699">
        <v>1</v>
      </c>
      <c r="L3699">
        <v>0</v>
      </c>
      <c r="M3699">
        <v>1</v>
      </c>
      <c r="N3699" t="s">
        <v>74</v>
      </c>
      <c r="O3699" t="s">
        <v>200</v>
      </c>
      <c r="P3699" t="s">
        <v>13383</v>
      </c>
    </row>
    <row r="3700" spans="1:17" hidden="1" x14ac:dyDescent="0.35">
      <c r="A3700" t="s">
        <v>50</v>
      </c>
      <c r="B3700" t="s">
        <v>13384</v>
      </c>
      <c r="C3700" t="s">
        <v>212</v>
      </c>
      <c r="D3700" t="s">
        <v>106</v>
      </c>
      <c r="E3700" t="s">
        <v>205</v>
      </c>
      <c r="F3700" t="s">
        <v>220</v>
      </c>
      <c r="G3700" t="s">
        <v>13385</v>
      </c>
      <c r="H3700">
        <v>2</v>
      </c>
      <c r="I3700" t="s">
        <v>200</v>
      </c>
      <c r="K3700">
        <v>1</v>
      </c>
      <c r="L3700">
        <v>0</v>
      </c>
      <c r="M3700">
        <v>1</v>
      </c>
      <c r="N3700" t="s">
        <v>74</v>
      </c>
      <c r="O3700" t="s">
        <v>200</v>
      </c>
      <c r="P3700" t="s">
        <v>13386</v>
      </c>
    </row>
    <row r="3701" spans="1:17" hidden="1" x14ac:dyDescent="0.35">
      <c r="A3701" t="s">
        <v>50</v>
      </c>
      <c r="B3701" t="s">
        <v>13387</v>
      </c>
      <c r="C3701" t="s">
        <v>212</v>
      </c>
      <c r="D3701" t="s">
        <v>106</v>
      </c>
      <c r="E3701" t="s">
        <v>205</v>
      </c>
      <c r="F3701" t="s">
        <v>220</v>
      </c>
      <c r="G3701" t="s">
        <v>13388</v>
      </c>
      <c r="H3701">
        <v>2</v>
      </c>
      <c r="I3701" t="s">
        <v>200</v>
      </c>
      <c r="K3701">
        <v>1</v>
      </c>
      <c r="L3701">
        <v>0</v>
      </c>
      <c r="M3701">
        <v>1</v>
      </c>
      <c r="N3701" t="s">
        <v>74</v>
      </c>
      <c r="O3701" t="s">
        <v>200</v>
      </c>
      <c r="P3701" t="s">
        <v>13389</v>
      </c>
    </row>
    <row r="3702" spans="1:17" hidden="1" x14ac:dyDescent="0.35">
      <c r="A3702" t="s">
        <v>50</v>
      </c>
      <c r="B3702" t="s">
        <v>13390</v>
      </c>
      <c r="C3702" t="s">
        <v>212</v>
      </c>
      <c r="D3702" t="s">
        <v>106</v>
      </c>
      <c r="E3702" t="s">
        <v>205</v>
      </c>
      <c r="F3702" t="s">
        <v>220</v>
      </c>
      <c r="G3702" t="s">
        <v>13391</v>
      </c>
      <c r="H3702">
        <v>2</v>
      </c>
      <c r="I3702" t="s">
        <v>200</v>
      </c>
      <c r="K3702">
        <v>1</v>
      </c>
      <c r="L3702">
        <v>0</v>
      </c>
      <c r="M3702">
        <v>1</v>
      </c>
      <c r="N3702" t="s">
        <v>74</v>
      </c>
      <c r="O3702" t="s">
        <v>200</v>
      </c>
      <c r="P3702" t="s">
        <v>13392</v>
      </c>
    </row>
    <row r="3703" spans="1:17" hidden="1" x14ac:dyDescent="0.35">
      <c r="A3703" t="s">
        <v>50</v>
      </c>
      <c r="B3703" t="s">
        <v>13393</v>
      </c>
      <c r="C3703" t="s">
        <v>212</v>
      </c>
      <c r="D3703" t="s">
        <v>106</v>
      </c>
      <c r="E3703" t="s">
        <v>205</v>
      </c>
      <c r="F3703" t="s">
        <v>220</v>
      </c>
      <c r="G3703" t="s">
        <v>13394</v>
      </c>
      <c r="H3703">
        <v>2</v>
      </c>
      <c r="I3703" t="s">
        <v>200</v>
      </c>
      <c r="K3703">
        <v>1</v>
      </c>
      <c r="L3703">
        <v>0</v>
      </c>
      <c r="M3703">
        <v>1</v>
      </c>
      <c r="N3703" t="s">
        <v>74</v>
      </c>
      <c r="O3703" t="s">
        <v>200</v>
      </c>
      <c r="P3703" t="s">
        <v>13395</v>
      </c>
    </row>
    <row r="3704" spans="1:17" x14ac:dyDescent="0.35">
      <c r="A3704" t="s">
        <v>50</v>
      </c>
      <c r="B3704" t="s">
        <v>3987</v>
      </c>
      <c r="C3704" t="s">
        <v>212</v>
      </c>
      <c r="D3704" t="s">
        <v>218</v>
      </c>
      <c r="E3704" t="s">
        <v>13396</v>
      </c>
      <c r="F3704" t="s">
        <v>220</v>
      </c>
      <c r="G3704" t="s">
        <v>13397</v>
      </c>
      <c r="H3704">
        <v>4</v>
      </c>
      <c r="I3704" t="s">
        <v>200</v>
      </c>
      <c r="K3704">
        <v>1</v>
      </c>
      <c r="L3704">
        <v>1</v>
      </c>
      <c r="M3704">
        <v>0</v>
      </c>
      <c r="N3704" t="s">
        <v>73</v>
      </c>
      <c r="O3704" t="s">
        <v>200</v>
      </c>
      <c r="P3704" t="s">
        <v>6037</v>
      </c>
      <c r="Q3704" t="s">
        <v>6037</v>
      </c>
    </row>
    <row r="3705" spans="1:17" hidden="1" x14ac:dyDescent="0.35">
      <c r="A3705" t="s">
        <v>50</v>
      </c>
      <c r="B3705" t="s">
        <v>13398</v>
      </c>
      <c r="C3705" t="s">
        <v>212</v>
      </c>
      <c r="D3705" t="s">
        <v>218</v>
      </c>
      <c r="E3705" t="s">
        <v>13399</v>
      </c>
      <c r="F3705" t="s">
        <v>220</v>
      </c>
      <c r="G3705" t="s">
        <v>13400</v>
      </c>
      <c r="H3705">
        <v>4</v>
      </c>
      <c r="I3705" t="s">
        <v>200</v>
      </c>
      <c r="K3705">
        <v>1</v>
      </c>
      <c r="L3705">
        <v>0</v>
      </c>
      <c r="M3705">
        <v>1</v>
      </c>
      <c r="N3705" t="s">
        <v>74</v>
      </c>
      <c r="O3705" t="s">
        <v>200</v>
      </c>
      <c r="P3705" t="s">
        <v>13401</v>
      </c>
    </row>
    <row r="3706" spans="1:17" x14ac:dyDescent="0.35">
      <c r="A3706" t="s">
        <v>50</v>
      </c>
      <c r="B3706" t="s">
        <v>13402</v>
      </c>
      <c r="C3706" t="s">
        <v>212</v>
      </c>
      <c r="D3706" t="s">
        <v>99</v>
      </c>
      <c r="E3706" t="s">
        <v>272</v>
      </c>
      <c r="F3706" t="s">
        <v>273</v>
      </c>
      <c r="G3706" t="s">
        <v>1858</v>
      </c>
      <c r="H3706">
        <v>2</v>
      </c>
      <c r="I3706" t="s">
        <v>51</v>
      </c>
      <c r="K3706">
        <v>1</v>
      </c>
      <c r="L3706">
        <v>1</v>
      </c>
      <c r="M3706">
        <v>0</v>
      </c>
      <c r="N3706" t="s">
        <v>73</v>
      </c>
      <c r="O3706" t="s">
        <v>200</v>
      </c>
      <c r="P3706" t="s">
        <v>1781</v>
      </c>
      <c r="Q3706" t="s">
        <v>1781</v>
      </c>
    </row>
    <row r="3707" spans="1:17" x14ac:dyDescent="0.35">
      <c r="A3707" t="s">
        <v>50</v>
      </c>
      <c r="B3707" t="s">
        <v>13403</v>
      </c>
      <c r="C3707" t="s">
        <v>212</v>
      </c>
      <c r="D3707" t="s">
        <v>99</v>
      </c>
      <c r="E3707" t="s">
        <v>280</v>
      </c>
      <c r="F3707" t="s">
        <v>273</v>
      </c>
      <c r="G3707" t="s">
        <v>1837</v>
      </c>
      <c r="H3707">
        <v>2</v>
      </c>
      <c r="I3707" t="s">
        <v>51</v>
      </c>
      <c r="K3707">
        <v>1</v>
      </c>
      <c r="L3707">
        <v>1</v>
      </c>
      <c r="M3707">
        <v>0</v>
      </c>
      <c r="N3707" t="s">
        <v>73</v>
      </c>
      <c r="O3707" t="s">
        <v>200</v>
      </c>
      <c r="P3707" t="s">
        <v>1781</v>
      </c>
      <c r="Q3707" t="s">
        <v>1781</v>
      </c>
    </row>
    <row r="3708" spans="1:17" x14ac:dyDescent="0.35">
      <c r="A3708" t="s">
        <v>50</v>
      </c>
      <c r="B3708" t="s">
        <v>13404</v>
      </c>
      <c r="C3708" t="s">
        <v>212</v>
      </c>
      <c r="D3708" t="s">
        <v>99</v>
      </c>
      <c r="E3708" t="s">
        <v>280</v>
      </c>
      <c r="F3708" t="s">
        <v>375</v>
      </c>
      <c r="G3708" t="s">
        <v>1861</v>
      </c>
      <c r="H3708">
        <v>2</v>
      </c>
      <c r="I3708" t="s">
        <v>51</v>
      </c>
      <c r="K3708">
        <v>1</v>
      </c>
      <c r="L3708">
        <v>1</v>
      </c>
      <c r="M3708">
        <v>0</v>
      </c>
      <c r="N3708" t="s">
        <v>73</v>
      </c>
      <c r="O3708" t="s">
        <v>200</v>
      </c>
      <c r="P3708" t="s">
        <v>1781</v>
      </c>
      <c r="Q3708" t="s">
        <v>1781</v>
      </c>
    </row>
    <row r="3709" spans="1:17" hidden="1" x14ac:dyDescent="0.35">
      <c r="A3709" t="s">
        <v>50</v>
      </c>
      <c r="B3709" t="s">
        <v>13405</v>
      </c>
      <c r="C3709" t="s">
        <v>212</v>
      </c>
      <c r="D3709" t="s">
        <v>106</v>
      </c>
      <c r="E3709" t="s">
        <v>205</v>
      </c>
      <c r="F3709" t="s">
        <v>1895</v>
      </c>
      <c r="G3709" t="s">
        <v>13406</v>
      </c>
      <c r="H3709">
        <v>2</v>
      </c>
      <c r="I3709" t="s">
        <v>200</v>
      </c>
      <c r="K3709">
        <v>1</v>
      </c>
      <c r="L3709">
        <v>0</v>
      </c>
      <c r="M3709">
        <v>1</v>
      </c>
      <c r="N3709" t="s">
        <v>74</v>
      </c>
      <c r="O3709" t="s">
        <v>200</v>
      </c>
      <c r="P3709" t="s">
        <v>13407</v>
      </c>
    </row>
    <row r="3710" spans="1:17" x14ac:dyDescent="0.35">
      <c r="A3710" t="s">
        <v>50</v>
      </c>
      <c r="B3710" t="s">
        <v>13408</v>
      </c>
      <c r="C3710" t="s">
        <v>212</v>
      </c>
      <c r="D3710" t="s">
        <v>106</v>
      </c>
      <c r="E3710" t="s">
        <v>205</v>
      </c>
      <c r="F3710" t="s">
        <v>1895</v>
      </c>
      <c r="G3710" t="s">
        <v>13409</v>
      </c>
      <c r="H3710">
        <v>2</v>
      </c>
      <c r="I3710" t="s">
        <v>200</v>
      </c>
      <c r="K3710">
        <v>1</v>
      </c>
      <c r="L3710">
        <v>1</v>
      </c>
      <c r="M3710">
        <v>0</v>
      </c>
      <c r="N3710" t="s">
        <v>73</v>
      </c>
      <c r="O3710" t="s">
        <v>200</v>
      </c>
      <c r="P3710" t="s">
        <v>6018</v>
      </c>
      <c r="Q3710" t="s">
        <v>6018</v>
      </c>
    </row>
    <row r="3711" spans="1:17" x14ac:dyDescent="0.35">
      <c r="A3711" t="s">
        <v>50</v>
      </c>
      <c r="B3711" t="s">
        <v>13410</v>
      </c>
      <c r="C3711" t="s">
        <v>212</v>
      </c>
      <c r="D3711" t="s">
        <v>106</v>
      </c>
      <c r="E3711" t="s">
        <v>205</v>
      </c>
      <c r="F3711" t="s">
        <v>1895</v>
      </c>
      <c r="G3711" t="s">
        <v>13411</v>
      </c>
      <c r="H3711">
        <v>2</v>
      </c>
      <c r="I3711" t="s">
        <v>200</v>
      </c>
      <c r="K3711">
        <v>1</v>
      </c>
      <c r="L3711">
        <v>1</v>
      </c>
      <c r="M3711">
        <v>0</v>
      </c>
      <c r="N3711" t="s">
        <v>73</v>
      </c>
      <c r="O3711" t="s">
        <v>200</v>
      </c>
      <c r="P3711" t="s">
        <v>6018</v>
      </c>
      <c r="Q3711" t="s">
        <v>6018</v>
      </c>
    </row>
    <row r="3712" spans="1:17" x14ac:dyDescent="0.35">
      <c r="A3712" t="s">
        <v>50</v>
      </c>
      <c r="B3712" t="s">
        <v>13412</v>
      </c>
      <c r="C3712" t="s">
        <v>212</v>
      </c>
      <c r="D3712" t="s">
        <v>106</v>
      </c>
      <c r="E3712" t="s">
        <v>205</v>
      </c>
      <c r="F3712" t="s">
        <v>1895</v>
      </c>
      <c r="G3712" t="s">
        <v>13413</v>
      </c>
      <c r="H3712">
        <v>2</v>
      </c>
      <c r="I3712" t="s">
        <v>200</v>
      </c>
      <c r="K3712">
        <v>1</v>
      </c>
      <c r="L3712">
        <v>1</v>
      </c>
      <c r="M3712">
        <v>0</v>
      </c>
      <c r="N3712" t="s">
        <v>73</v>
      </c>
      <c r="O3712" t="s">
        <v>200</v>
      </c>
      <c r="P3712" t="s">
        <v>13414</v>
      </c>
      <c r="Q3712" t="s">
        <v>13414</v>
      </c>
    </row>
    <row r="3713" spans="1:17" x14ac:dyDescent="0.35">
      <c r="A3713" t="s">
        <v>50</v>
      </c>
      <c r="B3713" t="s">
        <v>1895</v>
      </c>
      <c r="C3713" t="s">
        <v>212</v>
      </c>
      <c r="D3713" t="s">
        <v>106</v>
      </c>
      <c r="E3713" t="s">
        <v>205</v>
      </c>
      <c r="F3713" t="s">
        <v>1895</v>
      </c>
      <c r="G3713" t="s">
        <v>13415</v>
      </c>
      <c r="H3713">
        <v>2</v>
      </c>
      <c r="I3713" t="s">
        <v>200</v>
      </c>
      <c r="K3713">
        <v>1</v>
      </c>
      <c r="L3713">
        <v>1</v>
      </c>
      <c r="M3713">
        <v>0</v>
      </c>
      <c r="N3713" t="s">
        <v>73</v>
      </c>
      <c r="O3713" t="s">
        <v>200</v>
      </c>
      <c r="P3713" t="s">
        <v>13416</v>
      </c>
      <c r="Q3713" t="s">
        <v>13416</v>
      </c>
    </row>
    <row r="3714" spans="1:17" x14ac:dyDescent="0.35">
      <c r="A3714" t="s">
        <v>50</v>
      </c>
      <c r="B3714" t="s">
        <v>13417</v>
      </c>
      <c r="C3714" t="s">
        <v>212</v>
      </c>
      <c r="D3714" t="s">
        <v>106</v>
      </c>
      <c r="E3714" t="s">
        <v>205</v>
      </c>
      <c r="F3714" t="s">
        <v>1895</v>
      </c>
      <c r="G3714" t="s">
        <v>13418</v>
      </c>
      <c r="H3714">
        <v>2</v>
      </c>
      <c r="I3714" t="s">
        <v>200</v>
      </c>
      <c r="K3714">
        <v>1</v>
      </c>
      <c r="L3714">
        <v>1</v>
      </c>
      <c r="M3714">
        <v>0</v>
      </c>
      <c r="N3714" t="s">
        <v>73</v>
      </c>
      <c r="O3714" t="s">
        <v>200</v>
      </c>
      <c r="P3714" t="s">
        <v>6577</v>
      </c>
      <c r="Q3714" t="s">
        <v>6577</v>
      </c>
    </row>
    <row r="3715" spans="1:17" hidden="1" x14ac:dyDescent="0.35">
      <c r="A3715" t="s">
        <v>50</v>
      </c>
      <c r="B3715" t="s">
        <v>13419</v>
      </c>
      <c r="C3715" t="s">
        <v>212</v>
      </c>
      <c r="D3715" t="s">
        <v>106</v>
      </c>
      <c r="E3715" t="s">
        <v>205</v>
      </c>
      <c r="F3715" t="s">
        <v>2391</v>
      </c>
      <c r="G3715" t="s">
        <v>13420</v>
      </c>
      <c r="H3715">
        <v>1</v>
      </c>
      <c r="I3715" t="s">
        <v>200</v>
      </c>
      <c r="K3715">
        <v>1</v>
      </c>
      <c r="L3715">
        <v>0</v>
      </c>
      <c r="M3715">
        <v>1</v>
      </c>
      <c r="N3715" t="s">
        <v>74</v>
      </c>
      <c r="O3715" t="s">
        <v>200</v>
      </c>
      <c r="P3715" t="s">
        <v>13083</v>
      </c>
    </row>
    <row r="3716" spans="1:17" hidden="1" x14ac:dyDescent="0.35">
      <c r="A3716" t="s">
        <v>50</v>
      </c>
      <c r="B3716" t="s">
        <v>13421</v>
      </c>
      <c r="C3716" t="s">
        <v>212</v>
      </c>
      <c r="D3716" t="s">
        <v>109</v>
      </c>
      <c r="H3716">
        <v>0</v>
      </c>
      <c r="I3716" t="s">
        <v>200</v>
      </c>
      <c r="K3716">
        <v>1</v>
      </c>
      <c r="L3716">
        <v>0</v>
      </c>
      <c r="M3716">
        <v>1</v>
      </c>
      <c r="N3716" t="s">
        <v>74</v>
      </c>
      <c r="O3716" t="s">
        <v>200</v>
      </c>
      <c r="P3716" t="s">
        <v>13243</v>
      </c>
    </row>
    <row r="3717" spans="1:17" hidden="1" x14ac:dyDescent="0.35">
      <c r="A3717" t="s">
        <v>50</v>
      </c>
      <c r="B3717" t="s">
        <v>13422</v>
      </c>
      <c r="C3717" t="s">
        <v>212</v>
      </c>
      <c r="D3717" t="s">
        <v>106</v>
      </c>
      <c r="E3717" t="s">
        <v>205</v>
      </c>
      <c r="F3717" t="s">
        <v>3474</v>
      </c>
      <c r="G3717" t="s">
        <v>13423</v>
      </c>
      <c r="H3717">
        <v>1</v>
      </c>
      <c r="I3717" t="s">
        <v>200</v>
      </c>
      <c r="K3717">
        <v>1</v>
      </c>
      <c r="L3717">
        <v>0</v>
      </c>
      <c r="M3717">
        <v>1</v>
      </c>
      <c r="N3717" t="s">
        <v>74</v>
      </c>
      <c r="O3717" t="s">
        <v>200</v>
      </c>
      <c r="P3717" t="s">
        <v>13424</v>
      </c>
    </row>
    <row r="3718" spans="1:17" hidden="1" x14ac:dyDescent="0.35">
      <c r="A3718" t="s">
        <v>50</v>
      </c>
      <c r="B3718" t="s">
        <v>13425</v>
      </c>
      <c r="C3718" t="s">
        <v>212</v>
      </c>
      <c r="D3718" t="s">
        <v>106</v>
      </c>
      <c r="E3718" t="s">
        <v>205</v>
      </c>
      <c r="F3718" t="s">
        <v>3474</v>
      </c>
      <c r="G3718" t="s">
        <v>3475</v>
      </c>
      <c r="H3718">
        <v>1</v>
      </c>
      <c r="I3718" t="s">
        <v>200</v>
      </c>
      <c r="K3718">
        <v>1</v>
      </c>
      <c r="L3718">
        <v>0</v>
      </c>
      <c r="M3718">
        <v>1</v>
      </c>
      <c r="N3718" t="s">
        <v>74</v>
      </c>
      <c r="O3718" t="s">
        <v>200</v>
      </c>
      <c r="P3718" t="s">
        <v>13424</v>
      </c>
    </row>
    <row r="3719" spans="1:17" hidden="1" x14ac:dyDescent="0.35">
      <c r="A3719" t="s">
        <v>50</v>
      </c>
      <c r="B3719" t="s">
        <v>13426</v>
      </c>
      <c r="C3719" t="s">
        <v>212</v>
      </c>
      <c r="D3719" t="s">
        <v>106</v>
      </c>
      <c r="E3719" t="s">
        <v>205</v>
      </c>
      <c r="F3719" t="s">
        <v>3474</v>
      </c>
      <c r="G3719" t="s">
        <v>3475</v>
      </c>
      <c r="H3719">
        <v>1</v>
      </c>
      <c r="I3719" t="s">
        <v>200</v>
      </c>
      <c r="K3719">
        <v>1</v>
      </c>
      <c r="L3719">
        <v>0</v>
      </c>
      <c r="M3719">
        <v>1</v>
      </c>
      <c r="N3719" t="s">
        <v>74</v>
      </c>
      <c r="O3719" t="s">
        <v>200</v>
      </c>
      <c r="P3719" t="s">
        <v>13424</v>
      </c>
    </row>
    <row r="3720" spans="1:17" hidden="1" x14ac:dyDescent="0.35">
      <c r="A3720" t="s">
        <v>50</v>
      </c>
      <c r="B3720" t="s">
        <v>13427</v>
      </c>
      <c r="C3720" t="s">
        <v>212</v>
      </c>
      <c r="D3720" t="s">
        <v>106</v>
      </c>
      <c r="E3720" t="s">
        <v>205</v>
      </c>
      <c r="F3720" t="s">
        <v>3474</v>
      </c>
      <c r="G3720" t="s">
        <v>13428</v>
      </c>
      <c r="H3720">
        <v>1</v>
      </c>
      <c r="I3720" t="s">
        <v>200</v>
      </c>
      <c r="K3720">
        <v>1</v>
      </c>
      <c r="L3720">
        <v>0</v>
      </c>
      <c r="M3720">
        <v>1</v>
      </c>
      <c r="N3720" t="s">
        <v>74</v>
      </c>
      <c r="O3720" t="s">
        <v>200</v>
      </c>
      <c r="P3720" t="s">
        <v>13424</v>
      </c>
    </row>
    <row r="3721" spans="1:17" x14ac:dyDescent="0.35">
      <c r="A3721" t="s">
        <v>50</v>
      </c>
      <c r="B3721" t="s">
        <v>13429</v>
      </c>
      <c r="C3721" t="s">
        <v>212</v>
      </c>
      <c r="D3721" t="s">
        <v>109</v>
      </c>
      <c r="H3721">
        <v>0</v>
      </c>
      <c r="I3721" t="s">
        <v>200</v>
      </c>
      <c r="K3721">
        <v>1</v>
      </c>
      <c r="L3721">
        <v>1</v>
      </c>
      <c r="M3721">
        <v>0</v>
      </c>
      <c r="N3721" t="s">
        <v>73</v>
      </c>
      <c r="O3721" t="s">
        <v>200</v>
      </c>
      <c r="P3721" t="s">
        <v>13430</v>
      </c>
      <c r="Q3721" t="s">
        <v>13430</v>
      </c>
    </row>
    <row r="3722" spans="1:17" hidden="1" x14ac:dyDescent="0.35">
      <c r="A3722" t="s">
        <v>50</v>
      </c>
      <c r="B3722" t="s">
        <v>13431</v>
      </c>
      <c r="C3722" t="s">
        <v>212</v>
      </c>
      <c r="D3722" t="s">
        <v>99</v>
      </c>
      <c r="E3722" t="s">
        <v>1024</v>
      </c>
      <c r="F3722" t="s">
        <v>1025</v>
      </c>
      <c r="G3722" t="s">
        <v>13432</v>
      </c>
      <c r="H3722">
        <v>3</v>
      </c>
      <c r="I3722" t="s">
        <v>51</v>
      </c>
      <c r="K3722">
        <v>1</v>
      </c>
      <c r="L3722">
        <v>0</v>
      </c>
      <c r="M3722">
        <v>1</v>
      </c>
      <c r="N3722" t="s">
        <v>74</v>
      </c>
      <c r="O3722" t="s">
        <v>200</v>
      </c>
      <c r="P3722" t="s">
        <v>13433</v>
      </c>
    </row>
    <row r="3723" spans="1:17" hidden="1" x14ac:dyDescent="0.35">
      <c r="A3723" t="s">
        <v>50</v>
      </c>
      <c r="B3723" t="s">
        <v>13434</v>
      </c>
      <c r="C3723" t="s">
        <v>212</v>
      </c>
      <c r="D3723" t="s">
        <v>109</v>
      </c>
      <c r="H3723">
        <v>0</v>
      </c>
      <c r="I3723" t="s">
        <v>200</v>
      </c>
      <c r="K3723">
        <v>1</v>
      </c>
      <c r="L3723">
        <v>0</v>
      </c>
      <c r="M3723">
        <v>1</v>
      </c>
      <c r="N3723" t="s">
        <v>74</v>
      </c>
      <c r="O3723" t="s">
        <v>200</v>
      </c>
      <c r="P3723" t="s">
        <v>12320</v>
      </c>
    </row>
    <row r="3724" spans="1:17" hidden="1" x14ac:dyDescent="0.35">
      <c r="A3724" t="s">
        <v>50</v>
      </c>
      <c r="B3724" t="s">
        <v>13435</v>
      </c>
      <c r="C3724" t="s">
        <v>212</v>
      </c>
      <c r="D3724" t="s">
        <v>109</v>
      </c>
      <c r="H3724">
        <v>0</v>
      </c>
      <c r="I3724" t="s">
        <v>200</v>
      </c>
      <c r="K3724">
        <v>1</v>
      </c>
      <c r="L3724">
        <v>0</v>
      </c>
      <c r="M3724">
        <v>1</v>
      </c>
      <c r="N3724" t="s">
        <v>74</v>
      </c>
      <c r="O3724" t="s">
        <v>200</v>
      </c>
      <c r="P3724" t="s">
        <v>12320</v>
      </c>
    </row>
    <row r="3725" spans="1:17" hidden="1" x14ac:dyDescent="0.35">
      <c r="A3725" t="s">
        <v>50</v>
      </c>
      <c r="B3725" t="s">
        <v>13436</v>
      </c>
      <c r="C3725" t="s">
        <v>212</v>
      </c>
      <c r="D3725" t="s">
        <v>109</v>
      </c>
      <c r="H3725">
        <v>0</v>
      </c>
      <c r="I3725" t="s">
        <v>200</v>
      </c>
      <c r="K3725">
        <v>1</v>
      </c>
      <c r="L3725">
        <v>0</v>
      </c>
      <c r="M3725">
        <v>1</v>
      </c>
      <c r="N3725" t="s">
        <v>74</v>
      </c>
      <c r="O3725" t="s">
        <v>200</v>
      </c>
      <c r="P3725" t="s">
        <v>11342</v>
      </c>
    </row>
    <row r="3726" spans="1:17" x14ac:dyDescent="0.35">
      <c r="A3726" t="s">
        <v>50</v>
      </c>
      <c r="B3726" t="s">
        <v>13437</v>
      </c>
      <c r="C3726" t="s">
        <v>212</v>
      </c>
      <c r="D3726" t="s">
        <v>99</v>
      </c>
      <c r="E3726" t="s">
        <v>1374</v>
      </c>
      <c r="F3726" t="s">
        <v>1375</v>
      </c>
      <c r="G3726" t="s">
        <v>13438</v>
      </c>
      <c r="H3726">
        <v>2</v>
      </c>
      <c r="I3726" t="s">
        <v>200</v>
      </c>
      <c r="K3726">
        <v>1</v>
      </c>
      <c r="L3726">
        <v>1</v>
      </c>
      <c r="M3726">
        <v>0</v>
      </c>
      <c r="N3726" t="s">
        <v>73</v>
      </c>
      <c r="O3726" t="s">
        <v>200</v>
      </c>
      <c r="P3726" t="s">
        <v>1378</v>
      </c>
      <c r="Q3726" t="s">
        <v>1378</v>
      </c>
    </row>
    <row r="3727" spans="1:17" hidden="1" x14ac:dyDescent="0.35">
      <c r="A3727" t="s">
        <v>50</v>
      </c>
      <c r="B3727" t="s">
        <v>13439</v>
      </c>
      <c r="C3727" t="s">
        <v>212</v>
      </c>
      <c r="D3727" t="s">
        <v>99</v>
      </c>
      <c r="E3727" t="s">
        <v>1374</v>
      </c>
      <c r="F3727" t="s">
        <v>1375</v>
      </c>
      <c r="G3727" t="s">
        <v>13440</v>
      </c>
      <c r="H3727">
        <v>1</v>
      </c>
      <c r="I3727" t="s">
        <v>200</v>
      </c>
      <c r="K3727">
        <v>1</v>
      </c>
      <c r="L3727">
        <v>0</v>
      </c>
      <c r="M3727">
        <v>1</v>
      </c>
      <c r="N3727" t="s">
        <v>74</v>
      </c>
      <c r="O3727" t="s">
        <v>200</v>
      </c>
      <c r="P3727" t="s">
        <v>13441</v>
      </c>
    </row>
    <row r="3728" spans="1:17" hidden="1" x14ac:dyDescent="0.35">
      <c r="A3728" t="s">
        <v>50</v>
      </c>
      <c r="B3728" t="s">
        <v>13442</v>
      </c>
      <c r="C3728" t="s">
        <v>212</v>
      </c>
      <c r="D3728" t="s">
        <v>99</v>
      </c>
      <c r="E3728" t="s">
        <v>1374</v>
      </c>
      <c r="F3728" t="s">
        <v>1375</v>
      </c>
      <c r="G3728" t="s">
        <v>13443</v>
      </c>
      <c r="H3728">
        <v>2</v>
      </c>
      <c r="I3728" t="s">
        <v>200</v>
      </c>
      <c r="K3728">
        <v>1</v>
      </c>
      <c r="L3728">
        <v>0</v>
      </c>
      <c r="M3728">
        <v>1</v>
      </c>
      <c r="N3728" t="s">
        <v>74</v>
      </c>
      <c r="O3728" t="s">
        <v>200</v>
      </c>
      <c r="P3728" t="s">
        <v>12123</v>
      </c>
    </row>
    <row r="3729" spans="1:17" hidden="1" x14ac:dyDescent="0.35">
      <c r="A3729" t="s">
        <v>50</v>
      </c>
      <c r="B3729" t="s">
        <v>13444</v>
      </c>
      <c r="C3729" t="s">
        <v>212</v>
      </c>
      <c r="D3729" t="s">
        <v>99</v>
      </c>
      <c r="E3729" t="s">
        <v>1374</v>
      </c>
      <c r="F3729" t="s">
        <v>1375</v>
      </c>
      <c r="G3729" t="s">
        <v>13445</v>
      </c>
      <c r="H3729">
        <v>2</v>
      </c>
      <c r="I3729" t="s">
        <v>200</v>
      </c>
      <c r="K3729">
        <v>1</v>
      </c>
      <c r="L3729">
        <v>0</v>
      </c>
      <c r="M3729">
        <v>1</v>
      </c>
      <c r="N3729" t="s">
        <v>74</v>
      </c>
      <c r="O3729" t="s">
        <v>200</v>
      </c>
      <c r="P3729" t="s">
        <v>12123</v>
      </c>
    </row>
    <row r="3730" spans="1:17" x14ac:dyDescent="0.35">
      <c r="A3730" t="s">
        <v>50</v>
      </c>
      <c r="B3730" t="s">
        <v>13446</v>
      </c>
      <c r="C3730" t="s">
        <v>212</v>
      </c>
      <c r="D3730" t="s">
        <v>99</v>
      </c>
      <c r="E3730" t="s">
        <v>1398</v>
      </c>
      <c r="F3730" t="s">
        <v>1375</v>
      </c>
      <c r="G3730" t="s">
        <v>13447</v>
      </c>
      <c r="H3730">
        <v>5</v>
      </c>
      <c r="I3730" t="s">
        <v>51</v>
      </c>
      <c r="K3730">
        <v>1</v>
      </c>
      <c r="L3730">
        <v>1</v>
      </c>
      <c r="M3730">
        <v>0</v>
      </c>
      <c r="N3730" t="s">
        <v>73</v>
      </c>
      <c r="O3730" t="s">
        <v>200</v>
      </c>
      <c r="P3730" t="s">
        <v>11920</v>
      </c>
      <c r="Q3730" t="s">
        <v>11920</v>
      </c>
    </row>
    <row r="3731" spans="1:17" x14ac:dyDescent="0.35">
      <c r="A3731" t="s">
        <v>50</v>
      </c>
      <c r="B3731" t="s">
        <v>13448</v>
      </c>
      <c r="C3731" t="s">
        <v>212</v>
      </c>
      <c r="D3731" t="s">
        <v>99</v>
      </c>
      <c r="E3731" t="s">
        <v>1398</v>
      </c>
      <c r="F3731" t="s">
        <v>1375</v>
      </c>
      <c r="G3731" t="s">
        <v>13449</v>
      </c>
      <c r="H3731">
        <v>6</v>
      </c>
      <c r="I3731" t="s">
        <v>51</v>
      </c>
      <c r="K3731">
        <v>1</v>
      </c>
      <c r="L3731">
        <v>1</v>
      </c>
      <c r="M3731">
        <v>0</v>
      </c>
      <c r="N3731" t="s">
        <v>73</v>
      </c>
      <c r="O3731" t="s">
        <v>200</v>
      </c>
      <c r="P3731" t="s">
        <v>11920</v>
      </c>
      <c r="Q3731" t="s">
        <v>11920</v>
      </c>
    </row>
    <row r="3732" spans="1:17" x14ac:dyDescent="0.35">
      <c r="A3732" t="s">
        <v>50</v>
      </c>
      <c r="B3732" t="s">
        <v>13450</v>
      </c>
      <c r="C3732" t="s">
        <v>212</v>
      </c>
      <c r="D3732" t="s">
        <v>99</v>
      </c>
      <c r="E3732" t="s">
        <v>1398</v>
      </c>
      <c r="F3732" t="s">
        <v>1375</v>
      </c>
      <c r="G3732" t="s">
        <v>13447</v>
      </c>
      <c r="H3732">
        <v>5</v>
      </c>
      <c r="I3732" t="s">
        <v>51</v>
      </c>
      <c r="K3732">
        <v>1</v>
      </c>
      <c r="L3732">
        <v>1</v>
      </c>
      <c r="M3732">
        <v>0</v>
      </c>
      <c r="N3732" t="s">
        <v>73</v>
      </c>
      <c r="O3732" t="s">
        <v>200</v>
      </c>
      <c r="P3732" t="s">
        <v>11920</v>
      </c>
      <c r="Q3732" t="s">
        <v>11920</v>
      </c>
    </row>
    <row r="3733" spans="1:17" hidden="1" x14ac:dyDescent="0.35">
      <c r="A3733" t="s">
        <v>50</v>
      </c>
      <c r="B3733" t="s">
        <v>13451</v>
      </c>
      <c r="C3733" t="s">
        <v>212</v>
      </c>
      <c r="D3733" t="s">
        <v>99</v>
      </c>
      <c r="E3733" t="s">
        <v>1374</v>
      </c>
      <c r="F3733" t="s">
        <v>13452</v>
      </c>
      <c r="G3733" t="s">
        <v>13453</v>
      </c>
      <c r="H3733">
        <v>2</v>
      </c>
      <c r="I3733" t="s">
        <v>51</v>
      </c>
      <c r="K3733">
        <v>1</v>
      </c>
      <c r="L3733">
        <v>0</v>
      </c>
      <c r="M3733">
        <v>1</v>
      </c>
      <c r="N3733" t="s">
        <v>74</v>
      </c>
      <c r="O3733" t="s">
        <v>200</v>
      </c>
      <c r="P3733" t="s">
        <v>13454</v>
      </c>
    </row>
    <row r="3734" spans="1:17" hidden="1" x14ac:dyDescent="0.35">
      <c r="A3734" t="s">
        <v>50</v>
      </c>
      <c r="B3734" t="s">
        <v>13455</v>
      </c>
      <c r="C3734" t="s">
        <v>212</v>
      </c>
      <c r="D3734" t="s">
        <v>99</v>
      </c>
      <c r="E3734" t="s">
        <v>13456</v>
      </c>
      <c r="F3734" t="s">
        <v>13457</v>
      </c>
      <c r="G3734" t="s">
        <v>13458</v>
      </c>
      <c r="H3734">
        <v>2</v>
      </c>
      <c r="I3734" t="s">
        <v>200</v>
      </c>
      <c r="K3734">
        <v>1</v>
      </c>
      <c r="L3734">
        <v>0</v>
      </c>
      <c r="M3734">
        <v>1</v>
      </c>
      <c r="N3734" t="s">
        <v>74</v>
      </c>
      <c r="O3734" t="s">
        <v>200</v>
      </c>
      <c r="P3734" t="s">
        <v>13459</v>
      </c>
    </row>
    <row r="3735" spans="1:17" x14ac:dyDescent="0.35">
      <c r="A3735" t="s">
        <v>50</v>
      </c>
      <c r="B3735" t="s">
        <v>13460</v>
      </c>
      <c r="C3735" t="s">
        <v>212</v>
      </c>
      <c r="D3735" t="s">
        <v>106</v>
      </c>
      <c r="E3735" t="s">
        <v>205</v>
      </c>
      <c r="F3735" t="s">
        <v>1975</v>
      </c>
      <c r="G3735" t="s">
        <v>13461</v>
      </c>
      <c r="H3735">
        <v>2</v>
      </c>
      <c r="I3735" t="s">
        <v>200</v>
      </c>
      <c r="K3735">
        <v>1</v>
      </c>
      <c r="L3735">
        <v>1</v>
      </c>
      <c r="M3735">
        <v>0</v>
      </c>
      <c r="N3735" t="s">
        <v>73</v>
      </c>
      <c r="O3735" t="s">
        <v>200</v>
      </c>
      <c r="P3735" t="s">
        <v>6489</v>
      </c>
      <c r="Q3735" t="s">
        <v>6489</v>
      </c>
    </row>
    <row r="3736" spans="1:17" x14ac:dyDescent="0.35">
      <c r="A3736" t="s">
        <v>50</v>
      </c>
      <c r="B3736" t="s">
        <v>13462</v>
      </c>
      <c r="C3736" t="s">
        <v>212</v>
      </c>
      <c r="D3736" t="s">
        <v>99</v>
      </c>
      <c r="E3736" t="s">
        <v>280</v>
      </c>
      <c r="F3736" t="s">
        <v>375</v>
      </c>
      <c r="G3736" t="s">
        <v>13463</v>
      </c>
      <c r="H3736">
        <v>5</v>
      </c>
      <c r="I3736" t="s">
        <v>51</v>
      </c>
      <c r="K3736">
        <v>1</v>
      </c>
      <c r="L3736">
        <v>1</v>
      </c>
      <c r="M3736">
        <v>0</v>
      </c>
      <c r="N3736" t="s">
        <v>73</v>
      </c>
      <c r="O3736" t="s">
        <v>200</v>
      </c>
      <c r="P3736" t="s">
        <v>6478</v>
      </c>
      <c r="Q3736" t="s">
        <v>6478</v>
      </c>
    </row>
    <row r="3737" spans="1:17" x14ac:dyDescent="0.35">
      <c r="A3737" t="s">
        <v>50</v>
      </c>
      <c r="B3737" t="s">
        <v>13464</v>
      </c>
      <c r="C3737" t="s">
        <v>212</v>
      </c>
      <c r="D3737" t="s">
        <v>99</v>
      </c>
      <c r="E3737" t="s">
        <v>280</v>
      </c>
      <c r="F3737" t="s">
        <v>375</v>
      </c>
      <c r="G3737" t="s">
        <v>13465</v>
      </c>
      <c r="H3737">
        <v>4</v>
      </c>
      <c r="I3737" t="s">
        <v>51</v>
      </c>
      <c r="K3737">
        <v>1</v>
      </c>
      <c r="L3737">
        <v>1</v>
      </c>
      <c r="M3737">
        <v>0</v>
      </c>
      <c r="N3737" t="s">
        <v>73</v>
      </c>
      <c r="O3737" t="s">
        <v>200</v>
      </c>
      <c r="P3737" t="s">
        <v>6459</v>
      </c>
      <c r="Q3737" t="s">
        <v>6459</v>
      </c>
    </row>
    <row r="3738" spans="1:17" hidden="1" x14ac:dyDescent="0.35">
      <c r="A3738" t="s">
        <v>50</v>
      </c>
      <c r="B3738" t="s">
        <v>10955</v>
      </c>
      <c r="C3738" t="s">
        <v>212</v>
      </c>
      <c r="D3738" t="s">
        <v>118</v>
      </c>
      <c r="E3738" t="s">
        <v>516</v>
      </c>
      <c r="F3738" t="s">
        <v>330</v>
      </c>
      <c r="G3738" t="s">
        <v>10956</v>
      </c>
      <c r="H3738">
        <v>2</v>
      </c>
      <c r="I3738" t="s">
        <v>200</v>
      </c>
      <c r="K3738">
        <v>1</v>
      </c>
      <c r="L3738">
        <v>0</v>
      </c>
      <c r="M3738">
        <v>1</v>
      </c>
      <c r="N3738" t="s">
        <v>74</v>
      </c>
      <c r="O3738" t="s">
        <v>200</v>
      </c>
      <c r="P3738" t="s">
        <v>6185</v>
      </c>
    </row>
    <row r="3739" spans="1:17" x14ac:dyDescent="0.35">
      <c r="A3739" t="s">
        <v>50</v>
      </c>
      <c r="B3739" t="s">
        <v>4007</v>
      </c>
      <c r="C3739" t="s">
        <v>212</v>
      </c>
      <c r="D3739" t="s">
        <v>118</v>
      </c>
      <c r="E3739" t="s">
        <v>516</v>
      </c>
      <c r="F3739" t="s">
        <v>330</v>
      </c>
      <c r="G3739" t="s">
        <v>10957</v>
      </c>
      <c r="H3739">
        <v>3</v>
      </c>
      <c r="I3739" t="s">
        <v>200</v>
      </c>
      <c r="K3739">
        <v>1</v>
      </c>
      <c r="L3739">
        <v>1</v>
      </c>
      <c r="M3739">
        <v>0</v>
      </c>
      <c r="N3739" t="s">
        <v>73</v>
      </c>
      <c r="O3739" t="s">
        <v>200</v>
      </c>
      <c r="P3739" t="s">
        <v>1522</v>
      </c>
      <c r="Q3739" t="s">
        <v>1522</v>
      </c>
    </row>
    <row r="3740" spans="1:17" x14ac:dyDescent="0.35">
      <c r="A3740" t="s">
        <v>50</v>
      </c>
      <c r="B3740" t="s">
        <v>13466</v>
      </c>
      <c r="C3740" t="s">
        <v>212</v>
      </c>
      <c r="D3740" t="s">
        <v>99</v>
      </c>
      <c r="E3740" t="s">
        <v>280</v>
      </c>
      <c r="F3740" t="s">
        <v>273</v>
      </c>
      <c r="G3740" t="s">
        <v>13467</v>
      </c>
      <c r="H3740">
        <v>6</v>
      </c>
      <c r="I3740" t="s">
        <v>51</v>
      </c>
      <c r="K3740">
        <v>1</v>
      </c>
      <c r="L3740">
        <v>1</v>
      </c>
      <c r="M3740">
        <v>0</v>
      </c>
      <c r="N3740" t="s">
        <v>73</v>
      </c>
      <c r="O3740" t="s">
        <v>200</v>
      </c>
      <c r="P3740" t="s">
        <v>13054</v>
      </c>
      <c r="Q3740" t="s">
        <v>13054</v>
      </c>
    </row>
    <row r="3741" spans="1:17" hidden="1" x14ac:dyDescent="0.35">
      <c r="A3741" t="s">
        <v>50</v>
      </c>
      <c r="B3741" t="s">
        <v>13468</v>
      </c>
      <c r="C3741" t="s">
        <v>212</v>
      </c>
      <c r="D3741" t="s">
        <v>109</v>
      </c>
      <c r="H3741">
        <v>0</v>
      </c>
      <c r="I3741" t="s">
        <v>200</v>
      </c>
      <c r="K3741">
        <v>1</v>
      </c>
      <c r="L3741">
        <v>0</v>
      </c>
      <c r="M3741">
        <v>1</v>
      </c>
      <c r="N3741" t="s">
        <v>74</v>
      </c>
      <c r="O3741" t="s">
        <v>200</v>
      </c>
      <c r="P3741" t="s">
        <v>13469</v>
      </c>
    </row>
    <row r="3742" spans="1:17" hidden="1" x14ac:dyDescent="0.35">
      <c r="A3742" t="s">
        <v>50</v>
      </c>
      <c r="B3742" t="s">
        <v>13470</v>
      </c>
      <c r="C3742" t="s">
        <v>212</v>
      </c>
      <c r="D3742" t="s">
        <v>109</v>
      </c>
      <c r="H3742">
        <v>0</v>
      </c>
      <c r="I3742" t="s">
        <v>200</v>
      </c>
      <c r="K3742">
        <v>1</v>
      </c>
      <c r="L3742">
        <v>0</v>
      </c>
      <c r="M3742">
        <v>1</v>
      </c>
      <c r="N3742" t="s">
        <v>74</v>
      </c>
      <c r="O3742" t="s">
        <v>200</v>
      </c>
      <c r="P3742" t="s">
        <v>13471</v>
      </c>
    </row>
    <row r="3743" spans="1:17" hidden="1" x14ac:dyDescent="0.35">
      <c r="A3743" t="s">
        <v>50</v>
      </c>
      <c r="B3743" t="s">
        <v>13472</v>
      </c>
      <c r="C3743" t="s">
        <v>212</v>
      </c>
      <c r="D3743" t="s">
        <v>99</v>
      </c>
      <c r="E3743" t="s">
        <v>272</v>
      </c>
      <c r="F3743" t="s">
        <v>273</v>
      </c>
      <c r="G3743" t="s">
        <v>13473</v>
      </c>
      <c r="H3743">
        <v>1</v>
      </c>
      <c r="I3743" t="s">
        <v>200</v>
      </c>
      <c r="K3743">
        <v>1</v>
      </c>
      <c r="L3743">
        <v>0</v>
      </c>
      <c r="M3743">
        <v>1</v>
      </c>
      <c r="N3743" t="s">
        <v>74</v>
      </c>
      <c r="O3743" t="s">
        <v>200</v>
      </c>
      <c r="P3743" t="s">
        <v>12818</v>
      </c>
    </row>
    <row r="3744" spans="1:17" hidden="1" x14ac:dyDescent="0.35">
      <c r="A3744" t="s">
        <v>50</v>
      </c>
      <c r="B3744" t="s">
        <v>13474</v>
      </c>
      <c r="C3744" t="s">
        <v>212</v>
      </c>
      <c r="D3744" t="s">
        <v>109</v>
      </c>
      <c r="H3744">
        <v>0</v>
      </c>
      <c r="I3744" t="s">
        <v>200</v>
      </c>
      <c r="K3744">
        <v>1</v>
      </c>
      <c r="L3744">
        <v>0</v>
      </c>
      <c r="M3744">
        <v>1</v>
      </c>
      <c r="N3744" t="s">
        <v>74</v>
      </c>
      <c r="O3744" t="s">
        <v>200</v>
      </c>
      <c r="P3744" t="s">
        <v>13475</v>
      </c>
    </row>
    <row r="3745" spans="1:17" x14ac:dyDescent="0.35">
      <c r="A3745" t="s">
        <v>50</v>
      </c>
      <c r="B3745" t="s">
        <v>13476</v>
      </c>
      <c r="C3745" t="s">
        <v>212</v>
      </c>
      <c r="D3745" t="s">
        <v>99</v>
      </c>
      <c r="E3745" t="s">
        <v>1374</v>
      </c>
      <c r="F3745" t="s">
        <v>1375</v>
      </c>
      <c r="G3745" t="s">
        <v>13477</v>
      </c>
      <c r="H3745">
        <v>2</v>
      </c>
      <c r="I3745" t="s">
        <v>200</v>
      </c>
      <c r="K3745">
        <v>1</v>
      </c>
      <c r="L3745">
        <v>1</v>
      </c>
      <c r="M3745">
        <v>0</v>
      </c>
      <c r="N3745" t="s">
        <v>73</v>
      </c>
      <c r="O3745" t="s">
        <v>200</v>
      </c>
      <c r="P3745" t="s">
        <v>1378</v>
      </c>
      <c r="Q3745" t="s">
        <v>1378</v>
      </c>
    </row>
    <row r="3746" spans="1:17" x14ac:dyDescent="0.35">
      <c r="A3746" t="s">
        <v>50</v>
      </c>
      <c r="B3746" t="s">
        <v>13478</v>
      </c>
      <c r="C3746" t="s">
        <v>212</v>
      </c>
      <c r="D3746" t="s">
        <v>99</v>
      </c>
      <c r="E3746" t="s">
        <v>1374</v>
      </c>
      <c r="F3746" t="s">
        <v>1375</v>
      </c>
      <c r="G3746" t="s">
        <v>13479</v>
      </c>
      <c r="H3746">
        <v>3</v>
      </c>
      <c r="I3746" t="s">
        <v>51</v>
      </c>
      <c r="K3746">
        <v>1</v>
      </c>
      <c r="L3746">
        <v>1</v>
      </c>
      <c r="M3746">
        <v>0</v>
      </c>
      <c r="N3746" t="s">
        <v>73</v>
      </c>
      <c r="O3746" t="s">
        <v>200</v>
      </c>
      <c r="P3746" t="s">
        <v>1378</v>
      </c>
      <c r="Q3746" t="s">
        <v>1378</v>
      </c>
    </row>
    <row r="3747" spans="1:17" x14ac:dyDescent="0.35">
      <c r="A3747" t="s">
        <v>50</v>
      </c>
      <c r="B3747" t="s">
        <v>13480</v>
      </c>
      <c r="C3747" t="s">
        <v>212</v>
      </c>
      <c r="D3747" t="s">
        <v>99</v>
      </c>
      <c r="E3747" t="s">
        <v>1374</v>
      </c>
      <c r="F3747" t="s">
        <v>1375</v>
      </c>
      <c r="G3747" t="s">
        <v>13481</v>
      </c>
      <c r="H3747">
        <v>2</v>
      </c>
      <c r="I3747" t="s">
        <v>200</v>
      </c>
      <c r="K3747">
        <v>1</v>
      </c>
      <c r="L3747">
        <v>1</v>
      </c>
      <c r="M3747">
        <v>0</v>
      </c>
      <c r="N3747" t="s">
        <v>73</v>
      </c>
      <c r="O3747" t="s">
        <v>200</v>
      </c>
      <c r="P3747" t="s">
        <v>1378</v>
      </c>
      <c r="Q3747" t="s">
        <v>1378</v>
      </c>
    </row>
    <row r="3748" spans="1:17" x14ac:dyDescent="0.35">
      <c r="A3748" t="s">
        <v>50</v>
      </c>
      <c r="B3748" t="s">
        <v>13482</v>
      </c>
      <c r="C3748" t="s">
        <v>212</v>
      </c>
      <c r="D3748" t="s">
        <v>99</v>
      </c>
      <c r="E3748" t="s">
        <v>1374</v>
      </c>
      <c r="F3748" t="s">
        <v>1375</v>
      </c>
      <c r="G3748" t="s">
        <v>13483</v>
      </c>
      <c r="H3748">
        <v>2</v>
      </c>
      <c r="I3748" t="s">
        <v>200</v>
      </c>
      <c r="K3748">
        <v>1</v>
      </c>
      <c r="L3748">
        <v>1</v>
      </c>
      <c r="M3748">
        <v>0</v>
      </c>
      <c r="N3748" t="s">
        <v>73</v>
      </c>
      <c r="O3748" t="s">
        <v>200</v>
      </c>
      <c r="P3748" t="s">
        <v>1378</v>
      </c>
      <c r="Q3748" t="s">
        <v>1378</v>
      </c>
    </row>
    <row r="3749" spans="1:17" x14ac:dyDescent="0.35">
      <c r="A3749" t="s">
        <v>50</v>
      </c>
      <c r="B3749" t="s">
        <v>13484</v>
      </c>
      <c r="C3749" t="s">
        <v>212</v>
      </c>
      <c r="D3749" t="s">
        <v>99</v>
      </c>
      <c r="E3749" t="s">
        <v>1398</v>
      </c>
      <c r="F3749" t="s">
        <v>1375</v>
      </c>
      <c r="G3749" t="s">
        <v>13485</v>
      </c>
      <c r="H3749">
        <v>3</v>
      </c>
      <c r="I3749" t="s">
        <v>51</v>
      </c>
      <c r="K3749">
        <v>1</v>
      </c>
      <c r="L3749">
        <v>1</v>
      </c>
      <c r="M3749">
        <v>0</v>
      </c>
      <c r="N3749" t="s">
        <v>73</v>
      </c>
      <c r="O3749" t="s">
        <v>200</v>
      </c>
      <c r="P3749" t="s">
        <v>1378</v>
      </c>
      <c r="Q3749" t="s">
        <v>1378</v>
      </c>
    </row>
    <row r="3750" spans="1:17" x14ac:dyDescent="0.35">
      <c r="A3750" t="s">
        <v>50</v>
      </c>
      <c r="B3750" t="s">
        <v>13486</v>
      </c>
      <c r="C3750" t="s">
        <v>212</v>
      </c>
      <c r="D3750" t="s">
        <v>99</v>
      </c>
      <c r="E3750" t="s">
        <v>1374</v>
      </c>
      <c r="F3750" t="s">
        <v>1375</v>
      </c>
      <c r="G3750" t="s">
        <v>13487</v>
      </c>
      <c r="H3750">
        <v>3</v>
      </c>
      <c r="I3750" t="s">
        <v>51</v>
      </c>
      <c r="K3750">
        <v>1</v>
      </c>
      <c r="L3750">
        <v>1</v>
      </c>
      <c r="M3750">
        <v>0</v>
      </c>
      <c r="N3750" t="s">
        <v>73</v>
      </c>
      <c r="O3750" t="s">
        <v>200</v>
      </c>
      <c r="P3750" t="s">
        <v>1378</v>
      </c>
      <c r="Q3750" t="s">
        <v>1378</v>
      </c>
    </row>
    <row r="3751" spans="1:17" x14ac:dyDescent="0.35">
      <c r="A3751" t="s">
        <v>50</v>
      </c>
      <c r="B3751" t="s">
        <v>13488</v>
      </c>
      <c r="C3751" t="s">
        <v>212</v>
      </c>
      <c r="D3751" t="s">
        <v>99</v>
      </c>
      <c r="E3751" t="s">
        <v>1374</v>
      </c>
      <c r="F3751" t="s">
        <v>1375</v>
      </c>
      <c r="G3751" t="s">
        <v>13489</v>
      </c>
      <c r="H3751">
        <v>3</v>
      </c>
      <c r="I3751" t="s">
        <v>51</v>
      </c>
      <c r="K3751">
        <v>1</v>
      </c>
      <c r="L3751">
        <v>1</v>
      </c>
      <c r="M3751">
        <v>0</v>
      </c>
      <c r="N3751" t="s">
        <v>73</v>
      </c>
      <c r="O3751" t="s">
        <v>200</v>
      </c>
      <c r="P3751" t="s">
        <v>1378</v>
      </c>
      <c r="Q3751" t="s">
        <v>1378</v>
      </c>
    </row>
    <row r="3752" spans="1:17" x14ac:dyDescent="0.35">
      <c r="A3752" t="s">
        <v>50</v>
      </c>
      <c r="B3752" t="s">
        <v>13490</v>
      </c>
      <c r="C3752" t="s">
        <v>212</v>
      </c>
      <c r="D3752" t="s">
        <v>99</v>
      </c>
      <c r="E3752" t="s">
        <v>1374</v>
      </c>
      <c r="F3752" t="s">
        <v>1375</v>
      </c>
      <c r="G3752" t="s">
        <v>13491</v>
      </c>
      <c r="H3752">
        <v>3</v>
      </c>
      <c r="I3752" t="s">
        <v>51</v>
      </c>
      <c r="K3752">
        <v>1</v>
      </c>
      <c r="L3752">
        <v>1</v>
      </c>
      <c r="M3752">
        <v>0</v>
      </c>
      <c r="N3752" t="s">
        <v>73</v>
      </c>
      <c r="O3752" t="s">
        <v>200</v>
      </c>
      <c r="P3752" t="s">
        <v>1378</v>
      </c>
      <c r="Q3752" t="s">
        <v>1378</v>
      </c>
    </row>
    <row r="3753" spans="1:17" x14ac:dyDescent="0.35">
      <c r="A3753" t="s">
        <v>50</v>
      </c>
      <c r="B3753" t="s">
        <v>13492</v>
      </c>
      <c r="C3753" t="s">
        <v>212</v>
      </c>
      <c r="D3753" t="s">
        <v>99</v>
      </c>
      <c r="E3753" t="s">
        <v>1374</v>
      </c>
      <c r="F3753" t="s">
        <v>1375</v>
      </c>
      <c r="G3753" t="s">
        <v>13493</v>
      </c>
      <c r="H3753">
        <v>3</v>
      </c>
      <c r="I3753" t="s">
        <v>51</v>
      </c>
      <c r="K3753">
        <v>1</v>
      </c>
      <c r="L3753">
        <v>1</v>
      </c>
      <c r="M3753">
        <v>0</v>
      </c>
      <c r="N3753" t="s">
        <v>73</v>
      </c>
      <c r="O3753" t="s">
        <v>200</v>
      </c>
      <c r="P3753" t="s">
        <v>1378</v>
      </c>
      <c r="Q3753" t="s">
        <v>1378</v>
      </c>
    </row>
    <row r="3754" spans="1:17" x14ac:dyDescent="0.35">
      <c r="A3754" t="s">
        <v>50</v>
      </c>
      <c r="B3754" t="s">
        <v>13494</v>
      </c>
      <c r="C3754" t="s">
        <v>212</v>
      </c>
      <c r="D3754" t="s">
        <v>99</v>
      </c>
      <c r="E3754" t="s">
        <v>1374</v>
      </c>
      <c r="F3754" t="s">
        <v>1375</v>
      </c>
      <c r="G3754" t="s">
        <v>13495</v>
      </c>
      <c r="H3754">
        <v>3</v>
      </c>
      <c r="I3754" t="s">
        <v>51</v>
      </c>
      <c r="K3754">
        <v>1</v>
      </c>
      <c r="L3754">
        <v>1</v>
      </c>
      <c r="M3754">
        <v>0</v>
      </c>
      <c r="N3754" t="s">
        <v>73</v>
      </c>
      <c r="O3754" t="s">
        <v>200</v>
      </c>
      <c r="P3754" t="s">
        <v>1378</v>
      </c>
      <c r="Q3754" t="s">
        <v>1378</v>
      </c>
    </row>
    <row r="3755" spans="1:17" x14ac:dyDescent="0.35">
      <c r="A3755" t="s">
        <v>50</v>
      </c>
      <c r="B3755" t="s">
        <v>13496</v>
      </c>
      <c r="C3755" t="s">
        <v>212</v>
      </c>
      <c r="D3755" t="s">
        <v>99</v>
      </c>
      <c r="E3755" t="s">
        <v>1374</v>
      </c>
      <c r="F3755" t="s">
        <v>1375</v>
      </c>
      <c r="G3755" t="s">
        <v>13497</v>
      </c>
      <c r="H3755">
        <v>3</v>
      </c>
      <c r="I3755" t="s">
        <v>51</v>
      </c>
      <c r="K3755">
        <v>1</v>
      </c>
      <c r="L3755">
        <v>1</v>
      </c>
      <c r="M3755">
        <v>0</v>
      </c>
      <c r="N3755" t="s">
        <v>73</v>
      </c>
      <c r="O3755" t="s">
        <v>200</v>
      </c>
      <c r="P3755" t="s">
        <v>1378</v>
      </c>
      <c r="Q3755" t="s">
        <v>1378</v>
      </c>
    </row>
    <row r="3756" spans="1:17" x14ac:dyDescent="0.35">
      <c r="A3756" t="s">
        <v>50</v>
      </c>
      <c r="B3756" t="s">
        <v>13498</v>
      </c>
      <c r="C3756" t="s">
        <v>212</v>
      </c>
      <c r="D3756" t="s">
        <v>99</v>
      </c>
      <c r="E3756" t="s">
        <v>1374</v>
      </c>
      <c r="F3756" t="s">
        <v>1375</v>
      </c>
      <c r="G3756" t="s">
        <v>13499</v>
      </c>
      <c r="H3756">
        <v>2</v>
      </c>
      <c r="I3756" t="s">
        <v>200</v>
      </c>
      <c r="K3756">
        <v>1</v>
      </c>
      <c r="L3756">
        <v>1</v>
      </c>
      <c r="M3756">
        <v>0</v>
      </c>
      <c r="N3756" t="s">
        <v>73</v>
      </c>
      <c r="O3756" t="s">
        <v>200</v>
      </c>
      <c r="P3756" t="s">
        <v>1378</v>
      </c>
      <c r="Q3756" t="s">
        <v>1378</v>
      </c>
    </row>
    <row r="3757" spans="1:17" x14ac:dyDescent="0.35">
      <c r="A3757" t="s">
        <v>50</v>
      </c>
      <c r="B3757" t="s">
        <v>13500</v>
      </c>
      <c r="C3757" t="s">
        <v>212</v>
      </c>
      <c r="D3757" t="s">
        <v>99</v>
      </c>
      <c r="E3757" t="s">
        <v>1374</v>
      </c>
      <c r="F3757" t="s">
        <v>1375</v>
      </c>
      <c r="G3757" t="s">
        <v>13501</v>
      </c>
      <c r="H3757">
        <v>3</v>
      </c>
      <c r="I3757" t="s">
        <v>51</v>
      </c>
      <c r="K3757">
        <v>1</v>
      </c>
      <c r="L3757">
        <v>1</v>
      </c>
      <c r="M3757">
        <v>0</v>
      </c>
      <c r="N3757" t="s">
        <v>73</v>
      </c>
      <c r="O3757" t="s">
        <v>200</v>
      </c>
      <c r="P3757" t="s">
        <v>1378</v>
      </c>
      <c r="Q3757" t="s">
        <v>1378</v>
      </c>
    </row>
    <row r="3758" spans="1:17" hidden="1" x14ac:dyDescent="0.35">
      <c r="A3758" t="s">
        <v>50</v>
      </c>
      <c r="B3758" t="s">
        <v>13502</v>
      </c>
      <c r="C3758" t="s">
        <v>212</v>
      </c>
      <c r="D3758" t="s">
        <v>109</v>
      </c>
      <c r="H3758">
        <v>0</v>
      </c>
      <c r="I3758" t="s">
        <v>200</v>
      </c>
      <c r="K3758">
        <v>1</v>
      </c>
      <c r="L3758">
        <v>0</v>
      </c>
      <c r="M3758">
        <v>1</v>
      </c>
      <c r="N3758" t="s">
        <v>74</v>
      </c>
      <c r="O3758" t="s">
        <v>200</v>
      </c>
      <c r="P3758" t="s">
        <v>13503</v>
      </c>
    </row>
    <row r="3759" spans="1:17" hidden="1" x14ac:dyDescent="0.35">
      <c r="A3759" t="s">
        <v>50</v>
      </c>
      <c r="B3759" t="s">
        <v>13504</v>
      </c>
      <c r="C3759" t="s">
        <v>212</v>
      </c>
      <c r="D3759" t="s">
        <v>99</v>
      </c>
      <c r="E3759" t="s">
        <v>1398</v>
      </c>
      <c r="F3759" t="s">
        <v>1375</v>
      </c>
      <c r="G3759" t="s">
        <v>13505</v>
      </c>
      <c r="H3759">
        <v>3</v>
      </c>
      <c r="I3759" t="s">
        <v>51</v>
      </c>
      <c r="K3759">
        <v>1</v>
      </c>
      <c r="L3759">
        <v>0</v>
      </c>
      <c r="M3759">
        <v>1</v>
      </c>
      <c r="N3759" t="s">
        <v>74</v>
      </c>
      <c r="O3759" t="s">
        <v>200</v>
      </c>
      <c r="P3759" t="s">
        <v>13506</v>
      </c>
    </row>
    <row r="3760" spans="1:17" hidden="1" x14ac:dyDescent="0.35">
      <c r="A3760" t="s">
        <v>50</v>
      </c>
      <c r="B3760" t="s">
        <v>13507</v>
      </c>
      <c r="C3760" t="s">
        <v>212</v>
      </c>
      <c r="D3760" t="s">
        <v>99</v>
      </c>
      <c r="E3760" t="s">
        <v>1398</v>
      </c>
      <c r="F3760" t="s">
        <v>1375</v>
      </c>
      <c r="G3760" t="s">
        <v>13508</v>
      </c>
      <c r="H3760">
        <v>2</v>
      </c>
      <c r="I3760" t="s">
        <v>200</v>
      </c>
      <c r="K3760">
        <v>1</v>
      </c>
      <c r="L3760">
        <v>0</v>
      </c>
      <c r="M3760">
        <v>1</v>
      </c>
      <c r="N3760" t="s">
        <v>74</v>
      </c>
      <c r="O3760" t="s">
        <v>200</v>
      </c>
      <c r="P3760" t="s">
        <v>13509</v>
      </c>
    </row>
    <row r="3761" spans="1:17" hidden="1" x14ac:dyDescent="0.35">
      <c r="A3761" t="s">
        <v>50</v>
      </c>
      <c r="B3761" t="s">
        <v>13510</v>
      </c>
      <c r="C3761" t="s">
        <v>212</v>
      </c>
      <c r="D3761" t="s">
        <v>99</v>
      </c>
      <c r="E3761" t="s">
        <v>1398</v>
      </c>
      <c r="F3761" t="s">
        <v>1375</v>
      </c>
      <c r="G3761" t="s">
        <v>13511</v>
      </c>
      <c r="H3761">
        <v>3</v>
      </c>
      <c r="I3761" t="s">
        <v>51</v>
      </c>
      <c r="K3761">
        <v>1</v>
      </c>
      <c r="L3761">
        <v>0</v>
      </c>
      <c r="M3761">
        <v>1</v>
      </c>
      <c r="N3761" t="s">
        <v>74</v>
      </c>
      <c r="O3761" t="s">
        <v>200</v>
      </c>
      <c r="P3761" t="s">
        <v>13506</v>
      </c>
    </row>
    <row r="3762" spans="1:17" hidden="1" x14ac:dyDescent="0.35">
      <c r="A3762" t="s">
        <v>50</v>
      </c>
      <c r="B3762" t="s">
        <v>13512</v>
      </c>
      <c r="C3762" t="s">
        <v>212</v>
      </c>
      <c r="D3762" t="s">
        <v>99</v>
      </c>
      <c r="E3762" t="s">
        <v>1398</v>
      </c>
      <c r="F3762" t="s">
        <v>1375</v>
      </c>
      <c r="G3762" t="s">
        <v>13513</v>
      </c>
      <c r="H3762">
        <v>3</v>
      </c>
      <c r="I3762" t="s">
        <v>51</v>
      </c>
      <c r="K3762">
        <v>1</v>
      </c>
      <c r="L3762">
        <v>0</v>
      </c>
      <c r="M3762">
        <v>1</v>
      </c>
      <c r="N3762" t="s">
        <v>74</v>
      </c>
      <c r="O3762" t="s">
        <v>200</v>
      </c>
      <c r="P3762" t="s">
        <v>13506</v>
      </c>
    </row>
    <row r="3763" spans="1:17" x14ac:dyDescent="0.35">
      <c r="A3763" t="s">
        <v>50</v>
      </c>
      <c r="B3763" t="s">
        <v>13514</v>
      </c>
      <c r="C3763" t="s">
        <v>212</v>
      </c>
      <c r="D3763" t="s">
        <v>99</v>
      </c>
      <c r="E3763" t="s">
        <v>1374</v>
      </c>
      <c r="F3763" t="s">
        <v>1375</v>
      </c>
      <c r="G3763" t="s">
        <v>3440</v>
      </c>
      <c r="H3763">
        <v>2</v>
      </c>
      <c r="I3763" t="s">
        <v>200</v>
      </c>
      <c r="K3763">
        <v>1</v>
      </c>
      <c r="L3763">
        <v>1</v>
      </c>
      <c r="M3763">
        <v>0</v>
      </c>
      <c r="N3763" t="s">
        <v>73</v>
      </c>
      <c r="O3763" t="s">
        <v>200</v>
      </c>
      <c r="P3763" t="s">
        <v>1396</v>
      </c>
      <c r="Q3763" t="s">
        <v>1396</v>
      </c>
    </row>
    <row r="3764" spans="1:17" hidden="1" x14ac:dyDescent="0.35">
      <c r="A3764" t="s">
        <v>50</v>
      </c>
      <c r="B3764" t="s">
        <v>13515</v>
      </c>
      <c r="C3764" t="s">
        <v>212</v>
      </c>
      <c r="D3764" t="s">
        <v>99</v>
      </c>
      <c r="E3764" t="s">
        <v>1374</v>
      </c>
      <c r="F3764" t="s">
        <v>1375</v>
      </c>
      <c r="G3764" t="s">
        <v>13516</v>
      </c>
      <c r="H3764">
        <v>2</v>
      </c>
      <c r="I3764" t="s">
        <v>200</v>
      </c>
      <c r="K3764">
        <v>1</v>
      </c>
      <c r="L3764">
        <v>0</v>
      </c>
      <c r="M3764">
        <v>1</v>
      </c>
      <c r="N3764" t="s">
        <v>74</v>
      </c>
      <c r="O3764" t="s">
        <v>200</v>
      </c>
      <c r="P3764" t="s">
        <v>13517</v>
      </c>
    </row>
    <row r="3765" spans="1:17" hidden="1" x14ac:dyDescent="0.35">
      <c r="A3765" t="s">
        <v>50</v>
      </c>
      <c r="B3765" t="s">
        <v>13518</v>
      </c>
      <c r="C3765" t="s">
        <v>212</v>
      </c>
      <c r="D3765" t="s">
        <v>99</v>
      </c>
      <c r="E3765" t="s">
        <v>1374</v>
      </c>
      <c r="F3765" t="s">
        <v>1375</v>
      </c>
      <c r="G3765" t="s">
        <v>13519</v>
      </c>
      <c r="H3765">
        <v>3</v>
      </c>
      <c r="I3765" t="s">
        <v>51</v>
      </c>
      <c r="K3765">
        <v>1</v>
      </c>
      <c r="L3765">
        <v>0</v>
      </c>
      <c r="M3765">
        <v>1</v>
      </c>
      <c r="N3765" t="s">
        <v>74</v>
      </c>
      <c r="O3765" t="s">
        <v>200</v>
      </c>
      <c r="P3765" t="s">
        <v>13517</v>
      </c>
    </row>
    <row r="3766" spans="1:17" hidden="1" x14ac:dyDescent="0.35">
      <c r="A3766" t="s">
        <v>50</v>
      </c>
      <c r="B3766" t="s">
        <v>13520</v>
      </c>
      <c r="C3766" t="s">
        <v>212</v>
      </c>
      <c r="D3766" t="s">
        <v>99</v>
      </c>
      <c r="E3766" t="s">
        <v>1374</v>
      </c>
      <c r="F3766" t="s">
        <v>1375</v>
      </c>
      <c r="G3766" t="s">
        <v>13521</v>
      </c>
      <c r="H3766">
        <v>1</v>
      </c>
      <c r="I3766" t="s">
        <v>200</v>
      </c>
      <c r="K3766">
        <v>1</v>
      </c>
      <c r="L3766">
        <v>0</v>
      </c>
      <c r="M3766">
        <v>1</v>
      </c>
      <c r="N3766" t="s">
        <v>74</v>
      </c>
      <c r="O3766" t="s">
        <v>200</v>
      </c>
      <c r="P3766" t="s">
        <v>13517</v>
      </c>
    </row>
    <row r="3767" spans="1:17" hidden="1" x14ac:dyDescent="0.35">
      <c r="A3767" t="s">
        <v>50</v>
      </c>
      <c r="B3767" t="s">
        <v>13522</v>
      </c>
      <c r="C3767" t="s">
        <v>212</v>
      </c>
      <c r="D3767" t="s">
        <v>99</v>
      </c>
      <c r="E3767" t="s">
        <v>1374</v>
      </c>
      <c r="F3767" t="s">
        <v>1375</v>
      </c>
      <c r="G3767" t="s">
        <v>13523</v>
      </c>
      <c r="H3767">
        <v>3</v>
      </c>
      <c r="I3767" t="s">
        <v>51</v>
      </c>
      <c r="K3767">
        <v>1</v>
      </c>
      <c r="L3767">
        <v>0</v>
      </c>
      <c r="M3767">
        <v>1</v>
      </c>
      <c r="N3767" t="s">
        <v>74</v>
      </c>
      <c r="O3767" t="s">
        <v>200</v>
      </c>
      <c r="P3767" t="s">
        <v>13524</v>
      </c>
    </row>
    <row r="3768" spans="1:17" hidden="1" x14ac:dyDescent="0.35">
      <c r="A3768" t="s">
        <v>50</v>
      </c>
      <c r="B3768" t="s">
        <v>13525</v>
      </c>
      <c r="C3768" t="s">
        <v>212</v>
      </c>
      <c r="D3768" t="s">
        <v>99</v>
      </c>
      <c r="E3768" t="s">
        <v>1374</v>
      </c>
      <c r="F3768" t="s">
        <v>1375</v>
      </c>
      <c r="G3768" t="s">
        <v>13526</v>
      </c>
      <c r="H3768">
        <v>3</v>
      </c>
      <c r="I3768" t="s">
        <v>51</v>
      </c>
      <c r="K3768">
        <v>1</v>
      </c>
      <c r="L3768">
        <v>0</v>
      </c>
      <c r="M3768">
        <v>1</v>
      </c>
      <c r="N3768" t="s">
        <v>74</v>
      </c>
      <c r="O3768" t="s">
        <v>200</v>
      </c>
      <c r="P3768" t="s">
        <v>13524</v>
      </c>
    </row>
    <row r="3769" spans="1:17" hidden="1" x14ac:dyDescent="0.35">
      <c r="A3769" t="s">
        <v>50</v>
      </c>
      <c r="B3769" t="s">
        <v>13527</v>
      </c>
      <c r="C3769" t="s">
        <v>212</v>
      </c>
      <c r="D3769" t="s">
        <v>99</v>
      </c>
      <c r="E3769" t="s">
        <v>1374</v>
      </c>
      <c r="F3769" t="s">
        <v>1375</v>
      </c>
      <c r="G3769" t="s">
        <v>13528</v>
      </c>
      <c r="H3769">
        <v>3</v>
      </c>
      <c r="I3769" t="s">
        <v>51</v>
      </c>
      <c r="K3769">
        <v>1</v>
      </c>
      <c r="L3769">
        <v>0</v>
      </c>
      <c r="M3769">
        <v>1</v>
      </c>
      <c r="N3769" t="s">
        <v>74</v>
      </c>
      <c r="O3769" t="s">
        <v>200</v>
      </c>
      <c r="P3769" t="s">
        <v>13517</v>
      </c>
    </row>
    <row r="3770" spans="1:17" hidden="1" x14ac:dyDescent="0.35">
      <c r="A3770" t="s">
        <v>50</v>
      </c>
      <c r="B3770" t="s">
        <v>13529</v>
      </c>
      <c r="C3770" t="s">
        <v>212</v>
      </c>
      <c r="D3770" t="s">
        <v>99</v>
      </c>
      <c r="E3770" t="s">
        <v>1374</v>
      </c>
      <c r="F3770" t="s">
        <v>1375</v>
      </c>
      <c r="G3770" t="s">
        <v>13530</v>
      </c>
      <c r="H3770">
        <v>3</v>
      </c>
      <c r="I3770" t="s">
        <v>51</v>
      </c>
      <c r="K3770">
        <v>1</v>
      </c>
      <c r="L3770">
        <v>0</v>
      </c>
      <c r="M3770">
        <v>1</v>
      </c>
      <c r="N3770" t="s">
        <v>74</v>
      </c>
      <c r="O3770" t="s">
        <v>200</v>
      </c>
      <c r="P3770" t="s">
        <v>13524</v>
      </c>
    </row>
    <row r="3771" spans="1:17" x14ac:dyDescent="0.35">
      <c r="A3771" t="s">
        <v>50</v>
      </c>
      <c r="B3771" t="s">
        <v>13531</v>
      </c>
      <c r="C3771" t="s">
        <v>212</v>
      </c>
      <c r="D3771" t="s">
        <v>99</v>
      </c>
      <c r="E3771" t="s">
        <v>1374</v>
      </c>
      <c r="F3771" t="s">
        <v>1375</v>
      </c>
      <c r="G3771" t="s">
        <v>13532</v>
      </c>
      <c r="H3771">
        <v>4</v>
      </c>
      <c r="I3771" t="s">
        <v>51</v>
      </c>
      <c r="K3771">
        <v>1</v>
      </c>
      <c r="L3771">
        <v>1</v>
      </c>
      <c r="M3771">
        <v>0</v>
      </c>
      <c r="N3771" t="s">
        <v>73</v>
      </c>
      <c r="O3771" t="s">
        <v>200</v>
      </c>
      <c r="P3771" t="s">
        <v>1982</v>
      </c>
      <c r="Q3771" t="s">
        <v>1982</v>
      </c>
    </row>
    <row r="3772" spans="1:17" hidden="1" x14ac:dyDescent="0.35">
      <c r="A3772" t="s">
        <v>50</v>
      </c>
      <c r="B3772" t="s">
        <v>13533</v>
      </c>
      <c r="C3772" t="s">
        <v>212</v>
      </c>
      <c r="D3772" t="s">
        <v>99</v>
      </c>
      <c r="E3772" t="s">
        <v>1398</v>
      </c>
      <c r="F3772" t="s">
        <v>1375</v>
      </c>
      <c r="G3772" t="s">
        <v>13534</v>
      </c>
      <c r="H3772">
        <v>2</v>
      </c>
      <c r="I3772" t="s">
        <v>200</v>
      </c>
      <c r="K3772">
        <v>1</v>
      </c>
      <c r="L3772">
        <v>0</v>
      </c>
      <c r="M3772">
        <v>1</v>
      </c>
      <c r="N3772" t="s">
        <v>74</v>
      </c>
      <c r="O3772" t="s">
        <v>200</v>
      </c>
      <c r="P3772" t="s">
        <v>13535</v>
      </c>
    </row>
    <row r="3773" spans="1:17" hidden="1" x14ac:dyDescent="0.35">
      <c r="A3773" t="s">
        <v>50</v>
      </c>
      <c r="B3773" t="s">
        <v>13536</v>
      </c>
      <c r="C3773" t="s">
        <v>212</v>
      </c>
      <c r="D3773" t="s">
        <v>99</v>
      </c>
      <c r="E3773" t="s">
        <v>1398</v>
      </c>
      <c r="F3773" t="s">
        <v>1375</v>
      </c>
      <c r="G3773" t="s">
        <v>13537</v>
      </c>
      <c r="H3773">
        <v>2</v>
      </c>
      <c r="I3773" t="s">
        <v>200</v>
      </c>
      <c r="K3773">
        <v>1</v>
      </c>
      <c r="L3773">
        <v>0</v>
      </c>
      <c r="M3773">
        <v>1</v>
      </c>
      <c r="N3773" t="s">
        <v>74</v>
      </c>
      <c r="O3773" t="s">
        <v>200</v>
      </c>
      <c r="P3773" t="s">
        <v>13535</v>
      </c>
    </row>
    <row r="3774" spans="1:17" hidden="1" x14ac:dyDescent="0.35">
      <c r="A3774" t="s">
        <v>50</v>
      </c>
      <c r="B3774" t="s">
        <v>13538</v>
      </c>
      <c r="C3774" t="s">
        <v>212</v>
      </c>
      <c r="D3774" t="s">
        <v>99</v>
      </c>
      <c r="E3774" t="s">
        <v>1398</v>
      </c>
      <c r="F3774" t="s">
        <v>1375</v>
      </c>
      <c r="G3774" t="s">
        <v>13539</v>
      </c>
      <c r="H3774">
        <v>2</v>
      </c>
      <c r="I3774" t="s">
        <v>200</v>
      </c>
      <c r="K3774">
        <v>1</v>
      </c>
      <c r="L3774">
        <v>0</v>
      </c>
      <c r="M3774">
        <v>1</v>
      </c>
      <c r="N3774" t="s">
        <v>74</v>
      </c>
      <c r="O3774" t="s">
        <v>200</v>
      </c>
      <c r="P3774" t="s">
        <v>13535</v>
      </c>
    </row>
    <row r="3775" spans="1:17" hidden="1" x14ac:dyDescent="0.35">
      <c r="A3775" t="s">
        <v>50</v>
      </c>
      <c r="B3775" t="s">
        <v>13540</v>
      </c>
      <c r="C3775" t="s">
        <v>212</v>
      </c>
      <c r="D3775" t="s">
        <v>99</v>
      </c>
      <c r="E3775" t="s">
        <v>1398</v>
      </c>
      <c r="F3775" t="s">
        <v>1375</v>
      </c>
      <c r="G3775" t="s">
        <v>13541</v>
      </c>
      <c r="H3775">
        <v>2</v>
      </c>
      <c r="I3775" t="s">
        <v>200</v>
      </c>
      <c r="K3775">
        <v>1</v>
      </c>
      <c r="L3775">
        <v>0</v>
      </c>
      <c r="M3775">
        <v>1</v>
      </c>
      <c r="N3775" t="s">
        <v>74</v>
      </c>
      <c r="O3775" t="s">
        <v>200</v>
      </c>
      <c r="P3775" t="s">
        <v>13535</v>
      </c>
    </row>
    <row r="3776" spans="1:17" hidden="1" x14ac:dyDescent="0.35">
      <c r="A3776" t="s">
        <v>50</v>
      </c>
      <c r="B3776" t="s">
        <v>13542</v>
      </c>
      <c r="C3776" t="s">
        <v>212</v>
      </c>
      <c r="D3776" t="s">
        <v>99</v>
      </c>
      <c r="E3776" t="s">
        <v>1398</v>
      </c>
      <c r="F3776" t="s">
        <v>1375</v>
      </c>
      <c r="G3776" t="s">
        <v>13543</v>
      </c>
      <c r="H3776">
        <v>2</v>
      </c>
      <c r="I3776" t="s">
        <v>200</v>
      </c>
      <c r="K3776">
        <v>1</v>
      </c>
      <c r="L3776">
        <v>0</v>
      </c>
      <c r="M3776">
        <v>1</v>
      </c>
      <c r="N3776" t="s">
        <v>74</v>
      </c>
      <c r="O3776" t="s">
        <v>200</v>
      </c>
      <c r="P3776" t="s">
        <v>13535</v>
      </c>
    </row>
    <row r="3777" spans="1:17" hidden="1" x14ac:dyDescent="0.35">
      <c r="A3777" t="s">
        <v>50</v>
      </c>
      <c r="B3777" t="s">
        <v>13544</v>
      </c>
      <c r="C3777" t="s">
        <v>212</v>
      </c>
      <c r="D3777" t="s">
        <v>99</v>
      </c>
      <c r="E3777" t="s">
        <v>1398</v>
      </c>
      <c r="F3777" t="s">
        <v>1375</v>
      </c>
      <c r="G3777" t="s">
        <v>13545</v>
      </c>
      <c r="H3777">
        <v>2</v>
      </c>
      <c r="I3777" t="s">
        <v>200</v>
      </c>
      <c r="K3777">
        <v>1</v>
      </c>
      <c r="L3777">
        <v>0</v>
      </c>
      <c r="M3777">
        <v>1</v>
      </c>
      <c r="N3777" t="s">
        <v>74</v>
      </c>
      <c r="O3777" t="s">
        <v>200</v>
      </c>
      <c r="P3777" t="s">
        <v>13535</v>
      </c>
    </row>
    <row r="3778" spans="1:17" hidden="1" x14ac:dyDescent="0.35">
      <c r="A3778" t="s">
        <v>50</v>
      </c>
      <c r="B3778" t="s">
        <v>13546</v>
      </c>
      <c r="C3778" t="s">
        <v>212</v>
      </c>
      <c r="D3778" t="s">
        <v>99</v>
      </c>
      <c r="E3778" t="s">
        <v>1398</v>
      </c>
      <c r="F3778" t="s">
        <v>1375</v>
      </c>
      <c r="G3778" t="s">
        <v>13547</v>
      </c>
      <c r="H3778">
        <v>2</v>
      </c>
      <c r="I3778" t="s">
        <v>200</v>
      </c>
      <c r="K3778">
        <v>1</v>
      </c>
      <c r="L3778">
        <v>0</v>
      </c>
      <c r="M3778">
        <v>1</v>
      </c>
      <c r="N3778" t="s">
        <v>74</v>
      </c>
      <c r="O3778" t="s">
        <v>200</v>
      </c>
      <c r="P3778" t="s">
        <v>13535</v>
      </c>
    </row>
    <row r="3779" spans="1:17" hidden="1" x14ac:dyDescent="0.35">
      <c r="A3779" t="s">
        <v>50</v>
      </c>
      <c r="B3779" t="s">
        <v>13548</v>
      </c>
      <c r="C3779" t="s">
        <v>212</v>
      </c>
      <c r="D3779" t="s">
        <v>99</v>
      </c>
      <c r="E3779" t="s">
        <v>1398</v>
      </c>
      <c r="F3779" t="s">
        <v>1375</v>
      </c>
      <c r="G3779" t="s">
        <v>13549</v>
      </c>
      <c r="H3779">
        <v>2</v>
      </c>
      <c r="I3779" t="s">
        <v>200</v>
      </c>
      <c r="K3779">
        <v>1</v>
      </c>
      <c r="L3779">
        <v>0</v>
      </c>
      <c r="M3779">
        <v>1</v>
      </c>
      <c r="N3779" t="s">
        <v>74</v>
      </c>
      <c r="O3779" t="s">
        <v>200</v>
      </c>
      <c r="P3779" t="s">
        <v>13535</v>
      </c>
    </row>
    <row r="3780" spans="1:17" hidden="1" x14ac:dyDescent="0.35">
      <c r="A3780" t="s">
        <v>50</v>
      </c>
      <c r="B3780" t="s">
        <v>13550</v>
      </c>
      <c r="C3780" t="s">
        <v>212</v>
      </c>
      <c r="D3780" t="s">
        <v>99</v>
      </c>
      <c r="E3780" t="s">
        <v>1398</v>
      </c>
      <c r="F3780" t="s">
        <v>1375</v>
      </c>
      <c r="G3780" t="s">
        <v>13551</v>
      </c>
      <c r="H3780">
        <v>2</v>
      </c>
      <c r="I3780" t="s">
        <v>200</v>
      </c>
      <c r="K3780">
        <v>1</v>
      </c>
      <c r="L3780">
        <v>0</v>
      </c>
      <c r="M3780">
        <v>1</v>
      </c>
      <c r="N3780" t="s">
        <v>74</v>
      </c>
      <c r="O3780" t="s">
        <v>200</v>
      </c>
      <c r="P3780" t="s">
        <v>13535</v>
      </c>
    </row>
    <row r="3781" spans="1:17" hidden="1" x14ac:dyDescent="0.35">
      <c r="A3781" t="s">
        <v>50</v>
      </c>
      <c r="B3781" t="s">
        <v>13552</v>
      </c>
      <c r="C3781" t="s">
        <v>212</v>
      </c>
      <c r="D3781" t="s">
        <v>99</v>
      </c>
      <c r="E3781" t="s">
        <v>1374</v>
      </c>
      <c r="F3781" t="s">
        <v>1375</v>
      </c>
      <c r="G3781" t="s">
        <v>13553</v>
      </c>
      <c r="H3781">
        <v>2</v>
      </c>
      <c r="I3781" t="s">
        <v>200</v>
      </c>
      <c r="K3781">
        <v>1</v>
      </c>
      <c r="L3781">
        <v>0</v>
      </c>
      <c r="M3781">
        <v>1</v>
      </c>
      <c r="N3781" t="s">
        <v>74</v>
      </c>
      <c r="O3781" t="s">
        <v>200</v>
      </c>
      <c r="P3781" t="s">
        <v>11603</v>
      </c>
    </row>
    <row r="3782" spans="1:17" hidden="1" x14ac:dyDescent="0.35">
      <c r="A3782" t="s">
        <v>50</v>
      </c>
      <c r="B3782" t="s">
        <v>13554</v>
      </c>
      <c r="C3782" t="s">
        <v>212</v>
      </c>
      <c r="D3782" t="s">
        <v>99</v>
      </c>
      <c r="E3782" t="s">
        <v>1393</v>
      </c>
      <c r="F3782" t="s">
        <v>1375</v>
      </c>
      <c r="G3782" t="s">
        <v>13555</v>
      </c>
      <c r="H3782">
        <v>2</v>
      </c>
      <c r="I3782" t="s">
        <v>200</v>
      </c>
      <c r="K3782">
        <v>1</v>
      </c>
      <c r="L3782">
        <v>0</v>
      </c>
      <c r="M3782">
        <v>1</v>
      </c>
      <c r="N3782" t="s">
        <v>74</v>
      </c>
      <c r="O3782" t="s">
        <v>200</v>
      </c>
      <c r="P3782" t="s">
        <v>11603</v>
      </c>
    </row>
    <row r="3783" spans="1:17" hidden="1" x14ac:dyDescent="0.35">
      <c r="A3783" t="s">
        <v>50</v>
      </c>
      <c r="B3783" t="s">
        <v>13556</v>
      </c>
      <c r="C3783" t="s">
        <v>212</v>
      </c>
      <c r="D3783" t="s">
        <v>99</v>
      </c>
      <c r="E3783" t="s">
        <v>1393</v>
      </c>
      <c r="F3783" t="s">
        <v>1375</v>
      </c>
      <c r="G3783" t="s">
        <v>13557</v>
      </c>
      <c r="H3783">
        <v>2</v>
      </c>
      <c r="I3783" t="s">
        <v>200</v>
      </c>
      <c r="K3783">
        <v>1</v>
      </c>
      <c r="L3783">
        <v>0</v>
      </c>
      <c r="M3783">
        <v>1</v>
      </c>
      <c r="N3783" t="s">
        <v>74</v>
      </c>
      <c r="O3783" t="s">
        <v>200</v>
      </c>
      <c r="P3783" t="s">
        <v>11603</v>
      </c>
    </row>
    <row r="3784" spans="1:17" hidden="1" x14ac:dyDescent="0.35">
      <c r="A3784" t="s">
        <v>50</v>
      </c>
      <c r="B3784" t="s">
        <v>13558</v>
      </c>
      <c r="C3784" t="s">
        <v>212</v>
      </c>
      <c r="D3784" t="s">
        <v>99</v>
      </c>
      <c r="E3784" t="s">
        <v>1374</v>
      </c>
      <c r="F3784" t="s">
        <v>13452</v>
      </c>
      <c r="G3784" t="s">
        <v>13559</v>
      </c>
      <c r="H3784">
        <v>2</v>
      </c>
      <c r="I3784" t="s">
        <v>51</v>
      </c>
      <c r="K3784">
        <v>1</v>
      </c>
      <c r="L3784">
        <v>0</v>
      </c>
      <c r="M3784">
        <v>1</v>
      </c>
      <c r="N3784" t="s">
        <v>74</v>
      </c>
      <c r="O3784" t="s">
        <v>200</v>
      </c>
      <c r="P3784" t="s">
        <v>13454</v>
      </c>
    </row>
    <row r="3785" spans="1:17" hidden="1" x14ac:dyDescent="0.35">
      <c r="A3785" t="s">
        <v>50</v>
      </c>
      <c r="B3785" t="s">
        <v>13560</v>
      </c>
      <c r="C3785" t="s">
        <v>212</v>
      </c>
      <c r="D3785" t="s">
        <v>99</v>
      </c>
      <c r="E3785" t="s">
        <v>1374</v>
      </c>
      <c r="F3785" t="s">
        <v>13452</v>
      </c>
      <c r="G3785" t="s">
        <v>13561</v>
      </c>
      <c r="H3785">
        <v>2</v>
      </c>
      <c r="I3785" t="s">
        <v>200</v>
      </c>
      <c r="K3785">
        <v>1</v>
      </c>
      <c r="L3785">
        <v>0</v>
      </c>
      <c r="M3785">
        <v>1</v>
      </c>
      <c r="N3785" t="s">
        <v>74</v>
      </c>
      <c r="O3785" t="s">
        <v>200</v>
      </c>
      <c r="P3785" t="s">
        <v>13562</v>
      </c>
    </row>
    <row r="3786" spans="1:17" hidden="1" x14ac:dyDescent="0.35">
      <c r="A3786" t="s">
        <v>50</v>
      </c>
      <c r="B3786" t="s">
        <v>13563</v>
      </c>
      <c r="C3786" t="s">
        <v>212</v>
      </c>
      <c r="D3786" t="s">
        <v>99</v>
      </c>
      <c r="E3786" t="s">
        <v>1374</v>
      </c>
      <c r="F3786" t="s">
        <v>13452</v>
      </c>
      <c r="G3786" t="s">
        <v>13564</v>
      </c>
      <c r="H3786">
        <v>1</v>
      </c>
      <c r="I3786" t="s">
        <v>200</v>
      </c>
      <c r="K3786">
        <v>1</v>
      </c>
      <c r="L3786">
        <v>0</v>
      </c>
      <c r="M3786">
        <v>1</v>
      </c>
      <c r="N3786" t="s">
        <v>74</v>
      </c>
      <c r="O3786" t="s">
        <v>200</v>
      </c>
      <c r="P3786" t="s">
        <v>13454</v>
      </c>
    </row>
    <row r="3787" spans="1:17" hidden="1" x14ac:dyDescent="0.35">
      <c r="A3787" t="s">
        <v>50</v>
      </c>
      <c r="B3787" t="s">
        <v>13565</v>
      </c>
      <c r="C3787" t="s">
        <v>212</v>
      </c>
      <c r="D3787" t="s">
        <v>99</v>
      </c>
      <c r="E3787" t="s">
        <v>1374</v>
      </c>
      <c r="F3787" t="s">
        <v>13452</v>
      </c>
      <c r="G3787" t="s">
        <v>13566</v>
      </c>
      <c r="H3787">
        <v>1</v>
      </c>
      <c r="I3787" t="s">
        <v>200</v>
      </c>
      <c r="K3787">
        <v>1</v>
      </c>
      <c r="L3787">
        <v>0</v>
      </c>
      <c r="M3787">
        <v>1</v>
      </c>
      <c r="N3787" t="s">
        <v>74</v>
      </c>
      <c r="O3787" t="s">
        <v>200</v>
      </c>
      <c r="P3787" t="s">
        <v>13454</v>
      </c>
    </row>
    <row r="3788" spans="1:17" hidden="1" x14ac:dyDescent="0.35">
      <c r="A3788" t="s">
        <v>50</v>
      </c>
      <c r="B3788" t="s">
        <v>13567</v>
      </c>
      <c r="C3788" t="s">
        <v>212</v>
      </c>
      <c r="D3788" t="s">
        <v>99</v>
      </c>
      <c r="E3788" t="s">
        <v>1374</v>
      </c>
      <c r="F3788" t="s">
        <v>13452</v>
      </c>
      <c r="G3788" t="s">
        <v>13568</v>
      </c>
      <c r="H3788">
        <v>1</v>
      </c>
      <c r="I3788" t="s">
        <v>200</v>
      </c>
      <c r="K3788">
        <v>1</v>
      </c>
      <c r="L3788">
        <v>0</v>
      </c>
      <c r="M3788">
        <v>1</v>
      </c>
      <c r="N3788" t="s">
        <v>74</v>
      </c>
      <c r="O3788" t="s">
        <v>200</v>
      </c>
      <c r="P3788" t="s">
        <v>13454</v>
      </c>
    </row>
    <row r="3789" spans="1:17" x14ac:dyDescent="0.35">
      <c r="A3789" t="s">
        <v>50</v>
      </c>
      <c r="B3789" t="s">
        <v>13569</v>
      </c>
      <c r="C3789" t="s">
        <v>212</v>
      </c>
      <c r="D3789" t="s">
        <v>99</v>
      </c>
      <c r="E3789" t="s">
        <v>280</v>
      </c>
      <c r="F3789" t="s">
        <v>12395</v>
      </c>
      <c r="G3789" t="s">
        <v>13570</v>
      </c>
      <c r="H3789">
        <v>1</v>
      </c>
      <c r="I3789" t="s">
        <v>200</v>
      </c>
      <c r="K3789">
        <v>1</v>
      </c>
      <c r="L3789">
        <v>1</v>
      </c>
      <c r="M3789">
        <v>0</v>
      </c>
      <c r="N3789" t="s">
        <v>73</v>
      </c>
      <c r="O3789" t="s">
        <v>200</v>
      </c>
      <c r="P3789" t="s">
        <v>13571</v>
      </c>
      <c r="Q3789" t="s">
        <v>13571</v>
      </c>
    </row>
    <row r="3790" spans="1:17" hidden="1" x14ac:dyDescent="0.35">
      <c r="A3790" t="s">
        <v>50</v>
      </c>
      <c r="B3790" t="s">
        <v>13572</v>
      </c>
      <c r="C3790" t="s">
        <v>212</v>
      </c>
      <c r="D3790" t="s">
        <v>109</v>
      </c>
      <c r="H3790">
        <v>0</v>
      </c>
      <c r="I3790" t="s">
        <v>200</v>
      </c>
      <c r="K3790">
        <v>1</v>
      </c>
      <c r="L3790">
        <v>0</v>
      </c>
      <c r="M3790">
        <v>1</v>
      </c>
      <c r="N3790" t="s">
        <v>74</v>
      </c>
      <c r="O3790" t="s">
        <v>200</v>
      </c>
      <c r="P3790" t="s">
        <v>13573</v>
      </c>
    </row>
    <row r="3791" spans="1:17" hidden="1" x14ac:dyDescent="0.35">
      <c r="A3791" t="s">
        <v>50</v>
      </c>
      <c r="B3791" t="s">
        <v>13574</v>
      </c>
      <c r="C3791" t="s">
        <v>212</v>
      </c>
      <c r="D3791" t="s">
        <v>99</v>
      </c>
      <c r="E3791" t="s">
        <v>5725</v>
      </c>
      <c r="F3791" t="s">
        <v>439</v>
      </c>
      <c r="G3791" t="s">
        <v>13575</v>
      </c>
      <c r="H3791">
        <v>4</v>
      </c>
      <c r="I3791" t="s">
        <v>51</v>
      </c>
      <c r="K3791">
        <v>1</v>
      </c>
      <c r="L3791">
        <v>0</v>
      </c>
      <c r="M3791">
        <v>1</v>
      </c>
      <c r="N3791" t="s">
        <v>74</v>
      </c>
      <c r="O3791" t="s">
        <v>200</v>
      </c>
      <c r="P3791" t="s">
        <v>13576</v>
      </c>
    </row>
    <row r="3792" spans="1:17" hidden="1" x14ac:dyDescent="0.35">
      <c r="A3792" t="s">
        <v>50</v>
      </c>
      <c r="B3792" t="s">
        <v>13577</v>
      </c>
      <c r="C3792" t="s">
        <v>212</v>
      </c>
      <c r="D3792" t="s">
        <v>99</v>
      </c>
      <c r="E3792" t="s">
        <v>11227</v>
      </c>
      <c r="F3792" t="s">
        <v>11228</v>
      </c>
      <c r="G3792" t="s">
        <v>13578</v>
      </c>
      <c r="H3792">
        <v>1</v>
      </c>
      <c r="I3792" t="s">
        <v>200</v>
      </c>
      <c r="K3792">
        <v>1</v>
      </c>
      <c r="L3792">
        <v>0</v>
      </c>
      <c r="M3792">
        <v>1</v>
      </c>
      <c r="N3792" t="s">
        <v>74</v>
      </c>
      <c r="O3792" t="s">
        <v>200</v>
      </c>
      <c r="P3792" t="s">
        <v>13579</v>
      </c>
    </row>
    <row r="3793" spans="1:17" hidden="1" x14ac:dyDescent="0.35">
      <c r="A3793" t="s">
        <v>50</v>
      </c>
      <c r="B3793" t="s">
        <v>13580</v>
      </c>
      <c r="C3793" t="s">
        <v>212</v>
      </c>
      <c r="D3793" t="s">
        <v>99</v>
      </c>
      <c r="E3793" t="s">
        <v>1783</v>
      </c>
      <c r="F3793" t="s">
        <v>1333</v>
      </c>
      <c r="G3793" t="s">
        <v>13581</v>
      </c>
      <c r="H3793">
        <v>1</v>
      </c>
      <c r="I3793" t="s">
        <v>200</v>
      </c>
      <c r="K3793">
        <v>1</v>
      </c>
      <c r="L3793">
        <v>0</v>
      </c>
      <c r="M3793">
        <v>1</v>
      </c>
      <c r="N3793" t="s">
        <v>74</v>
      </c>
      <c r="O3793" t="s">
        <v>200</v>
      </c>
      <c r="P3793" t="s">
        <v>13582</v>
      </c>
    </row>
    <row r="3794" spans="1:17" hidden="1" x14ac:dyDescent="0.35">
      <c r="A3794" t="s">
        <v>50</v>
      </c>
      <c r="B3794" t="s">
        <v>13583</v>
      </c>
      <c r="C3794" t="s">
        <v>212</v>
      </c>
      <c r="D3794" t="s">
        <v>109</v>
      </c>
      <c r="H3794">
        <v>0</v>
      </c>
      <c r="I3794" t="s">
        <v>200</v>
      </c>
      <c r="K3794">
        <v>1</v>
      </c>
      <c r="L3794">
        <v>0</v>
      </c>
      <c r="M3794">
        <v>1</v>
      </c>
      <c r="N3794" t="s">
        <v>74</v>
      </c>
      <c r="O3794" t="s">
        <v>200</v>
      </c>
      <c r="P3794" t="s">
        <v>13584</v>
      </c>
    </row>
    <row r="3795" spans="1:17" hidden="1" x14ac:dyDescent="0.35">
      <c r="A3795" t="s">
        <v>50</v>
      </c>
      <c r="B3795" t="s">
        <v>13585</v>
      </c>
      <c r="C3795" t="s">
        <v>212</v>
      </c>
      <c r="D3795" t="s">
        <v>120</v>
      </c>
      <c r="E3795" t="s">
        <v>13586</v>
      </c>
      <c r="F3795" t="s">
        <v>13587</v>
      </c>
      <c r="G3795" t="s">
        <v>13588</v>
      </c>
      <c r="H3795">
        <v>2</v>
      </c>
      <c r="I3795" t="s">
        <v>200</v>
      </c>
      <c r="K3795">
        <v>1</v>
      </c>
      <c r="L3795">
        <v>0</v>
      </c>
      <c r="M3795">
        <v>1</v>
      </c>
      <c r="N3795" t="s">
        <v>74</v>
      </c>
      <c r="O3795" t="s">
        <v>200</v>
      </c>
      <c r="P3795" t="s">
        <v>13589</v>
      </c>
    </row>
    <row r="3796" spans="1:17" hidden="1" x14ac:dyDescent="0.35">
      <c r="A3796" t="s">
        <v>50</v>
      </c>
      <c r="B3796" t="s">
        <v>13590</v>
      </c>
      <c r="C3796" t="s">
        <v>212</v>
      </c>
      <c r="D3796" t="s">
        <v>108</v>
      </c>
      <c r="E3796" t="s">
        <v>13591</v>
      </c>
      <c r="G3796" t="s">
        <v>13592</v>
      </c>
      <c r="H3796">
        <v>1</v>
      </c>
      <c r="I3796" t="s">
        <v>200</v>
      </c>
      <c r="K3796">
        <v>1</v>
      </c>
      <c r="L3796">
        <v>0</v>
      </c>
      <c r="M3796">
        <v>1</v>
      </c>
      <c r="N3796" t="s">
        <v>74</v>
      </c>
      <c r="O3796" t="s">
        <v>200</v>
      </c>
      <c r="P3796" t="s">
        <v>13593</v>
      </c>
    </row>
    <row r="3797" spans="1:17" x14ac:dyDescent="0.35">
      <c r="A3797" t="s">
        <v>50</v>
      </c>
      <c r="B3797" t="s">
        <v>13594</v>
      </c>
      <c r="C3797" t="s">
        <v>212</v>
      </c>
      <c r="D3797" t="s">
        <v>116</v>
      </c>
      <c r="E3797" t="s">
        <v>13595</v>
      </c>
      <c r="G3797" t="s">
        <v>13596</v>
      </c>
      <c r="H3797">
        <v>1</v>
      </c>
      <c r="I3797" t="s">
        <v>200</v>
      </c>
      <c r="K3797">
        <v>1</v>
      </c>
      <c r="L3797">
        <v>1</v>
      </c>
      <c r="M3797">
        <v>0</v>
      </c>
      <c r="N3797" t="s">
        <v>73</v>
      </c>
      <c r="O3797" t="s">
        <v>200</v>
      </c>
      <c r="P3797" t="s">
        <v>13597</v>
      </c>
      <c r="Q3797" t="s">
        <v>13597</v>
      </c>
    </row>
    <row r="3798" spans="1:17" hidden="1" x14ac:dyDescent="0.35">
      <c r="A3798" t="s">
        <v>50</v>
      </c>
      <c r="B3798" t="s">
        <v>13598</v>
      </c>
      <c r="C3798" t="s">
        <v>212</v>
      </c>
      <c r="D3798" t="s">
        <v>99</v>
      </c>
      <c r="E3798" t="s">
        <v>1024</v>
      </c>
      <c r="F3798" t="s">
        <v>13599</v>
      </c>
      <c r="G3798" t="s">
        <v>13600</v>
      </c>
      <c r="H3798">
        <v>3</v>
      </c>
      <c r="I3798" t="s">
        <v>51</v>
      </c>
      <c r="K3798">
        <v>1</v>
      </c>
      <c r="L3798">
        <v>0</v>
      </c>
      <c r="M3798">
        <v>1</v>
      </c>
      <c r="N3798" t="s">
        <v>74</v>
      </c>
      <c r="O3798" t="s">
        <v>200</v>
      </c>
      <c r="P3798" t="s">
        <v>13601</v>
      </c>
    </row>
    <row r="3799" spans="1:17" hidden="1" x14ac:dyDescent="0.35">
      <c r="A3799" t="s">
        <v>61</v>
      </c>
      <c r="B3799" t="s">
        <v>2132</v>
      </c>
      <c r="C3799" t="s">
        <v>212</v>
      </c>
      <c r="D3799" t="s">
        <v>116</v>
      </c>
      <c r="E3799" t="s">
        <v>2133</v>
      </c>
      <c r="G3799" t="s">
        <v>2134</v>
      </c>
      <c r="H3799">
        <v>6</v>
      </c>
      <c r="I3799" t="s">
        <v>200</v>
      </c>
      <c r="K3799">
        <v>18</v>
      </c>
      <c r="L3799">
        <v>0</v>
      </c>
      <c r="M3799">
        <v>18</v>
      </c>
      <c r="N3799" t="s">
        <v>74</v>
      </c>
      <c r="O3799" t="s">
        <v>200</v>
      </c>
      <c r="P3799" t="s">
        <v>2135</v>
      </c>
    </row>
    <row r="3800" spans="1:17" x14ac:dyDescent="0.35">
      <c r="A3800" t="s">
        <v>61</v>
      </c>
      <c r="B3800" t="s">
        <v>217</v>
      </c>
      <c r="C3800" t="s">
        <v>195</v>
      </c>
      <c r="D3800" t="s">
        <v>218</v>
      </c>
      <c r="E3800" t="s">
        <v>219</v>
      </c>
      <c r="F3800" t="s">
        <v>220</v>
      </c>
      <c r="G3800" t="s">
        <v>221</v>
      </c>
      <c r="H3800">
        <v>2</v>
      </c>
      <c r="I3800" t="s">
        <v>200</v>
      </c>
      <c r="J3800" t="s">
        <v>222</v>
      </c>
      <c r="K3800">
        <v>16</v>
      </c>
      <c r="L3800">
        <v>10</v>
      </c>
      <c r="M3800">
        <v>6</v>
      </c>
      <c r="N3800" t="s">
        <v>73</v>
      </c>
      <c r="O3800" t="s">
        <v>51</v>
      </c>
      <c r="P3800" t="s">
        <v>223</v>
      </c>
      <c r="Q3800" t="s">
        <v>224</v>
      </c>
    </row>
    <row r="3801" spans="1:17" hidden="1" x14ac:dyDescent="0.35">
      <c r="A3801" t="s">
        <v>61</v>
      </c>
      <c r="B3801" t="s">
        <v>2151</v>
      </c>
      <c r="C3801" t="s">
        <v>212</v>
      </c>
      <c r="D3801" t="s">
        <v>2152</v>
      </c>
      <c r="E3801" t="s">
        <v>2153</v>
      </c>
      <c r="G3801" t="s">
        <v>2154</v>
      </c>
      <c r="H3801">
        <v>12</v>
      </c>
      <c r="I3801" t="s">
        <v>200</v>
      </c>
      <c r="K3801">
        <v>10</v>
      </c>
      <c r="L3801">
        <v>0</v>
      </c>
      <c r="M3801">
        <v>10</v>
      </c>
      <c r="N3801" t="s">
        <v>74</v>
      </c>
      <c r="O3801" t="s">
        <v>200</v>
      </c>
      <c r="P3801" t="s">
        <v>2155</v>
      </c>
    </row>
    <row r="3802" spans="1:17" hidden="1" x14ac:dyDescent="0.35">
      <c r="A3802" t="s">
        <v>61</v>
      </c>
      <c r="B3802" t="s">
        <v>2189</v>
      </c>
      <c r="C3802" t="s">
        <v>212</v>
      </c>
      <c r="D3802" t="s">
        <v>2152</v>
      </c>
      <c r="E3802" t="s">
        <v>2190</v>
      </c>
      <c r="G3802" t="s">
        <v>2191</v>
      </c>
      <c r="H3802">
        <v>2</v>
      </c>
      <c r="I3802" t="s">
        <v>200</v>
      </c>
      <c r="K3802">
        <v>8</v>
      </c>
      <c r="L3802">
        <v>0</v>
      </c>
      <c r="M3802">
        <v>8</v>
      </c>
      <c r="N3802" t="s">
        <v>74</v>
      </c>
      <c r="O3802" t="s">
        <v>200</v>
      </c>
      <c r="P3802" t="s">
        <v>2192</v>
      </c>
    </row>
    <row r="3803" spans="1:17" hidden="1" x14ac:dyDescent="0.35">
      <c r="A3803" t="s">
        <v>61</v>
      </c>
      <c r="B3803" t="s">
        <v>2193</v>
      </c>
      <c r="C3803" t="s">
        <v>237</v>
      </c>
      <c r="D3803" t="s">
        <v>114</v>
      </c>
      <c r="F3803" t="s">
        <v>2194</v>
      </c>
      <c r="G3803" t="s">
        <v>448</v>
      </c>
      <c r="H3803">
        <v>1</v>
      </c>
      <c r="I3803" t="s">
        <v>200</v>
      </c>
      <c r="K3803">
        <v>8</v>
      </c>
      <c r="L3803">
        <v>0</v>
      </c>
      <c r="M3803">
        <v>8</v>
      </c>
      <c r="N3803" t="s">
        <v>74</v>
      </c>
      <c r="O3803" t="s">
        <v>200</v>
      </c>
      <c r="P3803" t="s">
        <v>2195</v>
      </c>
    </row>
    <row r="3804" spans="1:17" hidden="1" x14ac:dyDescent="0.35">
      <c r="A3804" t="s">
        <v>61</v>
      </c>
      <c r="B3804" t="s">
        <v>2196</v>
      </c>
      <c r="C3804" t="s">
        <v>212</v>
      </c>
      <c r="D3804" t="s">
        <v>99</v>
      </c>
      <c r="E3804" t="s">
        <v>2197</v>
      </c>
      <c r="F3804" t="s">
        <v>2198</v>
      </c>
      <c r="G3804" t="s">
        <v>2199</v>
      </c>
      <c r="H3804">
        <v>2</v>
      </c>
      <c r="I3804" t="s">
        <v>200</v>
      </c>
      <c r="K3804">
        <v>8</v>
      </c>
      <c r="L3804">
        <v>0</v>
      </c>
      <c r="M3804">
        <v>8</v>
      </c>
      <c r="N3804" t="s">
        <v>74</v>
      </c>
      <c r="O3804" t="s">
        <v>200</v>
      </c>
      <c r="P3804" t="s">
        <v>2192</v>
      </c>
    </row>
    <row r="3805" spans="1:17" hidden="1" x14ac:dyDescent="0.35">
      <c r="A3805" t="s">
        <v>61</v>
      </c>
      <c r="B3805" t="s">
        <v>2200</v>
      </c>
      <c r="C3805" t="s">
        <v>212</v>
      </c>
      <c r="D3805" t="s">
        <v>99</v>
      </c>
      <c r="E3805" t="s">
        <v>2197</v>
      </c>
      <c r="F3805" t="s">
        <v>2198</v>
      </c>
      <c r="G3805" t="s">
        <v>2199</v>
      </c>
      <c r="H3805">
        <v>2</v>
      </c>
      <c r="I3805" t="s">
        <v>200</v>
      </c>
      <c r="K3805">
        <v>8</v>
      </c>
      <c r="L3805">
        <v>0</v>
      </c>
      <c r="M3805">
        <v>8</v>
      </c>
      <c r="N3805" t="s">
        <v>74</v>
      </c>
      <c r="O3805" t="s">
        <v>200</v>
      </c>
      <c r="P3805" t="s">
        <v>2192</v>
      </c>
    </row>
    <row r="3806" spans="1:17" x14ac:dyDescent="0.35">
      <c r="A3806" t="s">
        <v>61</v>
      </c>
      <c r="B3806" t="s">
        <v>589</v>
      </c>
      <c r="C3806" t="s">
        <v>212</v>
      </c>
      <c r="D3806" t="s">
        <v>106</v>
      </c>
      <c r="E3806" t="s">
        <v>205</v>
      </c>
      <c r="F3806" t="s">
        <v>220</v>
      </c>
      <c r="G3806" t="s">
        <v>590</v>
      </c>
      <c r="H3806">
        <v>6</v>
      </c>
      <c r="I3806" t="s">
        <v>200</v>
      </c>
      <c r="K3806">
        <v>6</v>
      </c>
      <c r="L3806">
        <v>2</v>
      </c>
      <c r="M3806">
        <v>4</v>
      </c>
      <c r="N3806" t="s">
        <v>73</v>
      </c>
      <c r="O3806" t="s">
        <v>51</v>
      </c>
      <c r="P3806" t="s">
        <v>591</v>
      </c>
      <c r="Q3806" t="s">
        <v>592</v>
      </c>
    </row>
    <row r="3807" spans="1:17" hidden="1" x14ac:dyDescent="0.35">
      <c r="A3807" t="s">
        <v>61</v>
      </c>
      <c r="B3807" t="s">
        <v>2289</v>
      </c>
      <c r="C3807" t="s">
        <v>212</v>
      </c>
      <c r="D3807" t="s">
        <v>108</v>
      </c>
      <c r="E3807" t="s">
        <v>2290</v>
      </c>
      <c r="G3807" t="s">
        <v>2291</v>
      </c>
      <c r="H3807">
        <v>4</v>
      </c>
      <c r="I3807" t="s">
        <v>200</v>
      </c>
      <c r="K3807">
        <v>5</v>
      </c>
      <c r="L3807">
        <v>0</v>
      </c>
      <c r="M3807">
        <v>5</v>
      </c>
      <c r="N3807" t="s">
        <v>74</v>
      </c>
      <c r="O3807" t="s">
        <v>200</v>
      </c>
      <c r="P3807" t="s">
        <v>2292</v>
      </c>
    </row>
    <row r="3808" spans="1:17" hidden="1" x14ac:dyDescent="0.35">
      <c r="A3808" t="s">
        <v>61</v>
      </c>
      <c r="B3808" t="s">
        <v>2400</v>
      </c>
      <c r="C3808" t="s">
        <v>212</v>
      </c>
      <c r="D3808" t="s">
        <v>99</v>
      </c>
      <c r="E3808" t="s">
        <v>665</v>
      </c>
      <c r="F3808" t="s">
        <v>2198</v>
      </c>
      <c r="G3808" t="s">
        <v>2199</v>
      </c>
      <c r="H3808">
        <v>2</v>
      </c>
      <c r="I3808" t="s">
        <v>200</v>
      </c>
      <c r="K3808">
        <v>4</v>
      </c>
      <c r="L3808">
        <v>0</v>
      </c>
      <c r="M3808">
        <v>4</v>
      </c>
      <c r="N3808" t="s">
        <v>74</v>
      </c>
      <c r="O3808" t="s">
        <v>200</v>
      </c>
      <c r="P3808" t="s">
        <v>2401</v>
      </c>
    </row>
    <row r="3809" spans="1:17" x14ac:dyDescent="0.35">
      <c r="A3809" t="s">
        <v>61</v>
      </c>
      <c r="B3809" t="s">
        <v>319</v>
      </c>
      <c r="C3809" t="s">
        <v>212</v>
      </c>
      <c r="D3809" t="s">
        <v>106</v>
      </c>
      <c r="E3809" t="s">
        <v>205</v>
      </c>
      <c r="F3809" t="s">
        <v>220</v>
      </c>
      <c r="G3809" t="s">
        <v>320</v>
      </c>
      <c r="H3809">
        <v>2</v>
      </c>
      <c r="I3809" t="s">
        <v>200</v>
      </c>
      <c r="K3809">
        <v>4</v>
      </c>
      <c r="L3809">
        <v>4</v>
      </c>
      <c r="M3809">
        <v>0</v>
      </c>
      <c r="N3809" t="s">
        <v>73</v>
      </c>
      <c r="O3809" t="s">
        <v>51</v>
      </c>
      <c r="P3809" t="s">
        <v>321</v>
      </c>
      <c r="Q3809" t="s">
        <v>321</v>
      </c>
    </row>
    <row r="3810" spans="1:17" hidden="1" x14ac:dyDescent="0.35">
      <c r="A3810" t="s">
        <v>61</v>
      </c>
      <c r="B3810" t="s">
        <v>2615</v>
      </c>
      <c r="C3810" t="s">
        <v>212</v>
      </c>
      <c r="D3810" t="s">
        <v>218</v>
      </c>
      <c r="E3810" t="s">
        <v>2616</v>
      </c>
      <c r="F3810" t="s">
        <v>220</v>
      </c>
      <c r="G3810" t="s">
        <v>2617</v>
      </c>
      <c r="H3810">
        <v>8</v>
      </c>
      <c r="I3810" t="s">
        <v>51</v>
      </c>
      <c r="K3810">
        <v>3</v>
      </c>
      <c r="L3810">
        <v>0</v>
      </c>
      <c r="M3810">
        <v>3</v>
      </c>
      <c r="N3810" t="s">
        <v>74</v>
      </c>
      <c r="O3810" t="s">
        <v>200</v>
      </c>
      <c r="P3810" t="s">
        <v>2618</v>
      </c>
    </row>
    <row r="3811" spans="1:17" x14ac:dyDescent="0.35">
      <c r="A3811" t="s">
        <v>61</v>
      </c>
      <c r="B3811" t="s">
        <v>1409</v>
      </c>
      <c r="C3811" t="s">
        <v>212</v>
      </c>
      <c r="D3811" t="s">
        <v>108</v>
      </c>
      <c r="E3811" t="s">
        <v>1410</v>
      </c>
      <c r="G3811" t="s">
        <v>1411</v>
      </c>
      <c r="H3811">
        <v>2</v>
      </c>
      <c r="I3811" t="s">
        <v>200</v>
      </c>
      <c r="K3811">
        <v>3</v>
      </c>
      <c r="L3811">
        <v>1</v>
      </c>
      <c r="M3811">
        <v>2</v>
      </c>
      <c r="N3811" t="s">
        <v>73</v>
      </c>
      <c r="O3811" t="s">
        <v>51</v>
      </c>
      <c r="P3811" t="s">
        <v>1412</v>
      </c>
      <c r="Q3811" t="s">
        <v>1413</v>
      </c>
    </row>
    <row r="3812" spans="1:17" x14ac:dyDescent="0.35">
      <c r="A3812" t="s">
        <v>61</v>
      </c>
      <c r="B3812" t="s">
        <v>1414</v>
      </c>
      <c r="C3812" t="s">
        <v>195</v>
      </c>
      <c r="D3812" t="s">
        <v>1415</v>
      </c>
      <c r="E3812" t="s">
        <v>1416</v>
      </c>
      <c r="F3812" t="s">
        <v>1417</v>
      </c>
      <c r="G3812" t="s">
        <v>1418</v>
      </c>
      <c r="H3812">
        <v>14</v>
      </c>
      <c r="I3812" t="s">
        <v>200</v>
      </c>
      <c r="J3812" t="s">
        <v>1419</v>
      </c>
      <c r="K3812">
        <v>3</v>
      </c>
      <c r="L3812">
        <v>1</v>
      </c>
      <c r="M3812">
        <v>2</v>
      </c>
      <c r="N3812" t="s">
        <v>73</v>
      </c>
      <c r="O3812" t="s">
        <v>51</v>
      </c>
      <c r="P3812" t="s">
        <v>1412</v>
      </c>
      <c r="Q3812" t="s">
        <v>1413</v>
      </c>
    </row>
    <row r="3813" spans="1:17" x14ac:dyDescent="0.35">
      <c r="A3813" t="s">
        <v>61</v>
      </c>
      <c r="B3813" t="s">
        <v>1420</v>
      </c>
      <c r="C3813" t="s">
        <v>212</v>
      </c>
      <c r="D3813" t="s">
        <v>108</v>
      </c>
      <c r="E3813" t="s">
        <v>1421</v>
      </c>
      <c r="G3813" t="s">
        <v>1422</v>
      </c>
      <c r="H3813">
        <v>2</v>
      </c>
      <c r="I3813" t="s">
        <v>200</v>
      </c>
      <c r="K3813">
        <v>3</v>
      </c>
      <c r="L3813">
        <v>1</v>
      </c>
      <c r="M3813">
        <v>2</v>
      </c>
      <c r="N3813" t="s">
        <v>73</v>
      </c>
      <c r="O3813" t="s">
        <v>51</v>
      </c>
      <c r="P3813" t="s">
        <v>1423</v>
      </c>
      <c r="Q3813" t="s">
        <v>1424</v>
      </c>
    </row>
    <row r="3814" spans="1:17" x14ac:dyDescent="0.35">
      <c r="A3814" t="s">
        <v>61</v>
      </c>
      <c r="B3814" t="s">
        <v>1425</v>
      </c>
      <c r="C3814" t="s">
        <v>212</v>
      </c>
      <c r="D3814" t="s">
        <v>106</v>
      </c>
      <c r="E3814" t="s">
        <v>205</v>
      </c>
      <c r="F3814" t="s">
        <v>220</v>
      </c>
      <c r="G3814" t="s">
        <v>1426</v>
      </c>
      <c r="H3814">
        <v>2</v>
      </c>
      <c r="I3814" t="s">
        <v>200</v>
      </c>
      <c r="K3814">
        <v>3</v>
      </c>
      <c r="L3814">
        <v>1</v>
      </c>
      <c r="M3814">
        <v>2</v>
      </c>
      <c r="N3814" t="s">
        <v>73</v>
      </c>
      <c r="O3814" t="s">
        <v>51</v>
      </c>
      <c r="P3814" t="s">
        <v>1427</v>
      </c>
      <c r="Q3814" t="s">
        <v>1428</v>
      </c>
    </row>
    <row r="3815" spans="1:17" x14ac:dyDescent="0.35">
      <c r="A3815" t="s">
        <v>61</v>
      </c>
      <c r="B3815" t="s">
        <v>1429</v>
      </c>
      <c r="C3815" t="s">
        <v>212</v>
      </c>
      <c r="D3815" t="s">
        <v>106</v>
      </c>
      <c r="E3815" t="s">
        <v>205</v>
      </c>
      <c r="F3815" t="s">
        <v>220</v>
      </c>
      <c r="G3815" t="s">
        <v>1430</v>
      </c>
      <c r="H3815">
        <v>2</v>
      </c>
      <c r="I3815" t="s">
        <v>200</v>
      </c>
      <c r="K3815">
        <v>3</v>
      </c>
      <c r="L3815">
        <v>1</v>
      </c>
      <c r="M3815">
        <v>2</v>
      </c>
      <c r="N3815" t="s">
        <v>73</v>
      </c>
      <c r="O3815" t="s">
        <v>51</v>
      </c>
      <c r="P3815" t="s">
        <v>1412</v>
      </c>
      <c r="Q3815" t="s">
        <v>1413</v>
      </c>
    </row>
    <row r="3816" spans="1:17" hidden="1" x14ac:dyDescent="0.35">
      <c r="A3816" t="s">
        <v>61</v>
      </c>
      <c r="B3816" t="s">
        <v>2619</v>
      </c>
      <c r="C3816" t="s">
        <v>212</v>
      </c>
      <c r="D3816" t="s">
        <v>106</v>
      </c>
      <c r="E3816" t="s">
        <v>205</v>
      </c>
      <c r="F3816" t="s">
        <v>220</v>
      </c>
      <c r="G3816" t="s">
        <v>2620</v>
      </c>
      <c r="H3816">
        <v>2</v>
      </c>
      <c r="I3816" t="s">
        <v>200</v>
      </c>
      <c r="K3816">
        <v>3</v>
      </c>
      <c r="L3816">
        <v>0</v>
      </c>
      <c r="M3816">
        <v>3</v>
      </c>
      <c r="N3816" t="s">
        <v>74</v>
      </c>
      <c r="O3816" t="s">
        <v>200</v>
      </c>
      <c r="P3816" t="s">
        <v>2621</v>
      </c>
    </row>
    <row r="3817" spans="1:17" x14ac:dyDescent="0.35">
      <c r="A3817" t="s">
        <v>61</v>
      </c>
      <c r="B3817" t="s">
        <v>1431</v>
      </c>
      <c r="C3817" t="s">
        <v>212</v>
      </c>
      <c r="D3817" t="s">
        <v>106</v>
      </c>
      <c r="E3817" t="s">
        <v>205</v>
      </c>
      <c r="F3817" t="s">
        <v>220</v>
      </c>
      <c r="G3817" t="s">
        <v>1432</v>
      </c>
      <c r="H3817">
        <v>2</v>
      </c>
      <c r="I3817" t="s">
        <v>200</v>
      </c>
      <c r="K3817">
        <v>3</v>
      </c>
      <c r="L3817">
        <v>1</v>
      </c>
      <c r="M3817">
        <v>2</v>
      </c>
      <c r="N3817" t="s">
        <v>73</v>
      </c>
      <c r="O3817" t="s">
        <v>51</v>
      </c>
      <c r="P3817" t="s">
        <v>1433</v>
      </c>
      <c r="Q3817" t="s">
        <v>1434</v>
      </c>
    </row>
    <row r="3818" spans="1:17" hidden="1" x14ac:dyDescent="0.35">
      <c r="A3818" t="s">
        <v>61</v>
      </c>
      <c r="B3818" t="s">
        <v>2622</v>
      </c>
      <c r="C3818" t="s">
        <v>212</v>
      </c>
      <c r="D3818" t="s">
        <v>106</v>
      </c>
      <c r="E3818" t="s">
        <v>205</v>
      </c>
      <c r="F3818" t="s">
        <v>220</v>
      </c>
      <c r="G3818" t="s">
        <v>320</v>
      </c>
      <c r="H3818">
        <v>2</v>
      </c>
      <c r="I3818" t="s">
        <v>200</v>
      </c>
      <c r="K3818">
        <v>3</v>
      </c>
      <c r="L3818">
        <v>0</v>
      </c>
      <c r="M3818">
        <v>3</v>
      </c>
      <c r="N3818" t="s">
        <v>74</v>
      </c>
      <c r="O3818" t="s">
        <v>200</v>
      </c>
      <c r="P3818" t="s">
        <v>2623</v>
      </c>
    </row>
    <row r="3819" spans="1:17" x14ac:dyDescent="0.35">
      <c r="A3819" t="s">
        <v>61</v>
      </c>
      <c r="B3819" t="s">
        <v>1435</v>
      </c>
      <c r="C3819" t="s">
        <v>212</v>
      </c>
      <c r="D3819" t="s">
        <v>106</v>
      </c>
      <c r="E3819" t="s">
        <v>205</v>
      </c>
      <c r="F3819" t="s">
        <v>220</v>
      </c>
      <c r="G3819" t="s">
        <v>1436</v>
      </c>
      <c r="H3819">
        <v>17</v>
      </c>
      <c r="I3819" t="s">
        <v>51</v>
      </c>
      <c r="K3819">
        <v>3</v>
      </c>
      <c r="L3819">
        <v>1</v>
      </c>
      <c r="M3819">
        <v>1</v>
      </c>
      <c r="N3819" t="s">
        <v>73</v>
      </c>
      <c r="O3819" t="s">
        <v>51</v>
      </c>
      <c r="P3819" t="s">
        <v>1437</v>
      </c>
      <c r="Q3819" t="s">
        <v>1438</v>
      </c>
    </row>
    <row r="3820" spans="1:17" x14ac:dyDescent="0.35">
      <c r="A3820" t="s">
        <v>61</v>
      </c>
      <c r="B3820" t="s">
        <v>1439</v>
      </c>
      <c r="C3820" t="s">
        <v>212</v>
      </c>
      <c r="D3820" t="s">
        <v>1440</v>
      </c>
      <c r="E3820" t="s">
        <v>1441</v>
      </c>
      <c r="F3820" t="s">
        <v>1417</v>
      </c>
      <c r="G3820" t="s">
        <v>1442</v>
      </c>
      <c r="H3820">
        <v>2</v>
      </c>
      <c r="I3820" t="s">
        <v>200</v>
      </c>
      <c r="K3820">
        <v>3</v>
      </c>
      <c r="L3820">
        <v>1</v>
      </c>
      <c r="M3820">
        <v>2</v>
      </c>
      <c r="N3820" t="s">
        <v>73</v>
      </c>
      <c r="O3820" t="s">
        <v>51</v>
      </c>
      <c r="P3820" t="s">
        <v>1443</v>
      </c>
      <c r="Q3820" t="s">
        <v>1444</v>
      </c>
    </row>
    <row r="3821" spans="1:17" hidden="1" x14ac:dyDescent="0.35">
      <c r="A3821" t="s">
        <v>61</v>
      </c>
      <c r="B3821" t="s">
        <v>3451</v>
      </c>
      <c r="C3821" t="s">
        <v>195</v>
      </c>
      <c r="D3821" t="s">
        <v>114</v>
      </c>
      <c r="F3821" t="s">
        <v>3452</v>
      </c>
      <c r="G3821" t="s">
        <v>448</v>
      </c>
      <c r="H3821">
        <v>1</v>
      </c>
      <c r="I3821" t="s">
        <v>200</v>
      </c>
      <c r="K3821">
        <v>2</v>
      </c>
      <c r="L3821">
        <v>0</v>
      </c>
      <c r="M3821">
        <v>2</v>
      </c>
      <c r="N3821" t="s">
        <v>74</v>
      </c>
      <c r="O3821" t="s">
        <v>200</v>
      </c>
      <c r="P3821" t="s">
        <v>3453</v>
      </c>
    </row>
    <row r="3822" spans="1:17" x14ac:dyDescent="0.35">
      <c r="A3822" t="s">
        <v>61</v>
      </c>
      <c r="B3822" t="s">
        <v>2001</v>
      </c>
      <c r="C3822" t="s">
        <v>195</v>
      </c>
      <c r="D3822" t="s">
        <v>106</v>
      </c>
      <c r="E3822" t="s">
        <v>205</v>
      </c>
      <c r="F3822" t="s">
        <v>220</v>
      </c>
      <c r="G3822" t="s">
        <v>2002</v>
      </c>
      <c r="H3822">
        <v>7</v>
      </c>
      <c r="I3822" t="s">
        <v>200</v>
      </c>
      <c r="J3822" t="s">
        <v>2003</v>
      </c>
      <c r="K3822">
        <v>2</v>
      </c>
      <c r="L3822">
        <v>1</v>
      </c>
      <c r="M3822">
        <v>1</v>
      </c>
      <c r="N3822" t="s">
        <v>73</v>
      </c>
      <c r="O3822" t="s">
        <v>51</v>
      </c>
      <c r="P3822" t="s">
        <v>2004</v>
      </c>
      <c r="Q3822" t="s">
        <v>2005</v>
      </c>
    </row>
    <row r="3823" spans="1:17" hidden="1" x14ac:dyDescent="0.35">
      <c r="A3823" t="s">
        <v>61</v>
      </c>
      <c r="B3823" t="s">
        <v>2376</v>
      </c>
      <c r="C3823" t="s">
        <v>212</v>
      </c>
      <c r="D3823" t="s">
        <v>2377</v>
      </c>
      <c r="E3823" t="s">
        <v>3454</v>
      </c>
      <c r="G3823" t="s">
        <v>3455</v>
      </c>
      <c r="H3823">
        <v>24</v>
      </c>
      <c r="I3823" t="s">
        <v>200</v>
      </c>
      <c r="K3823">
        <v>2</v>
      </c>
      <c r="L3823">
        <v>0</v>
      </c>
      <c r="M3823">
        <v>2</v>
      </c>
      <c r="N3823" t="s">
        <v>74</v>
      </c>
      <c r="O3823" t="s">
        <v>200</v>
      </c>
      <c r="P3823" t="s">
        <v>3456</v>
      </c>
    </row>
    <row r="3824" spans="1:17" hidden="1" x14ac:dyDescent="0.35">
      <c r="A3824" t="s">
        <v>61</v>
      </c>
      <c r="B3824" t="s">
        <v>3457</v>
      </c>
      <c r="C3824" t="s">
        <v>212</v>
      </c>
      <c r="D3824" t="s">
        <v>112</v>
      </c>
      <c r="E3824" t="s">
        <v>3458</v>
      </c>
      <c r="G3824" t="s">
        <v>3459</v>
      </c>
      <c r="H3824">
        <v>16</v>
      </c>
      <c r="I3824" t="s">
        <v>200</v>
      </c>
      <c r="K3824">
        <v>2</v>
      </c>
      <c r="L3824">
        <v>0</v>
      </c>
      <c r="M3824">
        <v>2</v>
      </c>
      <c r="N3824" t="s">
        <v>74</v>
      </c>
      <c r="O3824" t="s">
        <v>200</v>
      </c>
      <c r="P3824" t="s">
        <v>3460</v>
      </c>
    </row>
    <row r="3825" spans="1:17" hidden="1" x14ac:dyDescent="0.35">
      <c r="A3825" t="s">
        <v>61</v>
      </c>
      <c r="B3825" t="s">
        <v>3461</v>
      </c>
      <c r="C3825" t="s">
        <v>212</v>
      </c>
      <c r="D3825" t="s">
        <v>3462</v>
      </c>
      <c r="E3825" t="s">
        <v>3463</v>
      </c>
      <c r="G3825" t="s">
        <v>3464</v>
      </c>
      <c r="H3825">
        <v>20</v>
      </c>
      <c r="I3825" t="s">
        <v>200</v>
      </c>
      <c r="K3825">
        <v>2</v>
      </c>
      <c r="L3825">
        <v>0</v>
      </c>
      <c r="M3825">
        <v>2</v>
      </c>
      <c r="N3825" t="s">
        <v>74</v>
      </c>
      <c r="O3825" t="s">
        <v>200</v>
      </c>
      <c r="P3825" t="s">
        <v>3465</v>
      </c>
    </row>
    <row r="3826" spans="1:17" hidden="1" x14ac:dyDescent="0.35">
      <c r="A3826" t="s">
        <v>61</v>
      </c>
      <c r="B3826" t="s">
        <v>3466</v>
      </c>
      <c r="C3826" t="s">
        <v>212</v>
      </c>
      <c r="D3826" t="s">
        <v>3462</v>
      </c>
      <c r="E3826" t="s">
        <v>3467</v>
      </c>
      <c r="G3826" t="s">
        <v>3464</v>
      </c>
      <c r="H3826">
        <v>20</v>
      </c>
      <c r="I3826" t="s">
        <v>200</v>
      </c>
      <c r="K3826">
        <v>2</v>
      </c>
      <c r="L3826">
        <v>0</v>
      </c>
      <c r="M3826">
        <v>2</v>
      </c>
      <c r="N3826" t="s">
        <v>74</v>
      </c>
      <c r="O3826" t="s">
        <v>200</v>
      </c>
      <c r="P3826" t="s">
        <v>3468</v>
      </c>
    </row>
    <row r="3827" spans="1:17" hidden="1" x14ac:dyDescent="0.35">
      <c r="A3827" t="s">
        <v>61</v>
      </c>
      <c r="B3827" t="s">
        <v>3469</v>
      </c>
      <c r="C3827" t="s">
        <v>212</v>
      </c>
      <c r="D3827" t="s">
        <v>988</v>
      </c>
      <c r="E3827" t="s">
        <v>3470</v>
      </c>
      <c r="F3827" t="s">
        <v>1417</v>
      </c>
      <c r="G3827" t="s">
        <v>3471</v>
      </c>
      <c r="H3827">
        <v>11</v>
      </c>
      <c r="I3827" t="s">
        <v>200</v>
      </c>
      <c r="K3827">
        <v>2</v>
      </c>
      <c r="L3827">
        <v>0</v>
      </c>
      <c r="M3827">
        <v>2</v>
      </c>
      <c r="N3827" t="s">
        <v>74</v>
      </c>
      <c r="O3827" t="s">
        <v>200</v>
      </c>
      <c r="P3827" t="s">
        <v>3472</v>
      </c>
    </row>
    <row r="3828" spans="1:17" x14ac:dyDescent="0.35">
      <c r="A3828" t="s">
        <v>61</v>
      </c>
      <c r="B3828" t="s">
        <v>2006</v>
      </c>
      <c r="C3828" t="s">
        <v>212</v>
      </c>
      <c r="D3828" t="s">
        <v>112</v>
      </c>
      <c r="E3828" t="s">
        <v>2007</v>
      </c>
      <c r="G3828" t="s">
        <v>2008</v>
      </c>
      <c r="H3828">
        <v>18</v>
      </c>
      <c r="I3828" t="s">
        <v>200</v>
      </c>
      <c r="K3828">
        <v>2</v>
      </c>
      <c r="L3828">
        <v>1</v>
      </c>
      <c r="M3828">
        <v>1</v>
      </c>
      <c r="N3828" t="s">
        <v>73</v>
      </c>
      <c r="O3828" t="s">
        <v>51</v>
      </c>
      <c r="P3828" t="s">
        <v>2009</v>
      </c>
      <c r="Q3828" t="s">
        <v>2010</v>
      </c>
    </row>
    <row r="3829" spans="1:17" hidden="1" x14ac:dyDescent="0.35">
      <c r="A3829" t="s">
        <v>61</v>
      </c>
      <c r="B3829" t="s">
        <v>3473</v>
      </c>
      <c r="C3829" t="s">
        <v>195</v>
      </c>
      <c r="D3829" t="s">
        <v>106</v>
      </c>
      <c r="E3829" t="s">
        <v>205</v>
      </c>
      <c r="F3829" t="s">
        <v>3474</v>
      </c>
      <c r="G3829" t="s">
        <v>3475</v>
      </c>
      <c r="H3829">
        <v>1</v>
      </c>
      <c r="I3829" t="s">
        <v>200</v>
      </c>
      <c r="K3829">
        <v>2</v>
      </c>
      <c r="L3829">
        <v>0</v>
      </c>
      <c r="M3829">
        <v>2</v>
      </c>
      <c r="N3829" t="s">
        <v>74</v>
      </c>
      <c r="O3829" t="s">
        <v>200</v>
      </c>
      <c r="P3829" t="s">
        <v>3476</v>
      </c>
    </row>
    <row r="3830" spans="1:17" hidden="1" x14ac:dyDescent="0.35">
      <c r="A3830" t="s">
        <v>61</v>
      </c>
      <c r="B3830" t="s">
        <v>3477</v>
      </c>
      <c r="C3830" t="s">
        <v>212</v>
      </c>
      <c r="D3830" t="s">
        <v>108</v>
      </c>
      <c r="E3830" t="s">
        <v>3478</v>
      </c>
      <c r="G3830" t="s">
        <v>239</v>
      </c>
      <c r="H3830">
        <v>2</v>
      </c>
      <c r="I3830" t="s">
        <v>200</v>
      </c>
      <c r="K3830">
        <v>2</v>
      </c>
      <c r="L3830">
        <v>0</v>
      </c>
      <c r="M3830">
        <v>2</v>
      </c>
      <c r="N3830" t="s">
        <v>74</v>
      </c>
      <c r="O3830" t="s">
        <v>200</v>
      </c>
      <c r="P3830" t="s">
        <v>3479</v>
      </c>
    </row>
    <row r="3831" spans="1:17" hidden="1" x14ac:dyDescent="0.35">
      <c r="A3831" t="s">
        <v>61</v>
      </c>
      <c r="B3831" t="s">
        <v>3480</v>
      </c>
      <c r="C3831" t="s">
        <v>212</v>
      </c>
      <c r="D3831" t="s">
        <v>108</v>
      </c>
      <c r="E3831" t="s">
        <v>3481</v>
      </c>
      <c r="G3831" t="s">
        <v>3482</v>
      </c>
      <c r="H3831">
        <v>2</v>
      </c>
      <c r="I3831" t="s">
        <v>200</v>
      </c>
      <c r="K3831">
        <v>2</v>
      </c>
      <c r="L3831">
        <v>0</v>
      </c>
      <c r="M3831">
        <v>2</v>
      </c>
      <c r="N3831" t="s">
        <v>74</v>
      </c>
      <c r="O3831" t="s">
        <v>200</v>
      </c>
      <c r="P3831" t="s">
        <v>3483</v>
      </c>
    </row>
    <row r="3832" spans="1:17" hidden="1" x14ac:dyDescent="0.35">
      <c r="A3832" t="s">
        <v>61</v>
      </c>
      <c r="B3832" t="s">
        <v>3484</v>
      </c>
      <c r="C3832" t="s">
        <v>212</v>
      </c>
      <c r="D3832" t="s">
        <v>988</v>
      </c>
      <c r="E3832" t="s">
        <v>3470</v>
      </c>
      <c r="F3832" t="s">
        <v>1417</v>
      </c>
      <c r="G3832" t="s">
        <v>3485</v>
      </c>
      <c r="H3832">
        <v>19</v>
      </c>
      <c r="I3832" t="s">
        <v>51</v>
      </c>
      <c r="K3832">
        <v>2</v>
      </c>
      <c r="L3832">
        <v>0</v>
      </c>
      <c r="M3832">
        <v>2</v>
      </c>
      <c r="N3832" t="s">
        <v>74</v>
      </c>
      <c r="O3832" t="s">
        <v>200</v>
      </c>
      <c r="P3832" t="s">
        <v>3486</v>
      </c>
    </row>
    <row r="3833" spans="1:17" x14ac:dyDescent="0.35">
      <c r="A3833" t="s">
        <v>61</v>
      </c>
      <c r="B3833" t="s">
        <v>2011</v>
      </c>
      <c r="C3833" t="s">
        <v>212</v>
      </c>
      <c r="D3833" t="s">
        <v>106</v>
      </c>
      <c r="E3833" t="s">
        <v>205</v>
      </c>
      <c r="F3833" t="s">
        <v>220</v>
      </c>
      <c r="G3833" t="s">
        <v>2012</v>
      </c>
      <c r="H3833">
        <v>2</v>
      </c>
      <c r="I3833" t="s">
        <v>200</v>
      </c>
      <c r="K3833">
        <v>2</v>
      </c>
      <c r="L3833">
        <v>1</v>
      </c>
      <c r="M3833">
        <v>1</v>
      </c>
      <c r="N3833" t="s">
        <v>73</v>
      </c>
      <c r="O3833" t="s">
        <v>51</v>
      </c>
      <c r="P3833" t="s">
        <v>2013</v>
      </c>
      <c r="Q3833" t="s">
        <v>2014</v>
      </c>
    </row>
    <row r="3834" spans="1:17" hidden="1" x14ac:dyDescent="0.35">
      <c r="A3834" t="s">
        <v>61</v>
      </c>
      <c r="B3834" t="s">
        <v>3028</v>
      </c>
      <c r="C3834" t="s">
        <v>212</v>
      </c>
      <c r="D3834" t="s">
        <v>106</v>
      </c>
      <c r="E3834" t="s">
        <v>205</v>
      </c>
      <c r="F3834" t="s">
        <v>220</v>
      </c>
      <c r="G3834" t="s">
        <v>3487</v>
      </c>
      <c r="H3834">
        <v>2</v>
      </c>
      <c r="I3834" t="s">
        <v>200</v>
      </c>
      <c r="K3834">
        <v>2</v>
      </c>
      <c r="L3834">
        <v>0</v>
      </c>
      <c r="M3834">
        <v>2</v>
      </c>
      <c r="N3834" t="s">
        <v>74</v>
      </c>
      <c r="O3834" t="s">
        <v>200</v>
      </c>
      <c r="P3834" t="s">
        <v>3476</v>
      </c>
    </row>
    <row r="3835" spans="1:17" x14ac:dyDescent="0.35">
      <c r="A3835" t="s">
        <v>61</v>
      </c>
      <c r="B3835" t="s">
        <v>2015</v>
      </c>
      <c r="C3835" t="s">
        <v>212</v>
      </c>
      <c r="D3835" t="s">
        <v>106</v>
      </c>
      <c r="E3835" t="s">
        <v>205</v>
      </c>
      <c r="F3835" t="s">
        <v>220</v>
      </c>
      <c r="G3835" t="s">
        <v>2016</v>
      </c>
      <c r="H3835">
        <v>2</v>
      </c>
      <c r="I3835" t="s">
        <v>200</v>
      </c>
      <c r="K3835">
        <v>2</v>
      </c>
      <c r="L3835">
        <v>1</v>
      </c>
      <c r="M3835">
        <v>1</v>
      </c>
      <c r="N3835" t="s">
        <v>73</v>
      </c>
      <c r="O3835" t="s">
        <v>51</v>
      </c>
      <c r="P3835" t="s">
        <v>2013</v>
      </c>
      <c r="Q3835" t="s">
        <v>2014</v>
      </c>
    </row>
    <row r="3836" spans="1:17" x14ac:dyDescent="0.35">
      <c r="A3836" t="s">
        <v>61</v>
      </c>
      <c r="B3836" t="s">
        <v>2017</v>
      </c>
      <c r="C3836" t="s">
        <v>212</v>
      </c>
      <c r="D3836" t="s">
        <v>106</v>
      </c>
      <c r="E3836" t="s">
        <v>205</v>
      </c>
      <c r="F3836" t="s">
        <v>220</v>
      </c>
      <c r="G3836" t="s">
        <v>2018</v>
      </c>
      <c r="H3836">
        <v>2</v>
      </c>
      <c r="I3836" t="s">
        <v>200</v>
      </c>
      <c r="K3836">
        <v>2</v>
      </c>
      <c r="L3836">
        <v>1</v>
      </c>
      <c r="M3836">
        <v>1</v>
      </c>
      <c r="N3836" t="s">
        <v>73</v>
      </c>
      <c r="O3836" t="s">
        <v>51</v>
      </c>
      <c r="P3836" t="s">
        <v>2019</v>
      </c>
      <c r="Q3836" t="s">
        <v>2020</v>
      </c>
    </row>
    <row r="3837" spans="1:17" x14ac:dyDescent="0.35">
      <c r="A3837" t="s">
        <v>61</v>
      </c>
      <c r="B3837" t="s">
        <v>920</v>
      </c>
      <c r="C3837" t="s">
        <v>212</v>
      </c>
      <c r="D3837" t="s">
        <v>106</v>
      </c>
      <c r="E3837" t="s">
        <v>205</v>
      </c>
      <c r="F3837" t="s">
        <v>220</v>
      </c>
      <c r="G3837" t="s">
        <v>921</v>
      </c>
      <c r="H3837">
        <v>2</v>
      </c>
      <c r="I3837" t="s">
        <v>200</v>
      </c>
      <c r="K3837">
        <v>2</v>
      </c>
      <c r="L3837">
        <v>2</v>
      </c>
      <c r="M3837">
        <v>0</v>
      </c>
      <c r="N3837" t="s">
        <v>73</v>
      </c>
      <c r="O3837" t="s">
        <v>51</v>
      </c>
      <c r="P3837" t="s">
        <v>922</v>
      </c>
      <c r="Q3837" t="s">
        <v>922</v>
      </c>
    </row>
    <row r="3838" spans="1:17" hidden="1" x14ac:dyDescent="0.35">
      <c r="A3838" t="s">
        <v>61</v>
      </c>
      <c r="B3838" t="s">
        <v>3488</v>
      </c>
      <c r="C3838" t="s">
        <v>212</v>
      </c>
      <c r="D3838" t="s">
        <v>106</v>
      </c>
      <c r="E3838" t="s">
        <v>205</v>
      </c>
      <c r="F3838" t="s">
        <v>220</v>
      </c>
      <c r="G3838" t="s">
        <v>2022</v>
      </c>
      <c r="H3838">
        <v>2</v>
      </c>
      <c r="I3838" t="s">
        <v>200</v>
      </c>
      <c r="K3838">
        <v>2</v>
      </c>
      <c r="L3838">
        <v>0</v>
      </c>
      <c r="M3838">
        <v>2</v>
      </c>
      <c r="N3838" t="s">
        <v>74</v>
      </c>
      <c r="O3838" t="s">
        <v>200</v>
      </c>
      <c r="P3838" t="s">
        <v>3489</v>
      </c>
    </row>
    <row r="3839" spans="1:17" hidden="1" x14ac:dyDescent="0.35">
      <c r="A3839" t="s">
        <v>61</v>
      </c>
      <c r="B3839" t="s">
        <v>3490</v>
      </c>
      <c r="C3839" t="s">
        <v>212</v>
      </c>
      <c r="D3839" t="s">
        <v>106</v>
      </c>
      <c r="E3839" t="s">
        <v>205</v>
      </c>
      <c r="F3839" t="s">
        <v>220</v>
      </c>
      <c r="G3839" t="s">
        <v>3491</v>
      </c>
      <c r="H3839">
        <v>2</v>
      </c>
      <c r="I3839" t="s">
        <v>200</v>
      </c>
      <c r="K3839">
        <v>2</v>
      </c>
      <c r="L3839">
        <v>0</v>
      </c>
      <c r="M3839">
        <v>2</v>
      </c>
      <c r="N3839" t="s">
        <v>74</v>
      </c>
      <c r="O3839" t="s">
        <v>200</v>
      </c>
      <c r="P3839" t="s">
        <v>3492</v>
      </c>
    </row>
    <row r="3840" spans="1:17" hidden="1" x14ac:dyDescent="0.35">
      <c r="A3840" t="s">
        <v>61</v>
      </c>
      <c r="B3840" t="s">
        <v>3493</v>
      </c>
      <c r="C3840" t="s">
        <v>212</v>
      </c>
      <c r="D3840" t="s">
        <v>106</v>
      </c>
      <c r="E3840" t="s">
        <v>205</v>
      </c>
      <c r="F3840" t="s">
        <v>220</v>
      </c>
      <c r="G3840" t="s">
        <v>3494</v>
      </c>
      <c r="H3840">
        <v>2</v>
      </c>
      <c r="I3840" t="s">
        <v>200</v>
      </c>
      <c r="K3840">
        <v>2</v>
      </c>
      <c r="L3840">
        <v>0</v>
      </c>
      <c r="M3840">
        <v>2</v>
      </c>
      <c r="N3840" t="s">
        <v>74</v>
      </c>
      <c r="O3840" t="s">
        <v>200</v>
      </c>
      <c r="P3840" t="s">
        <v>3495</v>
      </c>
    </row>
    <row r="3841" spans="1:17" x14ac:dyDescent="0.35">
      <c r="A3841" t="s">
        <v>61</v>
      </c>
      <c r="B3841" t="s">
        <v>2021</v>
      </c>
      <c r="C3841" t="s">
        <v>212</v>
      </c>
      <c r="D3841" t="s">
        <v>106</v>
      </c>
      <c r="E3841" t="s">
        <v>205</v>
      </c>
      <c r="F3841" t="s">
        <v>220</v>
      </c>
      <c r="G3841" t="s">
        <v>2022</v>
      </c>
      <c r="H3841">
        <v>2</v>
      </c>
      <c r="I3841" t="s">
        <v>200</v>
      </c>
      <c r="K3841">
        <v>2</v>
      </c>
      <c r="L3841">
        <v>1</v>
      </c>
      <c r="M3841">
        <v>1</v>
      </c>
      <c r="N3841" t="s">
        <v>73</v>
      </c>
      <c r="O3841" t="s">
        <v>51</v>
      </c>
      <c r="P3841" t="s">
        <v>2023</v>
      </c>
      <c r="Q3841" t="s">
        <v>2024</v>
      </c>
    </row>
    <row r="3842" spans="1:17" x14ac:dyDescent="0.35">
      <c r="A3842" t="s">
        <v>61</v>
      </c>
      <c r="B3842" t="s">
        <v>2025</v>
      </c>
      <c r="C3842" t="s">
        <v>212</v>
      </c>
      <c r="D3842" t="s">
        <v>106</v>
      </c>
      <c r="E3842" t="s">
        <v>205</v>
      </c>
      <c r="F3842" t="s">
        <v>220</v>
      </c>
      <c r="G3842" t="s">
        <v>2026</v>
      </c>
      <c r="H3842">
        <v>2</v>
      </c>
      <c r="I3842" t="s">
        <v>200</v>
      </c>
      <c r="K3842">
        <v>2</v>
      </c>
      <c r="L3842">
        <v>1</v>
      </c>
      <c r="M3842">
        <v>1</v>
      </c>
      <c r="N3842" t="s">
        <v>73</v>
      </c>
      <c r="O3842" t="s">
        <v>51</v>
      </c>
      <c r="P3842" t="s">
        <v>2027</v>
      </c>
      <c r="Q3842" t="s">
        <v>2028</v>
      </c>
    </row>
    <row r="3843" spans="1:17" hidden="1" x14ac:dyDescent="0.35">
      <c r="A3843" t="s">
        <v>61</v>
      </c>
      <c r="B3843" t="s">
        <v>3496</v>
      </c>
      <c r="C3843" t="s">
        <v>212</v>
      </c>
      <c r="D3843" t="s">
        <v>106</v>
      </c>
      <c r="E3843" t="s">
        <v>205</v>
      </c>
      <c r="F3843" t="s">
        <v>220</v>
      </c>
      <c r="G3843" t="s">
        <v>2026</v>
      </c>
      <c r="H3843">
        <v>2</v>
      </c>
      <c r="I3843" t="s">
        <v>200</v>
      </c>
      <c r="K3843">
        <v>2</v>
      </c>
      <c r="L3843">
        <v>0</v>
      </c>
      <c r="M3843">
        <v>2</v>
      </c>
      <c r="N3843" t="s">
        <v>74</v>
      </c>
      <c r="O3843" t="s">
        <v>200</v>
      </c>
      <c r="P3843" t="s">
        <v>3497</v>
      </c>
    </row>
    <row r="3844" spans="1:17" x14ac:dyDescent="0.35">
      <c r="A3844" t="s">
        <v>61</v>
      </c>
      <c r="B3844" t="s">
        <v>2029</v>
      </c>
      <c r="C3844" t="s">
        <v>212</v>
      </c>
      <c r="D3844" t="s">
        <v>106</v>
      </c>
      <c r="E3844" t="s">
        <v>205</v>
      </c>
      <c r="F3844" t="s">
        <v>220</v>
      </c>
      <c r="G3844" t="s">
        <v>2012</v>
      </c>
      <c r="H3844">
        <v>2</v>
      </c>
      <c r="I3844" t="s">
        <v>200</v>
      </c>
      <c r="K3844">
        <v>2</v>
      </c>
      <c r="L3844">
        <v>1</v>
      </c>
      <c r="M3844">
        <v>1</v>
      </c>
      <c r="N3844" t="s">
        <v>73</v>
      </c>
      <c r="O3844" t="s">
        <v>51</v>
      </c>
      <c r="P3844" t="s">
        <v>2030</v>
      </c>
      <c r="Q3844" t="s">
        <v>2031</v>
      </c>
    </row>
    <row r="3845" spans="1:17" hidden="1" x14ac:dyDescent="0.35">
      <c r="A3845" t="s">
        <v>61</v>
      </c>
      <c r="B3845" t="s">
        <v>3498</v>
      </c>
      <c r="C3845" t="s">
        <v>212</v>
      </c>
      <c r="D3845" t="s">
        <v>106</v>
      </c>
      <c r="E3845" t="s">
        <v>205</v>
      </c>
      <c r="F3845" t="s">
        <v>220</v>
      </c>
      <c r="G3845" t="s">
        <v>3499</v>
      </c>
      <c r="H3845">
        <v>4</v>
      </c>
      <c r="I3845" t="s">
        <v>200</v>
      </c>
      <c r="K3845">
        <v>2</v>
      </c>
      <c r="L3845">
        <v>0</v>
      </c>
      <c r="M3845">
        <v>2</v>
      </c>
      <c r="N3845" t="s">
        <v>74</v>
      </c>
      <c r="O3845" t="s">
        <v>200</v>
      </c>
      <c r="P3845" t="s">
        <v>3476</v>
      </c>
    </row>
    <row r="3846" spans="1:17" hidden="1" x14ac:dyDescent="0.35">
      <c r="A3846" t="s">
        <v>61</v>
      </c>
      <c r="B3846" t="s">
        <v>3500</v>
      </c>
      <c r="C3846" t="s">
        <v>212</v>
      </c>
      <c r="D3846" t="s">
        <v>988</v>
      </c>
      <c r="E3846" t="s">
        <v>3501</v>
      </c>
      <c r="F3846" t="s">
        <v>1417</v>
      </c>
      <c r="G3846" t="s">
        <v>3502</v>
      </c>
      <c r="H3846">
        <v>9</v>
      </c>
      <c r="I3846" t="s">
        <v>200</v>
      </c>
      <c r="K3846">
        <v>2</v>
      </c>
      <c r="L3846">
        <v>0</v>
      </c>
      <c r="M3846">
        <v>2</v>
      </c>
      <c r="N3846" t="s">
        <v>74</v>
      </c>
      <c r="O3846" t="s">
        <v>200</v>
      </c>
      <c r="P3846" t="s">
        <v>3503</v>
      </c>
    </row>
    <row r="3847" spans="1:17" x14ac:dyDescent="0.35">
      <c r="A3847" t="s">
        <v>61</v>
      </c>
      <c r="B3847" t="s">
        <v>13602</v>
      </c>
      <c r="C3847" t="s">
        <v>212</v>
      </c>
      <c r="D3847" t="s">
        <v>106</v>
      </c>
      <c r="E3847" t="s">
        <v>205</v>
      </c>
      <c r="F3847" t="s">
        <v>220</v>
      </c>
      <c r="G3847" t="s">
        <v>13603</v>
      </c>
      <c r="H3847">
        <v>6</v>
      </c>
      <c r="I3847" t="s">
        <v>51</v>
      </c>
      <c r="K3847">
        <v>1</v>
      </c>
      <c r="L3847">
        <v>1</v>
      </c>
      <c r="M3847">
        <v>0</v>
      </c>
      <c r="N3847" t="s">
        <v>73</v>
      </c>
      <c r="O3847" t="s">
        <v>200</v>
      </c>
      <c r="P3847" t="s">
        <v>13604</v>
      </c>
      <c r="Q3847" t="s">
        <v>13604</v>
      </c>
    </row>
    <row r="3848" spans="1:17" x14ac:dyDescent="0.35">
      <c r="A3848" t="s">
        <v>61</v>
      </c>
      <c r="B3848" t="s">
        <v>13605</v>
      </c>
      <c r="C3848" t="s">
        <v>195</v>
      </c>
      <c r="D3848" t="s">
        <v>218</v>
      </c>
      <c r="E3848" t="s">
        <v>219</v>
      </c>
      <c r="F3848" t="s">
        <v>220</v>
      </c>
      <c r="G3848" t="s">
        <v>13606</v>
      </c>
      <c r="H3848">
        <v>2</v>
      </c>
      <c r="I3848" t="s">
        <v>200</v>
      </c>
      <c r="J3848" t="s">
        <v>13607</v>
      </c>
      <c r="K3848">
        <v>1</v>
      </c>
      <c r="L3848">
        <v>1</v>
      </c>
      <c r="M3848">
        <v>0</v>
      </c>
      <c r="N3848" t="s">
        <v>73</v>
      </c>
      <c r="O3848" t="s">
        <v>200</v>
      </c>
      <c r="P3848" t="s">
        <v>6071</v>
      </c>
      <c r="Q3848" t="s">
        <v>6071</v>
      </c>
    </row>
    <row r="3849" spans="1:17" x14ac:dyDescent="0.35">
      <c r="A3849" t="s">
        <v>61</v>
      </c>
      <c r="B3849" t="s">
        <v>13608</v>
      </c>
      <c r="C3849" t="s">
        <v>212</v>
      </c>
      <c r="D3849" t="s">
        <v>106</v>
      </c>
      <c r="E3849" t="s">
        <v>205</v>
      </c>
      <c r="F3849" t="s">
        <v>220</v>
      </c>
      <c r="G3849" t="s">
        <v>13609</v>
      </c>
      <c r="H3849">
        <v>2</v>
      </c>
      <c r="I3849" t="s">
        <v>200</v>
      </c>
      <c r="K3849">
        <v>1</v>
      </c>
      <c r="L3849">
        <v>1</v>
      </c>
      <c r="M3849">
        <v>0</v>
      </c>
      <c r="N3849" t="s">
        <v>73</v>
      </c>
      <c r="O3849" t="s">
        <v>200</v>
      </c>
      <c r="P3849" t="s">
        <v>6448</v>
      </c>
      <c r="Q3849" t="s">
        <v>6448</v>
      </c>
    </row>
    <row r="3850" spans="1:17" x14ac:dyDescent="0.35">
      <c r="A3850" t="s">
        <v>61</v>
      </c>
      <c r="B3850" t="s">
        <v>13610</v>
      </c>
      <c r="C3850" t="s">
        <v>212</v>
      </c>
      <c r="D3850" t="s">
        <v>106</v>
      </c>
      <c r="E3850" t="s">
        <v>205</v>
      </c>
      <c r="F3850" t="s">
        <v>220</v>
      </c>
      <c r="G3850" t="s">
        <v>13611</v>
      </c>
      <c r="H3850">
        <v>2</v>
      </c>
      <c r="I3850" t="s">
        <v>200</v>
      </c>
      <c r="K3850">
        <v>1</v>
      </c>
      <c r="L3850">
        <v>1</v>
      </c>
      <c r="M3850">
        <v>0</v>
      </c>
      <c r="N3850" t="s">
        <v>73</v>
      </c>
      <c r="O3850" t="s">
        <v>200</v>
      </c>
      <c r="P3850" t="s">
        <v>6448</v>
      </c>
      <c r="Q3850" t="s">
        <v>6448</v>
      </c>
    </row>
    <row r="3851" spans="1:17" x14ac:dyDescent="0.35">
      <c r="A3851" t="s">
        <v>61</v>
      </c>
      <c r="B3851" t="s">
        <v>273</v>
      </c>
      <c r="C3851" t="s">
        <v>212</v>
      </c>
      <c r="D3851" t="s">
        <v>99</v>
      </c>
      <c r="E3851" t="s">
        <v>280</v>
      </c>
      <c r="F3851" t="s">
        <v>273</v>
      </c>
      <c r="G3851" t="s">
        <v>13612</v>
      </c>
      <c r="H3851">
        <v>2</v>
      </c>
      <c r="I3851" t="s">
        <v>200</v>
      </c>
      <c r="K3851">
        <v>1</v>
      </c>
      <c r="L3851">
        <v>1</v>
      </c>
      <c r="M3851">
        <v>0</v>
      </c>
      <c r="N3851" t="s">
        <v>73</v>
      </c>
      <c r="O3851" t="s">
        <v>200</v>
      </c>
      <c r="P3851" t="s">
        <v>13613</v>
      </c>
      <c r="Q3851" t="s">
        <v>13613</v>
      </c>
    </row>
    <row r="3852" spans="1:17" hidden="1" x14ac:dyDescent="0.35">
      <c r="A3852" t="s">
        <v>61</v>
      </c>
      <c r="B3852" t="s">
        <v>13614</v>
      </c>
      <c r="C3852" t="s">
        <v>212</v>
      </c>
      <c r="D3852" t="s">
        <v>218</v>
      </c>
      <c r="E3852" t="s">
        <v>13615</v>
      </c>
      <c r="F3852" t="s">
        <v>220</v>
      </c>
      <c r="G3852" t="s">
        <v>13616</v>
      </c>
      <c r="H3852">
        <v>3</v>
      </c>
      <c r="I3852" t="s">
        <v>200</v>
      </c>
      <c r="K3852">
        <v>1</v>
      </c>
      <c r="L3852">
        <v>0</v>
      </c>
      <c r="M3852">
        <v>1</v>
      </c>
      <c r="N3852" t="s">
        <v>74</v>
      </c>
      <c r="O3852" t="s">
        <v>200</v>
      </c>
      <c r="P3852" t="s">
        <v>13617</v>
      </c>
    </row>
    <row r="3853" spans="1:17" x14ac:dyDescent="0.35">
      <c r="A3853" t="s">
        <v>61</v>
      </c>
      <c r="B3853" t="s">
        <v>3530</v>
      </c>
      <c r="C3853" t="s">
        <v>212</v>
      </c>
      <c r="D3853" t="s">
        <v>106</v>
      </c>
      <c r="E3853" t="s">
        <v>205</v>
      </c>
      <c r="F3853" t="s">
        <v>220</v>
      </c>
      <c r="G3853" t="s">
        <v>13618</v>
      </c>
      <c r="H3853">
        <v>9</v>
      </c>
      <c r="I3853" t="s">
        <v>51</v>
      </c>
      <c r="K3853">
        <v>1</v>
      </c>
      <c r="L3853">
        <v>1</v>
      </c>
      <c r="M3853">
        <v>0</v>
      </c>
      <c r="N3853" t="s">
        <v>73</v>
      </c>
      <c r="O3853" t="s">
        <v>200</v>
      </c>
      <c r="P3853" t="s">
        <v>13619</v>
      </c>
      <c r="Q3853" t="s">
        <v>13619</v>
      </c>
    </row>
    <row r="3854" spans="1:17" hidden="1" x14ac:dyDescent="0.35">
      <c r="A3854" t="s">
        <v>61</v>
      </c>
      <c r="B3854" t="s">
        <v>13620</v>
      </c>
      <c r="C3854" t="s">
        <v>212</v>
      </c>
      <c r="D3854" t="s">
        <v>218</v>
      </c>
      <c r="E3854" t="s">
        <v>13621</v>
      </c>
      <c r="F3854" t="s">
        <v>220</v>
      </c>
      <c r="G3854" t="s">
        <v>13622</v>
      </c>
      <c r="H3854">
        <v>6</v>
      </c>
      <c r="I3854" t="s">
        <v>51</v>
      </c>
      <c r="K3854">
        <v>1</v>
      </c>
      <c r="L3854">
        <v>0</v>
      </c>
      <c r="M3854">
        <v>1</v>
      </c>
      <c r="N3854" t="s">
        <v>74</v>
      </c>
      <c r="O3854" t="s">
        <v>200</v>
      </c>
      <c r="P3854" t="s">
        <v>13623</v>
      </c>
    </row>
    <row r="3855" spans="1:17" hidden="1" x14ac:dyDescent="0.35">
      <c r="A3855" t="s">
        <v>61</v>
      </c>
      <c r="B3855" t="s">
        <v>13624</v>
      </c>
      <c r="C3855" t="s">
        <v>212</v>
      </c>
      <c r="D3855" t="s">
        <v>218</v>
      </c>
      <c r="E3855" t="s">
        <v>13625</v>
      </c>
      <c r="F3855" t="s">
        <v>220</v>
      </c>
      <c r="G3855" t="s">
        <v>13626</v>
      </c>
      <c r="H3855">
        <v>16</v>
      </c>
      <c r="I3855" t="s">
        <v>51</v>
      </c>
      <c r="K3855">
        <v>1</v>
      </c>
      <c r="L3855">
        <v>0</v>
      </c>
      <c r="M3855">
        <v>1</v>
      </c>
      <c r="N3855" t="s">
        <v>74</v>
      </c>
      <c r="O3855" t="s">
        <v>200</v>
      </c>
      <c r="P3855" t="s">
        <v>13617</v>
      </c>
    </row>
    <row r="3856" spans="1:17" x14ac:dyDescent="0.35">
      <c r="A3856" t="s">
        <v>61</v>
      </c>
      <c r="B3856" t="s">
        <v>13627</v>
      </c>
      <c r="C3856" t="s">
        <v>212</v>
      </c>
      <c r="D3856" t="s">
        <v>108</v>
      </c>
      <c r="E3856" t="s">
        <v>13628</v>
      </c>
      <c r="G3856" t="s">
        <v>13629</v>
      </c>
      <c r="H3856">
        <v>4</v>
      </c>
      <c r="I3856" t="s">
        <v>200</v>
      </c>
      <c r="K3856">
        <v>1</v>
      </c>
      <c r="L3856">
        <v>1</v>
      </c>
      <c r="M3856">
        <v>0</v>
      </c>
      <c r="N3856" t="s">
        <v>73</v>
      </c>
      <c r="O3856" t="s">
        <v>200</v>
      </c>
      <c r="P3856" t="s">
        <v>6644</v>
      </c>
      <c r="Q3856" t="s">
        <v>6644</v>
      </c>
    </row>
    <row r="3857" spans="1:16" hidden="1" x14ac:dyDescent="0.35">
      <c r="A3857" t="s">
        <v>61</v>
      </c>
      <c r="B3857" t="s">
        <v>13630</v>
      </c>
      <c r="C3857" t="s">
        <v>212</v>
      </c>
      <c r="D3857" t="s">
        <v>116</v>
      </c>
      <c r="E3857" t="s">
        <v>13631</v>
      </c>
      <c r="G3857" t="s">
        <v>509</v>
      </c>
      <c r="H3857">
        <v>2</v>
      </c>
      <c r="I3857" t="s">
        <v>200</v>
      </c>
      <c r="K3857">
        <v>1</v>
      </c>
      <c r="L3857">
        <v>0</v>
      </c>
      <c r="M3857">
        <v>1</v>
      </c>
      <c r="N3857" t="s">
        <v>74</v>
      </c>
      <c r="O3857" t="s">
        <v>200</v>
      </c>
      <c r="P3857" t="s">
        <v>13632</v>
      </c>
    </row>
    <row r="3858" spans="1:16" hidden="1" x14ac:dyDescent="0.35">
      <c r="A3858" t="s">
        <v>61</v>
      </c>
      <c r="B3858" t="s">
        <v>13633</v>
      </c>
      <c r="C3858" t="s">
        <v>212</v>
      </c>
      <c r="D3858" t="s">
        <v>108</v>
      </c>
      <c r="E3858" t="s">
        <v>13634</v>
      </c>
      <c r="G3858" t="s">
        <v>13635</v>
      </c>
      <c r="H3858">
        <v>2</v>
      </c>
      <c r="I3858" t="s">
        <v>200</v>
      </c>
      <c r="K3858">
        <v>1</v>
      </c>
      <c r="L3858">
        <v>0</v>
      </c>
      <c r="M3858">
        <v>1</v>
      </c>
      <c r="N3858" t="s">
        <v>74</v>
      </c>
      <c r="O3858" t="s">
        <v>200</v>
      </c>
      <c r="P3858" t="s">
        <v>13636</v>
      </c>
    </row>
    <row r="3859" spans="1:16" hidden="1" x14ac:dyDescent="0.35">
      <c r="A3859" t="s">
        <v>61</v>
      </c>
      <c r="B3859" t="s">
        <v>4002</v>
      </c>
      <c r="C3859" t="s">
        <v>212</v>
      </c>
      <c r="D3859" t="s">
        <v>116</v>
      </c>
      <c r="E3859" t="s">
        <v>4001</v>
      </c>
      <c r="G3859" t="s">
        <v>239</v>
      </c>
      <c r="H3859">
        <v>2</v>
      </c>
      <c r="I3859" t="s">
        <v>200</v>
      </c>
      <c r="K3859">
        <v>1</v>
      </c>
      <c r="L3859">
        <v>0</v>
      </c>
      <c r="M3859">
        <v>1</v>
      </c>
      <c r="N3859" t="s">
        <v>74</v>
      </c>
      <c r="O3859" t="s">
        <v>200</v>
      </c>
      <c r="P3859" t="s">
        <v>6197</v>
      </c>
    </row>
    <row r="3860" spans="1:16" hidden="1" x14ac:dyDescent="0.35">
      <c r="A3860" t="s">
        <v>61</v>
      </c>
      <c r="B3860" t="s">
        <v>13637</v>
      </c>
      <c r="C3860" t="s">
        <v>195</v>
      </c>
      <c r="D3860" t="s">
        <v>114</v>
      </c>
      <c r="F3860" t="s">
        <v>13638</v>
      </c>
      <c r="G3860" t="s">
        <v>448</v>
      </c>
      <c r="H3860">
        <v>1</v>
      </c>
      <c r="I3860" t="s">
        <v>200</v>
      </c>
      <c r="K3860">
        <v>1</v>
      </c>
      <c r="L3860">
        <v>0</v>
      </c>
      <c r="M3860">
        <v>1</v>
      </c>
      <c r="N3860" t="s">
        <v>74</v>
      </c>
      <c r="O3860" t="s">
        <v>200</v>
      </c>
      <c r="P3860" t="s">
        <v>13639</v>
      </c>
    </row>
    <row r="3861" spans="1:16" hidden="1" x14ac:dyDescent="0.35">
      <c r="A3861" t="s">
        <v>61</v>
      </c>
      <c r="B3861" t="s">
        <v>13640</v>
      </c>
      <c r="C3861" t="s">
        <v>212</v>
      </c>
      <c r="D3861" t="s">
        <v>108</v>
      </c>
      <c r="E3861" t="s">
        <v>13641</v>
      </c>
      <c r="G3861" t="s">
        <v>13642</v>
      </c>
      <c r="H3861">
        <v>1</v>
      </c>
      <c r="I3861" t="s">
        <v>200</v>
      </c>
      <c r="K3861">
        <v>1</v>
      </c>
      <c r="L3861">
        <v>0</v>
      </c>
      <c r="M3861">
        <v>1</v>
      </c>
      <c r="N3861" t="s">
        <v>74</v>
      </c>
      <c r="O3861" t="s">
        <v>200</v>
      </c>
      <c r="P3861" t="s">
        <v>13639</v>
      </c>
    </row>
    <row r="3862" spans="1:16" hidden="1" x14ac:dyDescent="0.35">
      <c r="A3862" t="s">
        <v>61</v>
      </c>
      <c r="B3862" t="s">
        <v>13643</v>
      </c>
      <c r="C3862" t="s">
        <v>212</v>
      </c>
      <c r="D3862" t="s">
        <v>108</v>
      </c>
      <c r="E3862" t="s">
        <v>13644</v>
      </c>
      <c r="G3862" t="s">
        <v>13645</v>
      </c>
      <c r="H3862">
        <v>1</v>
      </c>
      <c r="I3862" t="s">
        <v>200</v>
      </c>
      <c r="K3862">
        <v>1</v>
      </c>
      <c r="L3862">
        <v>0</v>
      </c>
      <c r="M3862">
        <v>1</v>
      </c>
      <c r="N3862" t="s">
        <v>74</v>
      </c>
      <c r="O3862" t="s">
        <v>200</v>
      </c>
      <c r="P3862" t="s">
        <v>13646</v>
      </c>
    </row>
    <row r="3863" spans="1:16" hidden="1" x14ac:dyDescent="0.35">
      <c r="A3863" t="s">
        <v>61</v>
      </c>
      <c r="B3863" t="s">
        <v>13647</v>
      </c>
      <c r="C3863" t="s">
        <v>195</v>
      </c>
      <c r="D3863" t="s">
        <v>106</v>
      </c>
      <c r="E3863" t="s">
        <v>205</v>
      </c>
      <c r="F3863" t="s">
        <v>220</v>
      </c>
      <c r="G3863" t="s">
        <v>13648</v>
      </c>
      <c r="H3863">
        <v>4</v>
      </c>
      <c r="I3863" t="s">
        <v>200</v>
      </c>
      <c r="J3863" t="s">
        <v>13647</v>
      </c>
      <c r="K3863">
        <v>1</v>
      </c>
      <c r="L3863">
        <v>0</v>
      </c>
      <c r="M3863">
        <v>1</v>
      </c>
      <c r="N3863" t="s">
        <v>74</v>
      </c>
      <c r="O3863" t="s">
        <v>200</v>
      </c>
      <c r="P3863" t="s">
        <v>13649</v>
      </c>
    </row>
    <row r="3864" spans="1:16" hidden="1" x14ac:dyDescent="0.35">
      <c r="A3864" t="s">
        <v>61</v>
      </c>
      <c r="B3864" t="s">
        <v>13650</v>
      </c>
      <c r="C3864" t="s">
        <v>212</v>
      </c>
      <c r="D3864" t="s">
        <v>112</v>
      </c>
      <c r="E3864" t="s">
        <v>13651</v>
      </c>
      <c r="G3864" t="s">
        <v>13652</v>
      </c>
      <c r="H3864">
        <v>6</v>
      </c>
      <c r="I3864" t="s">
        <v>200</v>
      </c>
      <c r="K3864">
        <v>1</v>
      </c>
      <c r="L3864">
        <v>0</v>
      </c>
      <c r="M3864">
        <v>1</v>
      </c>
      <c r="N3864" t="s">
        <v>74</v>
      </c>
      <c r="O3864" t="s">
        <v>200</v>
      </c>
      <c r="P3864" t="s">
        <v>13653</v>
      </c>
    </row>
    <row r="3865" spans="1:16" hidden="1" x14ac:dyDescent="0.35">
      <c r="A3865" t="s">
        <v>61</v>
      </c>
      <c r="B3865" t="s">
        <v>13654</v>
      </c>
      <c r="C3865" t="s">
        <v>212</v>
      </c>
      <c r="D3865" t="s">
        <v>3462</v>
      </c>
      <c r="E3865" t="s">
        <v>13655</v>
      </c>
      <c r="G3865" t="s">
        <v>3464</v>
      </c>
      <c r="H3865">
        <v>20</v>
      </c>
      <c r="I3865" t="s">
        <v>200</v>
      </c>
      <c r="K3865">
        <v>1</v>
      </c>
      <c r="L3865">
        <v>0</v>
      </c>
      <c r="M3865">
        <v>1</v>
      </c>
      <c r="N3865" t="s">
        <v>74</v>
      </c>
      <c r="O3865" t="s">
        <v>200</v>
      </c>
      <c r="P3865" t="s">
        <v>13656</v>
      </c>
    </row>
    <row r="3866" spans="1:16" hidden="1" x14ac:dyDescent="0.35">
      <c r="A3866" t="s">
        <v>61</v>
      </c>
      <c r="B3866" t="s">
        <v>13657</v>
      </c>
      <c r="C3866" t="s">
        <v>212</v>
      </c>
      <c r="D3866" t="s">
        <v>3462</v>
      </c>
      <c r="E3866" t="s">
        <v>13658</v>
      </c>
      <c r="G3866" t="s">
        <v>3464</v>
      </c>
      <c r="H3866">
        <v>20</v>
      </c>
      <c r="I3866" t="s">
        <v>200</v>
      </c>
      <c r="K3866">
        <v>1</v>
      </c>
      <c r="L3866">
        <v>0</v>
      </c>
      <c r="M3866">
        <v>1</v>
      </c>
      <c r="N3866" t="s">
        <v>74</v>
      </c>
      <c r="O3866" t="s">
        <v>200</v>
      </c>
      <c r="P3866" t="s">
        <v>13659</v>
      </c>
    </row>
    <row r="3867" spans="1:16" hidden="1" x14ac:dyDescent="0.35">
      <c r="A3867" t="s">
        <v>61</v>
      </c>
      <c r="B3867" t="s">
        <v>13660</v>
      </c>
      <c r="C3867" t="s">
        <v>212</v>
      </c>
      <c r="D3867" t="s">
        <v>3462</v>
      </c>
      <c r="E3867" t="s">
        <v>13661</v>
      </c>
      <c r="G3867" t="s">
        <v>3464</v>
      </c>
      <c r="H3867">
        <v>20</v>
      </c>
      <c r="I3867" t="s">
        <v>200</v>
      </c>
      <c r="K3867">
        <v>1</v>
      </c>
      <c r="L3867">
        <v>0</v>
      </c>
      <c r="M3867">
        <v>1</v>
      </c>
      <c r="N3867" t="s">
        <v>74</v>
      </c>
      <c r="O3867" t="s">
        <v>200</v>
      </c>
      <c r="P3867" t="s">
        <v>13662</v>
      </c>
    </row>
    <row r="3868" spans="1:16" hidden="1" x14ac:dyDescent="0.35">
      <c r="A3868" t="s">
        <v>61</v>
      </c>
      <c r="B3868" t="s">
        <v>13663</v>
      </c>
      <c r="C3868" t="s">
        <v>212</v>
      </c>
      <c r="D3868" t="s">
        <v>3462</v>
      </c>
      <c r="E3868" t="s">
        <v>13664</v>
      </c>
      <c r="G3868" t="s">
        <v>3464</v>
      </c>
      <c r="H3868">
        <v>20</v>
      </c>
      <c r="I3868" t="s">
        <v>200</v>
      </c>
      <c r="K3868">
        <v>1</v>
      </c>
      <c r="L3868">
        <v>0</v>
      </c>
      <c r="M3868">
        <v>1</v>
      </c>
      <c r="N3868" t="s">
        <v>74</v>
      </c>
      <c r="O3868" t="s">
        <v>200</v>
      </c>
      <c r="P3868" t="s">
        <v>13665</v>
      </c>
    </row>
    <row r="3869" spans="1:16" hidden="1" x14ac:dyDescent="0.35">
      <c r="A3869" t="s">
        <v>61</v>
      </c>
      <c r="B3869" t="s">
        <v>13666</v>
      </c>
      <c r="C3869" t="s">
        <v>212</v>
      </c>
      <c r="D3869" t="s">
        <v>3462</v>
      </c>
      <c r="E3869" t="s">
        <v>13667</v>
      </c>
      <c r="G3869" t="s">
        <v>3464</v>
      </c>
      <c r="H3869">
        <v>20</v>
      </c>
      <c r="I3869" t="s">
        <v>200</v>
      </c>
      <c r="K3869">
        <v>1</v>
      </c>
      <c r="L3869">
        <v>0</v>
      </c>
      <c r="M3869">
        <v>1</v>
      </c>
      <c r="N3869" t="s">
        <v>74</v>
      </c>
      <c r="O3869" t="s">
        <v>200</v>
      </c>
      <c r="P3869" t="s">
        <v>13668</v>
      </c>
    </row>
    <row r="3870" spans="1:16" hidden="1" x14ac:dyDescent="0.35">
      <c r="A3870" t="s">
        <v>61</v>
      </c>
      <c r="B3870" t="s">
        <v>13669</v>
      </c>
      <c r="C3870" t="s">
        <v>212</v>
      </c>
      <c r="D3870" t="s">
        <v>3462</v>
      </c>
      <c r="E3870" t="s">
        <v>13670</v>
      </c>
      <c r="G3870" t="s">
        <v>3464</v>
      </c>
      <c r="H3870">
        <v>20</v>
      </c>
      <c r="I3870" t="s">
        <v>200</v>
      </c>
      <c r="K3870">
        <v>1</v>
      </c>
      <c r="L3870">
        <v>0</v>
      </c>
      <c r="M3870">
        <v>1</v>
      </c>
      <c r="N3870" t="s">
        <v>74</v>
      </c>
      <c r="O3870" t="s">
        <v>200</v>
      </c>
      <c r="P3870" t="s">
        <v>13671</v>
      </c>
    </row>
    <row r="3871" spans="1:16" hidden="1" x14ac:dyDescent="0.35">
      <c r="A3871" t="s">
        <v>61</v>
      </c>
      <c r="B3871" t="s">
        <v>13672</v>
      </c>
      <c r="C3871" t="s">
        <v>212</v>
      </c>
      <c r="D3871" t="s">
        <v>3462</v>
      </c>
      <c r="E3871" t="s">
        <v>13673</v>
      </c>
      <c r="G3871" t="s">
        <v>3464</v>
      </c>
      <c r="H3871">
        <v>20</v>
      </c>
      <c r="I3871" t="s">
        <v>200</v>
      </c>
      <c r="K3871">
        <v>1</v>
      </c>
      <c r="L3871">
        <v>0</v>
      </c>
      <c r="M3871">
        <v>1</v>
      </c>
      <c r="N3871" t="s">
        <v>74</v>
      </c>
      <c r="O3871" t="s">
        <v>200</v>
      </c>
      <c r="P3871" t="s">
        <v>13674</v>
      </c>
    </row>
    <row r="3872" spans="1:16" hidden="1" x14ac:dyDescent="0.35">
      <c r="A3872" t="s">
        <v>61</v>
      </c>
      <c r="B3872" t="s">
        <v>13675</v>
      </c>
      <c r="C3872" t="s">
        <v>212</v>
      </c>
      <c r="D3872" t="s">
        <v>3462</v>
      </c>
      <c r="E3872" t="s">
        <v>13676</v>
      </c>
      <c r="G3872" t="s">
        <v>3464</v>
      </c>
      <c r="H3872">
        <v>20</v>
      </c>
      <c r="I3872" t="s">
        <v>200</v>
      </c>
      <c r="K3872">
        <v>1</v>
      </c>
      <c r="L3872">
        <v>0</v>
      </c>
      <c r="M3872">
        <v>1</v>
      </c>
      <c r="N3872" t="s">
        <v>74</v>
      </c>
      <c r="O3872" t="s">
        <v>200</v>
      </c>
      <c r="P3872" t="s">
        <v>13677</v>
      </c>
    </row>
    <row r="3873" spans="1:17" hidden="1" x14ac:dyDescent="0.35">
      <c r="A3873" t="s">
        <v>61</v>
      </c>
      <c r="B3873" t="s">
        <v>13678</v>
      </c>
      <c r="C3873" t="s">
        <v>212</v>
      </c>
      <c r="D3873" t="s">
        <v>3462</v>
      </c>
      <c r="E3873" t="s">
        <v>13679</v>
      </c>
      <c r="G3873" t="s">
        <v>3464</v>
      </c>
      <c r="H3873">
        <v>20</v>
      </c>
      <c r="I3873" t="s">
        <v>200</v>
      </c>
      <c r="K3873">
        <v>1</v>
      </c>
      <c r="L3873">
        <v>0</v>
      </c>
      <c r="M3873">
        <v>1</v>
      </c>
      <c r="N3873" t="s">
        <v>74</v>
      </c>
      <c r="O3873" t="s">
        <v>200</v>
      </c>
      <c r="P3873" t="s">
        <v>13680</v>
      </c>
    </row>
    <row r="3874" spans="1:17" hidden="1" x14ac:dyDescent="0.35">
      <c r="A3874" t="s">
        <v>61</v>
      </c>
      <c r="B3874" t="s">
        <v>13681</v>
      </c>
      <c r="C3874" t="s">
        <v>212</v>
      </c>
      <c r="D3874" t="s">
        <v>3462</v>
      </c>
      <c r="E3874" t="s">
        <v>13682</v>
      </c>
      <c r="G3874" t="s">
        <v>3464</v>
      </c>
      <c r="H3874">
        <v>20</v>
      </c>
      <c r="I3874" t="s">
        <v>200</v>
      </c>
      <c r="K3874">
        <v>1</v>
      </c>
      <c r="L3874">
        <v>0</v>
      </c>
      <c r="M3874">
        <v>1</v>
      </c>
      <c r="N3874" t="s">
        <v>74</v>
      </c>
      <c r="O3874" t="s">
        <v>200</v>
      </c>
      <c r="P3874" t="s">
        <v>13683</v>
      </c>
    </row>
    <row r="3875" spans="1:17" hidden="1" x14ac:dyDescent="0.35">
      <c r="A3875" t="s">
        <v>61</v>
      </c>
      <c r="B3875" t="s">
        <v>13684</v>
      </c>
      <c r="C3875" t="s">
        <v>212</v>
      </c>
      <c r="D3875" t="s">
        <v>3462</v>
      </c>
      <c r="E3875" t="s">
        <v>13685</v>
      </c>
      <c r="G3875" t="s">
        <v>3464</v>
      </c>
      <c r="H3875">
        <v>20</v>
      </c>
      <c r="I3875" t="s">
        <v>200</v>
      </c>
      <c r="K3875">
        <v>1</v>
      </c>
      <c r="L3875">
        <v>0</v>
      </c>
      <c r="M3875">
        <v>1</v>
      </c>
      <c r="N3875" t="s">
        <v>74</v>
      </c>
      <c r="O3875" t="s">
        <v>200</v>
      </c>
      <c r="P3875" t="s">
        <v>13686</v>
      </c>
    </row>
    <row r="3876" spans="1:17" hidden="1" x14ac:dyDescent="0.35">
      <c r="A3876" t="s">
        <v>61</v>
      </c>
      <c r="B3876" t="s">
        <v>13687</v>
      </c>
      <c r="C3876" t="s">
        <v>212</v>
      </c>
      <c r="D3876" t="s">
        <v>3462</v>
      </c>
      <c r="E3876" t="s">
        <v>13688</v>
      </c>
      <c r="G3876" t="s">
        <v>3464</v>
      </c>
      <c r="H3876">
        <v>20</v>
      </c>
      <c r="I3876" t="s">
        <v>200</v>
      </c>
      <c r="K3876">
        <v>1</v>
      </c>
      <c r="L3876">
        <v>0</v>
      </c>
      <c r="M3876">
        <v>1</v>
      </c>
      <c r="N3876" t="s">
        <v>74</v>
      </c>
      <c r="O3876" t="s">
        <v>200</v>
      </c>
      <c r="P3876" t="s">
        <v>13689</v>
      </c>
    </row>
    <row r="3877" spans="1:17" hidden="1" x14ac:dyDescent="0.35">
      <c r="A3877" t="s">
        <v>61</v>
      </c>
      <c r="B3877" t="s">
        <v>13690</v>
      </c>
      <c r="C3877" t="s">
        <v>212</v>
      </c>
      <c r="D3877" t="s">
        <v>3462</v>
      </c>
      <c r="E3877" t="s">
        <v>13691</v>
      </c>
      <c r="G3877" t="s">
        <v>3464</v>
      </c>
      <c r="H3877">
        <v>20</v>
      </c>
      <c r="I3877" t="s">
        <v>200</v>
      </c>
      <c r="K3877">
        <v>1</v>
      </c>
      <c r="L3877">
        <v>0</v>
      </c>
      <c r="M3877">
        <v>1</v>
      </c>
      <c r="N3877" t="s">
        <v>74</v>
      </c>
      <c r="O3877" t="s">
        <v>200</v>
      </c>
      <c r="P3877" t="s">
        <v>13692</v>
      </c>
    </row>
    <row r="3878" spans="1:17" hidden="1" x14ac:dyDescent="0.35">
      <c r="A3878" t="s">
        <v>61</v>
      </c>
      <c r="B3878" t="s">
        <v>13693</v>
      </c>
      <c r="C3878" t="s">
        <v>212</v>
      </c>
      <c r="D3878" t="s">
        <v>3462</v>
      </c>
      <c r="E3878" t="s">
        <v>13694</v>
      </c>
      <c r="G3878" t="s">
        <v>3464</v>
      </c>
      <c r="H3878">
        <v>20</v>
      </c>
      <c r="I3878" t="s">
        <v>200</v>
      </c>
      <c r="K3878">
        <v>1</v>
      </c>
      <c r="L3878">
        <v>0</v>
      </c>
      <c r="M3878">
        <v>1</v>
      </c>
      <c r="N3878" t="s">
        <v>74</v>
      </c>
      <c r="O3878" t="s">
        <v>200</v>
      </c>
      <c r="P3878" t="s">
        <v>13695</v>
      </c>
    </row>
    <row r="3879" spans="1:17" hidden="1" x14ac:dyDescent="0.35">
      <c r="A3879" t="s">
        <v>61</v>
      </c>
      <c r="B3879" t="s">
        <v>13696</v>
      </c>
      <c r="C3879" t="s">
        <v>212</v>
      </c>
      <c r="D3879" t="s">
        <v>108</v>
      </c>
      <c r="E3879" t="s">
        <v>13697</v>
      </c>
      <c r="G3879" t="s">
        <v>13698</v>
      </c>
      <c r="H3879">
        <v>1</v>
      </c>
      <c r="I3879" t="s">
        <v>200</v>
      </c>
      <c r="K3879">
        <v>1</v>
      </c>
      <c r="L3879">
        <v>0</v>
      </c>
      <c r="M3879">
        <v>1</v>
      </c>
      <c r="N3879" t="s">
        <v>74</v>
      </c>
      <c r="O3879" t="s">
        <v>200</v>
      </c>
      <c r="P3879" t="s">
        <v>13699</v>
      </c>
    </row>
    <row r="3880" spans="1:17" hidden="1" x14ac:dyDescent="0.35">
      <c r="A3880" t="s">
        <v>61</v>
      </c>
      <c r="B3880" t="s">
        <v>13700</v>
      </c>
      <c r="C3880" t="s">
        <v>212</v>
      </c>
      <c r="D3880" t="s">
        <v>128</v>
      </c>
      <c r="E3880" t="s">
        <v>13701</v>
      </c>
      <c r="G3880" t="s">
        <v>13702</v>
      </c>
      <c r="H3880">
        <v>2</v>
      </c>
      <c r="I3880" t="s">
        <v>200</v>
      </c>
      <c r="K3880">
        <v>1</v>
      </c>
      <c r="L3880">
        <v>0</v>
      </c>
      <c r="M3880">
        <v>1</v>
      </c>
      <c r="N3880" t="s">
        <v>74</v>
      </c>
      <c r="O3880" t="s">
        <v>200</v>
      </c>
      <c r="P3880" t="s">
        <v>13703</v>
      </c>
    </row>
    <row r="3881" spans="1:17" hidden="1" x14ac:dyDescent="0.35">
      <c r="A3881" t="s">
        <v>61</v>
      </c>
      <c r="B3881" t="s">
        <v>13704</v>
      </c>
      <c r="C3881" t="s">
        <v>212</v>
      </c>
      <c r="D3881" t="s">
        <v>128</v>
      </c>
      <c r="E3881" t="s">
        <v>13705</v>
      </c>
      <c r="G3881" t="s">
        <v>13706</v>
      </c>
      <c r="H3881">
        <v>2</v>
      </c>
      <c r="I3881" t="s">
        <v>200</v>
      </c>
      <c r="K3881">
        <v>1</v>
      </c>
      <c r="L3881">
        <v>0</v>
      </c>
      <c r="M3881">
        <v>1</v>
      </c>
      <c r="N3881" t="s">
        <v>74</v>
      </c>
      <c r="O3881" t="s">
        <v>200</v>
      </c>
      <c r="P3881" t="s">
        <v>13703</v>
      </c>
    </row>
    <row r="3882" spans="1:17" hidden="1" x14ac:dyDescent="0.35">
      <c r="A3882" t="s">
        <v>61</v>
      </c>
      <c r="B3882" t="s">
        <v>13707</v>
      </c>
      <c r="C3882" t="s">
        <v>212</v>
      </c>
      <c r="D3882" t="s">
        <v>106</v>
      </c>
      <c r="E3882" t="s">
        <v>205</v>
      </c>
      <c r="F3882" t="s">
        <v>220</v>
      </c>
      <c r="G3882" t="s">
        <v>13708</v>
      </c>
      <c r="H3882">
        <v>6</v>
      </c>
      <c r="I3882" t="s">
        <v>51</v>
      </c>
      <c r="K3882">
        <v>1</v>
      </c>
      <c r="L3882">
        <v>0</v>
      </c>
      <c r="M3882">
        <v>1</v>
      </c>
      <c r="N3882" t="s">
        <v>74</v>
      </c>
      <c r="O3882" t="s">
        <v>200</v>
      </c>
      <c r="P3882" t="s">
        <v>13709</v>
      </c>
    </row>
    <row r="3883" spans="1:17" x14ac:dyDescent="0.35">
      <c r="A3883" t="s">
        <v>61</v>
      </c>
      <c r="B3883" t="s">
        <v>13710</v>
      </c>
      <c r="C3883" t="s">
        <v>212</v>
      </c>
      <c r="D3883" t="s">
        <v>106</v>
      </c>
      <c r="E3883" t="s">
        <v>205</v>
      </c>
      <c r="F3883" t="s">
        <v>220</v>
      </c>
      <c r="G3883" t="s">
        <v>13711</v>
      </c>
      <c r="H3883">
        <v>2</v>
      </c>
      <c r="I3883" t="s">
        <v>200</v>
      </c>
      <c r="K3883">
        <v>1</v>
      </c>
      <c r="L3883">
        <v>1</v>
      </c>
      <c r="M3883">
        <v>0</v>
      </c>
      <c r="N3883" t="s">
        <v>73</v>
      </c>
      <c r="O3883" t="s">
        <v>200</v>
      </c>
      <c r="P3883" t="s">
        <v>13712</v>
      </c>
      <c r="Q3883" t="s">
        <v>13712</v>
      </c>
    </row>
    <row r="3884" spans="1:17" hidden="1" x14ac:dyDescent="0.35">
      <c r="A3884" t="s">
        <v>61</v>
      </c>
      <c r="B3884" t="s">
        <v>13713</v>
      </c>
      <c r="C3884" t="s">
        <v>212</v>
      </c>
      <c r="D3884" t="s">
        <v>128</v>
      </c>
      <c r="E3884" t="s">
        <v>13714</v>
      </c>
      <c r="G3884" t="s">
        <v>2191</v>
      </c>
      <c r="H3884">
        <v>2</v>
      </c>
      <c r="I3884" t="s">
        <v>200</v>
      </c>
      <c r="K3884">
        <v>1</v>
      </c>
      <c r="L3884">
        <v>0</v>
      </c>
      <c r="M3884">
        <v>1</v>
      </c>
      <c r="N3884" t="s">
        <v>74</v>
      </c>
      <c r="O3884" t="s">
        <v>200</v>
      </c>
      <c r="P3884" t="s">
        <v>13703</v>
      </c>
    </row>
    <row r="3885" spans="1:17" hidden="1" x14ac:dyDescent="0.35">
      <c r="A3885" t="s">
        <v>61</v>
      </c>
      <c r="B3885" t="s">
        <v>13715</v>
      </c>
      <c r="C3885" t="s">
        <v>212</v>
      </c>
      <c r="D3885" t="s">
        <v>3462</v>
      </c>
      <c r="E3885" t="s">
        <v>13716</v>
      </c>
      <c r="G3885" t="s">
        <v>13717</v>
      </c>
      <c r="H3885">
        <v>16</v>
      </c>
      <c r="I3885" t="s">
        <v>200</v>
      </c>
      <c r="K3885">
        <v>1</v>
      </c>
      <c r="L3885">
        <v>0</v>
      </c>
      <c r="M3885">
        <v>1</v>
      </c>
      <c r="N3885" t="s">
        <v>74</v>
      </c>
      <c r="O3885" t="s">
        <v>200</v>
      </c>
      <c r="P3885" t="s">
        <v>13718</v>
      </c>
    </row>
    <row r="3886" spans="1:17" x14ac:dyDescent="0.35">
      <c r="A3886" t="s">
        <v>61</v>
      </c>
      <c r="B3886" t="s">
        <v>13719</v>
      </c>
      <c r="C3886" t="s">
        <v>212</v>
      </c>
      <c r="D3886" t="s">
        <v>106</v>
      </c>
      <c r="E3886" t="s">
        <v>205</v>
      </c>
      <c r="F3886" t="s">
        <v>220</v>
      </c>
      <c r="G3886" t="s">
        <v>13720</v>
      </c>
      <c r="H3886">
        <v>15</v>
      </c>
      <c r="I3886" t="s">
        <v>51</v>
      </c>
      <c r="K3886">
        <v>1</v>
      </c>
      <c r="L3886">
        <v>1</v>
      </c>
      <c r="M3886">
        <v>0</v>
      </c>
      <c r="N3886" t="s">
        <v>73</v>
      </c>
      <c r="O3886" t="s">
        <v>200</v>
      </c>
      <c r="P3886" t="s">
        <v>13721</v>
      </c>
      <c r="Q3886" t="s">
        <v>13721</v>
      </c>
    </row>
    <row r="3887" spans="1:17" hidden="1" x14ac:dyDescent="0.35">
      <c r="A3887" t="s">
        <v>61</v>
      </c>
      <c r="B3887" t="s">
        <v>13722</v>
      </c>
      <c r="C3887" t="s">
        <v>195</v>
      </c>
      <c r="D3887" t="s">
        <v>988</v>
      </c>
      <c r="E3887" t="s">
        <v>13723</v>
      </c>
      <c r="F3887" t="s">
        <v>220</v>
      </c>
      <c r="G3887" t="s">
        <v>13724</v>
      </c>
      <c r="H3887">
        <v>16</v>
      </c>
      <c r="I3887" t="s">
        <v>200</v>
      </c>
      <c r="J3887" t="s">
        <v>13725</v>
      </c>
      <c r="K3887">
        <v>1</v>
      </c>
      <c r="L3887">
        <v>0</v>
      </c>
      <c r="M3887">
        <v>1</v>
      </c>
      <c r="N3887" t="s">
        <v>74</v>
      </c>
      <c r="O3887" t="s">
        <v>200</v>
      </c>
      <c r="P3887" t="s">
        <v>13726</v>
      </c>
    </row>
    <row r="3888" spans="1:17" hidden="1" x14ac:dyDescent="0.35">
      <c r="A3888" t="s">
        <v>61</v>
      </c>
      <c r="B3888" t="s">
        <v>13727</v>
      </c>
      <c r="C3888" t="s">
        <v>212</v>
      </c>
      <c r="D3888" t="s">
        <v>108</v>
      </c>
      <c r="E3888" t="s">
        <v>13728</v>
      </c>
      <c r="G3888" t="s">
        <v>13729</v>
      </c>
      <c r="H3888">
        <v>4</v>
      </c>
      <c r="I3888" t="s">
        <v>200</v>
      </c>
      <c r="K3888">
        <v>1</v>
      </c>
      <c r="L3888">
        <v>0</v>
      </c>
      <c r="M3888">
        <v>1</v>
      </c>
      <c r="N3888" t="s">
        <v>74</v>
      </c>
      <c r="O3888" t="s">
        <v>200</v>
      </c>
      <c r="P3888" t="s">
        <v>13730</v>
      </c>
    </row>
    <row r="3889" spans="1:17" x14ac:dyDescent="0.35">
      <c r="A3889" t="s">
        <v>61</v>
      </c>
      <c r="B3889" t="s">
        <v>145</v>
      </c>
      <c r="C3889" t="s">
        <v>212</v>
      </c>
      <c r="D3889" t="s">
        <v>106</v>
      </c>
      <c r="E3889" t="s">
        <v>205</v>
      </c>
      <c r="F3889" t="s">
        <v>220</v>
      </c>
      <c r="G3889" t="s">
        <v>13731</v>
      </c>
      <c r="H3889">
        <v>4</v>
      </c>
      <c r="I3889" t="s">
        <v>51</v>
      </c>
      <c r="K3889">
        <v>1</v>
      </c>
      <c r="L3889">
        <v>1</v>
      </c>
      <c r="M3889">
        <v>0</v>
      </c>
      <c r="N3889" t="s">
        <v>73</v>
      </c>
      <c r="O3889" t="s">
        <v>200</v>
      </c>
      <c r="P3889" t="s">
        <v>6448</v>
      </c>
      <c r="Q3889" t="s">
        <v>6448</v>
      </c>
    </row>
    <row r="3890" spans="1:17" hidden="1" x14ac:dyDescent="0.35">
      <c r="A3890" t="s">
        <v>61</v>
      </c>
      <c r="B3890" t="s">
        <v>4000</v>
      </c>
      <c r="C3890" t="s">
        <v>212</v>
      </c>
      <c r="D3890" t="s">
        <v>116</v>
      </c>
      <c r="E3890" t="s">
        <v>3998</v>
      </c>
      <c r="G3890" t="s">
        <v>1293</v>
      </c>
      <c r="H3890">
        <v>3</v>
      </c>
      <c r="I3890" t="s">
        <v>200</v>
      </c>
      <c r="K3890">
        <v>1</v>
      </c>
      <c r="L3890">
        <v>0</v>
      </c>
      <c r="M3890">
        <v>1</v>
      </c>
      <c r="N3890" t="s">
        <v>74</v>
      </c>
      <c r="O3890" t="s">
        <v>200</v>
      </c>
      <c r="P3890" t="s">
        <v>6220</v>
      </c>
    </row>
    <row r="3891" spans="1:17" hidden="1" x14ac:dyDescent="0.35">
      <c r="A3891" t="s">
        <v>61</v>
      </c>
      <c r="B3891" t="s">
        <v>4022</v>
      </c>
      <c r="C3891" t="s">
        <v>212</v>
      </c>
      <c r="D3891" t="s">
        <v>2554</v>
      </c>
      <c r="E3891" t="s">
        <v>12585</v>
      </c>
      <c r="G3891" t="s">
        <v>12586</v>
      </c>
      <c r="H3891">
        <v>4</v>
      </c>
      <c r="I3891" t="s">
        <v>200</v>
      </c>
      <c r="K3891">
        <v>1</v>
      </c>
      <c r="L3891">
        <v>0</v>
      </c>
      <c r="M3891">
        <v>1</v>
      </c>
      <c r="N3891" t="s">
        <v>74</v>
      </c>
      <c r="O3891" t="s">
        <v>200</v>
      </c>
      <c r="P3891" t="s">
        <v>6253</v>
      </c>
    </row>
    <row r="3892" spans="1:17" hidden="1" x14ac:dyDescent="0.35">
      <c r="A3892" t="s">
        <v>61</v>
      </c>
      <c r="B3892" t="s">
        <v>13732</v>
      </c>
      <c r="C3892" t="s">
        <v>212</v>
      </c>
      <c r="D3892" t="s">
        <v>108</v>
      </c>
      <c r="E3892" t="s">
        <v>13733</v>
      </c>
      <c r="G3892" t="s">
        <v>398</v>
      </c>
      <c r="H3892">
        <v>1</v>
      </c>
      <c r="I3892" t="s">
        <v>200</v>
      </c>
      <c r="K3892">
        <v>1</v>
      </c>
      <c r="L3892">
        <v>0</v>
      </c>
      <c r="M3892">
        <v>1</v>
      </c>
      <c r="N3892" t="s">
        <v>74</v>
      </c>
      <c r="O3892" t="s">
        <v>200</v>
      </c>
      <c r="P3892" t="s">
        <v>13734</v>
      </c>
    </row>
    <row r="3893" spans="1:17" x14ac:dyDescent="0.35">
      <c r="A3893" t="s">
        <v>61</v>
      </c>
      <c r="B3893" t="s">
        <v>13735</v>
      </c>
      <c r="C3893" t="s">
        <v>212</v>
      </c>
      <c r="D3893" t="s">
        <v>108</v>
      </c>
      <c r="E3893" t="s">
        <v>13736</v>
      </c>
      <c r="G3893" t="s">
        <v>239</v>
      </c>
      <c r="H3893">
        <v>2</v>
      </c>
      <c r="I3893" t="s">
        <v>200</v>
      </c>
      <c r="K3893">
        <v>1</v>
      </c>
      <c r="L3893">
        <v>1</v>
      </c>
      <c r="M3893">
        <v>0</v>
      </c>
      <c r="N3893" t="s">
        <v>73</v>
      </c>
      <c r="O3893" t="s">
        <v>200</v>
      </c>
      <c r="P3893" t="s">
        <v>13737</v>
      </c>
      <c r="Q3893" t="s">
        <v>13737</v>
      </c>
    </row>
    <row r="3894" spans="1:17" hidden="1" x14ac:dyDescent="0.35">
      <c r="A3894" t="s">
        <v>61</v>
      </c>
      <c r="B3894" t="s">
        <v>13738</v>
      </c>
      <c r="C3894" t="s">
        <v>212</v>
      </c>
      <c r="D3894" t="s">
        <v>1241</v>
      </c>
      <c r="E3894" t="s">
        <v>13739</v>
      </c>
      <c r="F3894" t="s">
        <v>220</v>
      </c>
      <c r="G3894" t="s">
        <v>13740</v>
      </c>
      <c r="H3894">
        <v>6</v>
      </c>
      <c r="I3894" t="s">
        <v>200</v>
      </c>
      <c r="K3894">
        <v>1</v>
      </c>
      <c r="L3894">
        <v>0</v>
      </c>
      <c r="M3894">
        <v>1</v>
      </c>
      <c r="N3894" t="s">
        <v>74</v>
      </c>
      <c r="O3894" t="s">
        <v>200</v>
      </c>
      <c r="P3894" t="s">
        <v>13741</v>
      </c>
    </row>
    <row r="3895" spans="1:17" hidden="1" x14ac:dyDescent="0.35">
      <c r="A3895" t="s">
        <v>61</v>
      </c>
      <c r="B3895" t="s">
        <v>13742</v>
      </c>
      <c r="C3895" t="s">
        <v>212</v>
      </c>
      <c r="D3895" t="s">
        <v>118</v>
      </c>
      <c r="E3895" t="s">
        <v>516</v>
      </c>
      <c r="F3895" t="s">
        <v>330</v>
      </c>
      <c r="G3895" t="s">
        <v>13743</v>
      </c>
      <c r="H3895">
        <v>4</v>
      </c>
      <c r="I3895" t="s">
        <v>51</v>
      </c>
      <c r="K3895">
        <v>1</v>
      </c>
      <c r="L3895">
        <v>0</v>
      </c>
      <c r="M3895">
        <v>1</v>
      </c>
      <c r="N3895" t="s">
        <v>74</v>
      </c>
      <c r="O3895" t="s">
        <v>200</v>
      </c>
      <c r="P3895" t="s">
        <v>13744</v>
      </c>
    </row>
    <row r="3896" spans="1:17" hidden="1" x14ac:dyDescent="0.35">
      <c r="A3896" t="s">
        <v>61</v>
      </c>
      <c r="B3896" t="s">
        <v>13745</v>
      </c>
      <c r="C3896" t="s">
        <v>212</v>
      </c>
      <c r="D3896" t="s">
        <v>988</v>
      </c>
      <c r="E3896" t="s">
        <v>3470</v>
      </c>
      <c r="F3896" t="s">
        <v>1417</v>
      </c>
      <c r="G3896" t="s">
        <v>13746</v>
      </c>
      <c r="H3896">
        <v>14</v>
      </c>
      <c r="I3896" t="s">
        <v>51</v>
      </c>
      <c r="K3896">
        <v>1</v>
      </c>
      <c r="L3896">
        <v>0</v>
      </c>
      <c r="M3896">
        <v>1</v>
      </c>
      <c r="N3896" t="s">
        <v>74</v>
      </c>
      <c r="O3896" t="s">
        <v>200</v>
      </c>
      <c r="P3896" t="s">
        <v>13747</v>
      </c>
    </row>
    <row r="3897" spans="1:17" hidden="1" x14ac:dyDescent="0.35">
      <c r="A3897" t="s">
        <v>61</v>
      </c>
      <c r="B3897" t="s">
        <v>13748</v>
      </c>
      <c r="C3897" t="s">
        <v>212</v>
      </c>
      <c r="D3897" t="s">
        <v>988</v>
      </c>
      <c r="E3897" t="s">
        <v>3470</v>
      </c>
      <c r="F3897" t="s">
        <v>1417</v>
      </c>
      <c r="G3897" t="s">
        <v>13749</v>
      </c>
      <c r="H3897">
        <v>15</v>
      </c>
      <c r="I3897" t="s">
        <v>51</v>
      </c>
      <c r="K3897">
        <v>1</v>
      </c>
      <c r="L3897">
        <v>0</v>
      </c>
      <c r="M3897">
        <v>1</v>
      </c>
      <c r="N3897" t="s">
        <v>74</v>
      </c>
      <c r="O3897" t="s">
        <v>200</v>
      </c>
      <c r="P3897" t="s">
        <v>13750</v>
      </c>
    </row>
    <row r="3898" spans="1:17" hidden="1" x14ac:dyDescent="0.35">
      <c r="A3898" t="s">
        <v>61</v>
      </c>
      <c r="B3898" t="s">
        <v>13751</v>
      </c>
      <c r="C3898" t="s">
        <v>195</v>
      </c>
      <c r="D3898" t="s">
        <v>114</v>
      </c>
      <c r="F3898" t="s">
        <v>13752</v>
      </c>
      <c r="G3898" t="s">
        <v>448</v>
      </c>
      <c r="H3898">
        <v>1</v>
      </c>
      <c r="I3898" t="s">
        <v>200</v>
      </c>
      <c r="K3898">
        <v>1</v>
      </c>
      <c r="L3898">
        <v>0</v>
      </c>
      <c r="M3898">
        <v>1</v>
      </c>
      <c r="N3898" t="s">
        <v>74</v>
      </c>
      <c r="O3898" t="s">
        <v>200</v>
      </c>
      <c r="P3898" t="s">
        <v>13753</v>
      </c>
    </row>
    <row r="3899" spans="1:17" hidden="1" x14ac:dyDescent="0.35">
      <c r="A3899" t="s">
        <v>61</v>
      </c>
      <c r="B3899" t="s">
        <v>3143</v>
      </c>
      <c r="C3899" t="s">
        <v>212</v>
      </c>
      <c r="D3899" t="s">
        <v>120</v>
      </c>
      <c r="E3899" t="s">
        <v>3613</v>
      </c>
      <c r="F3899" t="s">
        <v>1621</v>
      </c>
      <c r="G3899" t="s">
        <v>7668</v>
      </c>
      <c r="H3899">
        <v>5</v>
      </c>
      <c r="I3899" t="s">
        <v>200</v>
      </c>
      <c r="K3899">
        <v>1</v>
      </c>
      <c r="L3899">
        <v>0</v>
      </c>
      <c r="M3899">
        <v>1</v>
      </c>
      <c r="N3899" t="s">
        <v>74</v>
      </c>
      <c r="O3899" t="s">
        <v>200</v>
      </c>
      <c r="P3899" t="s">
        <v>6002</v>
      </c>
    </row>
    <row r="3900" spans="1:17" x14ac:dyDescent="0.35">
      <c r="A3900" t="s">
        <v>61</v>
      </c>
      <c r="B3900" t="s">
        <v>13754</v>
      </c>
      <c r="C3900" t="s">
        <v>195</v>
      </c>
      <c r="D3900" t="s">
        <v>106</v>
      </c>
      <c r="E3900" t="s">
        <v>205</v>
      </c>
      <c r="F3900" t="s">
        <v>220</v>
      </c>
      <c r="G3900" t="s">
        <v>13755</v>
      </c>
      <c r="H3900">
        <v>2</v>
      </c>
      <c r="I3900" t="s">
        <v>200</v>
      </c>
      <c r="J3900" t="s">
        <v>13756</v>
      </c>
      <c r="K3900">
        <v>1</v>
      </c>
      <c r="L3900">
        <v>1</v>
      </c>
      <c r="M3900">
        <v>0</v>
      </c>
      <c r="N3900" t="s">
        <v>73</v>
      </c>
      <c r="O3900" t="s">
        <v>200</v>
      </c>
      <c r="P3900" t="s">
        <v>2020</v>
      </c>
      <c r="Q3900" t="s">
        <v>2020</v>
      </c>
    </row>
    <row r="3901" spans="1:17" hidden="1" x14ac:dyDescent="0.35">
      <c r="A3901" t="s">
        <v>61</v>
      </c>
      <c r="B3901" t="s">
        <v>13757</v>
      </c>
      <c r="C3901" t="s">
        <v>212</v>
      </c>
      <c r="D3901" t="s">
        <v>106</v>
      </c>
      <c r="E3901" t="s">
        <v>205</v>
      </c>
      <c r="F3901" t="s">
        <v>220</v>
      </c>
      <c r="G3901" t="s">
        <v>13758</v>
      </c>
      <c r="H3901">
        <v>2</v>
      </c>
      <c r="I3901" t="s">
        <v>200</v>
      </c>
      <c r="K3901">
        <v>1</v>
      </c>
      <c r="L3901">
        <v>0</v>
      </c>
      <c r="M3901">
        <v>1</v>
      </c>
      <c r="N3901" t="s">
        <v>74</v>
      </c>
      <c r="O3901" t="s">
        <v>200</v>
      </c>
      <c r="P3901" t="s">
        <v>13759</v>
      </c>
    </row>
    <row r="3902" spans="1:17" hidden="1" x14ac:dyDescent="0.35">
      <c r="A3902" t="s">
        <v>61</v>
      </c>
      <c r="B3902" t="s">
        <v>13760</v>
      </c>
      <c r="C3902" t="s">
        <v>212</v>
      </c>
      <c r="D3902" t="s">
        <v>106</v>
      </c>
      <c r="E3902" t="s">
        <v>205</v>
      </c>
      <c r="F3902" t="s">
        <v>220</v>
      </c>
      <c r="G3902" t="s">
        <v>13761</v>
      </c>
      <c r="H3902">
        <v>2</v>
      </c>
      <c r="I3902" t="s">
        <v>200</v>
      </c>
      <c r="K3902">
        <v>1</v>
      </c>
      <c r="L3902">
        <v>0</v>
      </c>
      <c r="M3902">
        <v>1</v>
      </c>
      <c r="N3902" t="s">
        <v>74</v>
      </c>
      <c r="O3902" t="s">
        <v>200</v>
      </c>
      <c r="P3902" t="s">
        <v>13759</v>
      </c>
    </row>
    <row r="3903" spans="1:17" hidden="1" x14ac:dyDescent="0.35">
      <c r="A3903" t="s">
        <v>61</v>
      </c>
      <c r="B3903" t="s">
        <v>3624</v>
      </c>
      <c r="C3903" t="s">
        <v>212</v>
      </c>
      <c r="D3903" t="s">
        <v>120</v>
      </c>
      <c r="E3903" t="s">
        <v>3613</v>
      </c>
      <c r="F3903" t="s">
        <v>1621</v>
      </c>
      <c r="G3903" t="s">
        <v>7722</v>
      </c>
      <c r="H3903">
        <v>4</v>
      </c>
      <c r="I3903" t="s">
        <v>200</v>
      </c>
      <c r="K3903">
        <v>1</v>
      </c>
      <c r="L3903">
        <v>0</v>
      </c>
      <c r="M3903">
        <v>1</v>
      </c>
      <c r="N3903" t="s">
        <v>74</v>
      </c>
      <c r="O3903" t="s">
        <v>200</v>
      </c>
      <c r="P3903" t="s">
        <v>6002</v>
      </c>
    </row>
    <row r="3904" spans="1:17" hidden="1" x14ac:dyDescent="0.35">
      <c r="A3904" t="s">
        <v>61</v>
      </c>
      <c r="B3904" t="s">
        <v>13762</v>
      </c>
      <c r="C3904" t="s">
        <v>212</v>
      </c>
      <c r="D3904" t="s">
        <v>106</v>
      </c>
      <c r="E3904" t="s">
        <v>205</v>
      </c>
      <c r="F3904" t="s">
        <v>220</v>
      </c>
      <c r="G3904" t="s">
        <v>13763</v>
      </c>
      <c r="H3904">
        <v>2</v>
      </c>
      <c r="I3904" t="s">
        <v>200</v>
      </c>
      <c r="K3904">
        <v>1</v>
      </c>
      <c r="L3904">
        <v>0</v>
      </c>
      <c r="M3904">
        <v>1</v>
      </c>
      <c r="N3904" t="s">
        <v>74</v>
      </c>
      <c r="O3904" t="s">
        <v>200</v>
      </c>
      <c r="P3904" t="s">
        <v>13764</v>
      </c>
    </row>
    <row r="3905" spans="1:17" hidden="1" x14ac:dyDescent="0.35">
      <c r="A3905" t="s">
        <v>61</v>
      </c>
      <c r="B3905" t="s">
        <v>1050</v>
      </c>
      <c r="C3905" t="s">
        <v>212</v>
      </c>
      <c r="D3905" t="s">
        <v>106</v>
      </c>
      <c r="E3905" t="s">
        <v>380</v>
      </c>
      <c r="F3905" t="s">
        <v>381</v>
      </c>
      <c r="G3905" t="s">
        <v>1053</v>
      </c>
      <c r="H3905">
        <v>1</v>
      </c>
      <c r="I3905" t="s">
        <v>200</v>
      </c>
      <c r="K3905">
        <v>1</v>
      </c>
      <c r="L3905">
        <v>0</v>
      </c>
      <c r="M3905">
        <v>1</v>
      </c>
      <c r="N3905" t="s">
        <v>74</v>
      </c>
      <c r="O3905" t="s">
        <v>200</v>
      </c>
      <c r="P3905" t="s">
        <v>13765</v>
      </c>
    </row>
    <row r="3906" spans="1:17" hidden="1" x14ac:dyDescent="0.35">
      <c r="A3906" t="s">
        <v>61</v>
      </c>
      <c r="B3906" t="s">
        <v>13766</v>
      </c>
      <c r="C3906" t="s">
        <v>212</v>
      </c>
      <c r="D3906" t="s">
        <v>106</v>
      </c>
      <c r="E3906" t="s">
        <v>380</v>
      </c>
      <c r="F3906" t="s">
        <v>381</v>
      </c>
      <c r="G3906" t="s">
        <v>13767</v>
      </c>
      <c r="H3906">
        <v>2</v>
      </c>
      <c r="I3906" t="s">
        <v>200</v>
      </c>
      <c r="K3906">
        <v>1</v>
      </c>
      <c r="L3906">
        <v>0</v>
      </c>
      <c r="M3906">
        <v>1</v>
      </c>
      <c r="N3906" t="s">
        <v>74</v>
      </c>
      <c r="O3906" t="s">
        <v>200</v>
      </c>
      <c r="P3906" t="s">
        <v>13768</v>
      </c>
    </row>
    <row r="3907" spans="1:17" hidden="1" x14ac:dyDescent="0.35">
      <c r="A3907" t="s">
        <v>61</v>
      </c>
      <c r="B3907" t="s">
        <v>13769</v>
      </c>
      <c r="C3907" t="s">
        <v>212</v>
      </c>
      <c r="D3907" t="s">
        <v>118</v>
      </c>
      <c r="E3907" t="s">
        <v>516</v>
      </c>
      <c r="F3907" t="s">
        <v>330</v>
      </c>
      <c r="G3907" t="s">
        <v>13770</v>
      </c>
      <c r="H3907">
        <v>2</v>
      </c>
      <c r="I3907" t="s">
        <v>200</v>
      </c>
      <c r="K3907">
        <v>1</v>
      </c>
      <c r="L3907">
        <v>0</v>
      </c>
      <c r="M3907">
        <v>1</v>
      </c>
      <c r="N3907" t="s">
        <v>74</v>
      </c>
      <c r="O3907" t="s">
        <v>200</v>
      </c>
      <c r="P3907" t="s">
        <v>13771</v>
      </c>
    </row>
    <row r="3908" spans="1:17" x14ac:dyDescent="0.35">
      <c r="A3908" t="s">
        <v>61</v>
      </c>
      <c r="B3908" t="s">
        <v>13772</v>
      </c>
      <c r="C3908" t="s">
        <v>212</v>
      </c>
      <c r="D3908" t="s">
        <v>106</v>
      </c>
      <c r="E3908" t="s">
        <v>205</v>
      </c>
      <c r="F3908" t="s">
        <v>220</v>
      </c>
      <c r="G3908" t="s">
        <v>13773</v>
      </c>
      <c r="H3908">
        <v>3</v>
      </c>
      <c r="I3908" t="s">
        <v>51</v>
      </c>
      <c r="K3908">
        <v>1</v>
      </c>
      <c r="L3908">
        <v>1</v>
      </c>
      <c r="M3908">
        <v>0</v>
      </c>
      <c r="N3908" t="s">
        <v>73</v>
      </c>
      <c r="O3908" t="s">
        <v>200</v>
      </c>
      <c r="P3908" t="s">
        <v>6644</v>
      </c>
      <c r="Q3908" t="s">
        <v>6644</v>
      </c>
    </row>
    <row r="3909" spans="1:17" x14ac:dyDescent="0.35">
      <c r="A3909" t="s">
        <v>61</v>
      </c>
      <c r="B3909" t="s">
        <v>13774</v>
      </c>
      <c r="C3909" t="s">
        <v>212</v>
      </c>
      <c r="D3909" t="s">
        <v>7358</v>
      </c>
      <c r="E3909" t="s">
        <v>13775</v>
      </c>
      <c r="F3909" t="s">
        <v>381</v>
      </c>
      <c r="G3909" t="s">
        <v>13776</v>
      </c>
      <c r="H3909">
        <v>4</v>
      </c>
      <c r="I3909" t="s">
        <v>200</v>
      </c>
      <c r="K3909">
        <v>1</v>
      </c>
      <c r="L3909">
        <v>1</v>
      </c>
      <c r="M3909">
        <v>0</v>
      </c>
      <c r="N3909" t="s">
        <v>73</v>
      </c>
      <c r="O3909" t="s">
        <v>200</v>
      </c>
      <c r="P3909" t="s">
        <v>13777</v>
      </c>
      <c r="Q3909" t="s">
        <v>13777</v>
      </c>
    </row>
    <row r="3910" spans="1:17" hidden="1" x14ac:dyDescent="0.35">
      <c r="A3910" t="s">
        <v>61</v>
      </c>
      <c r="B3910" t="s">
        <v>2646</v>
      </c>
      <c r="C3910" t="s">
        <v>212</v>
      </c>
      <c r="D3910" t="s">
        <v>106</v>
      </c>
      <c r="E3910" t="s">
        <v>380</v>
      </c>
      <c r="F3910" t="s">
        <v>381</v>
      </c>
      <c r="G3910" t="s">
        <v>3907</v>
      </c>
      <c r="H3910">
        <v>1</v>
      </c>
      <c r="I3910" t="s">
        <v>200</v>
      </c>
      <c r="K3910">
        <v>1</v>
      </c>
      <c r="L3910">
        <v>0</v>
      </c>
      <c r="M3910">
        <v>1</v>
      </c>
      <c r="N3910" t="s">
        <v>74</v>
      </c>
      <c r="O3910" t="s">
        <v>200</v>
      </c>
      <c r="P3910" t="s">
        <v>13778</v>
      </c>
    </row>
    <row r="3911" spans="1:17" hidden="1" x14ac:dyDescent="0.35">
      <c r="A3911" t="s">
        <v>61</v>
      </c>
      <c r="B3911" t="s">
        <v>13779</v>
      </c>
      <c r="C3911" t="s">
        <v>212</v>
      </c>
      <c r="D3911" t="s">
        <v>106</v>
      </c>
      <c r="E3911" t="s">
        <v>205</v>
      </c>
      <c r="F3911" t="s">
        <v>220</v>
      </c>
      <c r="G3911" t="s">
        <v>13780</v>
      </c>
      <c r="H3911">
        <v>2</v>
      </c>
      <c r="I3911" t="s">
        <v>200</v>
      </c>
      <c r="K3911">
        <v>1</v>
      </c>
      <c r="L3911">
        <v>0</v>
      </c>
      <c r="M3911">
        <v>1</v>
      </c>
      <c r="N3911" t="s">
        <v>74</v>
      </c>
      <c r="O3911" t="s">
        <v>200</v>
      </c>
      <c r="P3911" t="s">
        <v>13781</v>
      </c>
    </row>
    <row r="3912" spans="1:17" hidden="1" x14ac:dyDescent="0.35">
      <c r="A3912" t="s">
        <v>61</v>
      </c>
      <c r="B3912" t="s">
        <v>13782</v>
      </c>
      <c r="C3912" t="s">
        <v>212</v>
      </c>
      <c r="D3912" t="s">
        <v>218</v>
      </c>
      <c r="E3912" t="s">
        <v>13783</v>
      </c>
      <c r="F3912" t="s">
        <v>220</v>
      </c>
      <c r="G3912" t="s">
        <v>13784</v>
      </c>
      <c r="H3912">
        <v>4</v>
      </c>
      <c r="I3912" t="s">
        <v>200</v>
      </c>
      <c r="K3912">
        <v>1</v>
      </c>
      <c r="L3912">
        <v>0</v>
      </c>
      <c r="M3912">
        <v>1</v>
      </c>
      <c r="N3912" t="s">
        <v>74</v>
      </c>
      <c r="O3912" t="s">
        <v>200</v>
      </c>
      <c r="P3912" t="s">
        <v>13785</v>
      </c>
    </row>
    <row r="3913" spans="1:17" x14ac:dyDescent="0.35">
      <c r="A3913" t="s">
        <v>61</v>
      </c>
      <c r="B3913" t="s">
        <v>3987</v>
      </c>
      <c r="C3913" t="s">
        <v>212</v>
      </c>
      <c r="D3913" t="s">
        <v>218</v>
      </c>
      <c r="E3913" t="s">
        <v>13396</v>
      </c>
      <c r="F3913" t="s">
        <v>220</v>
      </c>
      <c r="G3913" t="s">
        <v>13397</v>
      </c>
      <c r="H3913">
        <v>4</v>
      </c>
      <c r="I3913" t="s">
        <v>200</v>
      </c>
      <c r="K3913">
        <v>1</v>
      </c>
      <c r="L3913">
        <v>1</v>
      </c>
      <c r="M3913">
        <v>0</v>
      </c>
      <c r="N3913" t="s">
        <v>73</v>
      </c>
      <c r="O3913" t="s">
        <v>200</v>
      </c>
      <c r="P3913" t="s">
        <v>6037</v>
      </c>
      <c r="Q3913" t="s">
        <v>6037</v>
      </c>
    </row>
    <row r="3914" spans="1:17" hidden="1" x14ac:dyDescent="0.35">
      <c r="A3914" t="s">
        <v>61</v>
      </c>
      <c r="B3914" t="s">
        <v>13786</v>
      </c>
      <c r="C3914" t="s">
        <v>212</v>
      </c>
      <c r="D3914" t="s">
        <v>106</v>
      </c>
      <c r="E3914" t="s">
        <v>205</v>
      </c>
      <c r="F3914" t="s">
        <v>220</v>
      </c>
      <c r="G3914" t="s">
        <v>13787</v>
      </c>
      <c r="H3914">
        <v>2</v>
      </c>
      <c r="I3914" t="s">
        <v>200</v>
      </c>
      <c r="K3914">
        <v>1</v>
      </c>
      <c r="L3914">
        <v>0</v>
      </c>
      <c r="M3914">
        <v>1</v>
      </c>
      <c r="N3914" t="s">
        <v>74</v>
      </c>
      <c r="O3914" t="s">
        <v>200</v>
      </c>
      <c r="P3914" t="s">
        <v>13788</v>
      </c>
    </row>
    <row r="3915" spans="1:17" hidden="1" x14ac:dyDescent="0.35">
      <c r="A3915" t="s">
        <v>61</v>
      </c>
      <c r="B3915" t="s">
        <v>13789</v>
      </c>
      <c r="C3915" t="s">
        <v>212</v>
      </c>
      <c r="D3915" t="s">
        <v>106</v>
      </c>
      <c r="E3915" t="s">
        <v>205</v>
      </c>
      <c r="F3915" t="s">
        <v>220</v>
      </c>
      <c r="G3915" t="s">
        <v>13790</v>
      </c>
      <c r="H3915">
        <v>2</v>
      </c>
      <c r="I3915" t="s">
        <v>200</v>
      </c>
      <c r="K3915">
        <v>1</v>
      </c>
      <c r="L3915">
        <v>0</v>
      </c>
      <c r="M3915">
        <v>1</v>
      </c>
      <c r="N3915" t="s">
        <v>74</v>
      </c>
      <c r="O3915" t="s">
        <v>200</v>
      </c>
      <c r="P3915" t="s">
        <v>13791</v>
      </c>
    </row>
    <row r="3916" spans="1:17" hidden="1" x14ac:dyDescent="0.35">
      <c r="A3916" t="s">
        <v>61</v>
      </c>
      <c r="B3916" t="s">
        <v>13792</v>
      </c>
      <c r="C3916" t="s">
        <v>212</v>
      </c>
      <c r="D3916" t="s">
        <v>106</v>
      </c>
      <c r="E3916" t="s">
        <v>205</v>
      </c>
      <c r="F3916" t="s">
        <v>220</v>
      </c>
      <c r="G3916" t="s">
        <v>13793</v>
      </c>
      <c r="H3916">
        <v>2</v>
      </c>
      <c r="I3916" t="s">
        <v>200</v>
      </c>
      <c r="K3916">
        <v>1</v>
      </c>
      <c r="L3916">
        <v>0</v>
      </c>
      <c r="M3916">
        <v>1</v>
      </c>
      <c r="N3916" t="s">
        <v>74</v>
      </c>
      <c r="O3916" t="s">
        <v>200</v>
      </c>
      <c r="P3916" t="s">
        <v>13791</v>
      </c>
    </row>
    <row r="3917" spans="1:17" hidden="1" x14ac:dyDescent="0.35">
      <c r="A3917" t="s">
        <v>61</v>
      </c>
      <c r="B3917" t="s">
        <v>13794</v>
      </c>
      <c r="C3917" t="s">
        <v>212</v>
      </c>
      <c r="D3917" t="s">
        <v>106</v>
      </c>
      <c r="E3917" t="s">
        <v>205</v>
      </c>
      <c r="F3917" t="s">
        <v>220</v>
      </c>
      <c r="G3917" t="s">
        <v>13795</v>
      </c>
      <c r="H3917">
        <v>5</v>
      </c>
      <c r="I3917" t="s">
        <v>51</v>
      </c>
      <c r="K3917">
        <v>1</v>
      </c>
      <c r="L3917">
        <v>0</v>
      </c>
      <c r="M3917">
        <v>1</v>
      </c>
      <c r="N3917" t="s">
        <v>74</v>
      </c>
      <c r="O3917" t="s">
        <v>200</v>
      </c>
      <c r="P3917" t="s">
        <v>13796</v>
      </c>
    </row>
    <row r="3918" spans="1:17" x14ac:dyDescent="0.35">
      <c r="A3918" t="s">
        <v>61</v>
      </c>
      <c r="B3918" t="s">
        <v>13797</v>
      </c>
      <c r="C3918" t="s">
        <v>212</v>
      </c>
      <c r="D3918" t="s">
        <v>106</v>
      </c>
      <c r="E3918" t="s">
        <v>205</v>
      </c>
      <c r="F3918" t="s">
        <v>220</v>
      </c>
      <c r="G3918" t="s">
        <v>13798</v>
      </c>
      <c r="H3918">
        <v>2</v>
      </c>
      <c r="I3918" t="s">
        <v>200</v>
      </c>
      <c r="K3918">
        <v>1</v>
      </c>
      <c r="L3918">
        <v>1</v>
      </c>
      <c r="M3918">
        <v>0</v>
      </c>
      <c r="N3918" t="s">
        <v>73</v>
      </c>
      <c r="O3918" t="s">
        <v>200</v>
      </c>
      <c r="P3918" t="s">
        <v>2020</v>
      </c>
      <c r="Q3918" t="s">
        <v>2020</v>
      </c>
    </row>
    <row r="3919" spans="1:17" x14ac:dyDescent="0.35">
      <c r="A3919" t="s">
        <v>61</v>
      </c>
      <c r="B3919" t="s">
        <v>13799</v>
      </c>
      <c r="C3919" t="s">
        <v>212</v>
      </c>
      <c r="D3919" t="s">
        <v>106</v>
      </c>
      <c r="E3919" t="s">
        <v>205</v>
      </c>
      <c r="F3919" t="s">
        <v>220</v>
      </c>
      <c r="G3919" t="s">
        <v>13800</v>
      </c>
      <c r="H3919">
        <v>3</v>
      </c>
      <c r="I3919" t="s">
        <v>51</v>
      </c>
      <c r="K3919">
        <v>1</v>
      </c>
      <c r="L3919">
        <v>1</v>
      </c>
      <c r="M3919">
        <v>0</v>
      </c>
      <c r="N3919" t="s">
        <v>73</v>
      </c>
      <c r="O3919" t="s">
        <v>200</v>
      </c>
      <c r="P3919" t="s">
        <v>6448</v>
      </c>
      <c r="Q3919" t="s">
        <v>6448</v>
      </c>
    </row>
    <row r="3920" spans="1:17" hidden="1" x14ac:dyDescent="0.35">
      <c r="A3920" t="s">
        <v>61</v>
      </c>
      <c r="B3920" t="s">
        <v>13801</v>
      </c>
      <c r="C3920" t="s">
        <v>212</v>
      </c>
      <c r="D3920" t="s">
        <v>106</v>
      </c>
      <c r="E3920" t="s">
        <v>205</v>
      </c>
      <c r="F3920" t="s">
        <v>220</v>
      </c>
      <c r="G3920" t="s">
        <v>13802</v>
      </c>
      <c r="H3920">
        <v>2</v>
      </c>
      <c r="I3920" t="s">
        <v>200</v>
      </c>
      <c r="K3920">
        <v>1</v>
      </c>
      <c r="L3920">
        <v>0</v>
      </c>
      <c r="M3920">
        <v>1</v>
      </c>
      <c r="N3920" t="s">
        <v>74</v>
      </c>
      <c r="O3920" t="s">
        <v>200</v>
      </c>
      <c r="P3920" t="s">
        <v>13803</v>
      </c>
    </row>
    <row r="3921" spans="1:17" x14ac:dyDescent="0.35">
      <c r="A3921" t="s">
        <v>61</v>
      </c>
      <c r="B3921" t="s">
        <v>13804</v>
      </c>
      <c r="C3921" t="s">
        <v>212</v>
      </c>
      <c r="D3921" t="s">
        <v>106</v>
      </c>
      <c r="E3921" t="s">
        <v>205</v>
      </c>
      <c r="F3921" t="s">
        <v>220</v>
      </c>
      <c r="G3921" t="s">
        <v>13805</v>
      </c>
      <c r="H3921">
        <v>23</v>
      </c>
      <c r="I3921" t="s">
        <v>51</v>
      </c>
      <c r="K3921">
        <v>1</v>
      </c>
      <c r="L3921">
        <v>1</v>
      </c>
      <c r="M3921">
        <v>0</v>
      </c>
      <c r="N3921" t="s">
        <v>73</v>
      </c>
      <c r="O3921" t="s">
        <v>200</v>
      </c>
      <c r="P3921" t="s">
        <v>6448</v>
      </c>
      <c r="Q3921" t="s">
        <v>6448</v>
      </c>
    </row>
    <row r="3922" spans="1:17" hidden="1" x14ac:dyDescent="0.35">
      <c r="A3922" t="s">
        <v>61</v>
      </c>
      <c r="B3922" t="s">
        <v>13806</v>
      </c>
      <c r="C3922" t="s">
        <v>212</v>
      </c>
      <c r="D3922" t="s">
        <v>218</v>
      </c>
      <c r="E3922" t="s">
        <v>13783</v>
      </c>
      <c r="F3922" t="s">
        <v>220</v>
      </c>
      <c r="G3922" t="s">
        <v>13807</v>
      </c>
      <c r="H3922">
        <v>4</v>
      </c>
      <c r="I3922" t="s">
        <v>200</v>
      </c>
      <c r="K3922">
        <v>1</v>
      </c>
      <c r="L3922">
        <v>0</v>
      </c>
      <c r="M3922">
        <v>1</v>
      </c>
      <c r="N3922" t="s">
        <v>74</v>
      </c>
      <c r="O3922" t="s">
        <v>200</v>
      </c>
      <c r="P3922" t="s">
        <v>13785</v>
      </c>
    </row>
    <row r="3923" spans="1:17" hidden="1" x14ac:dyDescent="0.35">
      <c r="A3923" t="s">
        <v>61</v>
      </c>
      <c r="B3923" t="s">
        <v>13808</v>
      </c>
      <c r="C3923" t="s">
        <v>212</v>
      </c>
      <c r="D3923" t="s">
        <v>106</v>
      </c>
      <c r="E3923" t="s">
        <v>205</v>
      </c>
      <c r="F3923" t="s">
        <v>220</v>
      </c>
      <c r="G3923" t="s">
        <v>13809</v>
      </c>
      <c r="H3923">
        <v>2</v>
      </c>
      <c r="I3923" t="s">
        <v>200</v>
      </c>
      <c r="K3923">
        <v>1</v>
      </c>
      <c r="L3923">
        <v>0</v>
      </c>
      <c r="M3923">
        <v>1</v>
      </c>
      <c r="N3923" t="s">
        <v>74</v>
      </c>
      <c r="O3923" t="s">
        <v>200</v>
      </c>
      <c r="P3923" t="s">
        <v>13810</v>
      </c>
    </row>
    <row r="3924" spans="1:17" x14ac:dyDescent="0.35">
      <c r="A3924" t="s">
        <v>61</v>
      </c>
      <c r="B3924" t="s">
        <v>13811</v>
      </c>
      <c r="C3924" t="s">
        <v>212</v>
      </c>
      <c r="D3924" t="s">
        <v>106</v>
      </c>
      <c r="E3924" t="s">
        <v>205</v>
      </c>
      <c r="F3924" t="s">
        <v>220</v>
      </c>
      <c r="G3924" t="s">
        <v>13812</v>
      </c>
      <c r="H3924">
        <v>2</v>
      </c>
      <c r="I3924" t="s">
        <v>200</v>
      </c>
      <c r="K3924">
        <v>1</v>
      </c>
      <c r="L3924">
        <v>1</v>
      </c>
      <c r="M3924">
        <v>0</v>
      </c>
      <c r="N3924" t="s">
        <v>73</v>
      </c>
      <c r="O3924" t="s">
        <v>200</v>
      </c>
      <c r="P3924" t="s">
        <v>13813</v>
      </c>
      <c r="Q3924" t="s">
        <v>13813</v>
      </c>
    </row>
    <row r="3925" spans="1:17" x14ac:dyDescent="0.35">
      <c r="A3925" t="s">
        <v>61</v>
      </c>
      <c r="B3925" t="s">
        <v>13814</v>
      </c>
      <c r="C3925" t="s">
        <v>212</v>
      </c>
      <c r="D3925" t="s">
        <v>106</v>
      </c>
      <c r="E3925" t="s">
        <v>205</v>
      </c>
      <c r="F3925" t="s">
        <v>220</v>
      </c>
      <c r="G3925" t="s">
        <v>13815</v>
      </c>
      <c r="H3925">
        <v>2</v>
      </c>
      <c r="I3925" t="s">
        <v>200</v>
      </c>
      <c r="K3925">
        <v>1</v>
      </c>
      <c r="L3925">
        <v>1</v>
      </c>
      <c r="M3925">
        <v>0</v>
      </c>
      <c r="N3925" t="s">
        <v>73</v>
      </c>
      <c r="O3925" t="s">
        <v>200</v>
      </c>
      <c r="P3925" t="s">
        <v>13813</v>
      </c>
      <c r="Q3925" t="s">
        <v>13813</v>
      </c>
    </row>
    <row r="3926" spans="1:17" x14ac:dyDescent="0.35">
      <c r="A3926" t="s">
        <v>61</v>
      </c>
      <c r="B3926" t="s">
        <v>13816</v>
      </c>
      <c r="C3926" t="s">
        <v>212</v>
      </c>
      <c r="D3926" t="s">
        <v>106</v>
      </c>
      <c r="E3926" t="s">
        <v>205</v>
      </c>
      <c r="F3926" t="s">
        <v>220</v>
      </c>
      <c r="G3926" t="s">
        <v>13817</v>
      </c>
      <c r="H3926">
        <v>4</v>
      </c>
      <c r="I3926" t="s">
        <v>200</v>
      </c>
      <c r="K3926">
        <v>1</v>
      </c>
      <c r="L3926">
        <v>1</v>
      </c>
      <c r="M3926">
        <v>0</v>
      </c>
      <c r="N3926" t="s">
        <v>73</v>
      </c>
      <c r="O3926" t="s">
        <v>200</v>
      </c>
      <c r="P3926" t="s">
        <v>13818</v>
      </c>
      <c r="Q3926" t="s">
        <v>13818</v>
      </c>
    </row>
    <row r="3927" spans="1:17" x14ac:dyDescent="0.35">
      <c r="A3927" t="s">
        <v>61</v>
      </c>
      <c r="B3927" t="s">
        <v>13819</v>
      </c>
      <c r="C3927" t="s">
        <v>212</v>
      </c>
      <c r="D3927" t="s">
        <v>218</v>
      </c>
      <c r="E3927" t="s">
        <v>13820</v>
      </c>
      <c r="F3927" t="s">
        <v>220</v>
      </c>
      <c r="G3927" t="s">
        <v>13821</v>
      </c>
      <c r="H3927">
        <v>5</v>
      </c>
      <c r="I3927" t="s">
        <v>51</v>
      </c>
      <c r="K3927">
        <v>1</v>
      </c>
      <c r="L3927">
        <v>1</v>
      </c>
      <c r="M3927">
        <v>0</v>
      </c>
      <c r="N3927" t="s">
        <v>73</v>
      </c>
      <c r="O3927" t="s">
        <v>200</v>
      </c>
      <c r="P3927" t="s">
        <v>13822</v>
      </c>
      <c r="Q3927" t="s">
        <v>13822</v>
      </c>
    </row>
    <row r="3928" spans="1:17" x14ac:dyDescent="0.35">
      <c r="A3928" t="s">
        <v>61</v>
      </c>
      <c r="B3928" t="s">
        <v>13823</v>
      </c>
      <c r="C3928" t="s">
        <v>212</v>
      </c>
      <c r="D3928" t="s">
        <v>106</v>
      </c>
      <c r="E3928" t="s">
        <v>205</v>
      </c>
      <c r="F3928" t="s">
        <v>220</v>
      </c>
      <c r="G3928" t="s">
        <v>13824</v>
      </c>
      <c r="H3928">
        <v>2</v>
      </c>
      <c r="I3928" t="s">
        <v>200</v>
      </c>
      <c r="K3928">
        <v>1</v>
      </c>
      <c r="L3928">
        <v>1</v>
      </c>
      <c r="M3928">
        <v>0</v>
      </c>
      <c r="N3928" t="s">
        <v>73</v>
      </c>
      <c r="O3928" t="s">
        <v>200</v>
      </c>
      <c r="P3928" t="s">
        <v>1434</v>
      </c>
      <c r="Q3928" t="s">
        <v>1434</v>
      </c>
    </row>
    <row r="3929" spans="1:17" hidden="1" x14ac:dyDescent="0.35">
      <c r="A3929" t="s">
        <v>61</v>
      </c>
      <c r="B3929" t="s">
        <v>13825</v>
      </c>
      <c r="C3929" t="s">
        <v>212</v>
      </c>
      <c r="D3929" t="s">
        <v>106</v>
      </c>
      <c r="E3929" t="s">
        <v>205</v>
      </c>
      <c r="F3929" t="s">
        <v>220</v>
      </c>
      <c r="G3929" t="s">
        <v>13824</v>
      </c>
      <c r="H3929">
        <v>2</v>
      </c>
      <c r="I3929" t="s">
        <v>200</v>
      </c>
      <c r="K3929">
        <v>1</v>
      </c>
      <c r="L3929">
        <v>0</v>
      </c>
      <c r="M3929">
        <v>1</v>
      </c>
      <c r="N3929" t="s">
        <v>74</v>
      </c>
      <c r="O3929" t="s">
        <v>200</v>
      </c>
      <c r="P3929" t="s">
        <v>13826</v>
      </c>
    </row>
    <row r="3930" spans="1:17" hidden="1" x14ac:dyDescent="0.35">
      <c r="A3930" t="s">
        <v>61</v>
      </c>
      <c r="B3930" t="s">
        <v>13827</v>
      </c>
      <c r="C3930" t="s">
        <v>212</v>
      </c>
      <c r="D3930" t="s">
        <v>106</v>
      </c>
      <c r="E3930" t="s">
        <v>205</v>
      </c>
      <c r="F3930" t="s">
        <v>220</v>
      </c>
      <c r="G3930" t="s">
        <v>320</v>
      </c>
      <c r="H3930">
        <v>2</v>
      </c>
      <c r="I3930" t="s">
        <v>200</v>
      </c>
      <c r="K3930">
        <v>1</v>
      </c>
      <c r="L3930">
        <v>0</v>
      </c>
      <c r="M3930">
        <v>1</v>
      </c>
      <c r="N3930" t="s">
        <v>74</v>
      </c>
      <c r="O3930" t="s">
        <v>200</v>
      </c>
      <c r="P3930" t="s">
        <v>13828</v>
      </c>
    </row>
    <row r="3931" spans="1:17" hidden="1" x14ac:dyDescent="0.35">
      <c r="A3931" t="s">
        <v>61</v>
      </c>
      <c r="B3931" t="s">
        <v>13829</v>
      </c>
      <c r="C3931" t="s">
        <v>212</v>
      </c>
      <c r="D3931" t="s">
        <v>106</v>
      </c>
      <c r="E3931" t="s">
        <v>205</v>
      </c>
      <c r="F3931" t="s">
        <v>220</v>
      </c>
      <c r="G3931" t="s">
        <v>13830</v>
      </c>
      <c r="H3931">
        <v>2</v>
      </c>
      <c r="I3931" t="s">
        <v>200</v>
      </c>
      <c r="K3931">
        <v>1</v>
      </c>
      <c r="L3931">
        <v>0</v>
      </c>
      <c r="M3931">
        <v>1</v>
      </c>
      <c r="N3931" t="s">
        <v>74</v>
      </c>
      <c r="O3931" t="s">
        <v>200</v>
      </c>
      <c r="P3931" t="s">
        <v>13831</v>
      </c>
    </row>
    <row r="3932" spans="1:17" x14ac:dyDescent="0.35">
      <c r="A3932" t="s">
        <v>61</v>
      </c>
      <c r="B3932" t="s">
        <v>13832</v>
      </c>
      <c r="C3932" t="s">
        <v>212</v>
      </c>
      <c r="D3932" t="s">
        <v>106</v>
      </c>
      <c r="E3932" t="s">
        <v>205</v>
      </c>
      <c r="F3932" t="s">
        <v>220</v>
      </c>
      <c r="G3932" t="s">
        <v>13833</v>
      </c>
      <c r="H3932">
        <v>2</v>
      </c>
      <c r="I3932" t="s">
        <v>200</v>
      </c>
      <c r="K3932">
        <v>1</v>
      </c>
      <c r="L3932">
        <v>1</v>
      </c>
      <c r="M3932">
        <v>0</v>
      </c>
      <c r="N3932" t="s">
        <v>73</v>
      </c>
      <c r="O3932" t="s">
        <v>200</v>
      </c>
      <c r="P3932" t="s">
        <v>13834</v>
      </c>
      <c r="Q3932" t="s">
        <v>13834</v>
      </c>
    </row>
    <row r="3933" spans="1:17" hidden="1" x14ac:dyDescent="0.35">
      <c r="A3933" t="s">
        <v>61</v>
      </c>
      <c r="B3933" t="s">
        <v>13835</v>
      </c>
      <c r="C3933" t="s">
        <v>212</v>
      </c>
      <c r="D3933" t="s">
        <v>106</v>
      </c>
      <c r="E3933" t="s">
        <v>205</v>
      </c>
      <c r="F3933" t="s">
        <v>220</v>
      </c>
      <c r="G3933" t="s">
        <v>2016</v>
      </c>
      <c r="H3933">
        <v>2</v>
      </c>
      <c r="I3933" t="s">
        <v>200</v>
      </c>
      <c r="K3933">
        <v>1</v>
      </c>
      <c r="L3933">
        <v>0</v>
      </c>
      <c r="M3933">
        <v>1</v>
      </c>
      <c r="N3933" t="s">
        <v>74</v>
      </c>
      <c r="O3933" t="s">
        <v>200</v>
      </c>
      <c r="P3933" t="s">
        <v>13836</v>
      </c>
    </row>
    <row r="3934" spans="1:17" hidden="1" x14ac:dyDescent="0.35">
      <c r="A3934" t="s">
        <v>61</v>
      </c>
      <c r="B3934" t="s">
        <v>13837</v>
      </c>
      <c r="C3934" t="s">
        <v>212</v>
      </c>
      <c r="D3934" t="s">
        <v>106</v>
      </c>
      <c r="E3934" t="s">
        <v>205</v>
      </c>
      <c r="F3934" t="s">
        <v>220</v>
      </c>
      <c r="G3934" t="s">
        <v>13838</v>
      </c>
      <c r="H3934">
        <v>5</v>
      </c>
      <c r="I3934" t="s">
        <v>51</v>
      </c>
      <c r="K3934">
        <v>1</v>
      </c>
      <c r="L3934">
        <v>0</v>
      </c>
      <c r="M3934">
        <v>1</v>
      </c>
      <c r="N3934" t="s">
        <v>74</v>
      </c>
      <c r="O3934" t="s">
        <v>200</v>
      </c>
      <c r="P3934" t="s">
        <v>13839</v>
      </c>
    </row>
    <row r="3935" spans="1:17" hidden="1" x14ac:dyDescent="0.35">
      <c r="A3935" t="s">
        <v>61</v>
      </c>
      <c r="B3935" t="s">
        <v>13840</v>
      </c>
      <c r="C3935" t="s">
        <v>212</v>
      </c>
      <c r="D3935" t="s">
        <v>106</v>
      </c>
      <c r="E3935" t="s">
        <v>205</v>
      </c>
      <c r="F3935" t="s">
        <v>220</v>
      </c>
      <c r="G3935" t="s">
        <v>2012</v>
      </c>
      <c r="H3935">
        <v>2</v>
      </c>
      <c r="I3935" t="s">
        <v>200</v>
      </c>
      <c r="K3935">
        <v>1</v>
      </c>
      <c r="L3935">
        <v>0</v>
      </c>
      <c r="M3935">
        <v>1</v>
      </c>
      <c r="N3935" t="s">
        <v>74</v>
      </c>
      <c r="O3935" t="s">
        <v>200</v>
      </c>
      <c r="P3935" t="s">
        <v>13836</v>
      </c>
    </row>
    <row r="3936" spans="1:17" hidden="1" x14ac:dyDescent="0.35">
      <c r="A3936" t="s">
        <v>61</v>
      </c>
      <c r="B3936" t="s">
        <v>13841</v>
      </c>
      <c r="C3936" t="s">
        <v>212</v>
      </c>
      <c r="D3936" t="s">
        <v>106</v>
      </c>
      <c r="E3936" t="s">
        <v>205</v>
      </c>
      <c r="F3936" t="s">
        <v>220</v>
      </c>
      <c r="G3936" t="s">
        <v>13763</v>
      </c>
      <c r="H3936">
        <v>2</v>
      </c>
      <c r="I3936" t="s">
        <v>200</v>
      </c>
      <c r="K3936">
        <v>1</v>
      </c>
      <c r="L3936">
        <v>0</v>
      </c>
      <c r="M3936">
        <v>1</v>
      </c>
      <c r="N3936" t="s">
        <v>74</v>
      </c>
      <c r="O3936" t="s">
        <v>200</v>
      </c>
      <c r="P3936" t="s">
        <v>13836</v>
      </c>
    </row>
    <row r="3937" spans="1:17" hidden="1" x14ac:dyDescent="0.35">
      <c r="A3937" t="s">
        <v>61</v>
      </c>
      <c r="B3937" t="s">
        <v>13842</v>
      </c>
      <c r="C3937" t="s">
        <v>212</v>
      </c>
      <c r="D3937" t="s">
        <v>106</v>
      </c>
      <c r="E3937" t="s">
        <v>205</v>
      </c>
      <c r="F3937" t="s">
        <v>220</v>
      </c>
      <c r="G3937" t="s">
        <v>13843</v>
      </c>
      <c r="H3937">
        <v>2</v>
      </c>
      <c r="I3937" t="s">
        <v>200</v>
      </c>
      <c r="K3937">
        <v>1</v>
      </c>
      <c r="L3937">
        <v>0</v>
      </c>
      <c r="M3937">
        <v>1</v>
      </c>
      <c r="N3937" t="s">
        <v>74</v>
      </c>
      <c r="O3937" t="s">
        <v>200</v>
      </c>
      <c r="P3937" t="s">
        <v>13844</v>
      </c>
    </row>
    <row r="3938" spans="1:17" x14ac:dyDescent="0.35">
      <c r="A3938" t="s">
        <v>61</v>
      </c>
      <c r="B3938" t="s">
        <v>13845</v>
      </c>
      <c r="C3938" t="s">
        <v>212</v>
      </c>
      <c r="D3938" t="s">
        <v>106</v>
      </c>
      <c r="E3938" t="s">
        <v>205</v>
      </c>
      <c r="F3938" t="s">
        <v>220</v>
      </c>
      <c r="G3938" t="s">
        <v>13809</v>
      </c>
      <c r="H3938">
        <v>2</v>
      </c>
      <c r="I3938" t="s">
        <v>200</v>
      </c>
      <c r="K3938">
        <v>1</v>
      </c>
      <c r="L3938">
        <v>1</v>
      </c>
      <c r="M3938">
        <v>0</v>
      </c>
      <c r="N3938" t="s">
        <v>73</v>
      </c>
      <c r="O3938" t="s">
        <v>200</v>
      </c>
      <c r="P3938" t="s">
        <v>2024</v>
      </c>
      <c r="Q3938" t="s">
        <v>2024</v>
      </c>
    </row>
    <row r="3939" spans="1:17" hidden="1" x14ac:dyDescent="0.35">
      <c r="A3939" t="s">
        <v>61</v>
      </c>
      <c r="B3939" t="s">
        <v>13846</v>
      </c>
      <c r="C3939" t="s">
        <v>212</v>
      </c>
      <c r="D3939" t="s">
        <v>106</v>
      </c>
      <c r="E3939" t="s">
        <v>205</v>
      </c>
      <c r="F3939" t="s">
        <v>220</v>
      </c>
      <c r="G3939" t="s">
        <v>1432</v>
      </c>
      <c r="H3939">
        <v>2</v>
      </c>
      <c r="I3939" t="s">
        <v>200</v>
      </c>
      <c r="K3939">
        <v>1</v>
      </c>
      <c r="L3939">
        <v>0</v>
      </c>
      <c r="M3939">
        <v>1</v>
      </c>
      <c r="N3939" t="s">
        <v>74</v>
      </c>
      <c r="O3939" t="s">
        <v>200</v>
      </c>
      <c r="P3939" t="s">
        <v>13826</v>
      </c>
    </row>
    <row r="3940" spans="1:17" x14ac:dyDescent="0.35">
      <c r="A3940" t="s">
        <v>61</v>
      </c>
      <c r="B3940" t="s">
        <v>13847</v>
      </c>
      <c r="C3940" t="s">
        <v>212</v>
      </c>
      <c r="D3940" t="s">
        <v>106</v>
      </c>
      <c r="E3940" t="s">
        <v>205</v>
      </c>
      <c r="F3940" t="s">
        <v>220</v>
      </c>
      <c r="G3940" t="s">
        <v>13848</v>
      </c>
      <c r="H3940">
        <v>2</v>
      </c>
      <c r="I3940" t="s">
        <v>200</v>
      </c>
      <c r="K3940">
        <v>1</v>
      </c>
      <c r="L3940">
        <v>1</v>
      </c>
      <c r="M3940">
        <v>0</v>
      </c>
      <c r="N3940" t="s">
        <v>73</v>
      </c>
      <c r="O3940" t="s">
        <v>200</v>
      </c>
      <c r="P3940" t="s">
        <v>13849</v>
      </c>
      <c r="Q3940" t="s">
        <v>13849</v>
      </c>
    </row>
    <row r="3941" spans="1:17" hidden="1" x14ac:dyDescent="0.35">
      <c r="A3941" t="s">
        <v>61</v>
      </c>
      <c r="B3941" t="s">
        <v>13850</v>
      </c>
      <c r="C3941" t="s">
        <v>212</v>
      </c>
      <c r="D3941" t="s">
        <v>106</v>
      </c>
      <c r="E3941" t="s">
        <v>205</v>
      </c>
      <c r="F3941" t="s">
        <v>220</v>
      </c>
      <c r="G3941" t="s">
        <v>13848</v>
      </c>
      <c r="H3941">
        <v>2</v>
      </c>
      <c r="I3941" t="s">
        <v>200</v>
      </c>
      <c r="K3941">
        <v>1</v>
      </c>
      <c r="L3941">
        <v>0</v>
      </c>
      <c r="M3941">
        <v>1</v>
      </c>
      <c r="N3941" t="s">
        <v>74</v>
      </c>
      <c r="O3941" t="s">
        <v>200</v>
      </c>
      <c r="P3941" t="s">
        <v>13851</v>
      </c>
    </row>
    <row r="3942" spans="1:17" x14ac:dyDescent="0.35">
      <c r="A3942" t="s">
        <v>61</v>
      </c>
      <c r="B3942" t="s">
        <v>13852</v>
      </c>
      <c r="C3942" t="s">
        <v>212</v>
      </c>
      <c r="D3942" t="s">
        <v>106</v>
      </c>
      <c r="E3942" t="s">
        <v>205</v>
      </c>
      <c r="F3942" t="s">
        <v>220</v>
      </c>
      <c r="G3942" t="s">
        <v>13853</v>
      </c>
      <c r="H3942">
        <v>2</v>
      </c>
      <c r="I3942" t="s">
        <v>200</v>
      </c>
      <c r="K3942">
        <v>1</v>
      </c>
      <c r="L3942">
        <v>1</v>
      </c>
      <c r="M3942">
        <v>0</v>
      </c>
      <c r="N3942" t="s">
        <v>73</v>
      </c>
      <c r="O3942" t="s">
        <v>200</v>
      </c>
      <c r="P3942" t="s">
        <v>13849</v>
      </c>
      <c r="Q3942" t="s">
        <v>13849</v>
      </c>
    </row>
    <row r="3943" spans="1:17" hidden="1" x14ac:dyDescent="0.35">
      <c r="A3943" t="s">
        <v>61</v>
      </c>
      <c r="B3943" t="s">
        <v>13854</v>
      </c>
      <c r="C3943" t="s">
        <v>212</v>
      </c>
      <c r="D3943" t="s">
        <v>106</v>
      </c>
      <c r="E3943" t="s">
        <v>205</v>
      </c>
      <c r="F3943" t="s">
        <v>220</v>
      </c>
      <c r="G3943" t="s">
        <v>13853</v>
      </c>
      <c r="H3943">
        <v>2</v>
      </c>
      <c r="I3943" t="s">
        <v>200</v>
      </c>
      <c r="K3943">
        <v>1</v>
      </c>
      <c r="L3943">
        <v>0</v>
      </c>
      <c r="M3943">
        <v>1</v>
      </c>
      <c r="N3943" t="s">
        <v>74</v>
      </c>
      <c r="O3943" t="s">
        <v>200</v>
      </c>
      <c r="P3943" t="s">
        <v>13851</v>
      </c>
    </row>
    <row r="3944" spans="1:17" x14ac:dyDescent="0.35">
      <c r="A3944" t="s">
        <v>61</v>
      </c>
      <c r="B3944" t="s">
        <v>13855</v>
      </c>
      <c r="C3944" t="s">
        <v>212</v>
      </c>
      <c r="D3944" t="s">
        <v>106</v>
      </c>
      <c r="E3944" t="s">
        <v>205</v>
      </c>
      <c r="F3944" t="s">
        <v>220</v>
      </c>
      <c r="G3944" t="s">
        <v>13856</v>
      </c>
      <c r="H3944">
        <v>2</v>
      </c>
      <c r="I3944" t="s">
        <v>200</v>
      </c>
      <c r="K3944">
        <v>1</v>
      </c>
      <c r="L3944">
        <v>1</v>
      </c>
      <c r="M3944">
        <v>0</v>
      </c>
      <c r="N3944" t="s">
        <v>73</v>
      </c>
      <c r="O3944" t="s">
        <v>200</v>
      </c>
      <c r="P3944" t="s">
        <v>13857</v>
      </c>
      <c r="Q3944" t="s">
        <v>13857</v>
      </c>
    </row>
    <row r="3945" spans="1:17" x14ac:dyDescent="0.35">
      <c r="A3945" t="s">
        <v>61</v>
      </c>
      <c r="B3945" t="s">
        <v>13858</v>
      </c>
      <c r="C3945" t="s">
        <v>212</v>
      </c>
      <c r="D3945" t="s">
        <v>106</v>
      </c>
      <c r="E3945" t="s">
        <v>205</v>
      </c>
      <c r="F3945" t="s">
        <v>220</v>
      </c>
      <c r="G3945" t="s">
        <v>13859</v>
      </c>
      <c r="H3945">
        <v>2</v>
      </c>
      <c r="I3945" t="s">
        <v>200</v>
      </c>
      <c r="K3945">
        <v>1</v>
      </c>
      <c r="L3945">
        <v>1</v>
      </c>
      <c r="M3945">
        <v>0</v>
      </c>
      <c r="N3945" t="s">
        <v>73</v>
      </c>
      <c r="O3945" t="s">
        <v>200</v>
      </c>
      <c r="P3945" t="s">
        <v>13834</v>
      </c>
      <c r="Q3945" t="s">
        <v>13834</v>
      </c>
    </row>
    <row r="3946" spans="1:17" hidden="1" x14ac:dyDescent="0.35">
      <c r="A3946" t="s">
        <v>61</v>
      </c>
      <c r="B3946" t="s">
        <v>13860</v>
      </c>
      <c r="C3946" t="s">
        <v>212</v>
      </c>
      <c r="D3946" t="s">
        <v>106</v>
      </c>
      <c r="E3946" t="s">
        <v>205</v>
      </c>
      <c r="F3946" t="s">
        <v>220</v>
      </c>
      <c r="G3946" t="s">
        <v>13763</v>
      </c>
      <c r="H3946">
        <v>2</v>
      </c>
      <c r="I3946" t="s">
        <v>200</v>
      </c>
      <c r="K3946">
        <v>1</v>
      </c>
      <c r="L3946">
        <v>0</v>
      </c>
      <c r="M3946">
        <v>1</v>
      </c>
      <c r="N3946" t="s">
        <v>74</v>
      </c>
      <c r="O3946" t="s">
        <v>200</v>
      </c>
      <c r="P3946" t="s">
        <v>13861</v>
      </c>
    </row>
    <row r="3947" spans="1:17" hidden="1" x14ac:dyDescent="0.35">
      <c r="A3947" t="s">
        <v>61</v>
      </c>
      <c r="B3947" t="s">
        <v>13862</v>
      </c>
      <c r="C3947" t="s">
        <v>212</v>
      </c>
      <c r="D3947" t="s">
        <v>988</v>
      </c>
      <c r="E3947" t="s">
        <v>3470</v>
      </c>
      <c r="F3947" t="s">
        <v>1417</v>
      </c>
      <c r="G3947" t="s">
        <v>13863</v>
      </c>
      <c r="H3947">
        <v>8</v>
      </c>
      <c r="I3947" t="s">
        <v>200</v>
      </c>
      <c r="K3947">
        <v>1</v>
      </c>
      <c r="L3947">
        <v>0</v>
      </c>
      <c r="M3947">
        <v>1</v>
      </c>
      <c r="N3947" t="s">
        <v>74</v>
      </c>
      <c r="O3947" t="s">
        <v>200</v>
      </c>
      <c r="P3947" t="s">
        <v>13864</v>
      </c>
    </row>
    <row r="3948" spans="1:17" hidden="1" x14ac:dyDescent="0.35">
      <c r="A3948" t="s">
        <v>61</v>
      </c>
      <c r="B3948" t="s">
        <v>13865</v>
      </c>
      <c r="C3948" t="s">
        <v>212</v>
      </c>
      <c r="D3948" t="s">
        <v>1440</v>
      </c>
      <c r="E3948" t="s">
        <v>1441</v>
      </c>
      <c r="F3948" t="s">
        <v>1417</v>
      </c>
      <c r="G3948" t="s">
        <v>13866</v>
      </c>
      <c r="H3948">
        <v>5</v>
      </c>
      <c r="I3948" t="s">
        <v>51</v>
      </c>
      <c r="K3948">
        <v>1</v>
      </c>
      <c r="L3948">
        <v>0</v>
      </c>
      <c r="M3948">
        <v>1</v>
      </c>
      <c r="N3948" t="s">
        <v>74</v>
      </c>
      <c r="O3948" t="s">
        <v>200</v>
      </c>
      <c r="P3948" t="s">
        <v>13867</v>
      </c>
    </row>
    <row r="3949" spans="1:17" hidden="1" x14ac:dyDescent="0.35">
      <c r="A3949" t="s">
        <v>61</v>
      </c>
      <c r="B3949" t="s">
        <v>13868</v>
      </c>
      <c r="C3949" t="s">
        <v>212</v>
      </c>
      <c r="D3949" t="s">
        <v>988</v>
      </c>
      <c r="E3949" t="s">
        <v>3470</v>
      </c>
      <c r="F3949" t="s">
        <v>1417</v>
      </c>
      <c r="G3949" t="s">
        <v>13869</v>
      </c>
      <c r="H3949">
        <v>8</v>
      </c>
      <c r="I3949" t="s">
        <v>200</v>
      </c>
      <c r="K3949">
        <v>1</v>
      </c>
      <c r="L3949">
        <v>0</v>
      </c>
      <c r="M3949">
        <v>1</v>
      </c>
      <c r="N3949" t="s">
        <v>74</v>
      </c>
      <c r="O3949" t="s">
        <v>200</v>
      </c>
      <c r="P3949" t="s">
        <v>13870</v>
      </c>
    </row>
    <row r="3950" spans="1:17" hidden="1" x14ac:dyDescent="0.35">
      <c r="A3950" t="s">
        <v>61</v>
      </c>
      <c r="B3950" t="s">
        <v>13871</v>
      </c>
      <c r="C3950" t="s">
        <v>212</v>
      </c>
      <c r="D3950" t="s">
        <v>988</v>
      </c>
      <c r="E3950" t="s">
        <v>3470</v>
      </c>
      <c r="F3950" t="s">
        <v>1417</v>
      </c>
      <c r="G3950" t="s">
        <v>13872</v>
      </c>
      <c r="H3950">
        <v>9</v>
      </c>
      <c r="I3950" t="s">
        <v>200</v>
      </c>
      <c r="K3950">
        <v>1</v>
      </c>
      <c r="L3950">
        <v>0</v>
      </c>
      <c r="M3950">
        <v>1</v>
      </c>
      <c r="N3950" t="s">
        <v>74</v>
      </c>
      <c r="O3950" t="s">
        <v>200</v>
      </c>
      <c r="P3950" t="s">
        <v>13873</v>
      </c>
    </row>
    <row r="3951" spans="1:17" hidden="1" x14ac:dyDescent="0.35">
      <c r="A3951" t="s">
        <v>61</v>
      </c>
      <c r="B3951" t="s">
        <v>13874</v>
      </c>
      <c r="C3951" t="s">
        <v>212</v>
      </c>
      <c r="D3951" t="s">
        <v>988</v>
      </c>
      <c r="E3951" t="s">
        <v>3470</v>
      </c>
      <c r="F3951" t="s">
        <v>1417</v>
      </c>
      <c r="G3951" t="s">
        <v>13875</v>
      </c>
      <c r="H3951">
        <v>9</v>
      </c>
      <c r="I3951" t="s">
        <v>200</v>
      </c>
      <c r="K3951">
        <v>1</v>
      </c>
      <c r="L3951">
        <v>0</v>
      </c>
      <c r="M3951">
        <v>1</v>
      </c>
      <c r="N3951" t="s">
        <v>74</v>
      </c>
      <c r="O3951" t="s">
        <v>200</v>
      </c>
      <c r="P3951" t="s">
        <v>13873</v>
      </c>
    </row>
    <row r="3952" spans="1:17" hidden="1" x14ac:dyDescent="0.35">
      <c r="A3952" t="s">
        <v>61</v>
      </c>
      <c r="B3952" t="s">
        <v>13876</v>
      </c>
      <c r="C3952" t="s">
        <v>212</v>
      </c>
      <c r="D3952" t="s">
        <v>988</v>
      </c>
      <c r="E3952" t="s">
        <v>3470</v>
      </c>
      <c r="F3952" t="s">
        <v>1417</v>
      </c>
      <c r="G3952" t="s">
        <v>13877</v>
      </c>
      <c r="H3952">
        <v>8</v>
      </c>
      <c r="I3952" t="s">
        <v>200</v>
      </c>
      <c r="K3952">
        <v>1</v>
      </c>
      <c r="L3952">
        <v>0</v>
      </c>
      <c r="M3952">
        <v>1</v>
      </c>
      <c r="N3952" t="s">
        <v>74</v>
      </c>
      <c r="O3952" t="s">
        <v>200</v>
      </c>
      <c r="P3952" t="s">
        <v>13878</v>
      </c>
    </row>
    <row r="3953" spans="1:17" hidden="1" x14ac:dyDescent="0.35">
      <c r="A3953" t="s">
        <v>61</v>
      </c>
      <c r="B3953" t="s">
        <v>13879</v>
      </c>
      <c r="C3953" t="s">
        <v>212</v>
      </c>
      <c r="D3953" t="s">
        <v>988</v>
      </c>
      <c r="E3953" t="s">
        <v>3470</v>
      </c>
      <c r="F3953" t="s">
        <v>1417</v>
      </c>
      <c r="G3953" t="s">
        <v>13880</v>
      </c>
      <c r="H3953">
        <v>8</v>
      </c>
      <c r="I3953" t="s">
        <v>200</v>
      </c>
      <c r="K3953">
        <v>1</v>
      </c>
      <c r="L3953">
        <v>0</v>
      </c>
      <c r="M3953">
        <v>1</v>
      </c>
      <c r="N3953" t="s">
        <v>74</v>
      </c>
      <c r="O3953" t="s">
        <v>200</v>
      </c>
      <c r="P3953" t="s">
        <v>13878</v>
      </c>
    </row>
    <row r="3954" spans="1:17" hidden="1" x14ac:dyDescent="0.35">
      <c r="A3954" t="s">
        <v>61</v>
      </c>
      <c r="B3954" t="s">
        <v>13881</v>
      </c>
      <c r="C3954" t="s">
        <v>212</v>
      </c>
      <c r="D3954" t="s">
        <v>106</v>
      </c>
      <c r="E3954" t="s">
        <v>205</v>
      </c>
      <c r="F3954" t="s">
        <v>220</v>
      </c>
      <c r="G3954" t="s">
        <v>13882</v>
      </c>
      <c r="H3954">
        <v>5</v>
      </c>
      <c r="I3954" t="s">
        <v>51</v>
      </c>
      <c r="K3954">
        <v>1</v>
      </c>
      <c r="L3954">
        <v>0</v>
      </c>
      <c r="M3954">
        <v>1</v>
      </c>
      <c r="N3954" t="s">
        <v>74</v>
      </c>
      <c r="O3954" t="s">
        <v>200</v>
      </c>
      <c r="P3954" t="s">
        <v>13883</v>
      </c>
    </row>
    <row r="3955" spans="1:17" hidden="1" x14ac:dyDescent="0.35">
      <c r="A3955" t="s">
        <v>61</v>
      </c>
      <c r="B3955" t="s">
        <v>13884</v>
      </c>
      <c r="C3955" t="s">
        <v>212</v>
      </c>
      <c r="D3955" t="s">
        <v>106</v>
      </c>
      <c r="E3955" t="s">
        <v>205</v>
      </c>
      <c r="F3955" t="s">
        <v>220</v>
      </c>
      <c r="G3955" t="s">
        <v>13885</v>
      </c>
      <c r="H3955">
        <v>5</v>
      </c>
      <c r="I3955" t="s">
        <v>51</v>
      </c>
      <c r="K3955">
        <v>1</v>
      </c>
      <c r="L3955">
        <v>0</v>
      </c>
      <c r="M3955">
        <v>1</v>
      </c>
      <c r="N3955" t="s">
        <v>74</v>
      </c>
      <c r="O3955" t="s">
        <v>200</v>
      </c>
      <c r="P3955" t="s">
        <v>13883</v>
      </c>
    </row>
    <row r="3956" spans="1:17" x14ac:dyDescent="0.35">
      <c r="A3956" t="s">
        <v>55</v>
      </c>
      <c r="B3956" t="s">
        <v>951</v>
      </c>
      <c r="C3956" t="s">
        <v>212</v>
      </c>
      <c r="D3956" t="s">
        <v>106</v>
      </c>
      <c r="E3956" t="s">
        <v>380</v>
      </c>
      <c r="F3956" t="s">
        <v>381</v>
      </c>
      <c r="G3956" t="s">
        <v>952</v>
      </c>
      <c r="H3956">
        <v>4</v>
      </c>
      <c r="I3956" t="s">
        <v>51</v>
      </c>
      <c r="K3956">
        <v>15</v>
      </c>
      <c r="L3956">
        <v>1</v>
      </c>
      <c r="M3956">
        <v>14</v>
      </c>
      <c r="N3956" t="s">
        <v>73</v>
      </c>
      <c r="O3956" t="s">
        <v>51</v>
      </c>
      <c r="P3956" t="s">
        <v>953</v>
      </c>
      <c r="Q3956" t="s">
        <v>954</v>
      </c>
    </row>
    <row r="3957" spans="1:17" hidden="1" x14ac:dyDescent="0.35">
      <c r="A3957" t="s">
        <v>55</v>
      </c>
      <c r="B3957" t="s">
        <v>2139</v>
      </c>
      <c r="C3957" t="s">
        <v>212</v>
      </c>
      <c r="D3957" t="s">
        <v>106</v>
      </c>
      <c r="E3957" t="s">
        <v>380</v>
      </c>
      <c r="F3957" t="s">
        <v>381</v>
      </c>
      <c r="G3957" t="s">
        <v>2140</v>
      </c>
      <c r="H3957">
        <v>2</v>
      </c>
      <c r="I3957" t="s">
        <v>51</v>
      </c>
      <c r="K3957">
        <v>14</v>
      </c>
      <c r="L3957">
        <v>0</v>
      </c>
      <c r="M3957">
        <v>14</v>
      </c>
      <c r="N3957" t="s">
        <v>74</v>
      </c>
      <c r="O3957" t="s">
        <v>200</v>
      </c>
      <c r="P3957" t="s">
        <v>2141</v>
      </c>
    </row>
    <row r="3958" spans="1:17" x14ac:dyDescent="0.35">
      <c r="A3958" t="s">
        <v>55</v>
      </c>
      <c r="B3958" t="s">
        <v>258</v>
      </c>
      <c r="C3958" t="s">
        <v>212</v>
      </c>
      <c r="D3958" t="s">
        <v>112</v>
      </c>
      <c r="E3958" t="s">
        <v>259</v>
      </c>
      <c r="G3958" t="s">
        <v>260</v>
      </c>
      <c r="H3958">
        <v>2</v>
      </c>
      <c r="I3958" t="s">
        <v>200</v>
      </c>
      <c r="K3958">
        <v>13</v>
      </c>
      <c r="L3958">
        <v>4</v>
      </c>
      <c r="M3958">
        <v>9</v>
      </c>
      <c r="N3958" t="s">
        <v>73</v>
      </c>
      <c r="O3958" t="s">
        <v>51</v>
      </c>
      <c r="P3958" t="s">
        <v>261</v>
      </c>
      <c r="Q3958" t="s">
        <v>262</v>
      </c>
    </row>
    <row r="3959" spans="1:17" x14ac:dyDescent="0.35">
      <c r="A3959" t="s">
        <v>55</v>
      </c>
      <c r="B3959" t="s">
        <v>971</v>
      </c>
      <c r="C3959" t="s">
        <v>195</v>
      </c>
      <c r="D3959" t="s">
        <v>122</v>
      </c>
      <c r="E3959" t="s">
        <v>972</v>
      </c>
      <c r="G3959" t="s">
        <v>973</v>
      </c>
      <c r="H3959">
        <v>1</v>
      </c>
      <c r="I3959" t="s">
        <v>200</v>
      </c>
      <c r="K3959">
        <v>12</v>
      </c>
      <c r="L3959">
        <v>1</v>
      </c>
      <c r="M3959">
        <v>11</v>
      </c>
      <c r="N3959" t="s">
        <v>73</v>
      </c>
      <c r="O3959" t="s">
        <v>51</v>
      </c>
      <c r="P3959" t="s">
        <v>974</v>
      </c>
      <c r="Q3959" t="s">
        <v>975</v>
      </c>
    </row>
    <row r="3960" spans="1:17" x14ac:dyDescent="0.35">
      <c r="A3960" t="s">
        <v>55</v>
      </c>
      <c r="B3960" t="s">
        <v>976</v>
      </c>
      <c r="C3960" t="s">
        <v>195</v>
      </c>
      <c r="D3960" t="s">
        <v>122</v>
      </c>
      <c r="E3960" t="s">
        <v>972</v>
      </c>
      <c r="G3960" t="s">
        <v>977</v>
      </c>
      <c r="H3960">
        <v>1</v>
      </c>
      <c r="I3960" t="s">
        <v>200</v>
      </c>
      <c r="K3960">
        <v>12</v>
      </c>
      <c r="L3960">
        <v>1</v>
      </c>
      <c r="M3960">
        <v>11</v>
      </c>
      <c r="N3960" t="s">
        <v>73</v>
      </c>
      <c r="O3960" t="s">
        <v>51</v>
      </c>
      <c r="P3960" t="s">
        <v>978</v>
      </c>
      <c r="Q3960" t="s">
        <v>975</v>
      </c>
    </row>
    <row r="3961" spans="1:17" x14ac:dyDescent="0.35">
      <c r="A3961" t="s">
        <v>55</v>
      </c>
      <c r="B3961" t="s">
        <v>979</v>
      </c>
      <c r="C3961" t="s">
        <v>195</v>
      </c>
      <c r="D3961" t="s">
        <v>122</v>
      </c>
      <c r="E3961" t="s">
        <v>972</v>
      </c>
      <c r="G3961" t="s">
        <v>980</v>
      </c>
      <c r="H3961">
        <v>1</v>
      </c>
      <c r="I3961" t="s">
        <v>200</v>
      </c>
      <c r="K3961">
        <v>11</v>
      </c>
      <c r="L3961">
        <v>1</v>
      </c>
      <c r="M3961">
        <v>10</v>
      </c>
      <c r="N3961" t="s">
        <v>73</v>
      </c>
      <c r="O3961" t="s">
        <v>51</v>
      </c>
      <c r="P3961" t="s">
        <v>981</v>
      </c>
      <c r="Q3961" t="s">
        <v>975</v>
      </c>
    </row>
    <row r="3962" spans="1:17" x14ac:dyDescent="0.35">
      <c r="A3962" t="s">
        <v>55</v>
      </c>
      <c r="B3962" t="s">
        <v>982</v>
      </c>
      <c r="C3962" t="s">
        <v>195</v>
      </c>
      <c r="D3962" t="s">
        <v>122</v>
      </c>
      <c r="E3962" t="s">
        <v>972</v>
      </c>
      <c r="G3962" t="s">
        <v>983</v>
      </c>
      <c r="H3962">
        <v>1</v>
      </c>
      <c r="I3962" t="s">
        <v>200</v>
      </c>
      <c r="K3962">
        <v>11</v>
      </c>
      <c r="L3962">
        <v>1</v>
      </c>
      <c r="M3962">
        <v>10</v>
      </c>
      <c r="N3962" t="s">
        <v>73</v>
      </c>
      <c r="O3962" t="s">
        <v>51</v>
      </c>
      <c r="P3962" t="s">
        <v>981</v>
      </c>
      <c r="Q3962" t="s">
        <v>975</v>
      </c>
    </row>
    <row r="3963" spans="1:17" x14ac:dyDescent="0.35">
      <c r="A3963" t="s">
        <v>55</v>
      </c>
      <c r="B3963" t="s">
        <v>263</v>
      </c>
      <c r="C3963" t="s">
        <v>212</v>
      </c>
      <c r="D3963" t="s">
        <v>116</v>
      </c>
      <c r="E3963" t="s">
        <v>264</v>
      </c>
      <c r="G3963" t="s">
        <v>265</v>
      </c>
      <c r="H3963">
        <v>2</v>
      </c>
      <c r="I3963" t="s">
        <v>200</v>
      </c>
      <c r="K3963">
        <v>11</v>
      </c>
      <c r="L3963">
        <v>4</v>
      </c>
      <c r="M3963">
        <v>7</v>
      </c>
      <c r="N3963" t="s">
        <v>73</v>
      </c>
      <c r="O3963" t="s">
        <v>51</v>
      </c>
      <c r="P3963" t="s">
        <v>266</v>
      </c>
      <c r="Q3963" t="s">
        <v>267</v>
      </c>
    </row>
    <row r="3964" spans="1:17" x14ac:dyDescent="0.35">
      <c r="A3964" t="s">
        <v>55</v>
      </c>
      <c r="B3964" t="s">
        <v>984</v>
      </c>
      <c r="C3964" t="s">
        <v>212</v>
      </c>
      <c r="D3964" t="s">
        <v>122</v>
      </c>
      <c r="E3964" t="s">
        <v>972</v>
      </c>
      <c r="G3964" t="s">
        <v>985</v>
      </c>
      <c r="H3964">
        <v>3</v>
      </c>
      <c r="I3964" t="s">
        <v>51</v>
      </c>
      <c r="K3964">
        <v>10</v>
      </c>
      <c r="L3964">
        <v>1</v>
      </c>
      <c r="M3964">
        <v>9</v>
      </c>
      <c r="N3964" t="s">
        <v>73</v>
      </c>
      <c r="O3964" t="s">
        <v>51</v>
      </c>
      <c r="P3964" t="s">
        <v>986</v>
      </c>
      <c r="Q3964" t="s">
        <v>975</v>
      </c>
    </row>
    <row r="3965" spans="1:17" x14ac:dyDescent="0.35">
      <c r="A3965" t="s">
        <v>55</v>
      </c>
      <c r="B3965" t="s">
        <v>352</v>
      </c>
      <c r="C3965" t="s">
        <v>212</v>
      </c>
      <c r="D3965" t="s">
        <v>116</v>
      </c>
      <c r="E3965" t="s">
        <v>353</v>
      </c>
      <c r="G3965" t="s">
        <v>354</v>
      </c>
      <c r="H3965">
        <v>5</v>
      </c>
      <c r="I3965" t="s">
        <v>200</v>
      </c>
      <c r="K3965">
        <v>10</v>
      </c>
      <c r="L3965">
        <v>3</v>
      </c>
      <c r="M3965">
        <v>7</v>
      </c>
      <c r="N3965" t="s">
        <v>73</v>
      </c>
      <c r="O3965" t="s">
        <v>51</v>
      </c>
      <c r="P3965" t="s">
        <v>355</v>
      </c>
      <c r="Q3965" t="s">
        <v>356</v>
      </c>
    </row>
    <row r="3966" spans="1:17" x14ac:dyDescent="0.35">
      <c r="A3966" t="s">
        <v>55</v>
      </c>
      <c r="B3966" t="s">
        <v>542</v>
      </c>
      <c r="C3966" t="s">
        <v>212</v>
      </c>
      <c r="D3966" t="s">
        <v>116</v>
      </c>
      <c r="E3966" t="s">
        <v>543</v>
      </c>
      <c r="G3966" t="s">
        <v>544</v>
      </c>
      <c r="H3966">
        <v>2</v>
      </c>
      <c r="I3966" t="s">
        <v>200</v>
      </c>
      <c r="K3966">
        <v>8</v>
      </c>
      <c r="L3966">
        <v>2</v>
      </c>
      <c r="M3966">
        <v>6</v>
      </c>
      <c r="N3966" t="s">
        <v>73</v>
      </c>
      <c r="O3966" t="s">
        <v>51</v>
      </c>
      <c r="P3966" t="s">
        <v>545</v>
      </c>
      <c r="Q3966" t="s">
        <v>546</v>
      </c>
    </row>
    <row r="3967" spans="1:17" x14ac:dyDescent="0.35">
      <c r="A3967" t="s">
        <v>55</v>
      </c>
      <c r="B3967" t="s">
        <v>547</v>
      </c>
      <c r="C3967" t="s">
        <v>212</v>
      </c>
      <c r="D3967" t="s">
        <v>116</v>
      </c>
      <c r="E3967" t="s">
        <v>543</v>
      </c>
      <c r="G3967" t="s">
        <v>548</v>
      </c>
      <c r="H3967">
        <v>2</v>
      </c>
      <c r="I3967" t="s">
        <v>200</v>
      </c>
      <c r="K3967">
        <v>8</v>
      </c>
      <c r="L3967">
        <v>2</v>
      </c>
      <c r="M3967">
        <v>6</v>
      </c>
      <c r="N3967" t="s">
        <v>73</v>
      </c>
      <c r="O3967" t="s">
        <v>51</v>
      </c>
      <c r="P3967" t="s">
        <v>545</v>
      </c>
      <c r="Q3967" t="s">
        <v>546</v>
      </c>
    </row>
    <row r="3968" spans="1:17" hidden="1" x14ac:dyDescent="0.35">
      <c r="A3968" t="s">
        <v>55</v>
      </c>
      <c r="B3968" t="s">
        <v>2210</v>
      </c>
      <c r="C3968" t="s">
        <v>212</v>
      </c>
      <c r="D3968" t="s">
        <v>112</v>
      </c>
      <c r="E3968" t="s">
        <v>259</v>
      </c>
      <c r="G3968" t="s">
        <v>2211</v>
      </c>
      <c r="H3968">
        <v>5</v>
      </c>
      <c r="I3968" t="s">
        <v>200</v>
      </c>
      <c r="K3968">
        <v>7</v>
      </c>
      <c r="L3968">
        <v>0</v>
      </c>
      <c r="M3968">
        <v>7</v>
      </c>
      <c r="N3968" t="s">
        <v>74</v>
      </c>
      <c r="O3968" t="s">
        <v>200</v>
      </c>
      <c r="P3968" t="s">
        <v>2212</v>
      </c>
    </row>
    <row r="3969" spans="1:17" x14ac:dyDescent="0.35">
      <c r="A3969" t="s">
        <v>55</v>
      </c>
      <c r="B3969" t="s">
        <v>1001</v>
      </c>
      <c r="C3969" t="s">
        <v>195</v>
      </c>
      <c r="D3969" t="s">
        <v>122</v>
      </c>
      <c r="E3969" t="s">
        <v>972</v>
      </c>
      <c r="G3969" t="s">
        <v>1002</v>
      </c>
      <c r="H3969">
        <v>1</v>
      </c>
      <c r="I3969" t="s">
        <v>200</v>
      </c>
      <c r="K3969">
        <v>7</v>
      </c>
      <c r="L3969">
        <v>1</v>
      </c>
      <c r="M3969">
        <v>6</v>
      </c>
      <c r="N3969" t="s">
        <v>73</v>
      </c>
      <c r="O3969" t="s">
        <v>51</v>
      </c>
      <c r="P3969" t="s">
        <v>1003</v>
      </c>
      <c r="Q3969" t="s">
        <v>975</v>
      </c>
    </row>
    <row r="3970" spans="1:17" x14ac:dyDescent="0.35">
      <c r="A3970" t="s">
        <v>55</v>
      </c>
      <c r="B3970" t="s">
        <v>385</v>
      </c>
      <c r="C3970" t="s">
        <v>212</v>
      </c>
      <c r="D3970" t="s">
        <v>106</v>
      </c>
      <c r="E3970" t="s">
        <v>380</v>
      </c>
      <c r="F3970" t="s">
        <v>381</v>
      </c>
      <c r="G3970" t="s">
        <v>386</v>
      </c>
      <c r="H3970">
        <v>3</v>
      </c>
      <c r="I3970" t="s">
        <v>51</v>
      </c>
      <c r="K3970">
        <v>7</v>
      </c>
      <c r="L3970">
        <v>3</v>
      </c>
      <c r="M3970">
        <v>4</v>
      </c>
      <c r="N3970" t="s">
        <v>73</v>
      </c>
      <c r="O3970" t="s">
        <v>51</v>
      </c>
      <c r="P3970" t="s">
        <v>387</v>
      </c>
      <c r="Q3970" t="s">
        <v>388</v>
      </c>
    </row>
    <row r="3971" spans="1:17" hidden="1" x14ac:dyDescent="0.35">
      <c r="A3971" t="s">
        <v>55</v>
      </c>
      <c r="B3971" t="s">
        <v>2213</v>
      </c>
      <c r="C3971" t="s">
        <v>212</v>
      </c>
      <c r="D3971" t="s">
        <v>106</v>
      </c>
      <c r="E3971" t="s">
        <v>380</v>
      </c>
      <c r="F3971" t="s">
        <v>381</v>
      </c>
      <c r="G3971" t="s">
        <v>2214</v>
      </c>
      <c r="H3971">
        <v>2</v>
      </c>
      <c r="I3971" t="s">
        <v>200</v>
      </c>
      <c r="K3971">
        <v>7</v>
      </c>
      <c r="L3971">
        <v>0</v>
      </c>
      <c r="M3971">
        <v>7</v>
      </c>
      <c r="N3971" t="s">
        <v>74</v>
      </c>
      <c r="O3971" t="s">
        <v>200</v>
      </c>
      <c r="P3971" t="s">
        <v>2215</v>
      </c>
    </row>
    <row r="3972" spans="1:17" hidden="1" x14ac:dyDescent="0.35">
      <c r="A3972" t="s">
        <v>55</v>
      </c>
      <c r="B3972" t="s">
        <v>2216</v>
      </c>
      <c r="C3972" t="s">
        <v>195</v>
      </c>
      <c r="D3972" t="s">
        <v>124</v>
      </c>
      <c r="E3972" t="s">
        <v>1446</v>
      </c>
      <c r="F3972" t="s">
        <v>1447</v>
      </c>
      <c r="G3972" t="s">
        <v>2217</v>
      </c>
      <c r="H3972">
        <v>2</v>
      </c>
      <c r="I3972" t="s">
        <v>200</v>
      </c>
      <c r="K3972">
        <v>7</v>
      </c>
      <c r="L3972">
        <v>0</v>
      </c>
      <c r="M3972">
        <v>7</v>
      </c>
      <c r="N3972" t="s">
        <v>74</v>
      </c>
      <c r="O3972" t="s">
        <v>200</v>
      </c>
      <c r="P3972" t="s">
        <v>2218</v>
      </c>
    </row>
    <row r="3973" spans="1:17" x14ac:dyDescent="0.35">
      <c r="A3973" t="s">
        <v>55</v>
      </c>
      <c r="B3973" t="s">
        <v>298</v>
      </c>
      <c r="C3973" t="s">
        <v>212</v>
      </c>
      <c r="D3973" t="s">
        <v>299</v>
      </c>
      <c r="E3973" t="s">
        <v>300</v>
      </c>
      <c r="F3973" t="s">
        <v>301</v>
      </c>
      <c r="G3973" t="s">
        <v>302</v>
      </c>
      <c r="H3973">
        <v>23</v>
      </c>
      <c r="I3973" t="s">
        <v>51</v>
      </c>
      <c r="K3973">
        <v>6</v>
      </c>
      <c r="L3973">
        <v>4</v>
      </c>
      <c r="M3973">
        <v>2</v>
      </c>
      <c r="N3973" t="s">
        <v>73</v>
      </c>
      <c r="O3973" t="s">
        <v>51</v>
      </c>
      <c r="P3973" t="s">
        <v>303</v>
      </c>
      <c r="Q3973" t="s">
        <v>304</v>
      </c>
    </row>
    <row r="3974" spans="1:17" x14ac:dyDescent="0.35">
      <c r="A3974" t="s">
        <v>55</v>
      </c>
      <c r="B3974" t="s">
        <v>593</v>
      </c>
      <c r="C3974" t="s">
        <v>212</v>
      </c>
      <c r="D3974" t="s">
        <v>106</v>
      </c>
      <c r="E3974" t="s">
        <v>380</v>
      </c>
      <c r="F3974" t="s">
        <v>381</v>
      </c>
      <c r="G3974" t="s">
        <v>594</v>
      </c>
      <c r="H3974">
        <v>4</v>
      </c>
      <c r="I3974" t="s">
        <v>200</v>
      </c>
      <c r="K3974">
        <v>6</v>
      </c>
      <c r="L3974">
        <v>2</v>
      </c>
      <c r="M3974">
        <v>4</v>
      </c>
      <c r="N3974" t="s">
        <v>73</v>
      </c>
      <c r="O3974" t="s">
        <v>51</v>
      </c>
      <c r="P3974" t="s">
        <v>595</v>
      </c>
      <c r="Q3974" t="s">
        <v>596</v>
      </c>
    </row>
    <row r="3975" spans="1:17" x14ac:dyDescent="0.35">
      <c r="A3975" t="s">
        <v>55</v>
      </c>
      <c r="B3975" t="s">
        <v>640</v>
      </c>
      <c r="C3975" t="s">
        <v>237</v>
      </c>
      <c r="D3975" t="s">
        <v>106</v>
      </c>
      <c r="E3975" t="s">
        <v>380</v>
      </c>
      <c r="F3975" t="s">
        <v>381</v>
      </c>
      <c r="G3975" t="s">
        <v>386</v>
      </c>
      <c r="H3975">
        <v>3</v>
      </c>
      <c r="I3975" t="s">
        <v>51</v>
      </c>
      <c r="K3975">
        <v>5</v>
      </c>
      <c r="L3975">
        <v>2</v>
      </c>
      <c r="M3975">
        <v>3</v>
      </c>
      <c r="N3975" t="s">
        <v>73</v>
      </c>
      <c r="O3975" t="s">
        <v>51</v>
      </c>
      <c r="P3975" t="s">
        <v>641</v>
      </c>
      <c r="Q3975" t="s">
        <v>642</v>
      </c>
    </row>
    <row r="3976" spans="1:17" x14ac:dyDescent="0.35">
      <c r="A3976" t="s">
        <v>55</v>
      </c>
      <c r="B3976" t="s">
        <v>643</v>
      </c>
      <c r="C3976" t="s">
        <v>237</v>
      </c>
      <c r="D3976" t="s">
        <v>106</v>
      </c>
      <c r="E3976" t="s">
        <v>380</v>
      </c>
      <c r="F3976" t="s">
        <v>381</v>
      </c>
      <c r="G3976" t="s">
        <v>386</v>
      </c>
      <c r="H3976">
        <v>3</v>
      </c>
      <c r="I3976" t="s">
        <v>51</v>
      </c>
      <c r="K3976">
        <v>5</v>
      </c>
      <c r="L3976">
        <v>2</v>
      </c>
      <c r="M3976">
        <v>3</v>
      </c>
      <c r="N3976" t="s">
        <v>73</v>
      </c>
      <c r="O3976" t="s">
        <v>51</v>
      </c>
      <c r="P3976" t="s">
        <v>644</v>
      </c>
      <c r="Q3976" t="s">
        <v>642</v>
      </c>
    </row>
    <row r="3977" spans="1:17" x14ac:dyDescent="0.35">
      <c r="A3977" t="s">
        <v>55</v>
      </c>
      <c r="B3977" t="s">
        <v>1056</v>
      </c>
      <c r="C3977" t="s">
        <v>212</v>
      </c>
      <c r="D3977" t="s">
        <v>218</v>
      </c>
      <c r="E3977" t="s">
        <v>1057</v>
      </c>
      <c r="F3977" t="s">
        <v>381</v>
      </c>
      <c r="G3977" t="s">
        <v>1058</v>
      </c>
      <c r="H3977">
        <v>8</v>
      </c>
      <c r="I3977" t="s">
        <v>51</v>
      </c>
      <c r="K3977">
        <v>5</v>
      </c>
      <c r="L3977">
        <v>1</v>
      </c>
      <c r="M3977">
        <v>4</v>
      </c>
      <c r="N3977" t="s">
        <v>73</v>
      </c>
      <c r="O3977" t="s">
        <v>51</v>
      </c>
      <c r="P3977" t="s">
        <v>1059</v>
      </c>
      <c r="Q3977" t="s">
        <v>1060</v>
      </c>
    </row>
    <row r="3978" spans="1:17" hidden="1" x14ac:dyDescent="0.35">
      <c r="A3978" t="s">
        <v>55</v>
      </c>
      <c r="B3978" t="s">
        <v>2293</v>
      </c>
      <c r="C3978" t="s">
        <v>195</v>
      </c>
      <c r="D3978" t="s">
        <v>120</v>
      </c>
      <c r="E3978" t="s">
        <v>2294</v>
      </c>
      <c r="F3978" t="s">
        <v>2295</v>
      </c>
      <c r="G3978" t="s">
        <v>2296</v>
      </c>
      <c r="H3978">
        <v>2</v>
      </c>
      <c r="I3978" t="s">
        <v>200</v>
      </c>
      <c r="K3978">
        <v>5</v>
      </c>
      <c r="L3978">
        <v>0</v>
      </c>
      <c r="M3978">
        <v>5</v>
      </c>
      <c r="N3978" t="s">
        <v>74</v>
      </c>
      <c r="O3978" t="s">
        <v>200</v>
      </c>
      <c r="P3978" t="s">
        <v>2297</v>
      </c>
    </row>
    <row r="3979" spans="1:17" x14ac:dyDescent="0.35">
      <c r="A3979" t="s">
        <v>55</v>
      </c>
      <c r="B3979" t="s">
        <v>410</v>
      </c>
      <c r="C3979" t="s">
        <v>212</v>
      </c>
      <c r="D3979" t="s">
        <v>106</v>
      </c>
      <c r="E3979" t="s">
        <v>380</v>
      </c>
      <c r="F3979" t="s">
        <v>381</v>
      </c>
      <c r="G3979" t="s">
        <v>411</v>
      </c>
      <c r="H3979">
        <v>3</v>
      </c>
      <c r="I3979" t="s">
        <v>51</v>
      </c>
      <c r="K3979">
        <v>5</v>
      </c>
      <c r="L3979">
        <v>3</v>
      </c>
      <c r="M3979">
        <v>2</v>
      </c>
      <c r="N3979" t="s">
        <v>73</v>
      </c>
      <c r="O3979" t="s">
        <v>51</v>
      </c>
      <c r="P3979" t="s">
        <v>412</v>
      </c>
      <c r="Q3979" t="s">
        <v>413</v>
      </c>
    </row>
    <row r="3980" spans="1:17" hidden="1" x14ac:dyDescent="0.35">
      <c r="A3980" t="s">
        <v>55</v>
      </c>
      <c r="B3980" t="s">
        <v>2298</v>
      </c>
      <c r="C3980" t="s">
        <v>212</v>
      </c>
      <c r="D3980" t="s">
        <v>124</v>
      </c>
      <c r="E3980" t="s">
        <v>1446</v>
      </c>
      <c r="F3980" t="s">
        <v>1447</v>
      </c>
      <c r="G3980" t="s">
        <v>2299</v>
      </c>
      <c r="H3980">
        <v>8</v>
      </c>
      <c r="I3980" t="s">
        <v>200</v>
      </c>
      <c r="K3980">
        <v>5</v>
      </c>
      <c r="L3980">
        <v>0</v>
      </c>
      <c r="M3980">
        <v>5</v>
      </c>
      <c r="N3980" t="s">
        <v>74</v>
      </c>
      <c r="O3980" t="s">
        <v>200</v>
      </c>
      <c r="P3980" t="s">
        <v>2300</v>
      </c>
    </row>
    <row r="3981" spans="1:17" x14ac:dyDescent="0.35">
      <c r="A3981" t="s">
        <v>55</v>
      </c>
      <c r="B3981" t="s">
        <v>645</v>
      </c>
      <c r="C3981" t="s">
        <v>212</v>
      </c>
      <c r="D3981" t="s">
        <v>646</v>
      </c>
      <c r="E3981" t="s">
        <v>647</v>
      </c>
      <c r="F3981" t="s">
        <v>648</v>
      </c>
      <c r="G3981" t="s">
        <v>649</v>
      </c>
      <c r="H3981">
        <v>18</v>
      </c>
      <c r="I3981" t="s">
        <v>51</v>
      </c>
      <c r="K3981">
        <v>5</v>
      </c>
      <c r="L3981">
        <v>2</v>
      </c>
      <c r="M3981">
        <v>3</v>
      </c>
      <c r="N3981" t="s">
        <v>73</v>
      </c>
      <c r="O3981" t="s">
        <v>51</v>
      </c>
      <c r="P3981" t="s">
        <v>650</v>
      </c>
      <c r="Q3981" t="s">
        <v>651</v>
      </c>
    </row>
    <row r="3982" spans="1:17" x14ac:dyDescent="0.35">
      <c r="A3982" t="s">
        <v>55</v>
      </c>
      <c r="B3982" t="s">
        <v>1118</v>
      </c>
      <c r="C3982" t="s">
        <v>212</v>
      </c>
      <c r="D3982" t="s">
        <v>1119</v>
      </c>
      <c r="E3982" t="s">
        <v>1120</v>
      </c>
      <c r="F3982" t="s">
        <v>1121</v>
      </c>
      <c r="G3982" t="s">
        <v>1122</v>
      </c>
      <c r="H3982">
        <v>12</v>
      </c>
      <c r="I3982" t="s">
        <v>200</v>
      </c>
      <c r="K3982">
        <v>4</v>
      </c>
      <c r="L3982">
        <v>1</v>
      </c>
      <c r="M3982">
        <v>3</v>
      </c>
      <c r="N3982" t="s">
        <v>73</v>
      </c>
      <c r="O3982" t="s">
        <v>51</v>
      </c>
      <c r="P3982" t="s">
        <v>1123</v>
      </c>
      <c r="Q3982" t="s">
        <v>1124</v>
      </c>
    </row>
    <row r="3983" spans="1:17" x14ac:dyDescent="0.35">
      <c r="A3983" t="s">
        <v>55</v>
      </c>
      <c r="B3983" t="s">
        <v>1125</v>
      </c>
      <c r="C3983" t="s">
        <v>212</v>
      </c>
      <c r="D3983" t="s">
        <v>108</v>
      </c>
      <c r="E3983" t="s">
        <v>1126</v>
      </c>
      <c r="G3983" t="s">
        <v>1127</v>
      </c>
      <c r="H3983">
        <v>5</v>
      </c>
      <c r="I3983" t="s">
        <v>200</v>
      </c>
      <c r="K3983">
        <v>4</v>
      </c>
      <c r="L3983">
        <v>1</v>
      </c>
      <c r="M3983">
        <v>3</v>
      </c>
      <c r="N3983" t="s">
        <v>73</v>
      </c>
      <c r="O3983" t="s">
        <v>51</v>
      </c>
      <c r="P3983" t="s">
        <v>1128</v>
      </c>
      <c r="Q3983" t="s">
        <v>1129</v>
      </c>
    </row>
    <row r="3984" spans="1:17" x14ac:dyDescent="0.35">
      <c r="A3984" t="s">
        <v>55</v>
      </c>
      <c r="B3984" t="s">
        <v>720</v>
      </c>
      <c r="C3984" t="s">
        <v>212</v>
      </c>
      <c r="D3984" t="s">
        <v>116</v>
      </c>
      <c r="E3984" t="s">
        <v>721</v>
      </c>
      <c r="G3984" t="s">
        <v>722</v>
      </c>
      <c r="H3984">
        <v>2</v>
      </c>
      <c r="I3984" t="s">
        <v>200</v>
      </c>
      <c r="K3984">
        <v>4</v>
      </c>
      <c r="L3984">
        <v>2</v>
      </c>
      <c r="M3984">
        <v>2</v>
      </c>
      <c r="N3984" t="s">
        <v>73</v>
      </c>
      <c r="O3984" t="s">
        <v>51</v>
      </c>
      <c r="P3984" t="s">
        <v>723</v>
      </c>
      <c r="Q3984" t="s">
        <v>724</v>
      </c>
    </row>
    <row r="3985" spans="1:17" x14ac:dyDescent="0.35">
      <c r="A3985" t="s">
        <v>55</v>
      </c>
      <c r="B3985" t="s">
        <v>1130</v>
      </c>
      <c r="C3985" t="s">
        <v>212</v>
      </c>
      <c r="D3985" t="s">
        <v>116</v>
      </c>
      <c r="E3985" t="s">
        <v>1131</v>
      </c>
      <c r="G3985" t="s">
        <v>1132</v>
      </c>
      <c r="H3985">
        <v>6</v>
      </c>
      <c r="I3985" t="s">
        <v>200</v>
      </c>
      <c r="K3985">
        <v>4</v>
      </c>
      <c r="L3985">
        <v>1</v>
      </c>
      <c r="M3985">
        <v>3</v>
      </c>
      <c r="N3985" t="s">
        <v>73</v>
      </c>
      <c r="O3985" t="s">
        <v>51</v>
      </c>
      <c r="P3985" t="s">
        <v>1133</v>
      </c>
      <c r="Q3985" t="s">
        <v>1134</v>
      </c>
    </row>
    <row r="3986" spans="1:17" x14ac:dyDescent="0.35">
      <c r="A3986" t="s">
        <v>55</v>
      </c>
      <c r="B3986" t="s">
        <v>441</v>
      </c>
      <c r="C3986" t="s">
        <v>212</v>
      </c>
      <c r="D3986" t="s">
        <v>116</v>
      </c>
      <c r="E3986" t="s">
        <v>442</v>
      </c>
      <c r="G3986" t="s">
        <v>443</v>
      </c>
      <c r="H3986">
        <v>21</v>
      </c>
      <c r="I3986" t="s">
        <v>200</v>
      </c>
      <c r="K3986">
        <v>4</v>
      </c>
      <c r="L3986">
        <v>3</v>
      </c>
      <c r="M3986">
        <v>1</v>
      </c>
      <c r="N3986" t="s">
        <v>73</v>
      </c>
      <c r="O3986" t="s">
        <v>51</v>
      </c>
      <c r="P3986" t="s">
        <v>444</v>
      </c>
      <c r="Q3986" t="s">
        <v>445</v>
      </c>
    </row>
    <row r="3987" spans="1:17" hidden="1" x14ac:dyDescent="0.35">
      <c r="A3987" t="s">
        <v>55</v>
      </c>
      <c r="B3987" t="s">
        <v>2402</v>
      </c>
      <c r="C3987" t="s">
        <v>195</v>
      </c>
      <c r="D3987" t="s">
        <v>122</v>
      </c>
      <c r="E3987" t="s">
        <v>972</v>
      </c>
      <c r="G3987" t="s">
        <v>2403</v>
      </c>
      <c r="H3987">
        <v>1</v>
      </c>
      <c r="I3987" t="s">
        <v>200</v>
      </c>
      <c r="K3987">
        <v>4</v>
      </c>
      <c r="L3987">
        <v>0</v>
      </c>
      <c r="M3987">
        <v>4</v>
      </c>
      <c r="N3987" t="s">
        <v>74</v>
      </c>
      <c r="O3987" t="s">
        <v>200</v>
      </c>
      <c r="P3987" t="s">
        <v>2404</v>
      </c>
    </row>
    <row r="3988" spans="1:17" hidden="1" x14ac:dyDescent="0.35">
      <c r="A3988" t="s">
        <v>55</v>
      </c>
      <c r="B3988" t="s">
        <v>2405</v>
      </c>
      <c r="C3988" t="s">
        <v>212</v>
      </c>
      <c r="D3988" t="s">
        <v>122</v>
      </c>
      <c r="E3988" t="s">
        <v>972</v>
      </c>
      <c r="G3988" t="s">
        <v>2406</v>
      </c>
      <c r="H3988">
        <v>4</v>
      </c>
      <c r="I3988" t="s">
        <v>200</v>
      </c>
      <c r="K3988">
        <v>4</v>
      </c>
      <c r="L3988">
        <v>0</v>
      </c>
      <c r="M3988">
        <v>4</v>
      </c>
      <c r="N3988" t="s">
        <v>74</v>
      </c>
      <c r="O3988" t="s">
        <v>200</v>
      </c>
      <c r="P3988" t="s">
        <v>2407</v>
      </c>
    </row>
    <row r="3989" spans="1:17" x14ac:dyDescent="0.35">
      <c r="A3989" t="s">
        <v>55</v>
      </c>
      <c r="B3989" t="s">
        <v>1135</v>
      </c>
      <c r="C3989" t="s">
        <v>212</v>
      </c>
      <c r="D3989" t="s">
        <v>1119</v>
      </c>
      <c r="E3989" t="s">
        <v>1136</v>
      </c>
      <c r="F3989" t="s">
        <v>1121</v>
      </c>
      <c r="G3989" t="s">
        <v>1137</v>
      </c>
      <c r="H3989">
        <v>25</v>
      </c>
      <c r="I3989" t="s">
        <v>51</v>
      </c>
      <c r="K3989">
        <v>4</v>
      </c>
      <c r="L3989">
        <v>1</v>
      </c>
      <c r="M3989">
        <v>3</v>
      </c>
      <c r="N3989" t="s">
        <v>73</v>
      </c>
      <c r="O3989" t="s">
        <v>51</v>
      </c>
      <c r="P3989" t="s">
        <v>1138</v>
      </c>
      <c r="Q3989" t="s">
        <v>1139</v>
      </c>
    </row>
    <row r="3990" spans="1:17" hidden="1" x14ac:dyDescent="0.35">
      <c r="A3990" t="s">
        <v>55</v>
      </c>
      <c r="B3990" t="s">
        <v>2408</v>
      </c>
      <c r="C3990" t="s">
        <v>212</v>
      </c>
      <c r="D3990" t="s">
        <v>106</v>
      </c>
      <c r="E3990" t="s">
        <v>380</v>
      </c>
      <c r="F3990" t="s">
        <v>381</v>
      </c>
      <c r="G3990" t="s">
        <v>2409</v>
      </c>
      <c r="H3990">
        <v>3</v>
      </c>
      <c r="I3990" t="s">
        <v>200</v>
      </c>
      <c r="K3990">
        <v>4</v>
      </c>
      <c r="L3990">
        <v>0</v>
      </c>
      <c r="M3990">
        <v>4</v>
      </c>
      <c r="N3990" t="s">
        <v>74</v>
      </c>
      <c r="O3990" t="s">
        <v>200</v>
      </c>
      <c r="P3990" t="s">
        <v>2410</v>
      </c>
    </row>
    <row r="3991" spans="1:17" hidden="1" x14ac:dyDescent="0.35">
      <c r="A3991" t="s">
        <v>55</v>
      </c>
      <c r="B3991" t="s">
        <v>2624</v>
      </c>
      <c r="C3991" t="s">
        <v>212</v>
      </c>
      <c r="D3991" t="s">
        <v>120</v>
      </c>
      <c r="E3991" t="s">
        <v>2625</v>
      </c>
      <c r="F3991" t="s">
        <v>2626</v>
      </c>
      <c r="G3991" t="s">
        <v>2627</v>
      </c>
      <c r="H3991">
        <v>11</v>
      </c>
      <c r="I3991" t="s">
        <v>51</v>
      </c>
      <c r="K3991">
        <v>3</v>
      </c>
      <c r="L3991">
        <v>0</v>
      </c>
      <c r="M3991">
        <v>3</v>
      </c>
      <c r="N3991" t="s">
        <v>74</v>
      </c>
      <c r="O3991" t="s">
        <v>200</v>
      </c>
      <c r="P3991" t="s">
        <v>2628</v>
      </c>
    </row>
    <row r="3992" spans="1:17" x14ac:dyDescent="0.35">
      <c r="A3992" t="s">
        <v>55</v>
      </c>
      <c r="B3992" t="s">
        <v>1445</v>
      </c>
      <c r="C3992" t="s">
        <v>212</v>
      </c>
      <c r="D3992" t="s">
        <v>124</v>
      </c>
      <c r="E3992" t="s">
        <v>1446</v>
      </c>
      <c r="F3992" t="s">
        <v>1447</v>
      </c>
      <c r="G3992" t="s">
        <v>1448</v>
      </c>
      <c r="H3992">
        <v>10</v>
      </c>
      <c r="I3992" t="s">
        <v>51</v>
      </c>
      <c r="K3992">
        <v>3</v>
      </c>
      <c r="L3992">
        <v>1</v>
      </c>
      <c r="M3992">
        <v>2</v>
      </c>
      <c r="N3992" t="s">
        <v>73</v>
      </c>
      <c r="O3992" t="s">
        <v>51</v>
      </c>
      <c r="P3992" t="s">
        <v>1449</v>
      </c>
      <c r="Q3992" t="s">
        <v>1450</v>
      </c>
    </row>
    <row r="3993" spans="1:17" x14ac:dyDescent="0.35">
      <c r="A3993" t="s">
        <v>55</v>
      </c>
      <c r="B3993" t="s">
        <v>1451</v>
      </c>
      <c r="C3993" t="s">
        <v>195</v>
      </c>
      <c r="D3993" t="s">
        <v>1452</v>
      </c>
      <c r="E3993" t="s">
        <v>1453</v>
      </c>
      <c r="G3993" t="s">
        <v>1454</v>
      </c>
      <c r="H3993">
        <v>6</v>
      </c>
      <c r="I3993" t="s">
        <v>200</v>
      </c>
      <c r="J3993" t="s">
        <v>1455</v>
      </c>
      <c r="K3993">
        <v>3</v>
      </c>
      <c r="L3993">
        <v>1</v>
      </c>
      <c r="M3993">
        <v>2</v>
      </c>
      <c r="N3993" t="s">
        <v>73</v>
      </c>
      <c r="O3993" t="s">
        <v>51</v>
      </c>
      <c r="P3993" t="s">
        <v>1456</v>
      </c>
      <c r="Q3993" t="s">
        <v>1457</v>
      </c>
    </row>
    <row r="3994" spans="1:17" hidden="1" x14ac:dyDescent="0.35">
      <c r="A3994" t="s">
        <v>55</v>
      </c>
      <c r="B3994" t="s">
        <v>2629</v>
      </c>
      <c r="C3994" t="s">
        <v>212</v>
      </c>
      <c r="D3994" t="s">
        <v>860</v>
      </c>
      <c r="E3994" t="s">
        <v>2630</v>
      </c>
      <c r="G3994" t="s">
        <v>2631</v>
      </c>
      <c r="H3994">
        <v>8</v>
      </c>
      <c r="I3994" t="s">
        <v>200</v>
      </c>
      <c r="K3994">
        <v>3</v>
      </c>
      <c r="L3994">
        <v>0</v>
      </c>
      <c r="M3994">
        <v>3</v>
      </c>
      <c r="N3994" t="s">
        <v>74</v>
      </c>
      <c r="O3994" t="s">
        <v>200</v>
      </c>
      <c r="P3994" t="s">
        <v>2632</v>
      </c>
    </row>
    <row r="3995" spans="1:17" hidden="1" x14ac:dyDescent="0.35">
      <c r="A3995" t="s">
        <v>55</v>
      </c>
      <c r="B3995" t="s">
        <v>2633</v>
      </c>
      <c r="C3995" t="s">
        <v>212</v>
      </c>
      <c r="D3995" t="s">
        <v>116</v>
      </c>
      <c r="E3995" t="s">
        <v>2634</v>
      </c>
      <c r="G3995" t="s">
        <v>2635</v>
      </c>
      <c r="H3995">
        <v>4</v>
      </c>
      <c r="I3995" t="s">
        <v>200</v>
      </c>
      <c r="K3995">
        <v>3</v>
      </c>
      <c r="L3995">
        <v>0</v>
      </c>
      <c r="M3995">
        <v>3</v>
      </c>
      <c r="N3995" t="s">
        <v>74</v>
      </c>
      <c r="O3995" t="s">
        <v>200</v>
      </c>
      <c r="P3995" t="s">
        <v>2636</v>
      </c>
    </row>
    <row r="3996" spans="1:17" x14ac:dyDescent="0.35">
      <c r="A3996" t="s">
        <v>55</v>
      </c>
      <c r="B3996" t="s">
        <v>1458</v>
      </c>
      <c r="C3996" t="s">
        <v>212</v>
      </c>
      <c r="D3996" t="s">
        <v>108</v>
      </c>
      <c r="E3996" t="s">
        <v>1459</v>
      </c>
      <c r="G3996" t="s">
        <v>1460</v>
      </c>
      <c r="H3996">
        <v>10</v>
      </c>
      <c r="I3996" t="s">
        <v>200</v>
      </c>
      <c r="K3996">
        <v>3</v>
      </c>
      <c r="L3996">
        <v>1</v>
      </c>
      <c r="M3996">
        <v>2</v>
      </c>
      <c r="N3996" t="s">
        <v>73</v>
      </c>
      <c r="O3996" t="s">
        <v>51</v>
      </c>
      <c r="P3996" t="s">
        <v>1461</v>
      </c>
      <c r="Q3996" t="s">
        <v>1462</v>
      </c>
    </row>
    <row r="3997" spans="1:17" x14ac:dyDescent="0.35">
      <c r="A3997" t="s">
        <v>55</v>
      </c>
      <c r="B3997" t="s">
        <v>467</v>
      </c>
      <c r="C3997" t="s">
        <v>212</v>
      </c>
      <c r="D3997" t="s">
        <v>106</v>
      </c>
      <c r="E3997" t="s">
        <v>380</v>
      </c>
      <c r="F3997" t="s">
        <v>381</v>
      </c>
      <c r="G3997" t="s">
        <v>468</v>
      </c>
      <c r="H3997">
        <v>2</v>
      </c>
      <c r="I3997" t="s">
        <v>200</v>
      </c>
      <c r="K3997">
        <v>3</v>
      </c>
      <c r="L3997">
        <v>3</v>
      </c>
      <c r="M3997">
        <v>0</v>
      </c>
      <c r="N3997" t="s">
        <v>73</v>
      </c>
      <c r="O3997" t="s">
        <v>51</v>
      </c>
      <c r="P3997" t="s">
        <v>469</v>
      </c>
      <c r="Q3997" t="s">
        <v>469</v>
      </c>
    </row>
    <row r="3998" spans="1:17" x14ac:dyDescent="0.35">
      <c r="A3998" t="s">
        <v>55</v>
      </c>
      <c r="B3998" t="s">
        <v>470</v>
      </c>
      <c r="C3998" t="s">
        <v>212</v>
      </c>
      <c r="D3998" t="s">
        <v>106</v>
      </c>
      <c r="E3998" t="s">
        <v>380</v>
      </c>
      <c r="F3998" t="s">
        <v>381</v>
      </c>
      <c r="G3998" t="s">
        <v>471</v>
      </c>
      <c r="H3998">
        <v>2</v>
      </c>
      <c r="I3998" t="s">
        <v>200</v>
      </c>
      <c r="K3998">
        <v>3</v>
      </c>
      <c r="L3998">
        <v>3</v>
      </c>
      <c r="M3998">
        <v>0</v>
      </c>
      <c r="N3998" t="s">
        <v>73</v>
      </c>
      <c r="O3998" t="s">
        <v>51</v>
      </c>
      <c r="P3998" t="s">
        <v>469</v>
      </c>
      <c r="Q3998" t="s">
        <v>469</v>
      </c>
    </row>
    <row r="3999" spans="1:17" hidden="1" x14ac:dyDescent="0.35">
      <c r="A3999" t="s">
        <v>55</v>
      </c>
      <c r="B3999" t="s">
        <v>2637</v>
      </c>
      <c r="C3999" t="s">
        <v>212</v>
      </c>
      <c r="D3999" t="s">
        <v>106</v>
      </c>
      <c r="E3999" t="s">
        <v>380</v>
      </c>
      <c r="F3999" t="s">
        <v>381</v>
      </c>
      <c r="G3999" t="s">
        <v>2638</v>
      </c>
      <c r="H3999">
        <v>4</v>
      </c>
      <c r="I3999" t="s">
        <v>51</v>
      </c>
      <c r="K3999">
        <v>3</v>
      </c>
      <c r="L3999">
        <v>0</v>
      </c>
      <c r="M3999">
        <v>3</v>
      </c>
      <c r="N3999" t="s">
        <v>74</v>
      </c>
      <c r="O3999" t="s">
        <v>200</v>
      </c>
      <c r="P3999" t="s">
        <v>2639</v>
      </c>
    </row>
    <row r="4000" spans="1:17" x14ac:dyDescent="0.35">
      <c r="A4000" t="s">
        <v>55</v>
      </c>
      <c r="B4000" t="s">
        <v>1463</v>
      </c>
      <c r="C4000" t="s">
        <v>212</v>
      </c>
      <c r="D4000" t="s">
        <v>106</v>
      </c>
      <c r="E4000" t="s">
        <v>380</v>
      </c>
      <c r="F4000" t="s">
        <v>381</v>
      </c>
      <c r="G4000" t="s">
        <v>1464</v>
      </c>
      <c r="H4000">
        <v>3</v>
      </c>
      <c r="I4000" t="s">
        <v>51</v>
      </c>
      <c r="K4000">
        <v>3</v>
      </c>
      <c r="L4000">
        <v>1</v>
      </c>
      <c r="M4000">
        <v>2</v>
      </c>
      <c r="N4000" t="s">
        <v>73</v>
      </c>
      <c r="O4000" t="s">
        <v>51</v>
      </c>
      <c r="P4000" t="s">
        <v>1465</v>
      </c>
      <c r="Q4000" t="s">
        <v>1466</v>
      </c>
    </row>
    <row r="4001" spans="1:17" x14ac:dyDescent="0.35">
      <c r="A4001" t="s">
        <v>55</v>
      </c>
      <c r="B4001" t="s">
        <v>1467</v>
      </c>
      <c r="C4001" t="s">
        <v>212</v>
      </c>
      <c r="D4001" t="s">
        <v>106</v>
      </c>
      <c r="E4001" t="s">
        <v>380</v>
      </c>
      <c r="F4001" t="s">
        <v>381</v>
      </c>
      <c r="G4001" t="s">
        <v>1468</v>
      </c>
      <c r="H4001">
        <v>2</v>
      </c>
      <c r="I4001" t="s">
        <v>200</v>
      </c>
      <c r="K4001">
        <v>3</v>
      </c>
      <c r="L4001">
        <v>1</v>
      </c>
      <c r="M4001">
        <v>2</v>
      </c>
      <c r="N4001" t="s">
        <v>73</v>
      </c>
      <c r="O4001" t="s">
        <v>51</v>
      </c>
      <c r="P4001" t="s">
        <v>1469</v>
      </c>
      <c r="Q4001" t="s">
        <v>1470</v>
      </c>
    </row>
    <row r="4002" spans="1:17" x14ac:dyDescent="0.35">
      <c r="A4002" t="s">
        <v>55</v>
      </c>
      <c r="B4002" t="s">
        <v>1471</v>
      </c>
      <c r="C4002" t="s">
        <v>212</v>
      </c>
      <c r="D4002" t="s">
        <v>106</v>
      </c>
      <c r="E4002" t="s">
        <v>380</v>
      </c>
      <c r="F4002" t="s">
        <v>381</v>
      </c>
      <c r="G4002" t="s">
        <v>1472</v>
      </c>
      <c r="H4002">
        <v>2</v>
      </c>
      <c r="I4002" t="s">
        <v>200</v>
      </c>
      <c r="K4002">
        <v>3</v>
      </c>
      <c r="L4002">
        <v>1</v>
      </c>
      <c r="M4002">
        <v>2</v>
      </c>
      <c r="N4002" t="s">
        <v>73</v>
      </c>
      <c r="O4002" t="s">
        <v>51</v>
      </c>
      <c r="P4002" t="s">
        <v>1469</v>
      </c>
      <c r="Q4002" t="s">
        <v>1470</v>
      </c>
    </row>
    <row r="4003" spans="1:17" x14ac:dyDescent="0.35">
      <c r="A4003" t="s">
        <v>55</v>
      </c>
      <c r="B4003" t="s">
        <v>1473</v>
      </c>
      <c r="C4003" t="s">
        <v>212</v>
      </c>
      <c r="D4003" t="s">
        <v>106</v>
      </c>
      <c r="E4003" t="s">
        <v>380</v>
      </c>
      <c r="F4003" t="s">
        <v>381</v>
      </c>
      <c r="G4003" t="s">
        <v>1474</v>
      </c>
      <c r="H4003">
        <v>4</v>
      </c>
      <c r="I4003" t="s">
        <v>200</v>
      </c>
      <c r="K4003">
        <v>3</v>
      </c>
      <c r="L4003">
        <v>1</v>
      </c>
      <c r="M4003">
        <v>2</v>
      </c>
      <c r="N4003" t="s">
        <v>73</v>
      </c>
      <c r="O4003" t="s">
        <v>51</v>
      </c>
      <c r="P4003" t="s">
        <v>1475</v>
      </c>
      <c r="Q4003" t="s">
        <v>1476</v>
      </c>
    </row>
    <row r="4004" spans="1:17" hidden="1" x14ac:dyDescent="0.35">
      <c r="A4004" t="s">
        <v>55</v>
      </c>
      <c r="B4004" t="s">
        <v>2640</v>
      </c>
      <c r="C4004" t="s">
        <v>212</v>
      </c>
      <c r="D4004" t="s">
        <v>106</v>
      </c>
      <c r="E4004" t="s">
        <v>380</v>
      </c>
      <c r="F4004" t="s">
        <v>381</v>
      </c>
      <c r="G4004" t="s">
        <v>2641</v>
      </c>
      <c r="H4004">
        <v>1</v>
      </c>
      <c r="I4004" t="s">
        <v>200</v>
      </c>
      <c r="K4004">
        <v>3</v>
      </c>
      <c r="L4004">
        <v>0</v>
      </c>
      <c r="M4004">
        <v>3</v>
      </c>
      <c r="N4004" t="s">
        <v>74</v>
      </c>
      <c r="O4004" t="s">
        <v>200</v>
      </c>
      <c r="P4004" t="s">
        <v>2642</v>
      </c>
    </row>
    <row r="4005" spans="1:17" x14ac:dyDescent="0.35">
      <c r="A4005" t="s">
        <v>55</v>
      </c>
      <c r="B4005" t="s">
        <v>1477</v>
      </c>
      <c r="C4005" t="s">
        <v>212</v>
      </c>
      <c r="D4005" t="s">
        <v>106</v>
      </c>
      <c r="E4005" t="s">
        <v>1478</v>
      </c>
      <c r="F4005" t="s">
        <v>1479</v>
      </c>
      <c r="G4005" t="s">
        <v>1480</v>
      </c>
      <c r="H4005">
        <v>2</v>
      </c>
      <c r="I4005" t="s">
        <v>200</v>
      </c>
      <c r="K4005">
        <v>3</v>
      </c>
      <c r="L4005">
        <v>1</v>
      </c>
      <c r="M4005">
        <v>2</v>
      </c>
      <c r="N4005" t="s">
        <v>73</v>
      </c>
      <c r="O4005" t="s">
        <v>51</v>
      </c>
      <c r="P4005" t="s">
        <v>1481</v>
      </c>
      <c r="Q4005" t="s">
        <v>1482</v>
      </c>
    </row>
    <row r="4006" spans="1:17" hidden="1" x14ac:dyDescent="0.35">
      <c r="A4006" t="s">
        <v>55</v>
      </c>
      <c r="B4006" t="s">
        <v>2643</v>
      </c>
      <c r="C4006" t="s">
        <v>212</v>
      </c>
      <c r="D4006" t="s">
        <v>106</v>
      </c>
      <c r="E4006" t="s">
        <v>380</v>
      </c>
      <c r="F4006" t="s">
        <v>381</v>
      </c>
      <c r="G4006" t="s">
        <v>2644</v>
      </c>
      <c r="H4006">
        <v>4</v>
      </c>
      <c r="I4006" t="s">
        <v>200</v>
      </c>
      <c r="K4006">
        <v>3</v>
      </c>
      <c r="L4006">
        <v>0</v>
      </c>
      <c r="M4006">
        <v>3</v>
      </c>
      <c r="N4006" t="s">
        <v>74</v>
      </c>
      <c r="O4006" t="s">
        <v>200</v>
      </c>
      <c r="P4006" t="s">
        <v>2645</v>
      </c>
    </row>
    <row r="4007" spans="1:17" hidden="1" x14ac:dyDescent="0.35">
      <c r="A4007" t="s">
        <v>55</v>
      </c>
      <c r="B4007" t="s">
        <v>2646</v>
      </c>
      <c r="C4007" t="s">
        <v>212</v>
      </c>
      <c r="D4007" t="s">
        <v>106</v>
      </c>
      <c r="E4007" t="s">
        <v>380</v>
      </c>
      <c r="F4007" t="s">
        <v>381</v>
      </c>
      <c r="G4007" t="s">
        <v>2647</v>
      </c>
      <c r="H4007">
        <v>1</v>
      </c>
      <c r="I4007" t="s">
        <v>200</v>
      </c>
      <c r="K4007">
        <v>3</v>
      </c>
      <c r="L4007">
        <v>0</v>
      </c>
      <c r="M4007">
        <v>3</v>
      </c>
      <c r="N4007" t="s">
        <v>74</v>
      </c>
      <c r="O4007" t="s">
        <v>200</v>
      </c>
      <c r="P4007" t="s">
        <v>2648</v>
      </c>
    </row>
    <row r="4008" spans="1:17" x14ac:dyDescent="0.35">
      <c r="A4008" t="s">
        <v>55</v>
      </c>
      <c r="B4008" t="s">
        <v>381</v>
      </c>
      <c r="C4008" t="s">
        <v>212</v>
      </c>
      <c r="D4008" t="s">
        <v>106</v>
      </c>
      <c r="E4008" t="s">
        <v>380</v>
      </c>
      <c r="F4008" t="s">
        <v>381</v>
      </c>
      <c r="G4008" t="s">
        <v>1483</v>
      </c>
      <c r="H4008">
        <v>3</v>
      </c>
      <c r="I4008" t="s">
        <v>51</v>
      </c>
      <c r="K4008">
        <v>3</v>
      </c>
      <c r="L4008">
        <v>1</v>
      </c>
      <c r="M4008">
        <v>2</v>
      </c>
      <c r="N4008" t="s">
        <v>73</v>
      </c>
      <c r="O4008" t="s">
        <v>51</v>
      </c>
      <c r="P4008" t="s">
        <v>1484</v>
      </c>
      <c r="Q4008" t="s">
        <v>1485</v>
      </c>
    </row>
    <row r="4009" spans="1:17" x14ac:dyDescent="0.35">
      <c r="A4009" t="s">
        <v>55</v>
      </c>
      <c r="B4009" t="s">
        <v>1486</v>
      </c>
      <c r="C4009" t="s">
        <v>212</v>
      </c>
      <c r="D4009" t="s">
        <v>1487</v>
      </c>
      <c r="E4009" t="s">
        <v>1488</v>
      </c>
      <c r="F4009" t="s">
        <v>1447</v>
      </c>
      <c r="G4009" t="s">
        <v>1489</v>
      </c>
      <c r="H4009">
        <v>4</v>
      </c>
      <c r="I4009" t="s">
        <v>200</v>
      </c>
      <c r="K4009">
        <v>3</v>
      </c>
      <c r="L4009">
        <v>1</v>
      </c>
      <c r="M4009">
        <v>2</v>
      </c>
      <c r="N4009" t="s">
        <v>73</v>
      </c>
      <c r="O4009" t="s">
        <v>51</v>
      </c>
      <c r="P4009" t="s">
        <v>1490</v>
      </c>
      <c r="Q4009" t="s">
        <v>1491</v>
      </c>
    </row>
    <row r="4010" spans="1:17" hidden="1" x14ac:dyDescent="0.35">
      <c r="A4010" t="s">
        <v>55</v>
      </c>
      <c r="B4010" t="s">
        <v>3504</v>
      </c>
      <c r="C4010" t="s">
        <v>212</v>
      </c>
      <c r="D4010" t="s">
        <v>108</v>
      </c>
      <c r="E4010" t="s">
        <v>3505</v>
      </c>
      <c r="G4010" t="s">
        <v>3506</v>
      </c>
      <c r="H4010">
        <v>2</v>
      </c>
      <c r="I4010" t="s">
        <v>200</v>
      </c>
      <c r="K4010">
        <v>2</v>
      </c>
      <c r="L4010">
        <v>0</v>
      </c>
      <c r="M4010">
        <v>2</v>
      </c>
      <c r="N4010" t="s">
        <v>74</v>
      </c>
      <c r="O4010" t="s">
        <v>200</v>
      </c>
      <c r="P4010" t="s">
        <v>3507</v>
      </c>
    </row>
    <row r="4011" spans="1:17" hidden="1" x14ac:dyDescent="0.35">
      <c r="A4011" t="s">
        <v>55</v>
      </c>
      <c r="B4011" t="s">
        <v>3508</v>
      </c>
      <c r="C4011" t="s">
        <v>212</v>
      </c>
      <c r="D4011" t="s">
        <v>108</v>
      </c>
      <c r="E4011" t="s">
        <v>3509</v>
      </c>
      <c r="G4011" t="s">
        <v>3506</v>
      </c>
      <c r="H4011">
        <v>2</v>
      </c>
      <c r="I4011" t="s">
        <v>200</v>
      </c>
      <c r="K4011">
        <v>2</v>
      </c>
      <c r="L4011">
        <v>0</v>
      </c>
      <c r="M4011">
        <v>2</v>
      </c>
      <c r="N4011" t="s">
        <v>74</v>
      </c>
      <c r="O4011" t="s">
        <v>200</v>
      </c>
      <c r="P4011" t="s">
        <v>3507</v>
      </c>
    </row>
    <row r="4012" spans="1:17" hidden="1" x14ac:dyDescent="0.35">
      <c r="A4012" t="s">
        <v>55</v>
      </c>
      <c r="B4012" t="s">
        <v>3510</v>
      </c>
      <c r="C4012" t="s">
        <v>195</v>
      </c>
      <c r="D4012" t="s">
        <v>114</v>
      </c>
      <c r="F4012" t="s">
        <v>3511</v>
      </c>
      <c r="G4012" t="s">
        <v>2346</v>
      </c>
      <c r="H4012">
        <v>1</v>
      </c>
      <c r="I4012" t="s">
        <v>200</v>
      </c>
      <c r="K4012">
        <v>2</v>
      </c>
      <c r="L4012">
        <v>0</v>
      </c>
      <c r="M4012">
        <v>2</v>
      </c>
      <c r="N4012" t="s">
        <v>74</v>
      </c>
      <c r="O4012" t="s">
        <v>200</v>
      </c>
      <c r="P4012" t="s">
        <v>3507</v>
      </c>
    </row>
    <row r="4013" spans="1:17" hidden="1" x14ac:dyDescent="0.35">
      <c r="A4013" t="s">
        <v>55</v>
      </c>
      <c r="B4013" t="s">
        <v>3512</v>
      </c>
      <c r="C4013" t="s">
        <v>212</v>
      </c>
      <c r="D4013" t="s">
        <v>122</v>
      </c>
      <c r="E4013" t="s">
        <v>972</v>
      </c>
      <c r="G4013" t="s">
        <v>3513</v>
      </c>
      <c r="H4013">
        <v>2</v>
      </c>
      <c r="I4013" t="s">
        <v>200</v>
      </c>
      <c r="K4013">
        <v>2</v>
      </c>
      <c r="L4013">
        <v>0</v>
      </c>
      <c r="M4013">
        <v>2</v>
      </c>
      <c r="N4013" t="s">
        <v>74</v>
      </c>
      <c r="O4013" t="s">
        <v>200</v>
      </c>
      <c r="P4013" t="s">
        <v>3514</v>
      </c>
    </row>
    <row r="4014" spans="1:17" hidden="1" x14ac:dyDescent="0.35">
      <c r="A4014" t="s">
        <v>55</v>
      </c>
      <c r="B4014" t="s">
        <v>3515</v>
      </c>
      <c r="C4014" t="s">
        <v>195</v>
      </c>
      <c r="D4014" t="s">
        <v>226</v>
      </c>
      <c r="E4014" t="s">
        <v>3516</v>
      </c>
      <c r="G4014" t="s">
        <v>3517</v>
      </c>
      <c r="H4014">
        <v>4</v>
      </c>
      <c r="I4014" t="s">
        <v>200</v>
      </c>
      <c r="J4014" t="s">
        <v>3518</v>
      </c>
      <c r="K4014">
        <v>2</v>
      </c>
      <c r="L4014">
        <v>0</v>
      </c>
      <c r="M4014">
        <v>2</v>
      </c>
      <c r="N4014" t="s">
        <v>74</v>
      </c>
      <c r="O4014" t="s">
        <v>200</v>
      </c>
      <c r="P4014" t="s">
        <v>3519</v>
      </c>
    </row>
    <row r="4015" spans="1:17" x14ac:dyDescent="0.35">
      <c r="A4015" t="s">
        <v>55</v>
      </c>
      <c r="B4015" t="s">
        <v>923</v>
      </c>
      <c r="C4015" t="s">
        <v>195</v>
      </c>
      <c r="D4015" t="s">
        <v>924</v>
      </c>
      <c r="E4015" t="s">
        <v>925</v>
      </c>
      <c r="G4015" t="s">
        <v>926</v>
      </c>
      <c r="H4015">
        <v>5</v>
      </c>
      <c r="I4015" t="s">
        <v>200</v>
      </c>
      <c r="J4015" t="s">
        <v>927</v>
      </c>
      <c r="K4015">
        <v>2</v>
      </c>
      <c r="L4015">
        <v>2</v>
      </c>
      <c r="M4015">
        <v>0</v>
      </c>
      <c r="N4015" t="s">
        <v>73</v>
      </c>
      <c r="O4015" t="s">
        <v>51</v>
      </c>
      <c r="P4015" t="s">
        <v>928</v>
      </c>
      <c r="Q4015" t="s">
        <v>928</v>
      </c>
    </row>
    <row r="4016" spans="1:17" hidden="1" x14ac:dyDescent="0.35">
      <c r="A4016" t="s">
        <v>55</v>
      </c>
      <c r="B4016" t="s">
        <v>3520</v>
      </c>
      <c r="C4016" t="s">
        <v>212</v>
      </c>
      <c r="D4016" t="s">
        <v>112</v>
      </c>
      <c r="E4016" t="s">
        <v>259</v>
      </c>
      <c r="G4016" t="s">
        <v>3521</v>
      </c>
      <c r="H4016">
        <v>1</v>
      </c>
      <c r="I4016" t="s">
        <v>200</v>
      </c>
      <c r="K4016">
        <v>2</v>
      </c>
      <c r="L4016">
        <v>0</v>
      </c>
      <c r="M4016">
        <v>2</v>
      </c>
      <c r="N4016" t="s">
        <v>74</v>
      </c>
      <c r="O4016" t="s">
        <v>200</v>
      </c>
      <c r="P4016" t="s">
        <v>3522</v>
      </c>
    </row>
    <row r="4017" spans="1:17" x14ac:dyDescent="0.35">
      <c r="A4017" t="s">
        <v>55</v>
      </c>
      <c r="B4017" t="s">
        <v>2032</v>
      </c>
      <c r="C4017" t="s">
        <v>237</v>
      </c>
      <c r="D4017" t="s">
        <v>106</v>
      </c>
      <c r="E4017" t="s">
        <v>380</v>
      </c>
      <c r="F4017" t="s">
        <v>381</v>
      </c>
      <c r="G4017" t="s">
        <v>2033</v>
      </c>
      <c r="H4017">
        <v>2</v>
      </c>
      <c r="I4017" t="s">
        <v>200</v>
      </c>
      <c r="K4017">
        <v>2</v>
      </c>
      <c r="L4017">
        <v>1</v>
      </c>
      <c r="M4017">
        <v>1</v>
      </c>
      <c r="N4017" t="s">
        <v>73</v>
      </c>
      <c r="O4017" t="s">
        <v>51</v>
      </c>
      <c r="P4017" t="s">
        <v>2034</v>
      </c>
      <c r="Q4017" t="s">
        <v>2035</v>
      </c>
    </row>
    <row r="4018" spans="1:17" x14ac:dyDescent="0.35">
      <c r="A4018" t="s">
        <v>55</v>
      </c>
      <c r="B4018" t="s">
        <v>2036</v>
      </c>
      <c r="C4018" t="s">
        <v>212</v>
      </c>
      <c r="D4018" t="s">
        <v>99</v>
      </c>
      <c r="E4018" t="s">
        <v>2037</v>
      </c>
      <c r="F4018" t="s">
        <v>2038</v>
      </c>
      <c r="G4018" t="s">
        <v>2039</v>
      </c>
      <c r="H4018">
        <v>4</v>
      </c>
      <c r="I4018" t="s">
        <v>200</v>
      </c>
      <c r="K4018">
        <v>2</v>
      </c>
      <c r="L4018">
        <v>1</v>
      </c>
      <c r="M4018">
        <v>1</v>
      </c>
      <c r="N4018" t="s">
        <v>73</v>
      </c>
      <c r="O4018" t="s">
        <v>51</v>
      </c>
      <c r="P4018" t="s">
        <v>2040</v>
      </c>
      <c r="Q4018" t="s">
        <v>2041</v>
      </c>
    </row>
    <row r="4019" spans="1:17" hidden="1" x14ac:dyDescent="0.35">
      <c r="A4019" t="s">
        <v>55</v>
      </c>
      <c r="B4019" t="s">
        <v>3523</v>
      </c>
      <c r="C4019" t="s">
        <v>212</v>
      </c>
      <c r="D4019" t="s">
        <v>112</v>
      </c>
      <c r="E4019" t="s">
        <v>3524</v>
      </c>
      <c r="G4019" t="s">
        <v>3525</v>
      </c>
      <c r="H4019">
        <v>3</v>
      </c>
      <c r="I4019" t="s">
        <v>51</v>
      </c>
      <c r="K4019">
        <v>2</v>
      </c>
      <c r="L4019">
        <v>0</v>
      </c>
      <c r="M4019">
        <v>2</v>
      </c>
      <c r="N4019" t="s">
        <v>74</v>
      </c>
      <c r="O4019" t="s">
        <v>200</v>
      </c>
      <c r="P4019" t="s">
        <v>3526</v>
      </c>
    </row>
    <row r="4020" spans="1:17" x14ac:dyDescent="0.35">
      <c r="A4020" t="s">
        <v>55</v>
      </c>
      <c r="B4020" t="s">
        <v>2042</v>
      </c>
      <c r="C4020" t="s">
        <v>212</v>
      </c>
      <c r="D4020" t="s">
        <v>2043</v>
      </c>
      <c r="E4020" t="s">
        <v>2044</v>
      </c>
      <c r="F4020" t="s">
        <v>2045</v>
      </c>
      <c r="G4020" t="s">
        <v>2046</v>
      </c>
      <c r="H4020">
        <v>12</v>
      </c>
      <c r="I4020" t="s">
        <v>51</v>
      </c>
      <c r="K4020">
        <v>2</v>
      </c>
      <c r="L4020">
        <v>1</v>
      </c>
      <c r="M4020">
        <v>1</v>
      </c>
      <c r="N4020" t="s">
        <v>73</v>
      </c>
      <c r="O4020" t="s">
        <v>51</v>
      </c>
      <c r="P4020" t="s">
        <v>2047</v>
      </c>
      <c r="Q4020" t="s">
        <v>2048</v>
      </c>
    </row>
    <row r="4021" spans="1:17" hidden="1" x14ac:dyDescent="0.35">
      <c r="A4021" t="s">
        <v>55</v>
      </c>
      <c r="B4021" t="s">
        <v>3527</v>
      </c>
      <c r="C4021" t="s">
        <v>212</v>
      </c>
      <c r="D4021" t="s">
        <v>106</v>
      </c>
      <c r="E4021" t="s">
        <v>380</v>
      </c>
      <c r="F4021" t="s">
        <v>381</v>
      </c>
      <c r="G4021" t="s">
        <v>3528</v>
      </c>
      <c r="H4021">
        <v>2</v>
      </c>
      <c r="I4021" t="s">
        <v>51</v>
      </c>
      <c r="K4021">
        <v>2</v>
      </c>
      <c r="L4021">
        <v>0</v>
      </c>
      <c r="M4021">
        <v>2</v>
      </c>
      <c r="N4021" t="s">
        <v>74</v>
      </c>
      <c r="O4021" t="s">
        <v>200</v>
      </c>
      <c r="P4021" t="s">
        <v>3529</v>
      </c>
    </row>
    <row r="4022" spans="1:17" hidden="1" x14ac:dyDescent="0.35">
      <c r="A4022" t="s">
        <v>55</v>
      </c>
      <c r="B4022" t="s">
        <v>3530</v>
      </c>
      <c r="C4022" t="s">
        <v>212</v>
      </c>
      <c r="D4022" t="s">
        <v>106</v>
      </c>
      <c r="E4022" t="s">
        <v>3531</v>
      </c>
      <c r="F4022" t="s">
        <v>3532</v>
      </c>
      <c r="G4022" t="s">
        <v>3533</v>
      </c>
      <c r="H4022">
        <v>3</v>
      </c>
      <c r="I4022" t="s">
        <v>51</v>
      </c>
      <c r="K4022">
        <v>2</v>
      </c>
      <c r="L4022">
        <v>0</v>
      </c>
      <c r="M4022">
        <v>2</v>
      </c>
      <c r="N4022" t="s">
        <v>74</v>
      </c>
      <c r="O4022" t="s">
        <v>200</v>
      </c>
      <c r="P4022" t="s">
        <v>3534</v>
      </c>
    </row>
    <row r="4023" spans="1:17" hidden="1" x14ac:dyDescent="0.35">
      <c r="A4023" t="s">
        <v>55</v>
      </c>
      <c r="B4023" t="s">
        <v>3535</v>
      </c>
      <c r="C4023" t="s">
        <v>212</v>
      </c>
      <c r="D4023" t="s">
        <v>120</v>
      </c>
      <c r="E4023" t="s">
        <v>3536</v>
      </c>
      <c r="F4023" t="s">
        <v>2626</v>
      </c>
      <c r="G4023" t="s">
        <v>3537</v>
      </c>
      <c r="H4023">
        <v>3</v>
      </c>
      <c r="I4023" t="s">
        <v>51</v>
      </c>
      <c r="K4023">
        <v>2</v>
      </c>
      <c r="L4023">
        <v>0</v>
      </c>
      <c r="M4023">
        <v>2</v>
      </c>
      <c r="N4023" t="s">
        <v>74</v>
      </c>
      <c r="O4023" t="s">
        <v>200</v>
      </c>
      <c r="P4023" t="s">
        <v>3538</v>
      </c>
    </row>
    <row r="4024" spans="1:17" x14ac:dyDescent="0.35">
      <c r="A4024" t="s">
        <v>55</v>
      </c>
      <c r="B4024" t="s">
        <v>2049</v>
      </c>
      <c r="C4024" t="s">
        <v>212</v>
      </c>
      <c r="D4024" t="s">
        <v>653</v>
      </c>
      <c r="E4024" t="s">
        <v>2050</v>
      </c>
      <c r="F4024" t="s">
        <v>2051</v>
      </c>
      <c r="G4024" t="s">
        <v>2052</v>
      </c>
      <c r="H4024">
        <v>20</v>
      </c>
      <c r="I4024" t="s">
        <v>51</v>
      </c>
      <c r="K4024">
        <v>2</v>
      </c>
      <c r="L4024">
        <v>1</v>
      </c>
      <c r="M4024">
        <v>1</v>
      </c>
      <c r="N4024" t="s">
        <v>73</v>
      </c>
      <c r="O4024" t="s">
        <v>51</v>
      </c>
      <c r="P4024" t="s">
        <v>2053</v>
      </c>
      <c r="Q4024" t="s">
        <v>2054</v>
      </c>
    </row>
    <row r="4025" spans="1:17" hidden="1" x14ac:dyDescent="0.35">
      <c r="A4025" t="s">
        <v>55</v>
      </c>
      <c r="B4025" t="s">
        <v>3539</v>
      </c>
      <c r="C4025" t="s">
        <v>212</v>
      </c>
      <c r="D4025" t="s">
        <v>122</v>
      </c>
      <c r="E4025" t="s">
        <v>972</v>
      </c>
      <c r="G4025" t="s">
        <v>3540</v>
      </c>
      <c r="H4025">
        <v>2</v>
      </c>
      <c r="I4025" t="s">
        <v>200</v>
      </c>
      <c r="K4025">
        <v>2</v>
      </c>
      <c r="L4025">
        <v>0</v>
      </c>
      <c r="M4025">
        <v>2</v>
      </c>
      <c r="N4025" t="s">
        <v>74</v>
      </c>
      <c r="O4025" t="s">
        <v>200</v>
      </c>
      <c r="P4025" t="s">
        <v>3514</v>
      </c>
    </row>
    <row r="4026" spans="1:17" x14ac:dyDescent="0.35">
      <c r="A4026" t="s">
        <v>55</v>
      </c>
      <c r="B4026" t="s">
        <v>2055</v>
      </c>
      <c r="C4026" t="s">
        <v>195</v>
      </c>
      <c r="D4026" t="s">
        <v>122</v>
      </c>
      <c r="E4026" t="s">
        <v>972</v>
      </c>
      <c r="G4026" t="s">
        <v>2056</v>
      </c>
      <c r="H4026">
        <v>2</v>
      </c>
      <c r="I4026" t="s">
        <v>51</v>
      </c>
      <c r="K4026">
        <v>2</v>
      </c>
      <c r="L4026">
        <v>1</v>
      </c>
      <c r="M4026">
        <v>1</v>
      </c>
      <c r="N4026" t="s">
        <v>73</v>
      </c>
      <c r="O4026" t="s">
        <v>51</v>
      </c>
      <c r="P4026" t="s">
        <v>2057</v>
      </c>
      <c r="Q4026" t="s">
        <v>2058</v>
      </c>
    </row>
    <row r="4027" spans="1:17" x14ac:dyDescent="0.35">
      <c r="A4027" t="s">
        <v>55</v>
      </c>
      <c r="B4027" t="s">
        <v>2059</v>
      </c>
      <c r="C4027" t="s">
        <v>195</v>
      </c>
      <c r="D4027" t="s">
        <v>2060</v>
      </c>
      <c r="E4027" t="s">
        <v>2061</v>
      </c>
      <c r="F4027" t="s">
        <v>2062</v>
      </c>
      <c r="G4027" t="s">
        <v>2063</v>
      </c>
      <c r="H4027">
        <v>13</v>
      </c>
      <c r="I4027" t="s">
        <v>200</v>
      </c>
      <c r="J4027" t="s">
        <v>2064</v>
      </c>
      <c r="K4027">
        <v>2</v>
      </c>
      <c r="L4027">
        <v>1</v>
      </c>
      <c r="M4027">
        <v>1</v>
      </c>
      <c r="N4027" t="s">
        <v>73</v>
      </c>
      <c r="O4027" t="s">
        <v>51</v>
      </c>
      <c r="P4027" t="s">
        <v>2065</v>
      </c>
      <c r="Q4027" t="s">
        <v>2066</v>
      </c>
    </row>
    <row r="4028" spans="1:17" x14ac:dyDescent="0.35">
      <c r="A4028" t="s">
        <v>55</v>
      </c>
      <c r="B4028" t="s">
        <v>2067</v>
      </c>
      <c r="C4028" t="s">
        <v>212</v>
      </c>
      <c r="D4028" t="s">
        <v>108</v>
      </c>
      <c r="E4028" t="s">
        <v>2068</v>
      </c>
      <c r="G4028" t="s">
        <v>2069</v>
      </c>
      <c r="H4028">
        <v>2</v>
      </c>
      <c r="I4028" t="s">
        <v>200</v>
      </c>
      <c r="K4028">
        <v>2</v>
      </c>
      <c r="L4028">
        <v>1</v>
      </c>
      <c r="M4028">
        <v>1</v>
      </c>
      <c r="N4028" t="s">
        <v>73</v>
      </c>
      <c r="O4028" t="s">
        <v>51</v>
      </c>
      <c r="P4028" t="s">
        <v>2070</v>
      </c>
      <c r="Q4028" t="s">
        <v>1129</v>
      </c>
    </row>
    <row r="4029" spans="1:17" hidden="1" x14ac:dyDescent="0.35">
      <c r="A4029" t="s">
        <v>55</v>
      </c>
      <c r="B4029" t="s">
        <v>3541</v>
      </c>
      <c r="C4029" t="s">
        <v>212</v>
      </c>
      <c r="D4029" t="s">
        <v>116</v>
      </c>
      <c r="E4029" t="s">
        <v>2634</v>
      </c>
      <c r="G4029" t="s">
        <v>2635</v>
      </c>
      <c r="H4029">
        <v>4</v>
      </c>
      <c r="I4029" t="s">
        <v>200</v>
      </c>
      <c r="K4029">
        <v>2</v>
      </c>
      <c r="L4029">
        <v>0</v>
      </c>
      <c r="M4029">
        <v>2</v>
      </c>
      <c r="N4029" t="s">
        <v>74</v>
      </c>
      <c r="O4029" t="s">
        <v>200</v>
      </c>
      <c r="P4029" t="s">
        <v>3542</v>
      </c>
    </row>
    <row r="4030" spans="1:17" x14ac:dyDescent="0.35">
      <c r="A4030" t="s">
        <v>55</v>
      </c>
      <c r="B4030" t="s">
        <v>2071</v>
      </c>
      <c r="C4030" t="s">
        <v>195</v>
      </c>
      <c r="D4030" t="s">
        <v>122</v>
      </c>
      <c r="E4030" t="s">
        <v>972</v>
      </c>
      <c r="G4030" t="s">
        <v>2056</v>
      </c>
      <c r="H4030">
        <v>2</v>
      </c>
      <c r="I4030" t="s">
        <v>51</v>
      </c>
      <c r="K4030">
        <v>2</v>
      </c>
      <c r="L4030">
        <v>1</v>
      </c>
      <c r="M4030">
        <v>1</v>
      </c>
      <c r="N4030" t="s">
        <v>73</v>
      </c>
      <c r="O4030" t="s">
        <v>51</v>
      </c>
      <c r="P4030" t="s">
        <v>2057</v>
      </c>
      <c r="Q4030" t="s">
        <v>2058</v>
      </c>
    </row>
    <row r="4031" spans="1:17" x14ac:dyDescent="0.35">
      <c r="A4031" t="s">
        <v>55</v>
      </c>
      <c r="B4031" t="s">
        <v>2072</v>
      </c>
      <c r="C4031" t="s">
        <v>212</v>
      </c>
      <c r="D4031" t="s">
        <v>116</v>
      </c>
      <c r="E4031" t="s">
        <v>2073</v>
      </c>
      <c r="G4031" t="s">
        <v>2074</v>
      </c>
      <c r="H4031">
        <v>8</v>
      </c>
      <c r="I4031" t="s">
        <v>200</v>
      </c>
      <c r="K4031">
        <v>2</v>
      </c>
      <c r="L4031">
        <v>1</v>
      </c>
      <c r="M4031">
        <v>1</v>
      </c>
      <c r="N4031" t="s">
        <v>73</v>
      </c>
      <c r="O4031" t="s">
        <v>51</v>
      </c>
      <c r="P4031" t="s">
        <v>2075</v>
      </c>
      <c r="Q4031" t="s">
        <v>2076</v>
      </c>
    </row>
    <row r="4032" spans="1:17" x14ac:dyDescent="0.35">
      <c r="A4032" t="s">
        <v>55</v>
      </c>
      <c r="B4032" t="s">
        <v>929</v>
      </c>
      <c r="C4032" t="s">
        <v>195</v>
      </c>
      <c r="D4032" t="s">
        <v>116</v>
      </c>
      <c r="E4032" t="s">
        <v>930</v>
      </c>
      <c r="G4032" t="s">
        <v>931</v>
      </c>
      <c r="H4032">
        <v>6</v>
      </c>
      <c r="I4032" t="s">
        <v>200</v>
      </c>
      <c r="J4032" t="s">
        <v>932</v>
      </c>
      <c r="K4032">
        <v>2</v>
      </c>
      <c r="L4032">
        <v>2</v>
      </c>
      <c r="M4032">
        <v>0</v>
      </c>
      <c r="N4032" t="s">
        <v>73</v>
      </c>
      <c r="O4032" t="s">
        <v>51</v>
      </c>
      <c r="P4032" t="s">
        <v>933</v>
      </c>
      <c r="Q4032" t="s">
        <v>933</v>
      </c>
    </row>
    <row r="4033" spans="1:17" x14ac:dyDescent="0.35">
      <c r="A4033" t="s">
        <v>55</v>
      </c>
      <c r="B4033" t="s">
        <v>2077</v>
      </c>
      <c r="C4033" t="s">
        <v>195</v>
      </c>
      <c r="D4033" t="s">
        <v>122</v>
      </c>
      <c r="E4033" t="s">
        <v>972</v>
      </c>
      <c r="G4033" t="s">
        <v>2078</v>
      </c>
      <c r="H4033">
        <v>2</v>
      </c>
      <c r="I4033" t="s">
        <v>200</v>
      </c>
      <c r="J4033" t="s">
        <v>2079</v>
      </c>
      <c r="K4033">
        <v>2</v>
      </c>
      <c r="L4033">
        <v>1</v>
      </c>
      <c r="M4033">
        <v>1</v>
      </c>
      <c r="N4033" t="s">
        <v>73</v>
      </c>
      <c r="O4033" t="s">
        <v>51</v>
      </c>
      <c r="P4033" t="s">
        <v>2080</v>
      </c>
      <c r="Q4033" t="s">
        <v>2081</v>
      </c>
    </row>
    <row r="4034" spans="1:17" x14ac:dyDescent="0.35">
      <c r="A4034" t="s">
        <v>55</v>
      </c>
      <c r="B4034" t="s">
        <v>934</v>
      </c>
      <c r="C4034" t="s">
        <v>195</v>
      </c>
      <c r="D4034" t="s">
        <v>935</v>
      </c>
      <c r="E4034" t="s">
        <v>936</v>
      </c>
      <c r="F4034" t="s">
        <v>381</v>
      </c>
      <c r="G4034" t="s">
        <v>937</v>
      </c>
      <c r="H4034">
        <v>3</v>
      </c>
      <c r="I4034" t="s">
        <v>200</v>
      </c>
      <c r="J4034" t="s">
        <v>934</v>
      </c>
      <c r="K4034">
        <v>2</v>
      </c>
      <c r="L4034">
        <v>2</v>
      </c>
      <c r="M4034">
        <v>0</v>
      </c>
      <c r="N4034" t="s">
        <v>73</v>
      </c>
      <c r="O4034" t="s">
        <v>51</v>
      </c>
      <c r="P4034" t="s">
        <v>938</v>
      </c>
      <c r="Q4034" t="s">
        <v>938</v>
      </c>
    </row>
    <row r="4035" spans="1:17" x14ac:dyDescent="0.35">
      <c r="A4035" t="s">
        <v>55</v>
      </c>
      <c r="B4035" t="s">
        <v>2082</v>
      </c>
      <c r="C4035" t="s">
        <v>212</v>
      </c>
      <c r="D4035" t="s">
        <v>108</v>
      </c>
      <c r="E4035" t="s">
        <v>2083</v>
      </c>
      <c r="G4035" t="s">
        <v>239</v>
      </c>
      <c r="H4035">
        <v>2</v>
      </c>
      <c r="I4035" t="s">
        <v>200</v>
      </c>
      <c r="K4035">
        <v>2</v>
      </c>
      <c r="L4035">
        <v>1</v>
      </c>
      <c r="M4035">
        <v>1</v>
      </c>
      <c r="N4035" t="s">
        <v>73</v>
      </c>
      <c r="O4035" t="s">
        <v>51</v>
      </c>
      <c r="P4035" t="s">
        <v>2070</v>
      </c>
      <c r="Q4035" t="s">
        <v>1129</v>
      </c>
    </row>
    <row r="4036" spans="1:17" x14ac:dyDescent="0.35">
      <c r="A4036" t="s">
        <v>55</v>
      </c>
      <c r="B4036" t="s">
        <v>2084</v>
      </c>
      <c r="C4036" t="s">
        <v>212</v>
      </c>
      <c r="D4036" t="s">
        <v>116</v>
      </c>
      <c r="E4036" t="s">
        <v>2085</v>
      </c>
      <c r="G4036" t="s">
        <v>2086</v>
      </c>
      <c r="H4036">
        <v>4</v>
      </c>
      <c r="I4036" t="s">
        <v>200</v>
      </c>
      <c r="K4036">
        <v>2</v>
      </c>
      <c r="L4036">
        <v>1</v>
      </c>
      <c r="M4036">
        <v>1</v>
      </c>
      <c r="N4036" t="s">
        <v>73</v>
      </c>
      <c r="O4036" t="s">
        <v>51</v>
      </c>
      <c r="P4036" t="s">
        <v>2087</v>
      </c>
      <c r="Q4036" t="s">
        <v>2088</v>
      </c>
    </row>
    <row r="4037" spans="1:17" x14ac:dyDescent="0.35">
      <c r="A4037" t="s">
        <v>55</v>
      </c>
      <c r="B4037" t="s">
        <v>2089</v>
      </c>
      <c r="C4037" t="s">
        <v>212</v>
      </c>
      <c r="D4037" t="s">
        <v>108</v>
      </c>
      <c r="E4037" t="s">
        <v>2090</v>
      </c>
      <c r="G4037" t="s">
        <v>239</v>
      </c>
      <c r="H4037">
        <v>2</v>
      </c>
      <c r="I4037" t="s">
        <v>200</v>
      </c>
      <c r="K4037">
        <v>2</v>
      </c>
      <c r="L4037">
        <v>1</v>
      </c>
      <c r="M4037">
        <v>1</v>
      </c>
      <c r="N4037" t="s">
        <v>73</v>
      </c>
      <c r="O4037" t="s">
        <v>51</v>
      </c>
      <c r="P4037" t="s">
        <v>2070</v>
      </c>
      <c r="Q4037" t="s">
        <v>1129</v>
      </c>
    </row>
    <row r="4038" spans="1:17" x14ac:dyDescent="0.35">
      <c r="A4038" t="s">
        <v>55</v>
      </c>
      <c r="B4038" t="s">
        <v>2091</v>
      </c>
      <c r="C4038" t="s">
        <v>212</v>
      </c>
      <c r="D4038" t="s">
        <v>122</v>
      </c>
      <c r="E4038" t="s">
        <v>972</v>
      </c>
      <c r="G4038" t="s">
        <v>2092</v>
      </c>
      <c r="H4038">
        <v>3</v>
      </c>
      <c r="I4038" t="s">
        <v>51</v>
      </c>
      <c r="K4038">
        <v>2</v>
      </c>
      <c r="L4038">
        <v>1</v>
      </c>
      <c r="M4038">
        <v>1</v>
      </c>
      <c r="N4038" t="s">
        <v>73</v>
      </c>
      <c r="O4038" t="s">
        <v>51</v>
      </c>
      <c r="P4038" t="s">
        <v>2057</v>
      </c>
      <c r="Q4038" t="s">
        <v>2058</v>
      </c>
    </row>
    <row r="4039" spans="1:17" hidden="1" x14ac:dyDescent="0.35">
      <c r="A4039" t="s">
        <v>55</v>
      </c>
      <c r="B4039" t="s">
        <v>3543</v>
      </c>
      <c r="C4039" t="s">
        <v>212</v>
      </c>
      <c r="D4039" t="s">
        <v>122</v>
      </c>
      <c r="E4039" t="s">
        <v>972</v>
      </c>
      <c r="G4039" t="s">
        <v>3544</v>
      </c>
      <c r="H4039">
        <v>2</v>
      </c>
      <c r="I4039" t="s">
        <v>200</v>
      </c>
      <c r="K4039">
        <v>2</v>
      </c>
      <c r="L4039">
        <v>0</v>
      </c>
      <c r="M4039">
        <v>2</v>
      </c>
      <c r="N4039" t="s">
        <v>74</v>
      </c>
      <c r="O4039" t="s">
        <v>200</v>
      </c>
      <c r="P4039" t="s">
        <v>3514</v>
      </c>
    </row>
    <row r="4040" spans="1:17" hidden="1" x14ac:dyDescent="0.35">
      <c r="A4040" t="s">
        <v>55</v>
      </c>
      <c r="B4040" t="s">
        <v>3545</v>
      </c>
      <c r="C4040" t="s">
        <v>212</v>
      </c>
      <c r="D4040" t="s">
        <v>108</v>
      </c>
      <c r="E4040" t="s">
        <v>3546</v>
      </c>
      <c r="G4040" t="s">
        <v>3547</v>
      </c>
      <c r="H4040">
        <v>8</v>
      </c>
      <c r="I4040" t="s">
        <v>200</v>
      </c>
      <c r="K4040">
        <v>2</v>
      </c>
      <c r="L4040">
        <v>0</v>
      </c>
      <c r="M4040">
        <v>2</v>
      </c>
      <c r="N4040" t="s">
        <v>74</v>
      </c>
      <c r="O4040" t="s">
        <v>200</v>
      </c>
      <c r="P4040" t="s">
        <v>3548</v>
      </c>
    </row>
    <row r="4041" spans="1:17" x14ac:dyDescent="0.35">
      <c r="A4041" t="s">
        <v>55</v>
      </c>
      <c r="B4041" t="s">
        <v>939</v>
      </c>
      <c r="C4041" t="s">
        <v>212</v>
      </c>
      <c r="D4041" t="s">
        <v>116</v>
      </c>
      <c r="E4041" t="s">
        <v>940</v>
      </c>
      <c r="G4041" t="s">
        <v>941</v>
      </c>
      <c r="H4041">
        <v>20</v>
      </c>
      <c r="I4041" t="s">
        <v>200</v>
      </c>
      <c r="K4041">
        <v>2</v>
      </c>
      <c r="L4041">
        <v>2</v>
      </c>
      <c r="M4041">
        <v>0</v>
      </c>
      <c r="N4041" t="s">
        <v>73</v>
      </c>
      <c r="O4041" t="s">
        <v>51</v>
      </c>
      <c r="P4041" t="s">
        <v>942</v>
      </c>
      <c r="Q4041" t="s">
        <v>942</v>
      </c>
    </row>
    <row r="4042" spans="1:17" hidden="1" x14ac:dyDescent="0.35">
      <c r="A4042" t="s">
        <v>55</v>
      </c>
      <c r="B4042" t="s">
        <v>3549</v>
      </c>
      <c r="C4042" t="s">
        <v>212</v>
      </c>
      <c r="D4042" t="s">
        <v>108</v>
      </c>
      <c r="E4042" t="s">
        <v>3550</v>
      </c>
      <c r="G4042" t="s">
        <v>3551</v>
      </c>
      <c r="H4042">
        <v>2</v>
      </c>
      <c r="I4042" t="s">
        <v>200</v>
      </c>
      <c r="K4042">
        <v>2</v>
      </c>
      <c r="L4042">
        <v>0</v>
      </c>
      <c r="M4042">
        <v>2</v>
      </c>
      <c r="N4042" t="s">
        <v>74</v>
      </c>
      <c r="O4042" t="s">
        <v>200</v>
      </c>
      <c r="P4042" t="s">
        <v>3519</v>
      </c>
    </row>
    <row r="4043" spans="1:17" x14ac:dyDescent="0.35">
      <c r="A4043" t="s">
        <v>55</v>
      </c>
      <c r="B4043" t="s">
        <v>2093</v>
      </c>
      <c r="C4043" t="s">
        <v>212</v>
      </c>
      <c r="D4043" t="s">
        <v>116</v>
      </c>
      <c r="E4043" t="s">
        <v>2094</v>
      </c>
      <c r="G4043" t="s">
        <v>2095</v>
      </c>
      <c r="H4043">
        <v>1</v>
      </c>
      <c r="I4043" t="s">
        <v>200</v>
      </c>
      <c r="K4043">
        <v>2</v>
      </c>
      <c r="L4043">
        <v>1</v>
      </c>
      <c r="M4043">
        <v>1</v>
      </c>
      <c r="N4043" t="s">
        <v>73</v>
      </c>
      <c r="O4043" t="s">
        <v>51</v>
      </c>
      <c r="P4043" t="s">
        <v>2053</v>
      </c>
      <c r="Q4043" t="s">
        <v>2054</v>
      </c>
    </row>
    <row r="4044" spans="1:17" x14ac:dyDescent="0.35">
      <c r="A4044" t="s">
        <v>55</v>
      </c>
      <c r="B4044" t="s">
        <v>2096</v>
      </c>
      <c r="C4044" t="s">
        <v>212</v>
      </c>
      <c r="D4044" t="s">
        <v>122</v>
      </c>
      <c r="E4044" t="s">
        <v>972</v>
      </c>
      <c r="G4044" t="s">
        <v>2092</v>
      </c>
      <c r="H4044">
        <v>3</v>
      </c>
      <c r="I4044" t="s">
        <v>51</v>
      </c>
      <c r="K4044">
        <v>2</v>
      </c>
      <c r="L4044">
        <v>1</v>
      </c>
      <c r="M4044">
        <v>1</v>
      </c>
      <c r="N4044" t="s">
        <v>73</v>
      </c>
      <c r="O4044" t="s">
        <v>51</v>
      </c>
      <c r="P4044" t="s">
        <v>2057</v>
      </c>
      <c r="Q4044" t="s">
        <v>2058</v>
      </c>
    </row>
    <row r="4045" spans="1:17" hidden="1" x14ac:dyDescent="0.35">
      <c r="A4045" t="s">
        <v>55</v>
      </c>
      <c r="B4045" t="s">
        <v>3552</v>
      </c>
      <c r="C4045" t="s">
        <v>212</v>
      </c>
      <c r="D4045" t="s">
        <v>106</v>
      </c>
      <c r="E4045" t="s">
        <v>380</v>
      </c>
      <c r="F4045" t="s">
        <v>381</v>
      </c>
      <c r="G4045" t="s">
        <v>3553</v>
      </c>
      <c r="H4045">
        <v>2</v>
      </c>
      <c r="I4045" t="s">
        <v>200</v>
      </c>
      <c r="K4045">
        <v>2</v>
      </c>
      <c r="L4045">
        <v>0</v>
      </c>
      <c r="M4045">
        <v>2</v>
      </c>
      <c r="N4045" t="s">
        <v>74</v>
      </c>
      <c r="O4045" t="s">
        <v>200</v>
      </c>
      <c r="P4045" t="s">
        <v>3554</v>
      </c>
    </row>
    <row r="4046" spans="1:17" hidden="1" x14ac:dyDescent="0.35">
      <c r="A4046" t="s">
        <v>55</v>
      </c>
      <c r="B4046" t="s">
        <v>3555</v>
      </c>
      <c r="C4046" t="s">
        <v>212</v>
      </c>
      <c r="D4046" t="s">
        <v>106</v>
      </c>
      <c r="E4046" t="s">
        <v>380</v>
      </c>
      <c r="F4046" t="s">
        <v>381</v>
      </c>
      <c r="G4046" t="s">
        <v>3556</v>
      </c>
      <c r="H4046">
        <v>2</v>
      </c>
      <c r="I4046" t="s">
        <v>200</v>
      </c>
      <c r="K4046">
        <v>2</v>
      </c>
      <c r="L4046">
        <v>0</v>
      </c>
      <c r="M4046">
        <v>2</v>
      </c>
      <c r="N4046" t="s">
        <v>74</v>
      </c>
      <c r="O4046" t="s">
        <v>200</v>
      </c>
      <c r="P4046" t="s">
        <v>3554</v>
      </c>
    </row>
    <row r="4047" spans="1:17" x14ac:dyDescent="0.35">
      <c r="A4047" t="s">
        <v>55</v>
      </c>
      <c r="B4047" t="s">
        <v>2097</v>
      </c>
      <c r="C4047" t="s">
        <v>212</v>
      </c>
      <c r="D4047" t="s">
        <v>106</v>
      </c>
      <c r="E4047" t="s">
        <v>380</v>
      </c>
      <c r="F4047" t="s">
        <v>381</v>
      </c>
      <c r="G4047" t="s">
        <v>2098</v>
      </c>
      <c r="H4047">
        <v>2</v>
      </c>
      <c r="I4047" t="s">
        <v>200</v>
      </c>
      <c r="K4047">
        <v>2</v>
      </c>
      <c r="L4047">
        <v>1</v>
      </c>
      <c r="M4047">
        <v>1</v>
      </c>
      <c r="N4047" t="s">
        <v>73</v>
      </c>
      <c r="O4047" t="s">
        <v>51</v>
      </c>
      <c r="P4047" t="s">
        <v>2099</v>
      </c>
      <c r="Q4047" t="s">
        <v>2100</v>
      </c>
    </row>
    <row r="4048" spans="1:17" x14ac:dyDescent="0.35">
      <c r="A4048" t="s">
        <v>55</v>
      </c>
      <c r="B4048" t="s">
        <v>2101</v>
      </c>
      <c r="C4048" t="s">
        <v>212</v>
      </c>
      <c r="D4048" t="s">
        <v>106</v>
      </c>
      <c r="E4048" t="s">
        <v>380</v>
      </c>
      <c r="F4048" t="s">
        <v>381</v>
      </c>
      <c r="G4048" t="s">
        <v>2102</v>
      </c>
      <c r="H4048">
        <v>2</v>
      </c>
      <c r="I4048" t="s">
        <v>200</v>
      </c>
      <c r="K4048">
        <v>2</v>
      </c>
      <c r="L4048">
        <v>1</v>
      </c>
      <c r="M4048">
        <v>1</v>
      </c>
      <c r="N4048" t="s">
        <v>73</v>
      </c>
      <c r="O4048" t="s">
        <v>51</v>
      </c>
      <c r="P4048" t="s">
        <v>2099</v>
      </c>
      <c r="Q4048" t="s">
        <v>2100</v>
      </c>
    </row>
    <row r="4049" spans="1:17" hidden="1" x14ac:dyDescent="0.35">
      <c r="A4049" t="s">
        <v>55</v>
      </c>
      <c r="B4049" t="s">
        <v>3557</v>
      </c>
      <c r="C4049" t="s">
        <v>212</v>
      </c>
      <c r="D4049" t="s">
        <v>106</v>
      </c>
      <c r="E4049" t="s">
        <v>380</v>
      </c>
      <c r="F4049" t="s">
        <v>381</v>
      </c>
      <c r="G4049" t="s">
        <v>3558</v>
      </c>
      <c r="H4049">
        <v>1</v>
      </c>
      <c r="I4049" t="s">
        <v>200</v>
      </c>
      <c r="K4049">
        <v>2</v>
      </c>
      <c r="L4049">
        <v>0</v>
      </c>
      <c r="M4049">
        <v>2</v>
      </c>
      <c r="N4049" t="s">
        <v>74</v>
      </c>
      <c r="O4049" t="s">
        <v>200</v>
      </c>
      <c r="P4049" t="s">
        <v>3559</v>
      </c>
    </row>
    <row r="4050" spans="1:17" x14ac:dyDescent="0.35">
      <c r="A4050" t="s">
        <v>55</v>
      </c>
      <c r="B4050" t="s">
        <v>2103</v>
      </c>
      <c r="C4050" t="s">
        <v>212</v>
      </c>
      <c r="D4050" t="s">
        <v>108</v>
      </c>
      <c r="E4050" t="s">
        <v>2104</v>
      </c>
      <c r="G4050" t="s">
        <v>2105</v>
      </c>
      <c r="H4050">
        <v>1</v>
      </c>
      <c r="I4050" t="s">
        <v>200</v>
      </c>
      <c r="K4050">
        <v>2</v>
      </c>
      <c r="L4050">
        <v>1</v>
      </c>
      <c r="M4050">
        <v>1</v>
      </c>
      <c r="N4050" t="s">
        <v>73</v>
      </c>
      <c r="O4050" t="s">
        <v>51</v>
      </c>
      <c r="P4050" t="s">
        <v>2106</v>
      </c>
      <c r="Q4050" t="s">
        <v>2107</v>
      </c>
    </row>
    <row r="4051" spans="1:17" x14ac:dyDescent="0.35">
      <c r="A4051" t="s">
        <v>55</v>
      </c>
      <c r="B4051" t="s">
        <v>943</v>
      </c>
      <c r="C4051" t="s">
        <v>212</v>
      </c>
      <c r="D4051" t="s">
        <v>106</v>
      </c>
      <c r="E4051" t="s">
        <v>380</v>
      </c>
      <c r="F4051" t="s">
        <v>381</v>
      </c>
      <c r="G4051" t="s">
        <v>944</v>
      </c>
      <c r="H4051">
        <v>1</v>
      </c>
      <c r="I4051" t="s">
        <v>200</v>
      </c>
      <c r="K4051">
        <v>2</v>
      </c>
      <c r="L4051">
        <v>2</v>
      </c>
      <c r="M4051">
        <v>0</v>
      </c>
      <c r="N4051" t="s">
        <v>73</v>
      </c>
      <c r="O4051" t="s">
        <v>51</v>
      </c>
      <c r="P4051" t="s">
        <v>945</v>
      </c>
      <c r="Q4051" t="s">
        <v>945</v>
      </c>
    </row>
    <row r="4052" spans="1:17" hidden="1" x14ac:dyDescent="0.35">
      <c r="A4052" t="s">
        <v>55</v>
      </c>
      <c r="B4052" t="s">
        <v>3560</v>
      </c>
      <c r="C4052" t="s">
        <v>212</v>
      </c>
      <c r="D4052" t="s">
        <v>106</v>
      </c>
      <c r="E4052" t="s">
        <v>1478</v>
      </c>
      <c r="F4052" t="s">
        <v>3561</v>
      </c>
      <c r="G4052" t="s">
        <v>3562</v>
      </c>
      <c r="H4052">
        <v>3</v>
      </c>
      <c r="I4052" t="s">
        <v>51</v>
      </c>
      <c r="K4052">
        <v>2</v>
      </c>
      <c r="L4052">
        <v>0</v>
      </c>
      <c r="M4052">
        <v>2</v>
      </c>
      <c r="N4052" t="s">
        <v>74</v>
      </c>
      <c r="O4052" t="s">
        <v>200</v>
      </c>
      <c r="P4052" t="s">
        <v>3563</v>
      </c>
    </row>
    <row r="4053" spans="1:17" hidden="1" x14ac:dyDescent="0.35">
      <c r="A4053" t="s">
        <v>55</v>
      </c>
      <c r="B4053" t="s">
        <v>3564</v>
      </c>
      <c r="C4053" t="s">
        <v>212</v>
      </c>
      <c r="D4053" t="s">
        <v>124</v>
      </c>
      <c r="E4053" t="s">
        <v>3565</v>
      </c>
      <c r="F4053" t="s">
        <v>3566</v>
      </c>
      <c r="G4053" t="s">
        <v>3567</v>
      </c>
      <c r="H4053">
        <v>2</v>
      </c>
      <c r="I4053" t="s">
        <v>200</v>
      </c>
      <c r="K4053">
        <v>2</v>
      </c>
      <c r="L4053">
        <v>0</v>
      </c>
      <c r="M4053">
        <v>2</v>
      </c>
      <c r="N4053" t="s">
        <v>74</v>
      </c>
      <c r="O4053" t="s">
        <v>200</v>
      </c>
      <c r="P4053" t="s">
        <v>3568</v>
      </c>
    </row>
    <row r="4054" spans="1:17" x14ac:dyDescent="0.35">
      <c r="A4054" t="s">
        <v>55</v>
      </c>
      <c r="B4054" t="s">
        <v>2108</v>
      </c>
      <c r="C4054" t="s">
        <v>212</v>
      </c>
      <c r="D4054" t="s">
        <v>106</v>
      </c>
      <c r="E4054" t="s">
        <v>380</v>
      </c>
      <c r="F4054" t="s">
        <v>381</v>
      </c>
      <c r="G4054" t="s">
        <v>2109</v>
      </c>
      <c r="H4054">
        <v>2</v>
      </c>
      <c r="I4054" t="s">
        <v>200</v>
      </c>
      <c r="K4054">
        <v>2</v>
      </c>
      <c r="L4054">
        <v>1</v>
      </c>
      <c r="M4054">
        <v>1</v>
      </c>
      <c r="N4054" t="s">
        <v>73</v>
      </c>
      <c r="O4054" t="s">
        <v>51</v>
      </c>
      <c r="P4054" t="s">
        <v>2110</v>
      </c>
      <c r="Q4054" t="s">
        <v>2111</v>
      </c>
    </row>
    <row r="4055" spans="1:17" hidden="1" x14ac:dyDescent="0.35">
      <c r="A4055" t="s">
        <v>55</v>
      </c>
      <c r="B4055" t="s">
        <v>3569</v>
      </c>
      <c r="C4055" t="s">
        <v>195</v>
      </c>
      <c r="D4055" t="s">
        <v>124</v>
      </c>
      <c r="E4055" t="s">
        <v>1446</v>
      </c>
      <c r="F4055" t="s">
        <v>1447</v>
      </c>
      <c r="G4055" t="s">
        <v>3570</v>
      </c>
      <c r="H4055">
        <v>1</v>
      </c>
      <c r="I4055" t="s">
        <v>200</v>
      </c>
      <c r="K4055">
        <v>2</v>
      </c>
      <c r="L4055">
        <v>0</v>
      </c>
      <c r="M4055">
        <v>2</v>
      </c>
      <c r="N4055" t="s">
        <v>74</v>
      </c>
      <c r="O4055" t="s">
        <v>200</v>
      </c>
      <c r="P4055" t="s">
        <v>3571</v>
      </c>
    </row>
    <row r="4056" spans="1:17" hidden="1" x14ac:dyDescent="0.35">
      <c r="A4056" t="s">
        <v>55</v>
      </c>
      <c r="B4056" t="s">
        <v>3572</v>
      </c>
      <c r="C4056" t="s">
        <v>195</v>
      </c>
      <c r="D4056" t="s">
        <v>124</v>
      </c>
      <c r="E4056" t="s">
        <v>1446</v>
      </c>
      <c r="F4056" t="s">
        <v>1447</v>
      </c>
      <c r="G4056" t="s">
        <v>3573</v>
      </c>
      <c r="H4056">
        <v>1</v>
      </c>
      <c r="I4056" t="s">
        <v>200</v>
      </c>
      <c r="K4056">
        <v>2</v>
      </c>
      <c r="L4056">
        <v>0</v>
      </c>
      <c r="M4056">
        <v>2</v>
      </c>
      <c r="N4056" t="s">
        <v>74</v>
      </c>
      <c r="O4056" t="s">
        <v>200</v>
      </c>
      <c r="P4056" t="s">
        <v>3571</v>
      </c>
    </row>
    <row r="4057" spans="1:17" hidden="1" x14ac:dyDescent="0.35">
      <c r="A4057" t="s">
        <v>55</v>
      </c>
      <c r="B4057" t="s">
        <v>3574</v>
      </c>
      <c r="C4057" t="s">
        <v>195</v>
      </c>
      <c r="D4057" t="s">
        <v>124</v>
      </c>
      <c r="E4057" t="s">
        <v>1446</v>
      </c>
      <c r="F4057" t="s">
        <v>1447</v>
      </c>
      <c r="G4057" t="s">
        <v>3575</v>
      </c>
      <c r="H4057">
        <v>2</v>
      </c>
      <c r="I4057" t="s">
        <v>200</v>
      </c>
      <c r="K4057">
        <v>2</v>
      </c>
      <c r="L4057">
        <v>0</v>
      </c>
      <c r="M4057">
        <v>2</v>
      </c>
      <c r="N4057" t="s">
        <v>74</v>
      </c>
      <c r="O4057" t="s">
        <v>200</v>
      </c>
      <c r="P4057" t="s">
        <v>3571</v>
      </c>
    </row>
    <row r="4058" spans="1:17" hidden="1" x14ac:dyDescent="0.35">
      <c r="A4058" t="s">
        <v>55</v>
      </c>
      <c r="B4058" t="s">
        <v>3576</v>
      </c>
      <c r="C4058" t="s">
        <v>195</v>
      </c>
      <c r="D4058" t="s">
        <v>124</v>
      </c>
      <c r="E4058" t="s">
        <v>1446</v>
      </c>
      <c r="F4058" t="s">
        <v>1447</v>
      </c>
      <c r="G4058" t="s">
        <v>3577</v>
      </c>
      <c r="H4058">
        <v>1</v>
      </c>
      <c r="I4058" t="s">
        <v>200</v>
      </c>
      <c r="K4058">
        <v>2</v>
      </c>
      <c r="L4058">
        <v>0</v>
      </c>
      <c r="M4058">
        <v>2</v>
      </c>
      <c r="N4058" t="s">
        <v>74</v>
      </c>
      <c r="O4058" t="s">
        <v>200</v>
      </c>
      <c r="P4058" t="s">
        <v>3571</v>
      </c>
    </row>
    <row r="4059" spans="1:17" hidden="1" x14ac:dyDescent="0.35">
      <c r="A4059" t="s">
        <v>55</v>
      </c>
      <c r="B4059" t="s">
        <v>3578</v>
      </c>
      <c r="C4059" t="s">
        <v>212</v>
      </c>
      <c r="D4059" t="s">
        <v>106</v>
      </c>
      <c r="E4059" t="s">
        <v>380</v>
      </c>
      <c r="F4059" t="s">
        <v>381</v>
      </c>
      <c r="G4059" t="s">
        <v>3579</v>
      </c>
      <c r="H4059">
        <v>4</v>
      </c>
      <c r="I4059" t="s">
        <v>200</v>
      </c>
      <c r="K4059">
        <v>2</v>
      </c>
      <c r="L4059">
        <v>0</v>
      </c>
      <c r="M4059">
        <v>2</v>
      </c>
      <c r="N4059" t="s">
        <v>74</v>
      </c>
      <c r="O4059" t="s">
        <v>200</v>
      </c>
      <c r="P4059" t="s">
        <v>3580</v>
      </c>
    </row>
    <row r="4060" spans="1:17" hidden="1" x14ac:dyDescent="0.35">
      <c r="A4060" t="s">
        <v>55</v>
      </c>
      <c r="B4060" t="s">
        <v>3581</v>
      </c>
      <c r="C4060" t="s">
        <v>212</v>
      </c>
      <c r="D4060" t="s">
        <v>106</v>
      </c>
      <c r="E4060" t="s">
        <v>380</v>
      </c>
      <c r="F4060" t="s">
        <v>381</v>
      </c>
      <c r="G4060" t="s">
        <v>3579</v>
      </c>
      <c r="H4060">
        <v>4</v>
      </c>
      <c r="I4060" t="s">
        <v>200</v>
      </c>
      <c r="K4060">
        <v>2</v>
      </c>
      <c r="L4060">
        <v>0</v>
      </c>
      <c r="M4060">
        <v>2</v>
      </c>
      <c r="N4060" t="s">
        <v>74</v>
      </c>
      <c r="O4060" t="s">
        <v>200</v>
      </c>
      <c r="P4060" t="s">
        <v>3580</v>
      </c>
    </row>
    <row r="4061" spans="1:17" hidden="1" x14ac:dyDescent="0.35">
      <c r="A4061" t="s">
        <v>55</v>
      </c>
      <c r="B4061" t="s">
        <v>3582</v>
      </c>
      <c r="C4061" t="s">
        <v>212</v>
      </c>
      <c r="D4061" t="s">
        <v>106</v>
      </c>
      <c r="E4061" t="s">
        <v>380</v>
      </c>
      <c r="F4061" t="s">
        <v>381</v>
      </c>
      <c r="G4061" t="s">
        <v>2214</v>
      </c>
      <c r="H4061">
        <v>2</v>
      </c>
      <c r="I4061" t="s">
        <v>200</v>
      </c>
      <c r="K4061">
        <v>2</v>
      </c>
      <c r="L4061">
        <v>0</v>
      </c>
      <c r="M4061">
        <v>2</v>
      </c>
      <c r="N4061" t="s">
        <v>74</v>
      </c>
      <c r="O4061" t="s">
        <v>200</v>
      </c>
      <c r="P4061" t="s">
        <v>3580</v>
      </c>
    </row>
    <row r="4062" spans="1:17" hidden="1" x14ac:dyDescent="0.35">
      <c r="A4062" t="s">
        <v>55</v>
      </c>
      <c r="B4062" t="s">
        <v>3583</v>
      </c>
      <c r="C4062" t="s">
        <v>212</v>
      </c>
      <c r="D4062" t="s">
        <v>106</v>
      </c>
      <c r="E4062" t="s">
        <v>380</v>
      </c>
      <c r="F4062" t="s">
        <v>381</v>
      </c>
      <c r="G4062" t="s">
        <v>2214</v>
      </c>
      <c r="H4062">
        <v>2</v>
      </c>
      <c r="I4062" t="s">
        <v>200</v>
      </c>
      <c r="K4062">
        <v>2</v>
      </c>
      <c r="L4062">
        <v>0</v>
      </c>
      <c r="M4062">
        <v>2</v>
      </c>
      <c r="N4062" t="s">
        <v>74</v>
      </c>
      <c r="O4062" t="s">
        <v>200</v>
      </c>
      <c r="P4062" t="s">
        <v>3580</v>
      </c>
    </row>
    <row r="4063" spans="1:17" hidden="1" x14ac:dyDescent="0.35">
      <c r="A4063" t="s">
        <v>55</v>
      </c>
      <c r="B4063" t="s">
        <v>3584</v>
      </c>
      <c r="C4063" t="s">
        <v>212</v>
      </c>
      <c r="D4063" t="s">
        <v>108</v>
      </c>
      <c r="E4063" t="s">
        <v>3585</v>
      </c>
      <c r="G4063" t="s">
        <v>3586</v>
      </c>
      <c r="H4063">
        <v>2</v>
      </c>
      <c r="I4063" t="s">
        <v>200</v>
      </c>
      <c r="K4063">
        <v>2</v>
      </c>
      <c r="L4063">
        <v>0</v>
      </c>
      <c r="M4063">
        <v>2</v>
      </c>
      <c r="N4063" t="s">
        <v>74</v>
      </c>
      <c r="O4063" t="s">
        <v>200</v>
      </c>
      <c r="P4063" t="s">
        <v>3507</v>
      </c>
    </row>
    <row r="4064" spans="1:17" hidden="1" x14ac:dyDescent="0.35">
      <c r="A4064" t="s">
        <v>55</v>
      </c>
      <c r="B4064" t="s">
        <v>3587</v>
      </c>
      <c r="C4064" t="s">
        <v>195</v>
      </c>
      <c r="D4064" t="s">
        <v>124</v>
      </c>
      <c r="E4064" t="s">
        <v>1446</v>
      </c>
      <c r="F4064" t="s">
        <v>1447</v>
      </c>
      <c r="G4064" t="s">
        <v>3588</v>
      </c>
      <c r="H4064">
        <v>1</v>
      </c>
      <c r="I4064" t="s">
        <v>200</v>
      </c>
      <c r="K4064">
        <v>2</v>
      </c>
      <c r="L4064">
        <v>0</v>
      </c>
      <c r="M4064">
        <v>2</v>
      </c>
      <c r="N4064" t="s">
        <v>74</v>
      </c>
      <c r="O4064" t="s">
        <v>200</v>
      </c>
      <c r="P4064" t="s">
        <v>3571</v>
      </c>
    </row>
    <row r="4065" spans="1:17" x14ac:dyDescent="0.35">
      <c r="A4065" t="s">
        <v>55</v>
      </c>
      <c r="B4065" t="s">
        <v>2112</v>
      </c>
      <c r="C4065" t="s">
        <v>212</v>
      </c>
      <c r="D4065" t="s">
        <v>106</v>
      </c>
      <c r="E4065" t="s">
        <v>380</v>
      </c>
      <c r="F4065" t="s">
        <v>381</v>
      </c>
      <c r="G4065" t="s">
        <v>2113</v>
      </c>
      <c r="H4065">
        <v>2</v>
      </c>
      <c r="I4065" t="s">
        <v>200</v>
      </c>
      <c r="K4065">
        <v>2</v>
      </c>
      <c r="L4065">
        <v>1</v>
      </c>
      <c r="M4065">
        <v>1</v>
      </c>
      <c r="N4065" t="s">
        <v>73</v>
      </c>
      <c r="O4065" t="s">
        <v>51</v>
      </c>
      <c r="P4065" t="s">
        <v>2114</v>
      </c>
      <c r="Q4065" t="s">
        <v>2115</v>
      </c>
    </row>
    <row r="4066" spans="1:17" hidden="1" x14ac:dyDescent="0.35">
      <c r="A4066" t="s">
        <v>55</v>
      </c>
      <c r="B4066" t="s">
        <v>3589</v>
      </c>
      <c r="C4066" t="s">
        <v>212</v>
      </c>
      <c r="D4066" t="s">
        <v>120</v>
      </c>
      <c r="E4066" t="s">
        <v>1620</v>
      </c>
      <c r="F4066" t="s">
        <v>1621</v>
      </c>
      <c r="G4066" t="s">
        <v>3590</v>
      </c>
      <c r="H4066">
        <v>4</v>
      </c>
      <c r="I4066" t="s">
        <v>200</v>
      </c>
      <c r="K4066">
        <v>2</v>
      </c>
      <c r="L4066">
        <v>0</v>
      </c>
      <c r="M4066">
        <v>2</v>
      </c>
      <c r="N4066" t="s">
        <v>74</v>
      </c>
      <c r="O4066" t="s">
        <v>200</v>
      </c>
      <c r="P4066" t="s">
        <v>3591</v>
      </c>
    </row>
    <row r="4067" spans="1:17" hidden="1" x14ac:dyDescent="0.35">
      <c r="A4067" t="s">
        <v>55</v>
      </c>
      <c r="B4067" t="s">
        <v>3592</v>
      </c>
      <c r="C4067" t="s">
        <v>212</v>
      </c>
      <c r="D4067" t="s">
        <v>106</v>
      </c>
      <c r="E4067" t="s">
        <v>205</v>
      </c>
      <c r="F4067" t="s">
        <v>3049</v>
      </c>
      <c r="G4067" t="s">
        <v>3593</v>
      </c>
      <c r="H4067">
        <v>1</v>
      </c>
      <c r="I4067" t="s">
        <v>200</v>
      </c>
      <c r="K4067">
        <v>2</v>
      </c>
      <c r="L4067">
        <v>0</v>
      </c>
      <c r="M4067">
        <v>2</v>
      </c>
      <c r="N4067" t="s">
        <v>74</v>
      </c>
      <c r="O4067" t="s">
        <v>200</v>
      </c>
      <c r="P4067" t="s">
        <v>3594</v>
      </c>
    </row>
    <row r="4068" spans="1:17" hidden="1" x14ac:dyDescent="0.35">
      <c r="A4068" t="s">
        <v>55</v>
      </c>
      <c r="B4068" t="s">
        <v>3595</v>
      </c>
      <c r="C4068" t="s">
        <v>195</v>
      </c>
      <c r="D4068" t="s">
        <v>124</v>
      </c>
      <c r="E4068" t="s">
        <v>1446</v>
      </c>
      <c r="F4068" t="s">
        <v>1447</v>
      </c>
      <c r="G4068" t="s">
        <v>3596</v>
      </c>
      <c r="H4068">
        <v>2</v>
      </c>
      <c r="I4068" t="s">
        <v>200</v>
      </c>
      <c r="K4068">
        <v>2</v>
      </c>
      <c r="L4068">
        <v>0</v>
      </c>
      <c r="M4068">
        <v>2</v>
      </c>
      <c r="N4068" t="s">
        <v>74</v>
      </c>
      <c r="O4068" t="s">
        <v>200</v>
      </c>
      <c r="P4068" t="s">
        <v>3597</v>
      </c>
    </row>
    <row r="4069" spans="1:17" hidden="1" x14ac:dyDescent="0.35">
      <c r="A4069" t="s">
        <v>55</v>
      </c>
      <c r="B4069" t="s">
        <v>3598</v>
      </c>
      <c r="C4069" t="s">
        <v>212</v>
      </c>
      <c r="D4069" t="s">
        <v>106</v>
      </c>
      <c r="E4069" t="s">
        <v>380</v>
      </c>
      <c r="F4069" t="s">
        <v>381</v>
      </c>
      <c r="G4069" t="s">
        <v>2647</v>
      </c>
      <c r="H4069">
        <v>1</v>
      </c>
      <c r="I4069" t="s">
        <v>200</v>
      </c>
      <c r="K4069">
        <v>2</v>
      </c>
      <c r="L4069">
        <v>0</v>
      </c>
      <c r="M4069">
        <v>2</v>
      </c>
      <c r="N4069" t="s">
        <v>74</v>
      </c>
      <c r="O4069" t="s">
        <v>200</v>
      </c>
      <c r="P4069" t="s">
        <v>3599</v>
      </c>
    </row>
    <row r="4070" spans="1:17" hidden="1" x14ac:dyDescent="0.35">
      <c r="A4070" t="s">
        <v>55</v>
      </c>
      <c r="B4070" t="s">
        <v>3600</v>
      </c>
      <c r="C4070" t="s">
        <v>212</v>
      </c>
      <c r="D4070" t="s">
        <v>106</v>
      </c>
      <c r="E4070" t="s">
        <v>380</v>
      </c>
      <c r="F4070" t="s">
        <v>381</v>
      </c>
      <c r="G4070" t="s">
        <v>3601</v>
      </c>
      <c r="H4070">
        <v>1</v>
      </c>
      <c r="I4070" t="s">
        <v>200</v>
      </c>
      <c r="K4070">
        <v>2</v>
      </c>
      <c r="L4070">
        <v>0</v>
      </c>
      <c r="M4070">
        <v>2</v>
      </c>
      <c r="N4070" t="s">
        <v>74</v>
      </c>
      <c r="O4070" t="s">
        <v>200</v>
      </c>
      <c r="P4070" t="s">
        <v>3602</v>
      </c>
    </row>
    <row r="4071" spans="1:17" x14ac:dyDescent="0.35">
      <c r="A4071" t="s">
        <v>55</v>
      </c>
      <c r="B4071" t="s">
        <v>946</v>
      </c>
      <c r="C4071" t="s">
        <v>195</v>
      </c>
      <c r="D4071" t="s">
        <v>106</v>
      </c>
      <c r="E4071" t="s">
        <v>380</v>
      </c>
      <c r="F4071" t="s">
        <v>381</v>
      </c>
      <c r="G4071" t="s">
        <v>946</v>
      </c>
      <c r="H4071">
        <v>1</v>
      </c>
      <c r="I4071" t="s">
        <v>200</v>
      </c>
      <c r="K4071">
        <v>2</v>
      </c>
      <c r="L4071">
        <v>2</v>
      </c>
      <c r="M4071">
        <v>0</v>
      </c>
      <c r="N4071" t="s">
        <v>73</v>
      </c>
      <c r="O4071" t="s">
        <v>51</v>
      </c>
      <c r="P4071" t="s">
        <v>947</v>
      </c>
      <c r="Q4071" t="s">
        <v>947</v>
      </c>
    </row>
    <row r="4072" spans="1:17" x14ac:dyDescent="0.35">
      <c r="A4072" t="s">
        <v>55</v>
      </c>
      <c r="B4072" t="s">
        <v>948</v>
      </c>
      <c r="C4072" t="s">
        <v>237</v>
      </c>
      <c r="D4072" t="s">
        <v>106</v>
      </c>
      <c r="E4072" t="s">
        <v>380</v>
      </c>
      <c r="F4072" t="s">
        <v>381</v>
      </c>
      <c r="G4072" t="s">
        <v>949</v>
      </c>
      <c r="H4072">
        <v>2</v>
      </c>
      <c r="I4072" t="s">
        <v>200</v>
      </c>
      <c r="K4072">
        <v>2</v>
      </c>
      <c r="L4072">
        <v>2</v>
      </c>
      <c r="M4072">
        <v>0</v>
      </c>
      <c r="N4072" t="s">
        <v>73</v>
      </c>
      <c r="O4072" t="s">
        <v>51</v>
      </c>
      <c r="P4072" t="s">
        <v>947</v>
      </c>
      <c r="Q4072" t="s">
        <v>947</v>
      </c>
    </row>
    <row r="4073" spans="1:17" x14ac:dyDescent="0.35">
      <c r="A4073" t="s">
        <v>55</v>
      </c>
      <c r="B4073" t="s">
        <v>950</v>
      </c>
      <c r="C4073" t="s">
        <v>195</v>
      </c>
      <c r="D4073" t="s">
        <v>106</v>
      </c>
      <c r="E4073" t="s">
        <v>380</v>
      </c>
      <c r="F4073" t="s">
        <v>381</v>
      </c>
      <c r="G4073" t="s">
        <v>950</v>
      </c>
      <c r="H4073">
        <v>1</v>
      </c>
      <c r="I4073" t="s">
        <v>200</v>
      </c>
      <c r="K4073">
        <v>2</v>
      </c>
      <c r="L4073">
        <v>2</v>
      </c>
      <c r="M4073">
        <v>0</v>
      </c>
      <c r="N4073" t="s">
        <v>73</v>
      </c>
      <c r="O4073" t="s">
        <v>51</v>
      </c>
      <c r="P4073" t="s">
        <v>947</v>
      </c>
      <c r="Q4073" t="s">
        <v>947</v>
      </c>
    </row>
    <row r="4074" spans="1:17" hidden="1" x14ac:dyDescent="0.35">
      <c r="A4074" t="s">
        <v>55</v>
      </c>
      <c r="B4074" t="s">
        <v>3603</v>
      </c>
      <c r="C4074" t="s">
        <v>195</v>
      </c>
      <c r="D4074" t="s">
        <v>112</v>
      </c>
      <c r="E4074" t="s">
        <v>3524</v>
      </c>
      <c r="G4074" t="s">
        <v>3604</v>
      </c>
      <c r="H4074">
        <v>2</v>
      </c>
      <c r="I4074" t="s">
        <v>51</v>
      </c>
      <c r="K4074">
        <v>2</v>
      </c>
      <c r="L4074">
        <v>0</v>
      </c>
      <c r="M4074">
        <v>2</v>
      </c>
      <c r="N4074" t="s">
        <v>74</v>
      </c>
      <c r="O4074" t="s">
        <v>200</v>
      </c>
      <c r="P4074" t="s">
        <v>3526</v>
      </c>
    </row>
    <row r="4075" spans="1:17" hidden="1" x14ac:dyDescent="0.35">
      <c r="A4075" t="s">
        <v>55</v>
      </c>
      <c r="B4075" t="s">
        <v>3605</v>
      </c>
      <c r="C4075" t="s">
        <v>212</v>
      </c>
      <c r="D4075" t="s">
        <v>218</v>
      </c>
      <c r="E4075" t="s">
        <v>3606</v>
      </c>
      <c r="F4075" t="s">
        <v>381</v>
      </c>
      <c r="G4075" t="s">
        <v>3607</v>
      </c>
      <c r="H4075">
        <v>3</v>
      </c>
      <c r="I4075" t="s">
        <v>200</v>
      </c>
      <c r="K4075">
        <v>2</v>
      </c>
      <c r="L4075">
        <v>0</v>
      </c>
      <c r="M4075">
        <v>2</v>
      </c>
      <c r="N4075" t="s">
        <v>74</v>
      </c>
      <c r="O4075" t="s">
        <v>200</v>
      </c>
      <c r="P4075" t="s">
        <v>3507</v>
      </c>
    </row>
    <row r="4076" spans="1:17" x14ac:dyDescent="0.35">
      <c r="A4076" t="s">
        <v>55</v>
      </c>
      <c r="B4076" t="s">
        <v>2116</v>
      </c>
      <c r="C4076" t="s">
        <v>212</v>
      </c>
      <c r="D4076" t="s">
        <v>124</v>
      </c>
      <c r="E4076" t="s">
        <v>1446</v>
      </c>
      <c r="F4076" t="s">
        <v>1447</v>
      </c>
      <c r="G4076" t="s">
        <v>2117</v>
      </c>
      <c r="H4076">
        <v>3</v>
      </c>
      <c r="I4076" t="s">
        <v>51</v>
      </c>
      <c r="K4076">
        <v>2</v>
      </c>
      <c r="L4076">
        <v>1</v>
      </c>
      <c r="M4076">
        <v>1</v>
      </c>
      <c r="N4076" t="s">
        <v>73</v>
      </c>
      <c r="O4076" t="s">
        <v>51</v>
      </c>
      <c r="P4076" t="s">
        <v>2118</v>
      </c>
      <c r="Q4076" t="s">
        <v>1491</v>
      </c>
    </row>
    <row r="4077" spans="1:17" x14ac:dyDescent="0.35">
      <c r="A4077" t="s">
        <v>55</v>
      </c>
      <c r="B4077" t="s">
        <v>2119</v>
      </c>
      <c r="C4077" t="s">
        <v>212</v>
      </c>
      <c r="D4077" t="s">
        <v>124</v>
      </c>
      <c r="E4077" t="s">
        <v>1446</v>
      </c>
      <c r="F4077" t="s">
        <v>1447</v>
      </c>
      <c r="G4077" t="s">
        <v>2120</v>
      </c>
      <c r="H4077">
        <v>2</v>
      </c>
      <c r="I4077" t="s">
        <v>200</v>
      </c>
      <c r="K4077">
        <v>2</v>
      </c>
      <c r="L4077">
        <v>1</v>
      </c>
      <c r="M4077">
        <v>1</v>
      </c>
      <c r="N4077" t="s">
        <v>73</v>
      </c>
      <c r="O4077" t="s">
        <v>51</v>
      </c>
      <c r="P4077" t="s">
        <v>2121</v>
      </c>
      <c r="Q4077" t="s">
        <v>2122</v>
      </c>
    </row>
    <row r="4078" spans="1:17" hidden="1" x14ac:dyDescent="0.35">
      <c r="A4078" t="s">
        <v>55</v>
      </c>
      <c r="B4078" t="s">
        <v>13886</v>
      </c>
      <c r="C4078" t="s">
        <v>212</v>
      </c>
      <c r="D4078" t="s">
        <v>116</v>
      </c>
      <c r="E4078" t="s">
        <v>13887</v>
      </c>
      <c r="G4078" t="s">
        <v>13888</v>
      </c>
      <c r="H4078">
        <v>12</v>
      </c>
      <c r="I4078" t="s">
        <v>200</v>
      </c>
      <c r="K4078">
        <v>1</v>
      </c>
      <c r="L4078">
        <v>0</v>
      </c>
      <c r="M4078">
        <v>1</v>
      </c>
      <c r="N4078" t="s">
        <v>74</v>
      </c>
      <c r="O4078" t="s">
        <v>200</v>
      </c>
      <c r="P4078" t="s">
        <v>13889</v>
      </c>
    </row>
    <row r="4079" spans="1:17" hidden="1" x14ac:dyDescent="0.35">
      <c r="A4079" t="s">
        <v>55</v>
      </c>
      <c r="B4079" t="s">
        <v>13890</v>
      </c>
      <c r="C4079" t="s">
        <v>212</v>
      </c>
      <c r="D4079" t="s">
        <v>121</v>
      </c>
      <c r="E4079" t="s">
        <v>4053</v>
      </c>
      <c r="G4079" t="s">
        <v>6677</v>
      </c>
      <c r="H4079">
        <v>5</v>
      </c>
      <c r="I4079" t="s">
        <v>200</v>
      </c>
      <c r="K4079">
        <v>1</v>
      </c>
      <c r="L4079">
        <v>0</v>
      </c>
      <c r="M4079">
        <v>1</v>
      </c>
      <c r="N4079" t="s">
        <v>74</v>
      </c>
      <c r="O4079" t="s">
        <v>200</v>
      </c>
      <c r="P4079" t="s">
        <v>13891</v>
      </c>
    </row>
    <row r="4080" spans="1:17" hidden="1" x14ac:dyDescent="0.35">
      <c r="A4080" t="s">
        <v>55</v>
      </c>
      <c r="B4080" t="s">
        <v>13892</v>
      </c>
      <c r="C4080" t="s">
        <v>212</v>
      </c>
      <c r="D4080" t="s">
        <v>108</v>
      </c>
      <c r="E4080" t="s">
        <v>13893</v>
      </c>
      <c r="G4080" t="s">
        <v>13894</v>
      </c>
      <c r="H4080">
        <v>3</v>
      </c>
      <c r="I4080" t="s">
        <v>200</v>
      </c>
      <c r="K4080">
        <v>1</v>
      </c>
      <c r="L4080">
        <v>0</v>
      </c>
      <c r="M4080">
        <v>1</v>
      </c>
      <c r="N4080" t="s">
        <v>74</v>
      </c>
      <c r="O4080" t="s">
        <v>200</v>
      </c>
      <c r="P4080" t="s">
        <v>13895</v>
      </c>
    </row>
    <row r="4081" spans="1:17" hidden="1" x14ac:dyDescent="0.35">
      <c r="A4081" t="s">
        <v>55</v>
      </c>
      <c r="B4081" t="s">
        <v>13896</v>
      </c>
      <c r="C4081" t="s">
        <v>212</v>
      </c>
      <c r="D4081" t="s">
        <v>116</v>
      </c>
      <c r="E4081" t="s">
        <v>13897</v>
      </c>
      <c r="G4081" t="s">
        <v>13898</v>
      </c>
      <c r="H4081">
        <v>1</v>
      </c>
      <c r="I4081" t="s">
        <v>200</v>
      </c>
      <c r="K4081">
        <v>1</v>
      </c>
      <c r="L4081">
        <v>0</v>
      </c>
      <c r="M4081">
        <v>1</v>
      </c>
      <c r="N4081" t="s">
        <v>74</v>
      </c>
      <c r="O4081" t="s">
        <v>200</v>
      </c>
      <c r="P4081" t="s">
        <v>13899</v>
      </c>
    </row>
    <row r="4082" spans="1:17" hidden="1" x14ac:dyDescent="0.35">
      <c r="A4082" t="s">
        <v>55</v>
      </c>
      <c r="B4082" t="s">
        <v>13900</v>
      </c>
      <c r="C4082" t="s">
        <v>212</v>
      </c>
      <c r="D4082" t="s">
        <v>116</v>
      </c>
      <c r="E4082" t="s">
        <v>13897</v>
      </c>
      <c r="G4082" t="s">
        <v>13901</v>
      </c>
      <c r="H4082">
        <v>1</v>
      </c>
      <c r="I4082" t="s">
        <v>200</v>
      </c>
      <c r="K4082">
        <v>1</v>
      </c>
      <c r="L4082">
        <v>0</v>
      </c>
      <c r="M4082">
        <v>1</v>
      </c>
      <c r="N4082" t="s">
        <v>74</v>
      </c>
      <c r="O4082" t="s">
        <v>200</v>
      </c>
      <c r="P4082" t="s">
        <v>13899</v>
      </c>
    </row>
    <row r="4083" spans="1:17" hidden="1" x14ac:dyDescent="0.35">
      <c r="A4083" t="s">
        <v>55</v>
      </c>
      <c r="B4083" t="s">
        <v>13902</v>
      </c>
      <c r="C4083" t="s">
        <v>195</v>
      </c>
      <c r="D4083" t="s">
        <v>924</v>
      </c>
      <c r="E4083" t="s">
        <v>13903</v>
      </c>
      <c r="G4083" t="s">
        <v>13904</v>
      </c>
      <c r="H4083">
        <v>3</v>
      </c>
      <c r="I4083" t="s">
        <v>200</v>
      </c>
      <c r="J4083" t="s">
        <v>13905</v>
      </c>
      <c r="K4083">
        <v>1</v>
      </c>
      <c r="L4083">
        <v>0</v>
      </c>
      <c r="M4083">
        <v>1</v>
      </c>
      <c r="N4083" t="s">
        <v>74</v>
      </c>
      <c r="O4083" t="s">
        <v>200</v>
      </c>
      <c r="P4083" t="s">
        <v>13906</v>
      </c>
    </row>
    <row r="4084" spans="1:17" hidden="1" x14ac:dyDescent="0.35">
      <c r="A4084" t="s">
        <v>55</v>
      </c>
      <c r="B4084" t="s">
        <v>13907</v>
      </c>
      <c r="C4084" t="s">
        <v>195</v>
      </c>
      <c r="D4084" t="s">
        <v>924</v>
      </c>
      <c r="E4084" t="s">
        <v>13908</v>
      </c>
      <c r="G4084" t="s">
        <v>13909</v>
      </c>
      <c r="H4084">
        <v>6</v>
      </c>
      <c r="I4084" t="s">
        <v>200</v>
      </c>
      <c r="J4084" t="s">
        <v>13910</v>
      </c>
      <c r="K4084">
        <v>1</v>
      </c>
      <c r="L4084">
        <v>0</v>
      </c>
      <c r="M4084">
        <v>1</v>
      </c>
      <c r="N4084" t="s">
        <v>74</v>
      </c>
      <c r="O4084" t="s">
        <v>200</v>
      </c>
      <c r="P4084" t="s">
        <v>13911</v>
      </c>
    </row>
    <row r="4085" spans="1:17" hidden="1" x14ac:dyDescent="0.35">
      <c r="A4085" t="s">
        <v>55</v>
      </c>
      <c r="B4085" t="s">
        <v>13912</v>
      </c>
      <c r="C4085" t="s">
        <v>212</v>
      </c>
      <c r="D4085" t="s">
        <v>99</v>
      </c>
      <c r="E4085" t="s">
        <v>10960</v>
      </c>
      <c r="F4085" t="s">
        <v>2165</v>
      </c>
      <c r="G4085" t="s">
        <v>13913</v>
      </c>
      <c r="H4085">
        <v>2</v>
      </c>
      <c r="I4085" t="s">
        <v>200</v>
      </c>
      <c r="K4085">
        <v>1</v>
      </c>
      <c r="L4085">
        <v>0</v>
      </c>
      <c r="M4085">
        <v>1</v>
      </c>
      <c r="N4085" t="s">
        <v>74</v>
      </c>
      <c r="O4085" t="s">
        <v>200</v>
      </c>
      <c r="P4085" t="s">
        <v>13914</v>
      </c>
    </row>
    <row r="4086" spans="1:17" hidden="1" x14ac:dyDescent="0.35">
      <c r="A4086" t="s">
        <v>55</v>
      </c>
      <c r="B4086" t="s">
        <v>13915</v>
      </c>
      <c r="C4086" t="s">
        <v>212</v>
      </c>
      <c r="D4086" t="s">
        <v>144</v>
      </c>
      <c r="E4086" t="s">
        <v>13916</v>
      </c>
      <c r="G4086" t="s">
        <v>13917</v>
      </c>
      <c r="H4086">
        <v>1</v>
      </c>
      <c r="I4086" t="s">
        <v>200</v>
      </c>
      <c r="K4086">
        <v>1</v>
      </c>
      <c r="L4086">
        <v>0</v>
      </c>
      <c r="M4086">
        <v>1</v>
      </c>
      <c r="N4086" t="s">
        <v>74</v>
      </c>
      <c r="O4086" t="s">
        <v>200</v>
      </c>
      <c r="P4086" t="s">
        <v>13918</v>
      </c>
    </row>
    <row r="4087" spans="1:17" x14ac:dyDescent="0.35">
      <c r="A4087" t="s">
        <v>55</v>
      </c>
      <c r="B4087" t="s">
        <v>13919</v>
      </c>
      <c r="C4087" t="s">
        <v>212</v>
      </c>
      <c r="D4087" t="s">
        <v>116</v>
      </c>
      <c r="E4087" t="s">
        <v>13920</v>
      </c>
      <c r="G4087" t="s">
        <v>13921</v>
      </c>
      <c r="H4087">
        <v>21</v>
      </c>
      <c r="I4087" t="s">
        <v>200</v>
      </c>
      <c r="K4087">
        <v>1</v>
      </c>
      <c r="L4087">
        <v>1</v>
      </c>
      <c r="M4087">
        <v>0</v>
      </c>
      <c r="N4087" t="s">
        <v>73</v>
      </c>
      <c r="O4087" t="s">
        <v>200</v>
      </c>
      <c r="P4087" t="s">
        <v>13922</v>
      </c>
      <c r="Q4087" t="s">
        <v>13922</v>
      </c>
    </row>
    <row r="4088" spans="1:17" hidden="1" x14ac:dyDescent="0.35">
      <c r="A4088" t="s">
        <v>55</v>
      </c>
      <c r="B4088" t="s">
        <v>13923</v>
      </c>
      <c r="C4088" t="s">
        <v>212</v>
      </c>
      <c r="D4088" t="s">
        <v>106</v>
      </c>
      <c r="E4088" t="s">
        <v>380</v>
      </c>
      <c r="F4088" t="s">
        <v>381</v>
      </c>
      <c r="G4088" t="s">
        <v>13924</v>
      </c>
      <c r="H4088">
        <v>2</v>
      </c>
      <c r="I4088" t="s">
        <v>200</v>
      </c>
      <c r="K4088">
        <v>1</v>
      </c>
      <c r="L4088">
        <v>0</v>
      </c>
      <c r="M4088">
        <v>1</v>
      </c>
      <c r="N4088" t="s">
        <v>74</v>
      </c>
      <c r="O4088" t="s">
        <v>200</v>
      </c>
      <c r="P4088" t="s">
        <v>6078</v>
      </c>
    </row>
    <row r="4089" spans="1:17" x14ac:dyDescent="0.35">
      <c r="A4089" t="s">
        <v>55</v>
      </c>
      <c r="B4089" t="s">
        <v>13925</v>
      </c>
      <c r="C4089" t="s">
        <v>195</v>
      </c>
      <c r="D4089" t="s">
        <v>116</v>
      </c>
      <c r="E4089" t="s">
        <v>13926</v>
      </c>
      <c r="G4089" t="s">
        <v>13927</v>
      </c>
      <c r="H4089">
        <v>1</v>
      </c>
      <c r="I4089" t="s">
        <v>200</v>
      </c>
      <c r="K4089">
        <v>1</v>
      </c>
      <c r="L4089">
        <v>1</v>
      </c>
      <c r="M4089">
        <v>0</v>
      </c>
      <c r="N4089" t="s">
        <v>73</v>
      </c>
      <c r="O4089" t="s">
        <v>200</v>
      </c>
      <c r="P4089" t="s">
        <v>13928</v>
      </c>
      <c r="Q4089" t="s">
        <v>13928</v>
      </c>
    </row>
    <row r="4090" spans="1:17" hidden="1" x14ac:dyDescent="0.35">
      <c r="A4090" t="s">
        <v>55</v>
      </c>
      <c r="B4090" t="s">
        <v>2558</v>
      </c>
      <c r="C4090" t="s">
        <v>212</v>
      </c>
      <c r="D4090" t="s">
        <v>1119</v>
      </c>
      <c r="E4090" t="s">
        <v>1120</v>
      </c>
      <c r="F4090" t="s">
        <v>1121</v>
      </c>
      <c r="G4090" t="s">
        <v>2559</v>
      </c>
      <c r="H4090">
        <v>16</v>
      </c>
      <c r="I4090" t="s">
        <v>200</v>
      </c>
      <c r="K4090">
        <v>1</v>
      </c>
      <c r="L4090">
        <v>0</v>
      </c>
      <c r="M4090">
        <v>1</v>
      </c>
      <c r="N4090" t="s">
        <v>74</v>
      </c>
      <c r="O4090" t="s">
        <v>200</v>
      </c>
      <c r="P4090" t="s">
        <v>6052</v>
      </c>
    </row>
    <row r="4091" spans="1:17" x14ac:dyDescent="0.35">
      <c r="A4091" t="s">
        <v>55</v>
      </c>
      <c r="B4091" t="s">
        <v>13929</v>
      </c>
      <c r="C4091" t="s">
        <v>195</v>
      </c>
      <c r="D4091" t="s">
        <v>126</v>
      </c>
      <c r="E4091" t="s">
        <v>13930</v>
      </c>
      <c r="G4091" t="s">
        <v>13931</v>
      </c>
      <c r="H4091">
        <v>1</v>
      </c>
      <c r="I4091" t="s">
        <v>200</v>
      </c>
      <c r="K4091">
        <v>1</v>
      </c>
      <c r="L4091">
        <v>1</v>
      </c>
      <c r="M4091">
        <v>0</v>
      </c>
      <c r="N4091" t="s">
        <v>73</v>
      </c>
      <c r="O4091" t="s">
        <v>200</v>
      </c>
      <c r="P4091" t="s">
        <v>13928</v>
      </c>
      <c r="Q4091" t="s">
        <v>13928</v>
      </c>
    </row>
    <row r="4092" spans="1:17" x14ac:dyDescent="0.35">
      <c r="A4092" t="s">
        <v>55</v>
      </c>
      <c r="B4092" t="s">
        <v>13932</v>
      </c>
      <c r="C4092" t="s">
        <v>212</v>
      </c>
      <c r="D4092" t="s">
        <v>112</v>
      </c>
      <c r="E4092" t="s">
        <v>2007</v>
      </c>
      <c r="G4092" t="s">
        <v>13933</v>
      </c>
      <c r="H4092">
        <v>5</v>
      </c>
      <c r="I4092" t="s">
        <v>200</v>
      </c>
      <c r="K4092">
        <v>1</v>
      </c>
      <c r="L4092">
        <v>1</v>
      </c>
      <c r="M4092">
        <v>0</v>
      </c>
      <c r="N4092" t="s">
        <v>73</v>
      </c>
      <c r="O4092" t="s">
        <v>200</v>
      </c>
      <c r="P4092" t="s">
        <v>13934</v>
      </c>
      <c r="Q4092" t="s">
        <v>13934</v>
      </c>
    </row>
    <row r="4093" spans="1:17" x14ac:dyDescent="0.35">
      <c r="A4093" t="s">
        <v>55</v>
      </c>
      <c r="B4093" t="s">
        <v>13935</v>
      </c>
      <c r="C4093" t="s">
        <v>212</v>
      </c>
      <c r="D4093" t="s">
        <v>108</v>
      </c>
      <c r="E4093" t="s">
        <v>13936</v>
      </c>
      <c r="G4093" t="s">
        <v>8880</v>
      </c>
      <c r="H4093">
        <v>1</v>
      </c>
      <c r="I4093" t="s">
        <v>200</v>
      </c>
      <c r="K4093">
        <v>1</v>
      </c>
      <c r="L4093">
        <v>1</v>
      </c>
      <c r="M4093">
        <v>0</v>
      </c>
      <c r="N4093" t="s">
        <v>73</v>
      </c>
      <c r="O4093" t="s">
        <v>200</v>
      </c>
      <c r="P4093" t="s">
        <v>13937</v>
      </c>
      <c r="Q4093" t="s">
        <v>13937</v>
      </c>
    </row>
    <row r="4094" spans="1:17" hidden="1" x14ac:dyDescent="0.35">
      <c r="A4094" t="s">
        <v>55</v>
      </c>
      <c r="B4094" t="s">
        <v>13938</v>
      </c>
      <c r="C4094" t="s">
        <v>212</v>
      </c>
      <c r="D4094" t="s">
        <v>112</v>
      </c>
      <c r="E4094" t="s">
        <v>259</v>
      </c>
      <c r="G4094" t="s">
        <v>13939</v>
      </c>
      <c r="H4094">
        <v>1</v>
      </c>
      <c r="I4094" t="s">
        <v>200</v>
      </c>
      <c r="K4094">
        <v>1</v>
      </c>
      <c r="L4094">
        <v>0</v>
      </c>
      <c r="M4094">
        <v>1</v>
      </c>
      <c r="N4094" t="s">
        <v>74</v>
      </c>
      <c r="O4094" t="s">
        <v>200</v>
      </c>
      <c r="P4094" t="s">
        <v>8837</v>
      </c>
    </row>
    <row r="4095" spans="1:17" hidden="1" x14ac:dyDescent="0.35">
      <c r="A4095" t="s">
        <v>55</v>
      </c>
      <c r="B4095" t="s">
        <v>13940</v>
      </c>
      <c r="C4095" t="s">
        <v>212</v>
      </c>
      <c r="D4095" t="s">
        <v>112</v>
      </c>
      <c r="E4095" t="s">
        <v>259</v>
      </c>
      <c r="G4095" t="s">
        <v>13941</v>
      </c>
      <c r="H4095">
        <v>1</v>
      </c>
      <c r="I4095" t="s">
        <v>200</v>
      </c>
      <c r="K4095">
        <v>1</v>
      </c>
      <c r="L4095">
        <v>0</v>
      </c>
      <c r="M4095">
        <v>1</v>
      </c>
      <c r="N4095" t="s">
        <v>74</v>
      </c>
      <c r="O4095" t="s">
        <v>200</v>
      </c>
      <c r="P4095" t="s">
        <v>6228</v>
      </c>
    </row>
    <row r="4096" spans="1:17" hidden="1" x14ac:dyDescent="0.35">
      <c r="A4096" t="s">
        <v>55</v>
      </c>
      <c r="B4096" t="s">
        <v>13942</v>
      </c>
      <c r="C4096" t="s">
        <v>212</v>
      </c>
      <c r="D4096" t="s">
        <v>112</v>
      </c>
      <c r="E4096" t="s">
        <v>259</v>
      </c>
      <c r="G4096" t="s">
        <v>13943</v>
      </c>
      <c r="H4096">
        <v>1</v>
      </c>
      <c r="I4096" t="s">
        <v>200</v>
      </c>
      <c r="K4096">
        <v>1</v>
      </c>
      <c r="L4096">
        <v>0</v>
      </c>
      <c r="M4096">
        <v>1</v>
      </c>
      <c r="N4096" t="s">
        <v>74</v>
      </c>
      <c r="O4096" t="s">
        <v>200</v>
      </c>
      <c r="P4096" t="s">
        <v>6268</v>
      </c>
    </row>
    <row r="4097" spans="1:17" hidden="1" x14ac:dyDescent="0.35">
      <c r="A4097" t="s">
        <v>55</v>
      </c>
      <c r="B4097" t="s">
        <v>13944</v>
      </c>
      <c r="C4097" t="s">
        <v>212</v>
      </c>
      <c r="D4097" t="s">
        <v>112</v>
      </c>
      <c r="E4097" t="s">
        <v>259</v>
      </c>
      <c r="G4097" t="s">
        <v>13945</v>
      </c>
      <c r="H4097">
        <v>1</v>
      </c>
      <c r="I4097" t="s">
        <v>200</v>
      </c>
      <c r="K4097">
        <v>1</v>
      </c>
      <c r="L4097">
        <v>0</v>
      </c>
      <c r="M4097">
        <v>1</v>
      </c>
      <c r="N4097" t="s">
        <v>74</v>
      </c>
      <c r="O4097" t="s">
        <v>200</v>
      </c>
      <c r="P4097" t="s">
        <v>13946</v>
      </c>
    </row>
    <row r="4098" spans="1:17" hidden="1" x14ac:dyDescent="0.35">
      <c r="A4098" t="s">
        <v>55</v>
      </c>
      <c r="B4098" t="s">
        <v>13947</v>
      </c>
      <c r="C4098" t="s">
        <v>212</v>
      </c>
      <c r="D4098" t="s">
        <v>112</v>
      </c>
      <c r="E4098" t="s">
        <v>259</v>
      </c>
      <c r="G4098" t="s">
        <v>13948</v>
      </c>
      <c r="H4098">
        <v>1</v>
      </c>
      <c r="I4098" t="s">
        <v>200</v>
      </c>
      <c r="K4098">
        <v>1</v>
      </c>
      <c r="L4098">
        <v>0</v>
      </c>
      <c r="M4098">
        <v>1</v>
      </c>
      <c r="N4098" t="s">
        <v>74</v>
      </c>
      <c r="O4098" t="s">
        <v>200</v>
      </c>
      <c r="P4098" t="s">
        <v>13949</v>
      </c>
    </row>
    <row r="4099" spans="1:17" x14ac:dyDescent="0.35">
      <c r="A4099" t="s">
        <v>55</v>
      </c>
      <c r="B4099" t="s">
        <v>13950</v>
      </c>
      <c r="C4099" t="s">
        <v>212</v>
      </c>
      <c r="D4099" t="s">
        <v>106</v>
      </c>
      <c r="E4099" t="s">
        <v>380</v>
      </c>
      <c r="F4099" t="s">
        <v>381</v>
      </c>
      <c r="G4099" t="s">
        <v>13951</v>
      </c>
      <c r="H4099">
        <v>3</v>
      </c>
      <c r="I4099" t="s">
        <v>51</v>
      </c>
      <c r="K4099">
        <v>1</v>
      </c>
      <c r="L4099">
        <v>1</v>
      </c>
      <c r="M4099">
        <v>0</v>
      </c>
      <c r="N4099" t="s">
        <v>73</v>
      </c>
      <c r="O4099" t="s">
        <v>200</v>
      </c>
      <c r="P4099" t="s">
        <v>6642</v>
      </c>
      <c r="Q4099" t="s">
        <v>6642</v>
      </c>
    </row>
    <row r="4100" spans="1:17" hidden="1" x14ac:dyDescent="0.35">
      <c r="A4100" t="s">
        <v>55</v>
      </c>
      <c r="B4100" t="s">
        <v>13952</v>
      </c>
      <c r="C4100" t="s">
        <v>212</v>
      </c>
      <c r="D4100" t="s">
        <v>106</v>
      </c>
      <c r="E4100" t="s">
        <v>380</v>
      </c>
      <c r="F4100" t="s">
        <v>381</v>
      </c>
      <c r="G4100" t="s">
        <v>386</v>
      </c>
      <c r="H4100">
        <v>3</v>
      </c>
      <c r="I4100" t="s">
        <v>51</v>
      </c>
      <c r="K4100">
        <v>1</v>
      </c>
      <c r="L4100">
        <v>0</v>
      </c>
      <c r="M4100">
        <v>1</v>
      </c>
      <c r="N4100" t="s">
        <v>74</v>
      </c>
      <c r="O4100" t="s">
        <v>200</v>
      </c>
      <c r="P4100" t="s">
        <v>13953</v>
      </c>
    </row>
    <row r="4101" spans="1:17" hidden="1" x14ac:dyDescent="0.35">
      <c r="A4101" t="s">
        <v>55</v>
      </c>
      <c r="B4101" t="s">
        <v>13954</v>
      </c>
      <c r="C4101" t="s">
        <v>212</v>
      </c>
      <c r="D4101" t="s">
        <v>106</v>
      </c>
      <c r="E4101" t="s">
        <v>380</v>
      </c>
      <c r="F4101" t="s">
        <v>381</v>
      </c>
      <c r="G4101" t="s">
        <v>386</v>
      </c>
      <c r="H4101">
        <v>3</v>
      </c>
      <c r="I4101" t="s">
        <v>51</v>
      </c>
      <c r="K4101">
        <v>1</v>
      </c>
      <c r="L4101">
        <v>0</v>
      </c>
      <c r="M4101">
        <v>1</v>
      </c>
      <c r="N4101" t="s">
        <v>74</v>
      </c>
      <c r="O4101" t="s">
        <v>200</v>
      </c>
      <c r="P4101" t="s">
        <v>13953</v>
      </c>
    </row>
    <row r="4102" spans="1:17" hidden="1" x14ac:dyDescent="0.35">
      <c r="A4102" t="s">
        <v>55</v>
      </c>
      <c r="B4102" t="s">
        <v>13955</v>
      </c>
      <c r="C4102" t="s">
        <v>212</v>
      </c>
      <c r="D4102" t="s">
        <v>112</v>
      </c>
      <c r="E4102" t="s">
        <v>13956</v>
      </c>
      <c r="G4102" t="s">
        <v>13957</v>
      </c>
      <c r="H4102">
        <v>21</v>
      </c>
      <c r="I4102" t="s">
        <v>51</v>
      </c>
      <c r="K4102">
        <v>1</v>
      </c>
      <c r="L4102">
        <v>0</v>
      </c>
      <c r="M4102">
        <v>1</v>
      </c>
      <c r="N4102" t="s">
        <v>74</v>
      </c>
      <c r="O4102" t="s">
        <v>200</v>
      </c>
      <c r="P4102" t="s">
        <v>13958</v>
      </c>
    </row>
    <row r="4103" spans="1:17" x14ac:dyDescent="0.35">
      <c r="A4103" t="s">
        <v>55</v>
      </c>
      <c r="B4103" t="s">
        <v>13959</v>
      </c>
      <c r="C4103" t="s">
        <v>212</v>
      </c>
      <c r="D4103" t="s">
        <v>106</v>
      </c>
      <c r="E4103" t="s">
        <v>380</v>
      </c>
      <c r="F4103" t="s">
        <v>381</v>
      </c>
      <c r="G4103" t="s">
        <v>13951</v>
      </c>
      <c r="H4103">
        <v>3</v>
      </c>
      <c r="I4103" t="s">
        <v>51</v>
      </c>
      <c r="K4103">
        <v>1</v>
      </c>
      <c r="L4103">
        <v>1</v>
      </c>
      <c r="M4103">
        <v>0</v>
      </c>
      <c r="N4103" t="s">
        <v>73</v>
      </c>
      <c r="O4103" t="s">
        <v>200</v>
      </c>
      <c r="P4103" t="s">
        <v>954</v>
      </c>
      <c r="Q4103" t="s">
        <v>954</v>
      </c>
    </row>
    <row r="4104" spans="1:17" hidden="1" x14ac:dyDescent="0.35">
      <c r="A4104" t="s">
        <v>55</v>
      </c>
      <c r="B4104" t="s">
        <v>13960</v>
      </c>
      <c r="C4104" t="s">
        <v>212</v>
      </c>
      <c r="D4104" t="s">
        <v>108</v>
      </c>
      <c r="E4104" t="s">
        <v>13961</v>
      </c>
      <c r="G4104" t="s">
        <v>13962</v>
      </c>
      <c r="H4104">
        <v>2</v>
      </c>
      <c r="I4104" t="s">
        <v>200</v>
      </c>
      <c r="K4104">
        <v>1</v>
      </c>
      <c r="L4104">
        <v>0</v>
      </c>
      <c r="M4104">
        <v>1</v>
      </c>
      <c r="N4104" t="s">
        <v>74</v>
      </c>
      <c r="O4104" t="s">
        <v>200</v>
      </c>
      <c r="P4104" t="s">
        <v>13963</v>
      </c>
    </row>
    <row r="4105" spans="1:17" hidden="1" x14ac:dyDescent="0.35">
      <c r="A4105" t="s">
        <v>55</v>
      </c>
      <c r="B4105" t="s">
        <v>13964</v>
      </c>
      <c r="C4105" t="s">
        <v>195</v>
      </c>
      <c r="D4105" t="s">
        <v>108</v>
      </c>
      <c r="E4105" t="s">
        <v>13965</v>
      </c>
      <c r="G4105" t="s">
        <v>13966</v>
      </c>
      <c r="H4105">
        <v>1</v>
      </c>
      <c r="I4105" t="s">
        <v>200</v>
      </c>
      <c r="K4105">
        <v>1</v>
      </c>
      <c r="L4105">
        <v>0</v>
      </c>
      <c r="M4105">
        <v>1</v>
      </c>
      <c r="N4105" t="s">
        <v>74</v>
      </c>
      <c r="O4105" t="s">
        <v>200</v>
      </c>
      <c r="P4105" t="s">
        <v>13967</v>
      </c>
    </row>
    <row r="4106" spans="1:17" x14ac:dyDescent="0.35">
      <c r="A4106" t="s">
        <v>55</v>
      </c>
      <c r="B4106" t="s">
        <v>13968</v>
      </c>
      <c r="C4106" t="s">
        <v>212</v>
      </c>
      <c r="D4106" t="s">
        <v>108</v>
      </c>
      <c r="E4106" t="s">
        <v>13969</v>
      </c>
      <c r="G4106" t="s">
        <v>13970</v>
      </c>
      <c r="H4106">
        <v>2</v>
      </c>
      <c r="I4106" t="s">
        <v>200</v>
      </c>
      <c r="K4106">
        <v>1</v>
      </c>
      <c r="L4106">
        <v>1</v>
      </c>
      <c r="M4106">
        <v>0</v>
      </c>
      <c r="N4106" t="s">
        <v>73</v>
      </c>
      <c r="O4106" t="s">
        <v>200</v>
      </c>
      <c r="P4106" t="s">
        <v>954</v>
      </c>
      <c r="Q4106" t="s">
        <v>954</v>
      </c>
    </row>
    <row r="4107" spans="1:17" x14ac:dyDescent="0.35">
      <c r="A4107" t="s">
        <v>55</v>
      </c>
      <c r="B4107" t="s">
        <v>13971</v>
      </c>
      <c r="C4107" t="s">
        <v>212</v>
      </c>
      <c r="D4107" t="s">
        <v>109</v>
      </c>
      <c r="H4107">
        <v>0</v>
      </c>
      <c r="I4107" t="s">
        <v>200</v>
      </c>
      <c r="K4107">
        <v>1</v>
      </c>
      <c r="L4107">
        <v>1</v>
      </c>
      <c r="M4107">
        <v>0</v>
      </c>
      <c r="N4107" t="s">
        <v>73</v>
      </c>
      <c r="O4107" t="s">
        <v>200</v>
      </c>
      <c r="P4107" t="s">
        <v>13928</v>
      </c>
      <c r="Q4107" t="s">
        <v>13928</v>
      </c>
    </row>
    <row r="4108" spans="1:17" hidden="1" x14ac:dyDescent="0.35">
      <c r="A4108" t="s">
        <v>55</v>
      </c>
      <c r="B4108" t="s">
        <v>13972</v>
      </c>
      <c r="C4108" t="s">
        <v>212</v>
      </c>
      <c r="D4108" t="s">
        <v>108</v>
      </c>
      <c r="E4108" t="s">
        <v>1126</v>
      </c>
      <c r="G4108" t="s">
        <v>13973</v>
      </c>
      <c r="H4108">
        <v>3</v>
      </c>
      <c r="I4108" t="s">
        <v>200</v>
      </c>
      <c r="K4108">
        <v>1</v>
      </c>
      <c r="L4108">
        <v>0</v>
      </c>
      <c r="M4108">
        <v>1</v>
      </c>
      <c r="N4108" t="s">
        <v>74</v>
      </c>
      <c r="O4108" t="s">
        <v>200</v>
      </c>
      <c r="P4108" t="s">
        <v>13974</v>
      </c>
    </row>
    <row r="4109" spans="1:17" hidden="1" x14ac:dyDescent="0.35">
      <c r="A4109" t="s">
        <v>55</v>
      </c>
      <c r="B4109" t="s">
        <v>13975</v>
      </c>
      <c r="C4109" t="s">
        <v>212</v>
      </c>
      <c r="D4109" t="s">
        <v>121</v>
      </c>
      <c r="E4109" t="s">
        <v>4050</v>
      </c>
      <c r="G4109" t="s">
        <v>13976</v>
      </c>
      <c r="H4109">
        <v>5</v>
      </c>
      <c r="I4109" t="s">
        <v>200</v>
      </c>
      <c r="K4109">
        <v>1</v>
      </c>
      <c r="L4109">
        <v>0</v>
      </c>
      <c r="M4109">
        <v>1</v>
      </c>
      <c r="N4109" t="s">
        <v>74</v>
      </c>
      <c r="O4109" t="s">
        <v>200</v>
      </c>
      <c r="P4109" t="s">
        <v>13891</v>
      </c>
    </row>
    <row r="4110" spans="1:17" hidden="1" x14ac:dyDescent="0.35">
      <c r="A4110" t="s">
        <v>55</v>
      </c>
      <c r="B4110" t="s">
        <v>13977</v>
      </c>
      <c r="C4110" t="s">
        <v>212</v>
      </c>
      <c r="D4110" t="s">
        <v>121</v>
      </c>
      <c r="E4110" t="s">
        <v>13978</v>
      </c>
      <c r="G4110" t="s">
        <v>13979</v>
      </c>
      <c r="H4110">
        <v>6</v>
      </c>
      <c r="I4110" t="s">
        <v>200</v>
      </c>
      <c r="K4110">
        <v>1</v>
      </c>
      <c r="L4110">
        <v>0</v>
      </c>
      <c r="M4110">
        <v>1</v>
      </c>
      <c r="N4110" t="s">
        <v>74</v>
      </c>
      <c r="O4110" t="s">
        <v>200</v>
      </c>
      <c r="P4110" t="s">
        <v>13891</v>
      </c>
    </row>
    <row r="4111" spans="1:17" hidden="1" x14ac:dyDescent="0.35">
      <c r="A4111" t="s">
        <v>55</v>
      </c>
      <c r="B4111" t="s">
        <v>13980</v>
      </c>
      <c r="C4111" t="s">
        <v>212</v>
      </c>
      <c r="D4111" t="s">
        <v>124</v>
      </c>
      <c r="E4111" t="s">
        <v>1446</v>
      </c>
      <c r="F4111" t="s">
        <v>1447</v>
      </c>
      <c r="G4111" t="s">
        <v>13981</v>
      </c>
      <c r="H4111">
        <v>1</v>
      </c>
      <c r="I4111" t="s">
        <v>200</v>
      </c>
      <c r="K4111">
        <v>1</v>
      </c>
      <c r="L4111">
        <v>0</v>
      </c>
      <c r="M4111">
        <v>1</v>
      </c>
      <c r="N4111" t="s">
        <v>74</v>
      </c>
      <c r="O4111" t="s">
        <v>200</v>
      </c>
      <c r="P4111" t="s">
        <v>13982</v>
      </c>
    </row>
    <row r="4112" spans="1:17" hidden="1" x14ac:dyDescent="0.35">
      <c r="A4112" t="s">
        <v>55</v>
      </c>
      <c r="B4112" t="s">
        <v>13983</v>
      </c>
      <c r="C4112" t="s">
        <v>212</v>
      </c>
      <c r="D4112" t="s">
        <v>106</v>
      </c>
      <c r="E4112" t="s">
        <v>380</v>
      </c>
      <c r="F4112" t="s">
        <v>381</v>
      </c>
      <c r="G4112" t="s">
        <v>13984</v>
      </c>
      <c r="H4112">
        <v>2</v>
      </c>
      <c r="I4112" t="s">
        <v>51</v>
      </c>
      <c r="K4112">
        <v>1</v>
      </c>
      <c r="L4112">
        <v>0</v>
      </c>
      <c r="M4112">
        <v>1</v>
      </c>
      <c r="N4112" t="s">
        <v>74</v>
      </c>
      <c r="O4112" t="s">
        <v>200</v>
      </c>
      <c r="P4112" t="s">
        <v>13985</v>
      </c>
    </row>
    <row r="4113" spans="1:17" hidden="1" x14ac:dyDescent="0.35">
      <c r="A4113" t="s">
        <v>55</v>
      </c>
      <c r="B4113" t="s">
        <v>13986</v>
      </c>
      <c r="C4113" t="s">
        <v>212</v>
      </c>
      <c r="D4113" t="s">
        <v>106</v>
      </c>
      <c r="E4113" t="s">
        <v>1478</v>
      </c>
      <c r="F4113" t="s">
        <v>3561</v>
      </c>
      <c r="G4113" t="s">
        <v>13987</v>
      </c>
      <c r="H4113">
        <v>4</v>
      </c>
      <c r="I4113" t="s">
        <v>51</v>
      </c>
      <c r="K4113">
        <v>1</v>
      </c>
      <c r="L4113">
        <v>0</v>
      </c>
      <c r="M4113">
        <v>1</v>
      </c>
      <c r="N4113" t="s">
        <v>74</v>
      </c>
      <c r="O4113" t="s">
        <v>200</v>
      </c>
      <c r="P4113" t="s">
        <v>13988</v>
      </c>
    </row>
    <row r="4114" spans="1:17" hidden="1" x14ac:dyDescent="0.35">
      <c r="A4114" t="s">
        <v>55</v>
      </c>
      <c r="B4114" t="s">
        <v>13989</v>
      </c>
      <c r="C4114" t="s">
        <v>212</v>
      </c>
      <c r="D4114" t="s">
        <v>106</v>
      </c>
      <c r="E4114" t="s">
        <v>335</v>
      </c>
      <c r="F4114" t="s">
        <v>336</v>
      </c>
      <c r="G4114" t="s">
        <v>13990</v>
      </c>
      <c r="H4114">
        <v>2</v>
      </c>
      <c r="I4114" t="s">
        <v>51</v>
      </c>
      <c r="K4114">
        <v>1</v>
      </c>
      <c r="L4114">
        <v>0</v>
      </c>
      <c r="M4114">
        <v>1</v>
      </c>
      <c r="N4114" t="s">
        <v>74</v>
      </c>
      <c r="O4114" t="s">
        <v>200</v>
      </c>
      <c r="P4114" t="s">
        <v>13991</v>
      </c>
    </row>
    <row r="4115" spans="1:17" hidden="1" x14ac:dyDescent="0.35">
      <c r="A4115" t="s">
        <v>55</v>
      </c>
      <c r="B4115" t="s">
        <v>3221</v>
      </c>
      <c r="C4115" t="s">
        <v>212</v>
      </c>
      <c r="D4115" t="s">
        <v>106</v>
      </c>
      <c r="E4115" t="s">
        <v>380</v>
      </c>
      <c r="F4115" t="s">
        <v>381</v>
      </c>
      <c r="G4115" t="s">
        <v>13992</v>
      </c>
      <c r="H4115">
        <v>11</v>
      </c>
      <c r="I4115" t="s">
        <v>51</v>
      </c>
      <c r="K4115">
        <v>1</v>
      </c>
      <c r="L4115">
        <v>0</v>
      </c>
      <c r="M4115">
        <v>1</v>
      </c>
      <c r="N4115" t="s">
        <v>74</v>
      </c>
      <c r="O4115" t="s">
        <v>200</v>
      </c>
      <c r="P4115" t="s">
        <v>13993</v>
      </c>
    </row>
    <row r="4116" spans="1:17" hidden="1" x14ac:dyDescent="0.35">
      <c r="A4116" t="s">
        <v>55</v>
      </c>
      <c r="B4116" t="s">
        <v>13994</v>
      </c>
      <c r="C4116" t="s">
        <v>212</v>
      </c>
      <c r="D4116" t="s">
        <v>106</v>
      </c>
      <c r="E4116" t="s">
        <v>380</v>
      </c>
      <c r="F4116" t="s">
        <v>381</v>
      </c>
      <c r="G4116" t="s">
        <v>13995</v>
      </c>
      <c r="H4116">
        <v>7</v>
      </c>
      <c r="I4116" t="s">
        <v>51</v>
      </c>
      <c r="K4116">
        <v>1</v>
      </c>
      <c r="L4116">
        <v>0</v>
      </c>
      <c r="M4116">
        <v>1</v>
      </c>
      <c r="N4116" t="s">
        <v>74</v>
      </c>
      <c r="O4116" t="s">
        <v>200</v>
      </c>
      <c r="P4116" t="s">
        <v>13996</v>
      </c>
    </row>
    <row r="4117" spans="1:17" x14ac:dyDescent="0.35">
      <c r="A4117" t="s">
        <v>55</v>
      </c>
      <c r="B4117" t="s">
        <v>3225</v>
      </c>
      <c r="C4117" t="s">
        <v>212</v>
      </c>
      <c r="D4117" t="s">
        <v>112</v>
      </c>
      <c r="E4117" t="s">
        <v>2665</v>
      </c>
      <c r="G4117" t="s">
        <v>13997</v>
      </c>
      <c r="H4117">
        <v>8</v>
      </c>
      <c r="I4117" t="s">
        <v>51</v>
      </c>
      <c r="K4117">
        <v>1</v>
      </c>
      <c r="L4117">
        <v>1</v>
      </c>
      <c r="M4117">
        <v>0</v>
      </c>
      <c r="N4117" t="s">
        <v>73</v>
      </c>
      <c r="O4117" t="s">
        <v>200</v>
      </c>
      <c r="P4117" t="s">
        <v>13998</v>
      </c>
      <c r="Q4117" t="s">
        <v>13998</v>
      </c>
    </row>
    <row r="4118" spans="1:17" x14ac:dyDescent="0.35">
      <c r="A4118" t="s">
        <v>55</v>
      </c>
      <c r="B4118" t="s">
        <v>13999</v>
      </c>
      <c r="C4118" t="s">
        <v>212</v>
      </c>
      <c r="D4118" t="s">
        <v>106</v>
      </c>
      <c r="E4118" t="s">
        <v>380</v>
      </c>
      <c r="F4118" t="s">
        <v>381</v>
      </c>
      <c r="G4118" t="s">
        <v>14000</v>
      </c>
      <c r="H4118">
        <v>3</v>
      </c>
      <c r="I4118" t="s">
        <v>51</v>
      </c>
      <c r="K4118">
        <v>1</v>
      </c>
      <c r="L4118">
        <v>1</v>
      </c>
      <c r="M4118">
        <v>0</v>
      </c>
      <c r="N4118" t="s">
        <v>73</v>
      </c>
      <c r="O4118" t="s">
        <v>200</v>
      </c>
      <c r="P4118" t="s">
        <v>1485</v>
      </c>
      <c r="Q4118" t="s">
        <v>1485</v>
      </c>
    </row>
    <row r="4119" spans="1:17" hidden="1" x14ac:dyDescent="0.35">
      <c r="A4119" t="s">
        <v>55</v>
      </c>
      <c r="B4119" t="s">
        <v>958</v>
      </c>
      <c r="C4119" t="s">
        <v>212</v>
      </c>
      <c r="D4119" t="s">
        <v>1119</v>
      </c>
      <c r="E4119" t="s">
        <v>2566</v>
      </c>
      <c r="F4119" t="s">
        <v>1121</v>
      </c>
      <c r="G4119" t="s">
        <v>2567</v>
      </c>
      <c r="H4119">
        <v>25</v>
      </c>
      <c r="I4119" t="s">
        <v>51</v>
      </c>
      <c r="K4119">
        <v>1</v>
      </c>
      <c r="L4119">
        <v>0</v>
      </c>
      <c r="M4119">
        <v>1</v>
      </c>
      <c r="N4119" t="s">
        <v>74</v>
      </c>
      <c r="O4119" t="s">
        <v>200</v>
      </c>
      <c r="P4119" t="s">
        <v>14001</v>
      </c>
    </row>
    <row r="4120" spans="1:17" hidden="1" x14ac:dyDescent="0.35">
      <c r="A4120" t="s">
        <v>55</v>
      </c>
      <c r="B4120" t="s">
        <v>2825</v>
      </c>
      <c r="C4120" t="s">
        <v>212</v>
      </c>
      <c r="D4120" t="s">
        <v>1119</v>
      </c>
      <c r="E4120" t="s">
        <v>14002</v>
      </c>
      <c r="F4120" t="s">
        <v>2045</v>
      </c>
      <c r="G4120" t="s">
        <v>14003</v>
      </c>
      <c r="H4120">
        <v>7</v>
      </c>
      <c r="I4120" t="s">
        <v>51</v>
      </c>
      <c r="K4120">
        <v>1</v>
      </c>
      <c r="L4120">
        <v>0</v>
      </c>
      <c r="M4120">
        <v>1</v>
      </c>
      <c r="N4120" t="s">
        <v>74</v>
      </c>
      <c r="O4120" t="s">
        <v>200</v>
      </c>
      <c r="P4120" t="s">
        <v>14001</v>
      </c>
    </row>
    <row r="4121" spans="1:17" hidden="1" x14ac:dyDescent="0.35">
      <c r="A4121" t="s">
        <v>55</v>
      </c>
      <c r="B4121" t="s">
        <v>14004</v>
      </c>
      <c r="C4121" t="s">
        <v>212</v>
      </c>
      <c r="D4121" t="s">
        <v>124</v>
      </c>
      <c r="E4121" t="s">
        <v>1446</v>
      </c>
      <c r="F4121" t="s">
        <v>1447</v>
      </c>
      <c r="G4121" t="s">
        <v>14005</v>
      </c>
      <c r="H4121">
        <v>2</v>
      </c>
      <c r="I4121" t="s">
        <v>200</v>
      </c>
      <c r="K4121">
        <v>1</v>
      </c>
      <c r="L4121">
        <v>0</v>
      </c>
      <c r="M4121">
        <v>1</v>
      </c>
      <c r="N4121" t="s">
        <v>74</v>
      </c>
      <c r="O4121" t="s">
        <v>200</v>
      </c>
      <c r="P4121" t="s">
        <v>13982</v>
      </c>
    </row>
    <row r="4122" spans="1:17" x14ac:dyDescent="0.35">
      <c r="A4122" t="s">
        <v>55</v>
      </c>
      <c r="B4122" t="s">
        <v>14006</v>
      </c>
      <c r="C4122" t="s">
        <v>195</v>
      </c>
      <c r="D4122" t="s">
        <v>106</v>
      </c>
      <c r="E4122" t="s">
        <v>380</v>
      </c>
      <c r="F4122" t="s">
        <v>381</v>
      </c>
      <c r="G4122" t="s">
        <v>14007</v>
      </c>
      <c r="H4122">
        <v>1</v>
      </c>
      <c r="I4122" t="s">
        <v>200</v>
      </c>
      <c r="K4122">
        <v>1</v>
      </c>
      <c r="L4122">
        <v>1</v>
      </c>
      <c r="M4122">
        <v>0</v>
      </c>
      <c r="N4122" t="s">
        <v>73</v>
      </c>
      <c r="O4122" t="s">
        <v>200</v>
      </c>
      <c r="P4122" t="s">
        <v>14008</v>
      </c>
      <c r="Q4122" t="s">
        <v>14008</v>
      </c>
    </row>
    <row r="4123" spans="1:17" x14ac:dyDescent="0.35">
      <c r="A4123" t="s">
        <v>55</v>
      </c>
      <c r="B4123" t="s">
        <v>14009</v>
      </c>
      <c r="C4123" t="s">
        <v>212</v>
      </c>
      <c r="D4123" t="s">
        <v>108</v>
      </c>
      <c r="E4123" t="s">
        <v>14010</v>
      </c>
      <c r="G4123" t="s">
        <v>9086</v>
      </c>
      <c r="H4123">
        <v>1</v>
      </c>
      <c r="I4123" t="s">
        <v>200</v>
      </c>
      <c r="K4123">
        <v>1</v>
      </c>
      <c r="L4123">
        <v>1</v>
      </c>
      <c r="M4123">
        <v>0</v>
      </c>
      <c r="N4123" t="s">
        <v>73</v>
      </c>
      <c r="O4123" t="s">
        <v>200</v>
      </c>
      <c r="P4123" t="s">
        <v>14011</v>
      </c>
      <c r="Q4123" t="s">
        <v>14011</v>
      </c>
    </row>
    <row r="4124" spans="1:17" x14ac:dyDescent="0.35">
      <c r="A4124" t="s">
        <v>55</v>
      </c>
      <c r="B4124" t="s">
        <v>14012</v>
      </c>
      <c r="C4124" t="s">
        <v>195</v>
      </c>
      <c r="D4124" t="s">
        <v>218</v>
      </c>
      <c r="E4124" t="s">
        <v>14013</v>
      </c>
      <c r="F4124" t="s">
        <v>381</v>
      </c>
      <c r="G4124" t="s">
        <v>14014</v>
      </c>
      <c r="H4124">
        <v>2</v>
      </c>
      <c r="I4124" t="s">
        <v>200</v>
      </c>
      <c r="J4124" t="s">
        <v>14015</v>
      </c>
      <c r="K4124">
        <v>1</v>
      </c>
      <c r="L4124">
        <v>1</v>
      </c>
      <c r="M4124">
        <v>0</v>
      </c>
      <c r="N4124" t="s">
        <v>73</v>
      </c>
      <c r="O4124" t="s">
        <v>200</v>
      </c>
      <c r="P4124" t="s">
        <v>1476</v>
      </c>
      <c r="Q4124" t="s">
        <v>1476</v>
      </c>
    </row>
    <row r="4125" spans="1:17" x14ac:dyDescent="0.35">
      <c r="A4125" t="s">
        <v>55</v>
      </c>
      <c r="B4125" t="s">
        <v>14016</v>
      </c>
      <c r="C4125" t="s">
        <v>212</v>
      </c>
      <c r="D4125" t="s">
        <v>106</v>
      </c>
      <c r="E4125" t="s">
        <v>380</v>
      </c>
      <c r="F4125" t="s">
        <v>381</v>
      </c>
      <c r="G4125" t="s">
        <v>5083</v>
      </c>
      <c r="H4125">
        <v>1</v>
      </c>
      <c r="I4125" t="s">
        <v>200</v>
      </c>
      <c r="K4125">
        <v>1</v>
      </c>
      <c r="L4125">
        <v>1</v>
      </c>
      <c r="M4125">
        <v>0</v>
      </c>
      <c r="N4125" t="s">
        <v>73</v>
      </c>
      <c r="O4125" t="s">
        <v>200</v>
      </c>
      <c r="P4125" t="s">
        <v>1476</v>
      </c>
      <c r="Q4125" t="s">
        <v>1476</v>
      </c>
    </row>
    <row r="4126" spans="1:17" hidden="1" x14ac:dyDescent="0.35">
      <c r="A4126" t="s">
        <v>55</v>
      </c>
      <c r="B4126" t="s">
        <v>14017</v>
      </c>
      <c r="C4126" t="s">
        <v>212</v>
      </c>
      <c r="D4126" t="s">
        <v>116</v>
      </c>
      <c r="E4126" t="s">
        <v>14018</v>
      </c>
      <c r="G4126" t="s">
        <v>14019</v>
      </c>
      <c r="H4126">
        <v>2</v>
      </c>
      <c r="I4126" t="s">
        <v>200</v>
      </c>
      <c r="K4126">
        <v>1</v>
      </c>
      <c r="L4126">
        <v>0</v>
      </c>
      <c r="M4126">
        <v>1</v>
      </c>
      <c r="N4126" t="s">
        <v>74</v>
      </c>
      <c r="O4126" t="s">
        <v>200</v>
      </c>
      <c r="P4126" t="s">
        <v>14020</v>
      </c>
    </row>
    <row r="4127" spans="1:17" hidden="1" x14ac:dyDescent="0.35">
      <c r="A4127" t="s">
        <v>55</v>
      </c>
      <c r="B4127" t="s">
        <v>14021</v>
      </c>
      <c r="C4127" t="s">
        <v>212</v>
      </c>
      <c r="D4127" t="s">
        <v>116</v>
      </c>
      <c r="E4127" t="s">
        <v>14022</v>
      </c>
      <c r="G4127" t="s">
        <v>14023</v>
      </c>
      <c r="H4127">
        <v>2</v>
      </c>
      <c r="I4127" t="s">
        <v>200</v>
      </c>
      <c r="K4127">
        <v>1</v>
      </c>
      <c r="L4127">
        <v>0</v>
      </c>
      <c r="M4127">
        <v>1</v>
      </c>
      <c r="N4127" t="s">
        <v>74</v>
      </c>
      <c r="O4127" t="s">
        <v>200</v>
      </c>
      <c r="P4127" t="s">
        <v>14024</v>
      </c>
    </row>
    <row r="4128" spans="1:17" hidden="1" x14ac:dyDescent="0.35">
      <c r="A4128" t="s">
        <v>55</v>
      </c>
      <c r="B4128" t="s">
        <v>14025</v>
      </c>
      <c r="C4128" t="s">
        <v>212</v>
      </c>
      <c r="D4128" t="s">
        <v>106</v>
      </c>
      <c r="E4128" t="s">
        <v>380</v>
      </c>
      <c r="F4128" t="s">
        <v>381</v>
      </c>
      <c r="G4128" t="s">
        <v>14026</v>
      </c>
      <c r="H4128">
        <v>3</v>
      </c>
      <c r="I4128" t="s">
        <v>51</v>
      </c>
      <c r="K4128">
        <v>1</v>
      </c>
      <c r="L4128">
        <v>0</v>
      </c>
      <c r="M4128">
        <v>1</v>
      </c>
      <c r="N4128" t="s">
        <v>74</v>
      </c>
      <c r="O4128" t="s">
        <v>200</v>
      </c>
      <c r="P4128" t="s">
        <v>14027</v>
      </c>
    </row>
    <row r="4129" spans="1:17" hidden="1" x14ac:dyDescent="0.35">
      <c r="A4129" t="s">
        <v>55</v>
      </c>
      <c r="B4129" t="s">
        <v>14028</v>
      </c>
      <c r="C4129" t="s">
        <v>212</v>
      </c>
      <c r="D4129" t="s">
        <v>106</v>
      </c>
      <c r="E4129" t="s">
        <v>380</v>
      </c>
      <c r="F4129" t="s">
        <v>381</v>
      </c>
      <c r="G4129" t="s">
        <v>14029</v>
      </c>
      <c r="H4129">
        <v>3</v>
      </c>
      <c r="I4129" t="s">
        <v>51</v>
      </c>
      <c r="K4129">
        <v>1</v>
      </c>
      <c r="L4129">
        <v>0</v>
      </c>
      <c r="M4129">
        <v>1</v>
      </c>
      <c r="N4129" t="s">
        <v>74</v>
      </c>
      <c r="O4129" t="s">
        <v>200</v>
      </c>
      <c r="P4129" t="s">
        <v>14027</v>
      </c>
    </row>
    <row r="4130" spans="1:17" x14ac:dyDescent="0.35">
      <c r="A4130" t="s">
        <v>55</v>
      </c>
      <c r="B4130" t="s">
        <v>14030</v>
      </c>
      <c r="C4130" t="s">
        <v>212</v>
      </c>
      <c r="D4130" t="s">
        <v>122</v>
      </c>
      <c r="E4130" t="s">
        <v>972</v>
      </c>
      <c r="G4130" t="s">
        <v>2092</v>
      </c>
      <c r="H4130">
        <v>3</v>
      </c>
      <c r="I4130" t="s">
        <v>51</v>
      </c>
      <c r="K4130">
        <v>1</v>
      </c>
      <c r="L4130">
        <v>1</v>
      </c>
      <c r="M4130">
        <v>0</v>
      </c>
      <c r="N4130" t="s">
        <v>73</v>
      </c>
      <c r="O4130" t="s">
        <v>200</v>
      </c>
      <c r="P4130" t="s">
        <v>14031</v>
      </c>
      <c r="Q4130" t="s">
        <v>14031</v>
      </c>
    </row>
    <row r="4131" spans="1:17" hidden="1" x14ac:dyDescent="0.35">
      <c r="A4131" t="s">
        <v>55</v>
      </c>
      <c r="B4131" t="s">
        <v>14032</v>
      </c>
      <c r="C4131" t="s">
        <v>212</v>
      </c>
      <c r="D4131" t="s">
        <v>108</v>
      </c>
      <c r="E4131" t="s">
        <v>14033</v>
      </c>
      <c r="G4131" t="s">
        <v>2861</v>
      </c>
      <c r="H4131">
        <v>1</v>
      </c>
      <c r="I4131" t="s">
        <v>200</v>
      </c>
      <c r="K4131">
        <v>1</v>
      </c>
      <c r="L4131">
        <v>0</v>
      </c>
      <c r="M4131">
        <v>1</v>
      </c>
      <c r="N4131" t="s">
        <v>74</v>
      </c>
      <c r="O4131" t="s">
        <v>200</v>
      </c>
      <c r="P4131" t="s">
        <v>14001</v>
      </c>
    </row>
    <row r="4132" spans="1:17" hidden="1" x14ac:dyDescent="0.35">
      <c r="A4132" t="s">
        <v>55</v>
      </c>
      <c r="B4132" t="s">
        <v>14034</v>
      </c>
      <c r="C4132" t="s">
        <v>212</v>
      </c>
      <c r="D4132" t="s">
        <v>116</v>
      </c>
      <c r="E4132" t="s">
        <v>14035</v>
      </c>
      <c r="G4132" t="s">
        <v>2861</v>
      </c>
      <c r="H4132">
        <v>1</v>
      </c>
      <c r="I4132" t="s">
        <v>200</v>
      </c>
      <c r="K4132">
        <v>1</v>
      </c>
      <c r="L4132">
        <v>0</v>
      </c>
      <c r="M4132">
        <v>1</v>
      </c>
      <c r="N4132" t="s">
        <v>74</v>
      </c>
      <c r="O4132" t="s">
        <v>200</v>
      </c>
      <c r="P4132" t="s">
        <v>14036</v>
      </c>
    </row>
    <row r="4133" spans="1:17" x14ac:dyDescent="0.35">
      <c r="A4133" t="s">
        <v>55</v>
      </c>
      <c r="B4133" t="s">
        <v>9469</v>
      </c>
      <c r="C4133" t="s">
        <v>195</v>
      </c>
      <c r="D4133" t="s">
        <v>106</v>
      </c>
      <c r="E4133" t="s">
        <v>380</v>
      </c>
      <c r="F4133" t="s">
        <v>381</v>
      </c>
      <c r="G4133" t="s">
        <v>14037</v>
      </c>
      <c r="H4133">
        <v>1</v>
      </c>
      <c r="I4133" t="s">
        <v>200</v>
      </c>
      <c r="K4133">
        <v>1</v>
      </c>
      <c r="L4133">
        <v>1</v>
      </c>
      <c r="M4133">
        <v>0</v>
      </c>
      <c r="N4133" t="s">
        <v>73</v>
      </c>
      <c r="O4133" t="s">
        <v>200</v>
      </c>
      <c r="P4133" t="s">
        <v>14008</v>
      </c>
      <c r="Q4133" t="s">
        <v>14008</v>
      </c>
    </row>
    <row r="4134" spans="1:17" x14ac:dyDescent="0.35">
      <c r="A4134" t="s">
        <v>55</v>
      </c>
      <c r="B4134" t="s">
        <v>14038</v>
      </c>
      <c r="C4134" t="s">
        <v>195</v>
      </c>
      <c r="D4134" t="s">
        <v>1452</v>
      </c>
      <c r="E4134" t="s">
        <v>14039</v>
      </c>
      <c r="G4134" t="s">
        <v>14040</v>
      </c>
      <c r="H4134">
        <v>6</v>
      </c>
      <c r="I4134" t="s">
        <v>200</v>
      </c>
      <c r="J4134" t="s">
        <v>14041</v>
      </c>
      <c r="K4134">
        <v>1</v>
      </c>
      <c r="L4134">
        <v>1</v>
      </c>
      <c r="M4134">
        <v>0</v>
      </c>
      <c r="N4134" t="s">
        <v>73</v>
      </c>
      <c r="O4134" t="s">
        <v>200</v>
      </c>
      <c r="P4134" t="s">
        <v>1457</v>
      </c>
      <c r="Q4134" t="s">
        <v>1457</v>
      </c>
    </row>
    <row r="4135" spans="1:17" x14ac:dyDescent="0.35">
      <c r="A4135" t="s">
        <v>55</v>
      </c>
      <c r="B4135" t="s">
        <v>14042</v>
      </c>
      <c r="C4135" t="s">
        <v>195</v>
      </c>
      <c r="D4135" t="s">
        <v>114</v>
      </c>
      <c r="F4135" t="s">
        <v>14043</v>
      </c>
      <c r="G4135" t="s">
        <v>448</v>
      </c>
      <c r="H4135">
        <v>1</v>
      </c>
      <c r="I4135" t="s">
        <v>200</v>
      </c>
      <c r="K4135">
        <v>1</v>
      </c>
      <c r="L4135">
        <v>1</v>
      </c>
      <c r="M4135">
        <v>0</v>
      </c>
      <c r="N4135" t="s">
        <v>73</v>
      </c>
      <c r="O4135" t="s">
        <v>200</v>
      </c>
      <c r="P4135" t="s">
        <v>1457</v>
      </c>
      <c r="Q4135" t="s">
        <v>1457</v>
      </c>
    </row>
    <row r="4136" spans="1:17" hidden="1" x14ac:dyDescent="0.35">
      <c r="A4136" t="s">
        <v>55</v>
      </c>
      <c r="B4136" t="s">
        <v>14044</v>
      </c>
      <c r="C4136" t="s">
        <v>195</v>
      </c>
      <c r="D4136" t="s">
        <v>106</v>
      </c>
      <c r="E4136" t="s">
        <v>380</v>
      </c>
      <c r="F4136" t="s">
        <v>381</v>
      </c>
      <c r="G4136" t="s">
        <v>14045</v>
      </c>
      <c r="H4136">
        <v>4</v>
      </c>
      <c r="I4136" t="s">
        <v>51</v>
      </c>
      <c r="K4136">
        <v>1</v>
      </c>
      <c r="L4136">
        <v>0</v>
      </c>
      <c r="M4136">
        <v>1</v>
      </c>
      <c r="N4136" t="s">
        <v>74</v>
      </c>
      <c r="O4136" t="s">
        <v>200</v>
      </c>
      <c r="P4136" t="s">
        <v>14046</v>
      </c>
    </row>
    <row r="4137" spans="1:17" hidden="1" x14ac:dyDescent="0.35">
      <c r="A4137" t="s">
        <v>55</v>
      </c>
      <c r="B4137" t="s">
        <v>14047</v>
      </c>
      <c r="C4137" t="s">
        <v>212</v>
      </c>
      <c r="D4137" t="s">
        <v>124</v>
      </c>
      <c r="E4137" t="s">
        <v>1446</v>
      </c>
      <c r="F4137" t="s">
        <v>1447</v>
      </c>
      <c r="G4137" t="s">
        <v>14048</v>
      </c>
      <c r="H4137">
        <v>3</v>
      </c>
      <c r="I4137" t="s">
        <v>51</v>
      </c>
      <c r="K4137">
        <v>1</v>
      </c>
      <c r="L4137">
        <v>0</v>
      </c>
      <c r="M4137">
        <v>1</v>
      </c>
      <c r="N4137" t="s">
        <v>74</v>
      </c>
      <c r="O4137" t="s">
        <v>200</v>
      </c>
      <c r="P4137" t="s">
        <v>13982</v>
      </c>
    </row>
    <row r="4138" spans="1:17" hidden="1" x14ac:dyDescent="0.35">
      <c r="A4138" t="s">
        <v>55</v>
      </c>
      <c r="B4138" t="s">
        <v>14049</v>
      </c>
      <c r="C4138" t="s">
        <v>212</v>
      </c>
      <c r="D4138" t="s">
        <v>124</v>
      </c>
      <c r="E4138" t="s">
        <v>1446</v>
      </c>
      <c r="F4138" t="s">
        <v>1447</v>
      </c>
      <c r="G4138" t="s">
        <v>14050</v>
      </c>
      <c r="H4138">
        <v>2</v>
      </c>
      <c r="I4138" t="s">
        <v>200</v>
      </c>
      <c r="K4138">
        <v>1</v>
      </c>
      <c r="L4138">
        <v>0</v>
      </c>
      <c r="M4138">
        <v>1</v>
      </c>
      <c r="N4138" t="s">
        <v>74</v>
      </c>
      <c r="O4138" t="s">
        <v>200</v>
      </c>
      <c r="P4138" t="s">
        <v>13982</v>
      </c>
    </row>
    <row r="4139" spans="1:17" hidden="1" x14ac:dyDescent="0.35">
      <c r="A4139" t="s">
        <v>55</v>
      </c>
      <c r="B4139" t="s">
        <v>14051</v>
      </c>
      <c r="C4139" t="s">
        <v>212</v>
      </c>
      <c r="D4139" t="s">
        <v>108</v>
      </c>
      <c r="E4139" t="s">
        <v>14052</v>
      </c>
      <c r="G4139" t="s">
        <v>14053</v>
      </c>
      <c r="H4139">
        <v>2</v>
      </c>
      <c r="I4139" t="s">
        <v>200</v>
      </c>
      <c r="K4139">
        <v>1</v>
      </c>
      <c r="L4139">
        <v>0</v>
      </c>
      <c r="M4139">
        <v>1</v>
      </c>
      <c r="N4139" t="s">
        <v>74</v>
      </c>
      <c r="O4139" t="s">
        <v>200</v>
      </c>
      <c r="P4139" t="s">
        <v>14054</v>
      </c>
    </row>
    <row r="4140" spans="1:17" hidden="1" x14ac:dyDescent="0.35">
      <c r="A4140" t="s">
        <v>55</v>
      </c>
      <c r="B4140" t="s">
        <v>14055</v>
      </c>
      <c r="C4140" t="s">
        <v>212</v>
      </c>
      <c r="D4140" t="s">
        <v>108</v>
      </c>
      <c r="E4140" t="s">
        <v>5562</v>
      </c>
      <c r="G4140" t="s">
        <v>5563</v>
      </c>
      <c r="H4140">
        <v>1</v>
      </c>
      <c r="I4140" t="s">
        <v>200</v>
      </c>
      <c r="K4140">
        <v>1</v>
      </c>
      <c r="L4140">
        <v>0</v>
      </c>
      <c r="M4140">
        <v>1</v>
      </c>
      <c r="N4140" t="s">
        <v>74</v>
      </c>
      <c r="O4140" t="s">
        <v>200</v>
      </c>
      <c r="P4140" t="s">
        <v>14056</v>
      </c>
    </row>
    <row r="4141" spans="1:17" hidden="1" x14ac:dyDescent="0.35">
      <c r="A4141" t="s">
        <v>55</v>
      </c>
      <c r="B4141" t="s">
        <v>14057</v>
      </c>
      <c r="C4141" t="s">
        <v>212</v>
      </c>
      <c r="D4141" t="s">
        <v>122</v>
      </c>
      <c r="E4141" t="s">
        <v>972</v>
      </c>
      <c r="G4141" t="s">
        <v>14058</v>
      </c>
      <c r="H4141">
        <v>3</v>
      </c>
      <c r="I4141" t="s">
        <v>51</v>
      </c>
      <c r="K4141">
        <v>1</v>
      </c>
      <c r="L4141">
        <v>0</v>
      </c>
      <c r="M4141">
        <v>1</v>
      </c>
      <c r="N4141" t="s">
        <v>74</v>
      </c>
      <c r="O4141" t="s">
        <v>200</v>
      </c>
      <c r="P4141" t="s">
        <v>14059</v>
      </c>
    </row>
    <row r="4142" spans="1:17" x14ac:dyDescent="0.35">
      <c r="A4142" t="s">
        <v>55</v>
      </c>
      <c r="B4142" t="s">
        <v>14060</v>
      </c>
      <c r="C4142" t="s">
        <v>212</v>
      </c>
      <c r="D4142" t="s">
        <v>108</v>
      </c>
      <c r="E4142" t="s">
        <v>13936</v>
      </c>
      <c r="G4142" t="s">
        <v>9389</v>
      </c>
      <c r="H4142">
        <v>1</v>
      </c>
      <c r="I4142" t="s">
        <v>200</v>
      </c>
      <c r="K4142">
        <v>1</v>
      </c>
      <c r="L4142">
        <v>1</v>
      </c>
      <c r="M4142">
        <v>0</v>
      </c>
      <c r="N4142" t="s">
        <v>73</v>
      </c>
      <c r="O4142" t="s">
        <v>200</v>
      </c>
      <c r="P4142" t="s">
        <v>13937</v>
      </c>
      <c r="Q4142" t="s">
        <v>13937</v>
      </c>
    </row>
    <row r="4143" spans="1:17" hidden="1" x14ac:dyDescent="0.35">
      <c r="A4143" t="s">
        <v>55</v>
      </c>
      <c r="B4143" t="s">
        <v>14061</v>
      </c>
      <c r="C4143" t="s">
        <v>212</v>
      </c>
      <c r="D4143" t="s">
        <v>108</v>
      </c>
      <c r="E4143" t="s">
        <v>14062</v>
      </c>
      <c r="G4143" t="s">
        <v>14063</v>
      </c>
      <c r="H4143">
        <v>2</v>
      </c>
      <c r="I4143" t="s">
        <v>200</v>
      </c>
      <c r="K4143">
        <v>1</v>
      </c>
      <c r="L4143">
        <v>0</v>
      </c>
      <c r="M4143">
        <v>1</v>
      </c>
      <c r="N4143" t="s">
        <v>74</v>
      </c>
      <c r="O4143" t="s">
        <v>200</v>
      </c>
      <c r="P4143" t="s">
        <v>14054</v>
      </c>
    </row>
    <row r="4144" spans="1:17" hidden="1" x14ac:dyDescent="0.35">
      <c r="A4144" t="s">
        <v>55</v>
      </c>
      <c r="B4144" t="s">
        <v>14064</v>
      </c>
      <c r="C4144" t="s">
        <v>212</v>
      </c>
      <c r="D4144" t="s">
        <v>106</v>
      </c>
      <c r="E4144" t="s">
        <v>380</v>
      </c>
      <c r="F4144" t="s">
        <v>381</v>
      </c>
      <c r="G4144" t="s">
        <v>14065</v>
      </c>
      <c r="H4144">
        <v>2</v>
      </c>
      <c r="I4144" t="s">
        <v>200</v>
      </c>
      <c r="K4144">
        <v>1</v>
      </c>
      <c r="L4144">
        <v>0</v>
      </c>
      <c r="M4144">
        <v>1</v>
      </c>
      <c r="N4144" t="s">
        <v>74</v>
      </c>
      <c r="O4144" t="s">
        <v>200</v>
      </c>
      <c r="P4144" t="s">
        <v>6078</v>
      </c>
    </row>
    <row r="4145" spans="1:17" hidden="1" x14ac:dyDescent="0.35">
      <c r="A4145" t="s">
        <v>55</v>
      </c>
      <c r="B4145" t="s">
        <v>14066</v>
      </c>
      <c r="C4145" t="s">
        <v>212</v>
      </c>
      <c r="D4145" t="s">
        <v>118</v>
      </c>
      <c r="E4145" t="s">
        <v>516</v>
      </c>
      <c r="F4145" t="s">
        <v>330</v>
      </c>
      <c r="G4145" t="s">
        <v>14067</v>
      </c>
      <c r="H4145">
        <v>2</v>
      </c>
      <c r="I4145" t="s">
        <v>200</v>
      </c>
      <c r="K4145">
        <v>1</v>
      </c>
      <c r="L4145">
        <v>0</v>
      </c>
      <c r="M4145">
        <v>1</v>
      </c>
      <c r="N4145" t="s">
        <v>74</v>
      </c>
      <c r="O4145" t="s">
        <v>200</v>
      </c>
      <c r="P4145" t="s">
        <v>14068</v>
      </c>
    </row>
    <row r="4146" spans="1:17" hidden="1" x14ac:dyDescent="0.35">
      <c r="A4146" t="s">
        <v>55</v>
      </c>
      <c r="B4146" t="s">
        <v>14069</v>
      </c>
      <c r="C4146" t="s">
        <v>212</v>
      </c>
      <c r="D4146" t="s">
        <v>108</v>
      </c>
      <c r="E4146" t="s">
        <v>14070</v>
      </c>
      <c r="G4146" t="s">
        <v>14071</v>
      </c>
      <c r="H4146">
        <v>1</v>
      </c>
      <c r="I4146" t="s">
        <v>200</v>
      </c>
      <c r="K4146">
        <v>1</v>
      </c>
      <c r="L4146">
        <v>0</v>
      </c>
      <c r="M4146">
        <v>1</v>
      </c>
      <c r="N4146" t="s">
        <v>74</v>
      </c>
      <c r="O4146" t="s">
        <v>200</v>
      </c>
      <c r="P4146" t="s">
        <v>14069</v>
      </c>
    </row>
    <row r="4147" spans="1:17" x14ac:dyDescent="0.35">
      <c r="A4147" t="s">
        <v>55</v>
      </c>
      <c r="B4147" t="s">
        <v>14072</v>
      </c>
      <c r="C4147" t="s">
        <v>212</v>
      </c>
      <c r="D4147" t="s">
        <v>109</v>
      </c>
      <c r="H4147">
        <v>0</v>
      </c>
      <c r="I4147" t="s">
        <v>200</v>
      </c>
      <c r="K4147">
        <v>1</v>
      </c>
      <c r="L4147">
        <v>1</v>
      </c>
      <c r="M4147">
        <v>0</v>
      </c>
      <c r="N4147" t="s">
        <v>73</v>
      </c>
      <c r="O4147" t="s">
        <v>200</v>
      </c>
      <c r="P4147" t="s">
        <v>14073</v>
      </c>
      <c r="Q4147" t="s">
        <v>14073</v>
      </c>
    </row>
    <row r="4148" spans="1:17" x14ac:dyDescent="0.35">
      <c r="A4148" t="s">
        <v>55</v>
      </c>
      <c r="B4148" t="s">
        <v>14074</v>
      </c>
      <c r="C4148" t="s">
        <v>212</v>
      </c>
      <c r="D4148" t="s">
        <v>109</v>
      </c>
      <c r="H4148">
        <v>0</v>
      </c>
      <c r="I4148" t="s">
        <v>200</v>
      </c>
      <c r="K4148">
        <v>1</v>
      </c>
      <c r="L4148">
        <v>1</v>
      </c>
      <c r="M4148">
        <v>0</v>
      </c>
      <c r="N4148" t="s">
        <v>73</v>
      </c>
      <c r="O4148" t="s">
        <v>200</v>
      </c>
      <c r="P4148" t="s">
        <v>14073</v>
      </c>
      <c r="Q4148" t="s">
        <v>14073</v>
      </c>
    </row>
    <row r="4149" spans="1:17" x14ac:dyDescent="0.35">
      <c r="A4149" t="s">
        <v>55</v>
      </c>
      <c r="B4149" t="s">
        <v>14075</v>
      </c>
      <c r="C4149" t="s">
        <v>212</v>
      </c>
      <c r="D4149" t="s">
        <v>109</v>
      </c>
      <c r="H4149">
        <v>0</v>
      </c>
      <c r="I4149" t="s">
        <v>200</v>
      </c>
      <c r="K4149">
        <v>1</v>
      </c>
      <c r="L4149">
        <v>1</v>
      </c>
      <c r="M4149">
        <v>0</v>
      </c>
      <c r="N4149" t="s">
        <v>73</v>
      </c>
      <c r="O4149" t="s">
        <v>200</v>
      </c>
      <c r="P4149" t="s">
        <v>14073</v>
      </c>
      <c r="Q4149" t="s">
        <v>14073</v>
      </c>
    </row>
    <row r="4150" spans="1:17" x14ac:dyDescent="0.35">
      <c r="A4150" t="s">
        <v>55</v>
      </c>
      <c r="B4150" t="s">
        <v>14076</v>
      </c>
      <c r="C4150" t="s">
        <v>212</v>
      </c>
      <c r="D4150" t="s">
        <v>116</v>
      </c>
      <c r="E4150" t="s">
        <v>14077</v>
      </c>
      <c r="G4150" t="s">
        <v>14078</v>
      </c>
      <c r="H4150">
        <v>2</v>
      </c>
      <c r="I4150" t="s">
        <v>200</v>
      </c>
      <c r="K4150">
        <v>1</v>
      </c>
      <c r="L4150">
        <v>1</v>
      </c>
      <c r="M4150">
        <v>0</v>
      </c>
      <c r="N4150" t="s">
        <v>73</v>
      </c>
      <c r="O4150" t="s">
        <v>200</v>
      </c>
      <c r="P4150" t="s">
        <v>14079</v>
      </c>
      <c r="Q4150" t="s">
        <v>14079</v>
      </c>
    </row>
    <row r="4151" spans="1:17" hidden="1" x14ac:dyDescent="0.35">
      <c r="A4151" t="s">
        <v>55</v>
      </c>
      <c r="B4151" t="s">
        <v>14080</v>
      </c>
      <c r="C4151" t="s">
        <v>212</v>
      </c>
      <c r="D4151" t="s">
        <v>218</v>
      </c>
      <c r="E4151" t="s">
        <v>14081</v>
      </c>
      <c r="F4151" t="s">
        <v>381</v>
      </c>
      <c r="G4151" t="s">
        <v>14082</v>
      </c>
      <c r="H4151">
        <v>6</v>
      </c>
      <c r="I4151" t="s">
        <v>200</v>
      </c>
      <c r="K4151">
        <v>1</v>
      </c>
      <c r="L4151">
        <v>0</v>
      </c>
      <c r="M4151">
        <v>1</v>
      </c>
      <c r="N4151" t="s">
        <v>74</v>
      </c>
      <c r="O4151" t="s">
        <v>200</v>
      </c>
      <c r="P4151" t="s">
        <v>14083</v>
      </c>
    </row>
    <row r="4152" spans="1:17" hidden="1" x14ac:dyDescent="0.35">
      <c r="A4152" t="s">
        <v>55</v>
      </c>
      <c r="B4152" t="s">
        <v>14084</v>
      </c>
      <c r="C4152" t="s">
        <v>212</v>
      </c>
      <c r="D4152" t="s">
        <v>122</v>
      </c>
      <c r="E4152" t="s">
        <v>5692</v>
      </c>
      <c r="G4152" t="s">
        <v>3544</v>
      </c>
      <c r="H4152">
        <v>2</v>
      </c>
      <c r="I4152" t="s">
        <v>200</v>
      </c>
      <c r="K4152">
        <v>1</v>
      </c>
      <c r="L4152">
        <v>0</v>
      </c>
      <c r="M4152">
        <v>1</v>
      </c>
      <c r="N4152" t="s">
        <v>74</v>
      </c>
      <c r="O4152" t="s">
        <v>200</v>
      </c>
      <c r="P4152" t="s">
        <v>14085</v>
      </c>
    </row>
    <row r="4153" spans="1:17" hidden="1" x14ac:dyDescent="0.35">
      <c r="A4153" t="s">
        <v>55</v>
      </c>
      <c r="B4153" t="s">
        <v>14086</v>
      </c>
      <c r="C4153" t="s">
        <v>212</v>
      </c>
      <c r="D4153" t="s">
        <v>106</v>
      </c>
      <c r="E4153" t="s">
        <v>380</v>
      </c>
      <c r="F4153" t="s">
        <v>381</v>
      </c>
      <c r="G4153" t="s">
        <v>14087</v>
      </c>
      <c r="H4153">
        <v>1</v>
      </c>
      <c r="I4153" t="s">
        <v>200</v>
      </c>
      <c r="K4153">
        <v>1</v>
      </c>
      <c r="L4153">
        <v>0</v>
      </c>
      <c r="M4153">
        <v>1</v>
      </c>
      <c r="N4153" t="s">
        <v>74</v>
      </c>
      <c r="O4153" t="s">
        <v>200</v>
      </c>
      <c r="P4153" t="s">
        <v>14088</v>
      </c>
    </row>
    <row r="4154" spans="1:17" x14ac:dyDescent="0.35">
      <c r="A4154" t="s">
        <v>55</v>
      </c>
      <c r="B4154" t="s">
        <v>14089</v>
      </c>
      <c r="C4154" t="s">
        <v>212</v>
      </c>
      <c r="D4154" t="s">
        <v>108</v>
      </c>
      <c r="E4154" t="s">
        <v>13936</v>
      </c>
      <c r="G4154" t="s">
        <v>9500</v>
      </c>
      <c r="H4154">
        <v>1</v>
      </c>
      <c r="I4154" t="s">
        <v>200</v>
      </c>
      <c r="K4154">
        <v>1</v>
      </c>
      <c r="L4154">
        <v>1</v>
      </c>
      <c r="M4154">
        <v>0</v>
      </c>
      <c r="N4154" t="s">
        <v>73</v>
      </c>
      <c r="O4154" t="s">
        <v>200</v>
      </c>
      <c r="P4154" t="s">
        <v>13937</v>
      </c>
      <c r="Q4154" t="s">
        <v>13937</v>
      </c>
    </row>
    <row r="4155" spans="1:17" x14ac:dyDescent="0.35">
      <c r="A4155" t="s">
        <v>55</v>
      </c>
      <c r="B4155" t="s">
        <v>14090</v>
      </c>
      <c r="C4155" t="s">
        <v>195</v>
      </c>
      <c r="D4155" t="s">
        <v>2060</v>
      </c>
      <c r="E4155" t="s">
        <v>2061</v>
      </c>
      <c r="F4155" t="s">
        <v>2062</v>
      </c>
      <c r="G4155" t="s">
        <v>2063</v>
      </c>
      <c r="H4155">
        <v>13</v>
      </c>
      <c r="I4155" t="s">
        <v>200</v>
      </c>
      <c r="J4155" t="s">
        <v>2064</v>
      </c>
      <c r="K4155">
        <v>1</v>
      </c>
      <c r="L4155">
        <v>1</v>
      </c>
      <c r="M4155">
        <v>0</v>
      </c>
      <c r="N4155" t="s">
        <v>73</v>
      </c>
      <c r="O4155" t="s">
        <v>200</v>
      </c>
      <c r="P4155" t="s">
        <v>2066</v>
      </c>
      <c r="Q4155" t="s">
        <v>2066</v>
      </c>
    </row>
    <row r="4156" spans="1:17" hidden="1" x14ac:dyDescent="0.35">
      <c r="A4156" t="s">
        <v>55</v>
      </c>
      <c r="B4156" t="s">
        <v>14091</v>
      </c>
      <c r="C4156" t="s">
        <v>212</v>
      </c>
      <c r="D4156" t="s">
        <v>116</v>
      </c>
      <c r="E4156" t="s">
        <v>14092</v>
      </c>
      <c r="G4156" t="s">
        <v>14093</v>
      </c>
      <c r="H4156">
        <v>6</v>
      </c>
      <c r="I4156" t="s">
        <v>200</v>
      </c>
      <c r="K4156">
        <v>1</v>
      </c>
      <c r="L4156">
        <v>0</v>
      </c>
      <c r="M4156">
        <v>1</v>
      </c>
      <c r="N4156" t="s">
        <v>74</v>
      </c>
      <c r="O4156" t="s">
        <v>200</v>
      </c>
      <c r="P4156" t="s">
        <v>14094</v>
      </c>
    </row>
    <row r="4157" spans="1:17" hidden="1" x14ac:dyDescent="0.35">
      <c r="A4157" t="s">
        <v>55</v>
      </c>
      <c r="B4157" t="s">
        <v>14095</v>
      </c>
      <c r="C4157" t="s">
        <v>212</v>
      </c>
      <c r="D4157" t="s">
        <v>116</v>
      </c>
      <c r="E4157" t="s">
        <v>14096</v>
      </c>
      <c r="G4157" t="s">
        <v>2635</v>
      </c>
      <c r="H4157">
        <v>4</v>
      </c>
      <c r="I4157" t="s">
        <v>200</v>
      </c>
      <c r="K4157">
        <v>1</v>
      </c>
      <c r="L4157">
        <v>0</v>
      </c>
      <c r="M4157">
        <v>1</v>
      </c>
      <c r="N4157" t="s">
        <v>74</v>
      </c>
      <c r="O4157" t="s">
        <v>200</v>
      </c>
      <c r="P4157" t="s">
        <v>14097</v>
      </c>
    </row>
    <row r="4158" spans="1:17" x14ac:dyDescent="0.35">
      <c r="A4158" t="s">
        <v>55</v>
      </c>
      <c r="B4158" t="s">
        <v>6092</v>
      </c>
      <c r="C4158" t="s">
        <v>212</v>
      </c>
      <c r="D4158" t="s">
        <v>116</v>
      </c>
      <c r="E4158" t="s">
        <v>14098</v>
      </c>
      <c r="G4158" t="s">
        <v>14099</v>
      </c>
      <c r="H4158">
        <v>4</v>
      </c>
      <c r="I4158" t="s">
        <v>200</v>
      </c>
      <c r="K4158">
        <v>1</v>
      </c>
      <c r="L4158">
        <v>1</v>
      </c>
      <c r="M4158">
        <v>0</v>
      </c>
      <c r="N4158" t="s">
        <v>73</v>
      </c>
      <c r="O4158" t="s">
        <v>200</v>
      </c>
      <c r="P4158" t="s">
        <v>6090</v>
      </c>
      <c r="Q4158" t="s">
        <v>6090</v>
      </c>
    </row>
    <row r="4159" spans="1:17" hidden="1" x14ac:dyDescent="0.35">
      <c r="A4159" t="s">
        <v>55</v>
      </c>
      <c r="B4159" t="s">
        <v>14100</v>
      </c>
      <c r="C4159" t="s">
        <v>212</v>
      </c>
      <c r="D4159" t="s">
        <v>122</v>
      </c>
      <c r="E4159" t="s">
        <v>972</v>
      </c>
      <c r="G4159" t="s">
        <v>2056</v>
      </c>
      <c r="H4159">
        <v>2</v>
      </c>
      <c r="I4159" t="s">
        <v>51</v>
      </c>
      <c r="K4159">
        <v>1</v>
      </c>
      <c r="L4159">
        <v>0</v>
      </c>
      <c r="M4159">
        <v>1</v>
      </c>
      <c r="N4159" t="s">
        <v>74</v>
      </c>
      <c r="O4159" t="s">
        <v>200</v>
      </c>
      <c r="P4159" t="s">
        <v>14059</v>
      </c>
    </row>
    <row r="4160" spans="1:17" x14ac:dyDescent="0.35">
      <c r="A4160" t="s">
        <v>55</v>
      </c>
      <c r="B4160" t="s">
        <v>14101</v>
      </c>
      <c r="C4160" t="s">
        <v>212</v>
      </c>
      <c r="D4160" t="s">
        <v>116</v>
      </c>
      <c r="E4160" t="s">
        <v>14102</v>
      </c>
      <c r="G4160" t="s">
        <v>14103</v>
      </c>
      <c r="H4160">
        <v>13</v>
      </c>
      <c r="I4160" t="s">
        <v>200</v>
      </c>
      <c r="K4160">
        <v>1</v>
      </c>
      <c r="L4160">
        <v>1</v>
      </c>
      <c r="M4160">
        <v>0</v>
      </c>
      <c r="N4160" t="s">
        <v>73</v>
      </c>
      <c r="O4160" t="s">
        <v>200</v>
      </c>
      <c r="P4160" t="s">
        <v>14104</v>
      </c>
      <c r="Q4160" t="s">
        <v>14104</v>
      </c>
    </row>
    <row r="4161" spans="1:17" x14ac:dyDescent="0.35">
      <c r="A4161" t="s">
        <v>55</v>
      </c>
      <c r="B4161" t="s">
        <v>14105</v>
      </c>
      <c r="C4161" t="s">
        <v>212</v>
      </c>
      <c r="D4161" t="s">
        <v>108</v>
      </c>
      <c r="E4161" t="s">
        <v>14106</v>
      </c>
      <c r="G4161" t="s">
        <v>14107</v>
      </c>
      <c r="H4161">
        <v>7</v>
      </c>
      <c r="I4161" t="s">
        <v>200</v>
      </c>
      <c r="K4161">
        <v>1</v>
      </c>
      <c r="L4161">
        <v>1</v>
      </c>
      <c r="M4161">
        <v>0</v>
      </c>
      <c r="N4161" t="s">
        <v>73</v>
      </c>
      <c r="O4161" t="s">
        <v>200</v>
      </c>
      <c r="P4161" t="s">
        <v>14108</v>
      </c>
      <c r="Q4161" t="s">
        <v>14108</v>
      </c>
    </row>
    <row r="4162" spans="1:17" x14ac:dyDescent="0.35">
      <c r="A4162" t="s">
        <v>55</v>
      </c>
      <c r="B4162" t="s">
        <v>14109</v>
      </c>
      <c r="C4162" t="s">
        <v>195</v>
      </c>
      <c r="D4162" t="s">
        <v>106</v>
      </c>
      <c r="E4162" t="s">
        <v>380</v>
      </c>
      <c r="F4162" t="s">
        <v>381</v>
      </c>
      <c r="G4162" t="s">
        <v>14110</v>
      </c>
      <c r="H4162">
        <v>2</v>
      </c>
      <c r="I4162" t="s">
        <v>51</v>
      </c>
      <c r="K4162">
        <v>1</v>
      </c>
      <c r="L4162">
        <v>1</v>
      </c>
      <c r="M4162">
        <v>0</v>
      </c>
      <c r="N4162" t="s">
        <v>73</v>
      </c>
      <c r="O4162" t="s">
        <v>200</v>
      </c>
      <c r="P4162" t="s">
        <v>2100</v>
      </c>
      <c r="Q4162" t="s">
        <v>2100</v>
      </c>
    </row>
    <row r="4163" spans="1:17" x14ac:dyDescent="0.35">
      <c r="A4163" t="s">
        <v>55</v>
      </c>
      <c r="B4163" t="s">
        <v>14111</v>
      </c>
      <c r="C4163" t="s">
        <v>195</v>
      </c>
      <c r="D4163" t="s">
        <v>106</v>
      </c>
      <c r="E4163" t="s">
        <v>380</v>
      </c>
      <c r="F4163" t="s">
        <v>381</v>
      </c>
      <c r="G4163" t="s">
        <v>14110</v>
      </c>
      <c r="H4163">
        <v>2</v>
      </c>
      <c r="I4163" t="s">
        <v>51</v>
      </c>
      <c r="K4163">
        <v>1</v>
      </c>
      <c r="L4163">
        <v>1</v>
      </c>
      <c r="M4163">
        <v>0</v>
      </c>
      <c r="N4163" t="s">
        <v>73</v>
      </c>
      <c r="O4163" t="s">
        <v>200</v>
      </c>
      <c r="P4163" t="s">
        <v>2100</v>
      </c>
      <c r="Q4163" t="s">
        <v>2100</v>
      </c>
    </row>
    <row r="4164" spans="1:17" hidden="1" x14ac:dyDescent="0.35">
      <c r="A4164" t="s">
        <v>55</v>
      </c>
      <c r="B4164" t="s">
        <v>14112</v>
      </c>
      <c r="C4164" t="s">
        <v>195</v>
      </c>
      <c r="D4164" t="s">
        <v>108</v>
      </c>
      <c r="E4164" t="s">
        <v>14113</v>
      </c>
      <c r="G4164" t="s">
        <v>14114</v>
      </c>
      <c r="H4164">
        <v>1</v>
      </c>
      <c r="I4164" t="s">
        <v>200</v>
      </c>
      <c r="K4164">
        <v>1</v>
      </c>
      <c r="L4164">
        <v>0</v>
      </c>
      <c r="M4164">
        <v>1</v>
      </c>
      <c r="N4164" t="s">
        <v>74</v>
      </c>
      <c r="O4164" t="s">
        <v>200</v>
      </c>
      <c r="P4164" t="s">
        <v>14115</v>
      </c>
    </row>
    <row r="4165" spans="1:17" hidden="1" x14ac:dyDescent="0.35">
      <c r="A4165" t="s">
        <v>55</v>
      </c>
      <c r="B4165" t="s">
        <v>14116</v>
      </c>
      <c r="C4165" t="s">
        <v>212</v>
      </c>
      <c r="D4165" t="s">
        <v>121</v>
      </c>
      <c r="E4165" t="s">
        <v>14117</v>
      </c>
      <c r="G4165" t="s">
        <v>14118</v>
      </c>
      <c r="H4165">
        <v>7</v>
      </c>
      <c r="I4165" t="s">
        <v>200</v>
      </c>
      <c r="K4165">
        <v>1</v>
      </c>
      <c r="L4165">
        <v>0</v>
      </c>
      <c r="M4165">
        <v>1</v>
      </c>
      <c r="N4165" t="s">
        <v>74</v>
      </c>
      <c r="O4165" t="s">
        <v>200</v>
      </c>
      <c r="P4165" t="s">
        <v>13891</v>
      </c>
    </row>
    <row r="4166" spans="1:17" x14ac:dyDescent="0.35">
      <c r="A4166" t="s">
        <v>55</v>
      </c>
      <c r="B4166" t="s">
        <v>14119</v>
      </c>
      <c r="C4166" t="s">
        <v>195</v>
      </c>
      <c r="D4166" t="s">
        <v>1069</v>
      </c>
      <c r="E4166" t="s">
        <v>14120</v>
      </c>
      <c r="F4166" t="s">
        <v>381</v>
      </c>
      <c r="G4166" t="s">
        <v>14121</v>
      </c>
      <c r="H4166">
        <v>4</v>
      </c>
      <c r="I4166" t="s">
        <v>200</v>
      </c>
      <c r="J4166" t="s">
        <v>14122</v>
      </c>
      <c r="K4166">
        <v>1</v>
      </c>
      <c r="L4166">
        <v>1</v>
      </c>
      <c r="M4166">
        <v>0</v>
      </c>
      <c r="N4166" t="s">
        <v>73</v>
      </c>
      <c r="O4166" t="s">
        <v>200</v>
      </c>
      <c r="P4166" t="s">
        <v>14123</v>
      </c>
      <c r="Q4166" t="s">
        <v>14123</v>
      </c>
    </row>
    <row r="4167" spans="1:17" x14ac:dyDescent="0.35">
      <c r="A4167" t="s">
        <v>55</v>
      </c>
      <c r="B4167" t="s">
        <v>14124</v>
      </c>
      <c r="C4167" t="s">
        <v>195</v>
      </c>
      <c r="D4167" t="s">
        <v>114</v>
      </c>
      <c r="F4167" t="s">
        <v>14125</v>
      </c>
      <c r="G4167" t="s">
        <v>448</v>
      </c>
      <c r="H4167">
        <v>1</v>
      </c>
      <c r="I4167" t="s">
        <v>200</v>
      </c>
      <c r="K4167">
        <v>1</v>
      </c>
      <c r="L4167">
        <v>1</v>
      </c>
      <c r="M4167">
        <v>0</v>
      </c>
      <c r="N4167" t="s">
        <v>73</v>
      </c>
      <c r="O4167" t="s">
        <v>200</v>
      </c>
      <c r="P4167" t="s">
        <v>14123</v>
      </c>
      <c r="Q4167" t="s">
        <v>14123</v>
      </c>
    </row>
    <row r="4168" spans="1:17" hidden="1" x14ac:dyDescent="0.35">
      <c r="A4168" t="s">
        <v>55</v>
      </c>
      <c r="B4168" t="s">
        <v>3983</v>
      </c>
      <c r="C4168" t="s">
        <v>195</v>
      </c>
      <c r="D4168" t="s">
        <v>7358</v>
      </c>
      <c r="E4168" t="s">
        <v>7359</v>
      </c>
      <c r="F4168" t="s">
        <v>381</v>
      </c>
      <c r="G4168" t="s">
        <v>7360</v>
      </c>
      <c r="H4168">
        <v>4</v>
      </c>
      <c r="I4168" t="s">
        <v>51</v>
      </c>
      <c r="K4168">
        <v>1</v>
      </c>
      <c r="L4168">
        <v>0</v>
      </c>
      <c r="M4168">
        <v>1</v>
      </c>
      <c r="N4168" t="s">
        <v>74</v>
      </c>
      <c r="O4168" t="s">
        <v>200</v>
      </c>
      <c r="P4168" t="s">
        <v>6199</v>
      </c>
    </row>
    <row r="4169" spans="1:17" hidden="1" x14ac:dyDescent="0.35">
      <c r="A4169" t="s">
        <v>55</v>
      </c>
      <c r="B4169" t="s">
        <v>14126</v>
      </c>
      <c r="C4169" t="s">
        <v>212</v>
      </c>
      <c r="D4169" t="s">
        <v>108</v>
      </c>
      <c r="E4169" t="s">
        <v>14127</v>
      </c>
      <c r="G4169" t="s">
        <v>398</v>
      </c>
      <c r="H4169">
        <v>1</v>
      </c>
      <c r="I4169" t="s">
        <v>200</v>
      </c>
      <c r="K4169">
        <v>1</v>
      </c>
      <c r="L4169">
        <v>0</v>
      </c>
      <c r="M4169">
        <v>1</v>
      </c>
      <c r="N4169" t="s">
        <v>74</v>
      </c>
      <c r="O4169" t="s">
        <v>200</v>
      </c>
      <c r="P4169" t="s">
        <v>13899</v>
      </c>
    </row>
    <row r="4170" spans="1:17" hidden="1" x14ac:dyDescent="0.35">
      <c r="A4170" t="s">
        <v>55</v>
      </c>
      <c r="B4170" t="s">
        <v>14128</v>
      </c>
      <c r="C4170" t="s">
        <v>212</v>
      </c>
      <c r="D4170" t="s">
        <v>108</v>
      </c>
      <c r="E4170" t="s">
        <v>14129</v>
      </c>
      <c r="G4170" t="s">
        <v>14130</v>
      </c>
      <c r="H4170">
        <v>1</v>
      </c>
      <c r="I4170" t="s">
        <v>200</v>
      </c>
      <c r="K4170">
        <v>1</v>
      </c>
      <c r="L4170">
        <v>0</v>
      </c>
      <c r="M4170">
        <v>1</v>
      </c>
      <c r="N4170" t="s">
        <v>74</v>
      </c>
      <c r="O4170" t="s">
        <v>200</v>
      </c>
      <c r="P4170" t="s">
        <v>13899</v>
      </c>
    </row>
    <row r="4171" spans="1:17" hidden="1" x14ac:dyDescent="0.35">
      <c r="A4171" t="s">
        <v>55</v>
      </c>
      <c r="B4171" t="s">
        <v>14131</v>
      </c>
      <c r="C4171" t="s">
        <v>212</v>
      </c>
      <c r="D4171" t="s">
        <v>108</v>
      </c>
      <c r="E4171" t="s">
        <v>14127</v>
      </c>
      <c r="G4171" t="s">
        <v>14130</v>
      </c>
      <c r="H4171">
        <v>1</v>
      </c>
      <c r="I4171" t="s">
        <v>200</v>
      </c>
      <c r="K4171">
        <v>1</v>
      </c>
      <c r="L4171">
        <v>0</v>
      </c>
      <c r="M4171">
        <v>1</v>
      </c>
      <c r="N4171" t="s">
        <v>74</v>
      </c>
      <c r="O4171" t="s">
        <v>200</v>
      </c>
      <c r="P4171" t="s">
        <v>13899</v>
      </c>
    </row>
    <row r="4172" spans="1:17" hidden="1" x14ac:dyDescent="0.35">
      <c r="A4172" t="s">
        <v>55</v>
      </c>
      <c r="B4172" t="s">
        <v>14132</v>
      </c>
      <c r="C4172" t="s">
        <v>212</v>
      </c>
      <c r="D4172" t="s">
        <v>108</v>
      </c>
      <c r="E4172" t="s">
        <v>14129</v>
      </c>
      <c r="G4172" t="s">
        <v>14133</v>
      </c>
      <c r="H4172">
        <v>1</v>
      </c>
      <c r="I4172" t="s">
        <v>200</v>
      </c>
      <c r="K4172">
        <v>1</v>
      </c>
      <c r="L4172">
        <v>0</v>
      </c>
      <c r="M4172">
        <v>1</v>
      </c>
      <c r="N4172" t="s">
        <v>74</v>
      </c>
      <c r="O4172" t="s">
        <v>200</v>
      </c>
      <c r="P4172" t="s">
        <v>13899</v>
      </c>
    </row>
    <row r="4173" spans="1:17" hidden="1" x14ac:dyDescent="0.35">
      <c r="A4173" t="s">
        <v>55</v>
      </c>
      <c r="B4173" t="s">
        <v>14134</v>
      </c>
      <c r="C4173" t="s">
        <v>195</v>
      </c>
      <c r="D4173" t="s">
        <v>106</v>
      </c>
      <c r="E4173" t="s">
        <v>380</v>
      </c>
      <c r="F4173" t="s">
        <v>381</v>
      </c>
      <c r="G4173" t="s">
        <v>14045</v>
      </c>
      <c r="H4173">
        <v>4</v>
      </c>
      <c r="I4173" t="s">
        <v>51</v>
      </c>
      <c r="K4173">
        <v>1</v>
      </c>
      <c r="L4173">
        <v>0</v>
      </c>
      <c r="M4173">
        <v>1</v>
      </c>
      <c r="N4173" t="s">
        <v>74</v>
      </c>
      <c r="O4173" t="s">
        <v>200</v>
      </c>
      <c r="P4173" t="s">
        <v>14135</v>
      </c>
    </row>
    <row r="4174" spans="1:17" hidden="1" x14ac:dyDescent="0.35">
      <c r="A4174" t="s">
        <v>55</v>
      </c>
      <c r="B4174" t="s">
        <v>14136</v>
      </c>
      <c r="C4174" t="s">
        <v>212</v>
      </c>
      <c r="D4174" t="s">
        <v>108</v>
      </c>
      <c r="E4174" t="s">
        <v>14137</v>
      </c>
      <c r="G4174" t="s">
        <v>14138</v>
      </c>
      <c r="H4174">
        <v>1</v>
      </c>
      <c r="I4174" t="s">
        <v>200</v>
      </c>
      <c r="K4174">
        <v>1</v>
      </c>
      <c r="L4174">
        <v>0</v>
      </c>
      <c r="M4174">
        <v>1</v>
      </c>
      <c r="N4174" t="s">
        <v>74</v>
      </c>
      <c r="O4174" t="s">
        <v>200</v>
      </c>
      <c r="P4174" t="s">
        <v>14139</v>
      </c>
    </row>
    <row r="4175" spans="1:17" hidden="1" x14ac:dyDescent="0.35">
      <c r="A4175" t="s">
        <v>55</v>
      </c>
      <c r="B4175" t="s">
        <v>14140</v>
      </c>
      <c r="C4175" t="s">
        <v>212</v>
      </c>
      <c r="D4175" t="s">
        <v>6660</v>
      </c>
      <c r="E4175" t="s">
        <v>14141</v>
      </c>
      <c r="F4175" t="s">
        <v>2051</v>
      </c>
      <c r="G4175" t="s">
        <v>14142</v>
      </c>
      <c r="H4175">
        <v>12</v>
      </c>
      <c r="I4175" t="s">
        <v>51</v>
      </c>
      <c r="K4175">
        <v>1</v>
      </c>
      <c r="L4175">
        <v>0</v>
      </c>
      <c r="M4175">
        <v>1</v>
      </c>
      <c r="N4175" t="s">
        <v>74</v>
      </c>
      <c r="O4175" t="s">
        <v>200</v>
      </c>
      <c r="P4175" t="s">
        <v>14143</v>
      </c>
    </row>
    <row r="4176" spans="1:17" hidden="1" x14ac:dyDescent="0.35">
      <c r="A4176" t="s">
        <v>55</v>
      </c>
      <c r="B4176" t="s">
        <v>14144</v>
      </c>
      <c r="C4176" t="s">
        <v>195</v>
      </c>
      <c r="D4176" t="s">
        <v>860</v>
      </c>
      <c r="E4176" t="s">
        <v>14145</v>
      </c>
      <c r="G4176" t="s">
        <v>14146</v>
      </c>
      <c r="H4176">
        <v>3</v>
      </c>
      <c r="I4176" t="s">
        <v>200</v>
      </c>
      <c r="J4176" t="s">
        <v>14147</v>
      </c>
      <c r="K4176">
        <v>1</v>
      </c>
      <c r="L4176">
        <v>0</v>
      </c>
      <c r="M4176">
        <v>1</v>
      </c>
      <c r="N4176" t="s">
        <v>74</v>
      </c>
      <c r="O4176" t="s">
        <v>200</v>
      </c>
      <c r="P4176" t="s">
        <v>14148</v>
      </c>
    </row>
    <row r="4177" spans="1:17" x14ac:dyDescent="0.35">
      <c r="A4177" t="s">
        <v>55</v>
      </c>
      <c r="B4177" t="s">
        <v>14149</v>
      </c>
      <c r="C4177" t="s">
        <v>195</v>
      </c>
      <c r="D4177" t="s">
        <v>122</v>
      </c>
      <c r="E4177" t="s">
        <v>972</v>
      </c>
      <c r="G4177" t="s">
        <v>4046</v>
      </c>
      <c r="H4177">
        <v>1</v>
      </c>
      <c r="I4177" t="s">
        <v>200</v>
      </c>
      <c r="K4177">
        <v>1</v>
      </c>
      <c r="L4177">
        <v>1</v>
      </c>
      <c r="M4177">
        <v>0</v>
      </c>
      <c r="N4177" t="s">
        <v>73</v>
      </c>
      <c r="O4177" t="s">
        <v>200</v>
      </c>
      <c r="P4177" t="s">
        <v>14149</v>
      </c>
      <c r="Q4177" t="s">
        <v>14149</v>
      </c>
    </row>
    <row r="4178" spans="1:17" x14ac:dyDescent="0.35">
      <c r="A4178" t="s">
        <v>55</v>
      </c>
      <c r="B4178" t="s">
        <v>14150</v>
      </c>
      <c r="C4178" t="s">
        <v>195</v>
      </c>
      <c r="D4178" t="s">
        <v>118</v>
      </c>
      <c r="E4178" t="s">
        <v>516</v>
      </c>
      <c r="F4178" t="s">
        <v>330</v>
      </c>
      <c r="G4178" t="s">
        <v>14151</v>
      </c>
      <c r="H4178">
        <v>2</v>
      </c>
      <c r="I4178" t="s">
        <v>51</v>
      </c>
      <c r="K4178">
        <v>1</v>
      </c>
      <c r="L4178">
        <v>1</v>
      </c>
      <c r="M4178">
        <v>0</v>
      </c>
      <c r="N4178" t="s">
        <v>73</v>
      </c>
      <c r="O4178" t="s">
        <v>200</v>
      </c>
      <c r="P4178" t="s">
        <v>2081</v>
      </c>
      <c r="Q4178" t="s">
        <v>2081</v>
      </c>
    </row>
    <row r="4179" spans="1:17" hidden="1" x14ac:dyDescent="0.35">
      <c r="A4179" t="s">
        <v>55</v>
      </c>
      <c r="B4179" t="s">
        <v>14152</v>
      </c>
      <c r="C4179" t="s">
        <v>212</v>
      </c>
      <c r="D4179" t="s">
        <v>108</v>
      </c>
      <c r="E4179" t="s">
        <v>14153</v>
      </c>
      <c r="G4179" t="s">
        <v>14154</v>
      </c>
      <c r="H4179">
        <v>3</v>
      </c>
      <c r="I4179" t="s">
        <v>200</v>
      </c>
      <c r="K4179">
        <v>1</v>
      </c>
      <c r="L4179">
        <v>0</v>
      </c>
      <c r="M4179">
        <v>1</v>
      </c>
      <c r="N4179" t="s">
        <v>74</v>
      </c>
      <c r="O4179" t="s">
        <v>200</v>
      </c>
      <c r="P4179" t="s">
        <v>14155</v>
      </c>
    </row>
    <row r="4180" spans="1:17" hidden="1" x14ac:dyDescent="0.35">
      <c r="A4180" t="s">
        <v>55</v>
      </c>
      <c r="B4180" t="s">
        <v>2590</v>
      </c>
      <c r="C4180" t="s">
        <v>195</v>
      </c>
      <c r="D4180" t="s">
        <v>121</v>
      </c>
      <c r="E4180" t="s">
        <v>14156</v>
      </c>
      <c r="G4180" t="s">
        <v>14156</v>
      </c>
      <c r="H4180">
        <v>2</v>
      </c>
      <c r="I4180" t="s">
        <v>200</v>
      </c>
      <c r="J4180" t="s">
        <v>14157</v>
      </c>
      <c r="K4180">
        <v>1</v>
      </c>
      <c r="L4180">
        <v>0</v>
      </c>
      <c r="M4180">
        <v>1</v>
      </c>
      <c r="N4180" t="s">
        <v>74</v>
      </c>
      <c r="O4180" t="s">
        <v>200</v>
      </c>
      <c r="P4180" t="s">
        <v>14158</v>
      </c>
    </row>
    <row r="4181" spans="1:17" hidden="1" x14ac:dyDescent="0.35">
      <c r="A4181" t="s">
        <v>55</v>
      </c>
      <c r="B4181" t="s">
        <v>7986</v>
      </c>
      <c r="C4181" t="s">
        <v>212</v>
      </c>
      <c r="D4181" t="s">
        <v>114</v>
      </c>
      <c r="F4181" t="s">
        <v>14159</v>
      </c>
      <c r="G4181" t="s">
        <v>448</v>
      </c>
      <c r="H4181">
        <v>1</v>
      </c>
      <c r="I4181" t="s">
        <v>200</v>
      </c>
      <c r="K4181">
        <v>1</v>
      </c>
      <c r="L4181">
        <v>0</v>
      </c>
      <c r="M4181">
        <v>1</v>
      </c>
      <c r="N4181" t="s">
        <v>74</v>
      </c>
      <c r="O4181" t="s">
        <v>200</v>
      </c>
      <c r="P4181" t="s">
        <v>14160</v>
      </c>
    </row>
    <row r="4182" spans="1:17" hidden="1" x14ac:dyDescent="0.35">
      <c r="A4182" t="s">
        <v>55</v>
      </c>
      <c r="B4182" t="s">
        <v>9725</v>
      </c>
      <c r="C4182" t="s">
        <v>195</v>
      </c>
      <c r="D4182" t="s">
        <v>112</v>
      </c>
      <c r="E4182" t="s">
        <v>259</v>
      </c>
      <c r="G4182" t="s">
        <v>14161</v>
      </c>
      <c r="H4182">
        <v>1</v>
      </c>
      <c r="I4182" t="s">
        <v>200</v>
      </c>
      <c r="K4182">
        <v>1</v>
      </c>
      <c r="L4182">
        <v>0</v>
      </c>
      <c r="M4182">
        <v>1</v>
      </c>
      <c r="N4182" t="s">
        <v>74</v>
      </c>
      <c r="O4182" t="s">
        <v>200</v>
      </c>
      <c r="P4182" t="s">
        <v>14162</v>
      </c>
    </row>
    <row r="4183" spans="1:17" hidden="1" x14ac:dyDescent="0.35">
      <c r="A4183" t="s">
        <v>55</v>
      </c>
      <c r="B4183" t="s">
        <v>2937</v>
      </c>
      <c r="C4183" t="s">
        <v>195</v>
      </c>
      <c r="D4183" t="s">
        <v>112</v>
      </c>
      <c r="E4183" t="s">
        <v>259</v>
      </c>
      <c r="G4183" t="s">
        <v>14163</v>
      </c>
      <c r="H4183">
        <v>1</v>
      </c>
      <c r="I4183" t="s">
        <v>200</v>
      </c>
      <c r="K4183">
        <v>1</v>
      </c>
      <c r="L4183">
        <v>0</v>
      </c>
      <c r="M4183">
        <v>1</v>
      </c>
      <c r="N4183" t="s">
        <v>74</v>
      </c>
      <c r="O4183" t="s">
        <v>200</v>
      </c>
      <c r="P4183" t="s">
        <v>14162</v>
      </c>
    </row>
    <row r="4184" spans="1:17" x14ac:dyDescent="0.35">
      <c r="A4184" t="s">
        <v>55</v>
      </c>
      <c r="B4184" t="s">
        <v>14164</v>
      </c>
      <c r="C4184" t="s">
        <v>195</v>
      </c>
      <c r="D4184" t="s">
        <v>106</v>
      </c>
      <c r="E4184" t="s">
        <v>380</v>
      </c>
      <c r="F4184" t="s">
        <v>381</v>
      </c>
      <c r="G4184" t="s">
        <v>14165</v>
      </c>
      <c r="H4184">
        <v>2</v>
      </c>
      <c r="I4184" t="s">
        <v>51</v>
      </c>
      <c r="K4184">
        <v>1</v>
      </c>
      <c r="L4184">
        <v>1</v>
      </c>
      <c r="M4184">
        <v>0</v>
      </c>
      <c r="N4184" t="s">
        <v>73</v>
      </c>
      <c r="O4184" t="s">
        <v>200</v>
      </c>
      <c r="P4184" t="s">
        <v>14166</v>
      </c>
      <c r="Q4184" t="s">
        <v>14166</v>
      </c>
    </row>
    <row r="4185" spans="1:17" hidden="1" x14ac:dyDescent="0.35">
      <c r="A4185" t="s">
        <v>55</v>
      </c>
      <c r="B4185" t="s">
        <v>14167</v>
      </c>
      <c r="C4185" t="s">
        <v>212</v>
      </c>
      <c r="D4185" t="s">
        <v>106</v>
      </c>
      <c r="E4185" t="s">
        <v>380</v>
      </c>
      <c r="F4185" t="s">
        <v>381</v>
      </c>
      <c r="G4185" t="s">
        <v>14168</v>
      </c>
      <c r="H4185">
        <v>1</v>
      </c>
      <c r="I4185" t="s">
        <v>200</v>
      </c>
      <c r="K4185">
        <v>1</v>
      </c>
      <c r="L4185">
        <v>0</v>
      </c>
      <c r="M4185">
        <v>1</v>
      </c>
      <c r="N4185" t="s">
        <v>74</v>
      </c>
      <c r="O4185" t="s">
        <v>200</v>
      </c>
      <c r="P4185" t="s">
        <v>14088</v>
      </c>
    </row>
    <row r="4186" spans="1:17" hidden="1" x14ac:dyDescent="0.35">
      <c r="A4186" t="s">
        <v>55</v>
      </c>
      <c r="B4186" t="s">
        <v>14169</v>
      </c>
      <c r="C4186" t="s">
        <v>212</v>
      </c>
      <c r="D4186" t="s">
        <v>116</v>
      </c>
      <c r="E4186" t="s">
        <v>5305</v>
      </c>
      <c r="G4186" t="s">
        <v>5306</v>
      </c>
      <c r="H4186">
        <v>1</v>
      </c>
      <c r="I4186" t="s">
        <v>200</v>
      </c>
      <c r="K4186">
        <v>1</v>
      </c>
      <c r="L4186">
        <v>0</v>
      </c>
      <c r="M4186">
        <v>1</v>
      </c>
      <c r="N4186" t="s">
        <v>74</v>
      </c>
      <c r="O4186" t="s">
        <v>200</v>
      </c>
      <c r="P4186" t="s">
        <v>14170</v>
      </c>
    </row>
    <row r="4187" spans="1:17" hidden="1" x14ac:dyDescent="0.35">
      <c r="A4187" t="s">
        <v>55</v>
      </c>
      <c r="B4187" t="s">
        <v>14171</v>
      </c>
      <c r="C4187" t="s">
        <v>212</v>
      </c>
      <c r="D4187" t="s">
        <v>106</v>
      </c>
      <c r="E4187" t="s">
        <v>380</v>
      </c>
      <c r="F4187" t="s">
        <v>381</v>
      </c>
      <c r="G4187" t="s">
        <v>14172</v>
      </c>
      <c r="H4187">
        <v>1</v>
      </c>
      <c r="I4187" t="s">
        <v>200</v>
      </c>
      <c r="K4187">
        <v>1</v>
      </c>
      <c r="L4187">
        <v>0</v>
      </c>
      <c r="M4187">
        <v>1</v>
      </c>
      <c r="N4187" t="s">
        <v>74</v>
      </c>
      <c r="O4187" t="s">
        <v>200</v>
      </c>
      <c r="P4187" t="s">
        <v>14088</v>
      </c>
    </row>
    <row r="4188" spans="1:17" x14ac:dyDescent="0.35">
      <c r="A4188" t="s">
        <v>55</v>
      </c>
      <c r="B4188" t="s">
        <v>14173</v>
      </c>
      <c r="C4188" t="s">
        <v>195</v>
      </c>
      <c r="D4188" t="s">
        <v>1069</v>
      </c>
      <c r="E4188" t="s">
        <v>14120</v>
      </c>
      <c r="F4188" t="s">
        <v>381</v>
      </c>
      <c r="G4188" t="s">
        <v>14121</v>
      </c>
      <c r="H4188">
        <v>4</v>
      </c>
      <c r="I4188" t="s">
        <v>200</v>
      </c>
      <c r="J4188" t="s">
        <v>14122</v>
      </c>
      <c r="K4188">
        <v>1</v>
      </c>
      <c r="L4188">
        <v>1</v>
      </c>
      <c r="M4188">
        <v>0</v>
      </c>
      <c r="N4188" t="s">
        <v>73</v>
      </c>
      <c r="O4188" t="s">
        <v>200</v>
      </c>
      <c r="P4188" t="s">
        <v>14174</v>
      </c>
      <c r="Q4188" t="s">
        <v>14174</v>
      </c>
    </row>
    <row r="4189" spans="1:17" x14ac:dyDescent="0.35">
      <c r="A4189" t="s">
        <v>55</v>
      </c>
      <c r="B4189" t="s">
        <v>14175</v>
      </c>
      <c r="C4189" t="s">
        <v>195</v>
      </c>
      <c r="D4189" t="s">
        <v>116</v>
      </c>
      <c r="E4189" t="s">
        <v>14176</v>
      </c>
      <c r="G4189" t="s">
        <v>14177</v>
      </c>
      <c r="H4189">
        <v>2</v>
      </c>
      <c r="I4189" t="s">
        <v>200</v>
      </c>
      <c r="J4189" t="s">
        <v>14178</v>
      </c>
      <c r="K4189">
        <v>1</v>
      </c>
      <c r="L4189">
        <v>1</v>
      </c>
      <c r="M4189">
        <v>0</v>
      </c>
      <c r="N4189" t="s">
        <v>73</v>
      </c>
      <c r="O4189" t="s">
        <v>200</v>
      </c>
      <c r="P4189" t="s">
        <v>13928</v>
      </c>
      <c r="Q4189" t="s">
        <v>13928</v>
      </c>
    </row>
    <row r="4190" spans="1:17" x14ac:dyDescent="0.35">
      <c r="A4190" t="s">
        <v>55</v>
      </c>
      <c r="B4190" t="s">
        <v>2006</v>
      </c>
      <c r="C4190" t="s">
        <v>212</v>
      </c>
      <c r="D4190" t="s">
        <v>112</v>
      </c>
      <c r="E4190" t="s">
        <v>2007</v>
      </c>
      <c r="G4190" t="s">
        <v>2008</v>
      </c>
      <c r="H4190">
        <v>18</v>
      </c>
      <c r="I4190" t="s">
        <v>200</v>
      </c>
      <c r="K4190">
        <v>1</v>
      </c>
      <c r="L4190">
        <v>1</v>
      </c>
      <c r="M4190">
        <v>0</v>
      </c>
      <c r="N4190" t="s">
        <v>73</v>
      </c>
      <c r="O4190" t="s">
        <v>200</v>
      </c>
      <c r="P4190" t="s">
        <v>6043</v>
      </c>
      <c r="Q4190" t="s">
        <v>6043</v>
      </c>
    </row>
    <row r="4191" spans="1:17" x14ac:dyDescent="0.35">
      <c r="A4191" t="s">
        <v>55</v>
      </c>
      <c r="B4191" t="s">
        <v>14179</v>
      </c>
      <c r="C4191" t="s">
        <v>195</v>
      </c>
      <c r="D4191" t="s">
        <v>106</v>
      </c>
      <c r="E4191" t="s">
        <v>380</v>
      </c>
      <c r="F4191" t="s">
        <v>381</v>
      </c>
      <c r="G4191" t="s">
        <v>14180</v>
      </c>
      <c r="H4191">
        <v>1</v>
      </c>
      <c r="I4191" t="s">
        <v>200</v>
      </c>
      <c r="K4191">
        <v>1</v>
      </c>
      <c r="L4191">
        <v>1</v>
      </c>
      <c r="M4191">
        <v>0</v>
      </c>
      <c r="N4191" t="s">
        <v>73</v>
      </c>
      <c r="O4191" t="s">
        <v>200</v>
      </c>
      <c r="P4191" t="s">
        <v>14008</v>
      </c>
      <c r="Q4191" t="s">
        <v>14008</v>
      </c>
    </row>
    <row r="4192" spans="1:17" hidden="1" x14ac:dyDescent="0.35">
      <c r="A4192" t="s">
        <v>55</v>
      </c>
      <c r="B4192" t="s">
        <v>14181</v>
      </c>
      <c r="C4192" t="s">
        <v>195</v>
      </c>
      <c r="D4192" t="s">
        <v>112</v>
      </c>
      <c r="E4192" t="s">
        <v>259</v>
      </c>
      <c r="G4192" t="s">
        <v>14182</v>
      </c>
      <c r="H4192">
        <v>1</v>
      </c>
      <c r="I4192" t="s">
        <v>200</v>
      </c>
      <c r="K4192">
        <v>1</v>
      </c>
      <c r="L4192">
        <v>0</v>
      </c>
      <c r="M4192">
        <v>1</v>
      </c>
      <c r="N4192" t="s">
        <v>74</v>
      </c>
      <c r="O4192" t="s">
        <v>200</v>
      </c>
      <c r="P4192" t="s">
        <v>14162</v>
      </c>
    </row>
    <row r="4193" spans="1:17" hidden="1" x14ac:dyDescent="0.35">
      <c r="A4193" t="s">
        <v>55</v>
      </c>
      <c r="B4193" t="s">
        <v>14183</v>
      </c>
      <c r="C4193" t="s">
        <v>212</v>
      </c>
      <c r="D4193" t="s">
        <v>124</v>
      </c>
      <c r="E4193" t="s">
        <v>1446</v>
      </c>
      <c r="F4193" t="s">
        <v>1447</v>
      </c>
      <c r="G4193" t="s">
        <v>14184</v>
      </c>
      <c r="H4193">
        <v>3</v>
      </c>
      <c r="I4193" t="s">
        <v>51</v>
      </c>
      <c r="K4193">
        <v>1</v>
      </c>
      <c r="L4193">
        <v>0</v>
      </c>
      <c r="M4193">
        <v>1</v>
      </c>
      <c r="N4193" t="s">
        <v>74</v>
      </c>
      <c r="O4193" t="s">
        <v>200</v>
      </c>
      <c r="P4193" t="s">
        <v>13982</v>
      </c>
    </row>
    <row r="4194" spans="1:17" x14ac:dyDescent="0.35">
      <c r="A4194" t="s">
        <v>55</v>
      </c>
      <c r="B4194" t="s">
        <v>14185</v>
      </c>
      <c r="C4194" t="s">
        <v>195</v>
      </c>
      <c r="D4194" t="s">
        <v>218</v>
      </c>
      <c r="E4194" t="s">
        <v>14186</v>
      </c>
      <c r="F4194" t="s">
        <v>381</v>
      </c>
      <c r="G4194" t="s">
        <v>14187</v>
      </c>
      <c r="H4194">
        <v>2</v>
      </c>
      <c r="I4194" t="s">
        <v>200</v>
      </c>
      <c r="J4194" t="s">
        <v>14188</v>
      </c>
      <c r="K4194">
        <v>1</v>
      </c>
      <c r="L4194">
        <v>1</v>
      </c>
      <c r="M4194">
        <v>0</v>
      </c>
      <c r="N4194" t="s">
        <v>73</v>
      </c>
      <c r="O4194" t="s">
        <v>200</v>
      </c>
      <c r="P4194" t="s">
        <v>14189</v>
      </c>
      <c r="Q4194" t="s">
        <v>14189</v>
      </c>
    </row>
    <row r="4195" spans="1:17" hidden="1" x14ac:dyDescent="0.35">
      <c r="A4195" t="s">
        <v>55</v>
      </c>
      <c r="B4195" t="s">
        <v>14190</v>
      </c>
      <c r="C4195" t="s">
        <v>212</v>
      </c>
      <c r="D4195" t="s">
        <v>108</v>
      </c>
      <c r="E4195" t="s">
        <v>14191</v>
      </c>
      <c r="G4195" t="s">
        <v>14192</v>
      </c>
      <c r="H4195">
        <v>2</v>
      </c>
      <c r="I4195" t="s">
        <v>200</v>
      </c>
      <c r="K4195">
        <v>1</v>
      </c>
      <c r="L4195">
        <v>0</v>
      </c>
      <c r="M4195">
        <v>1</v>
      </c>
      <c r="N4195" t="s">
        <v>74</v>
      </c>
      <c r="O4195" t="s">
        <v>200</v>
      </c>
      <c r="P4195" t="s">
        <v>14193</v>
      </c>
    </row>
    <row r="4196" spans="1:17" hidden="1" x14ac:dyDescent="0.35">
      <c r="A4196" t="s">
        <v>55</v>
      </c>
      <c r="B4196" t="s">
        <v>14194</v>
      </c>
      <c r="C4196" t="s">
        <v>212</v>
      </c>
      <c r="D4196" t="s">
        <v>108</v>
      </c>
      <c r="E4196" t="s">
        <v>14195</v>
      </c>
      <c r="G4196" t="s">
        <v>9967</v>
      </c>
      <c r="H4196">
        <v>2</v>
      </c>
      <c r="I4196" t="s">
        <v>200</v>
      </c>
      <c r="K4196">
        <v>1</v>
      </c>
      <c r="L4196">
        <v>0</v>
      </c>
      <c r="M4196">
        <v>1</v>
      </c>
      <c r="N4196" t="s">
        <v>74</v>
      </c>
      <c r="O4196" t="s">
        <v>200</v>
      </c>
      <c r="P4196" t="s">
        <v>14001</v>
      </c>
    </row>
    <row r="4197" spans="1:17" hidden="1" x14ac:dyDescent="0.35">
      <c r="A4197" t="s">
        <v>55</v>
      </c>
      <c r="B4197" t="s">
        <v>14196</v>
      </c>
      <c r="C4197" t="s">
        <v>212</v>
      </c>
      <c r="D4197" t="s">
        <v>108</v>
      </c>
      <c r="E4197" t="s">
        <v>14197</v>
      </c>
      <c r="G4197" t="s">
        <v>239</v>
      </c>
      <c r="H4197">
        <v>2</v>
      </c>
      <c r="I4197" t="s">
        <v>200</v>
      </c>
      <c r="K4197">
        <v>1</v>
      </c>
      <c r="L4197">
        <v>0</v>
      </c>
      <c r="M4197">
        <v>1</v>
      </c>
      <c r="N4197" t="s">
        <v>74</v>
      </c>
      <c r="O4197" t="s">
        <v>200</v>
      </c>
      <c r="P4197" t="s">
        <v>14198</v>
      </c>
    </row>
    <row r="4198" spans="1:17" x14ac:dyDescent="0.35">
      <c r="A4198" t="s">
        <v>55</v>
      </c>
      <c r="B4198" t="s">
        <v>12601</v>
      </c>
      <c r="C4198" t="s">
        <v>212</v>
      </c>
      <c r="D4198" t="s">
        <v>108</v>
      </c>
      <c r="E4198" t="s">
        <v>14199</v>
      </c>
      <c r="G4198" t="s">
        <v>398</v>
      </c>
      <c r="H4198">
        <v>1</v>
      </c>
      <c r="I4198" t="s">
        <v>200</v>
      </c>
      <c r="K4198">
        <v>1</v>
      </c>
      <c r="L4198">
        <v>1</v>
      </c>
      <c r="M4198">
        <v>0</v>
      </c>
      <c r="N4198" t="s">
        <v>73</v>
      </c>
      <c r="O4198" t="s">
        <v>200</v>
      </c>
      <c r="P4198" t="s">
        <v>14200</v>
      </c>
      <c r="Q4198" t="s">
        <v>14200</v>
      </c>
    </row>
    <row r="4199" spans="1:17" x14ac:dyDescent="0.35">
      <c r="A4199" t="s">
        <v>55</v>
      </c>
      <c r="B4199" t="s">
        <v>14201</v>
      </c>
      <c r="C4199" t="s">
        <v>212</v>
      </c>
      <c r="D4199" t="s">
        <v>108</v>
      </c>
      <c r="E4199" t="s">
        <v>14202</v>
      </c>
      <c r="G4199" t="s">
        <v>239</v>
      </c>
      <c r="H4199">
        <v>2</v>
      </c>
      <c r="I4199" t="s">
        <v>200</v>
      </c>
      <c r="K4199">
        <v>1</v>
      </c>
      <c r="L4199">
        <v>1</v>
      </c>
      <c r="M4199">
        <v>0</v>
      </c>
      <c r="N4199" t="s">
        <v>73</v>
      </c>
      <c r="O4199" t="s">
        <v>200</v>
      </c>
      <c r="P4199" t="s">
        <v>1129</v>
      </c>
      <c r="Q4199" t="s">
        <v>1129</v>
      </c>
    </row>
    <row r="4200" spans="1:17" x14ac:dyDescent="0.35">
      <c r="A4200" t="s">
        <v>55</v>
      </c>
      <c r="B4200" t="s">
        <v>14203</v>
      </c>
      <c r="C4200" t="s">
        <v>212</v>
      </c>
      <c r="D4200" t="s">
        <v>108</v>
      </c>
      <c r="E4200" t="s">
        <v>14204</v>
      </c>
      <c r="G4200" t="s">
        <v>239</v>
      </c>
      <c r="H4200">
        <v>2</v>
      </c>
      <c r="I4200" t="s">
        <v>200</v>
      </c>
      <c r="K4200">
        <v>1</v>
      </c>
      <c r="L4200">
        <v>1</v>
      </c>
      <c r="M4200">
        <v>0</v>
      </c>
      <c r="N4200" t="s">
        <v>73</v>
      </c>
      <c r="O4200" t="s">
        <v>200</v>
      </c>
      <c r="P4200" t="s">
        <v>14205</v>
      </c>
      <c r="Q4200" t="s">
        <v>14205</v>
      </c>
    </row>
    <row r="4201" spans="1:17" hidden="1" x14ac:dyDescent="0.35">
      <c r="A4201" t="s">
        <v>55</v>
      </c>
      <c r="B4201" t="s">
        <v>7266</v>
      </c>
      <c r="C4201" t="s">
        <v>212</v>
      </c>
      <c r="D4201" t="s">
        <v>108</v>
      </c>
      <c r="E4201" t="s">
        <v>14206</v>
      </c>
      <c r="G4201" t="s">
        <v>14207</v>
      </c>
      <c r="H4201">
        <v>4</v>
      </c>
      <c r="I4201" t="s">
        <v>200</v>
      </c>
      <c r="K4201">
        <v>1</v>
      </c>
      <c r="L4201">
        <v>0</v>
      </c>
      <c r="M4201">
        <v>1</v>
      </c>
      <c r="N4201" t="s">
        <v>74</v>
      </c>
      <c r="O4201" t="s">
        <v>200</v>
      </c>
      <c r="P4201" t="s">
        <v>14208</v>
      </c>
    </row>
    <row r="4202" spans="1:17" hidden="1" x14ac:dyDescent="0.35">
      <c r="A4202" t="s">
        <v>55</v>
      </c>
      <c r="B4202" t="s">
        <v>14209</v>
      </c>
      <c r="C4202" t="s">
        <v>195</v>
      </c>
      <c r="D4202" t="s">
        <v>108</v>
      </c>
      <c r="E4202" t="s">
        <v>14210</v>
      </c>
      <c r="G4202" t="s">
        <v>14211</v>
      </c>
      <c r="H4202">
        <v>1</v>
      </c>
      <c r="I4202" t="s">
        <v>200</v>
      </c>
      <c r="K4202">
        <v>1</v>
      </c>
      <c r="L4202">
        <v>0</v>
      </c>
      <c r="M4202">
        <v>1</v>
      </c>
      <c r="N4202" t="s">
        <v>74</v>
      </c>
      <c r="O4202" t="s">
        <v>200</v>
      </c>
      <c r="P4202" t="s">
        <v>14212</v>
      </c>
    </row>
    <row r="4203" spans="1:17" x14ac:dyDescent="0.35">
      <c r="A4203" t="s">
        <v>55</v>
      </c>
      <c r="B4203" t="s">
        <v>6168</v>
      </c>
      <c r="C4203" t="s">
        <v>212</v>
      </c>
      <c r="D4203" t="s">
        <v>116</v>
      </c>
      <c r="E4203" t="s">
        <v>14213</v>
      </c>
      <c r="G4203" t="s">
        <v>14214</v>
      </c>
      <c r="H4203">
        <v>6</v>
      </c>
      <c r="I4203" t="s">
        <v>200</v>
      </c>
      <c r="K4203">
        <v>1</v>
      </c>
      <c r="L4203">
        <v>1</v>
      </c>
      <c r="M4203">
        <v>0</v>
      </c>
      <c r="N4203" t="s">
        <v>73</v>
      </c>
      <c r="O4203" t="s">
        <v>200</v>
      </c>
      <c r="P4203" t="s">
        <v>6166</v>
      </c>
      <c r="Q4203" t="s">
        <v>6166</v>
      </c>
    </row>
    <row r="4204" spans="1:17" x14ac:dyDescent="0.35">
      <c r="A4204" t="s">
        <v>55</v>
      </c>
      <c r="B4204" t="s">
        <v>14215</v>
      </c>
      <c r="C4204" t="s">
        <v>212</v>
      </c>
      <c r="D4204" t="s">
        <v>116</v>
      </c>
      <c r="E4204" t="s">
        <v>14216</v>
      </c>
      <c r="G4204" t="s">
        <v>14217</v>
      </c>
      <c r="H4204">
        <v>15</v>
      </c>
      <c r="I4204" t="s">
        <v>200</v>
      </c>
      <c r="K4204">
        <v>1</v>
      </c>
      <c r="L4204">
        <v>1</v>
      </c>
      <c r="M4204">
        <v>0</v>
      </c>
      <c r="N4204" t="s">
        <v>73</v>
      </c>
      <c r="O4204" t="s">
        <v>200</v>
      </c>
      <c r="P4204" t="s">
        <v>6055</v>
      </c>
      <c r="Q4204" t="s">
        <v>6055</v>
      </c>
    </row>
    <row r="4205" spans="1:17" x14ac:dyDescent="0.35">
      <c r="A4205" t="s">
        <v>55</v>
      </c>
      <c r="B4205" t="s">
        <v>14218</v>
      </c>
      <c r="C4205" t="s">
        <v>195</v>
      </c>
      <c r="D4205" t="s">
        <v>112</v>
      </c>
      <c r="E4205" t="s">
        <v>259</v>
      </c>
      <c r="G4205" t="s">
        <v>14219</v>
      </c>
      <c r="H4205">
        <v>2</v>
      </c>
      <c r="I4205" t="s">
        <v>51</v>
      </c>
      <c r="K4205">
        <v>1</v>
      </c>
      <c r="L4205">
        <v>1</v>
      </c>
      <c r="M4205">
        <v>0</v>
      </c>
      <c r="N4205" t="s">
        <v>73</v>
      </c>
      <c r="O4205" t="s">
        <v>200</v>
      </c>
      <c r="P4205" t="s">
        <v>14220</v>
      </c>
      <c r="Q4205" t="s">
        <v>14220</v>
      </c>
    </row>
    <row r="4206" spans="1:17" x14ac:dyDescent="0.35">
      <c r="A4206" t="s">
        <v>55</v>
      </c>
      <c r="B4206" t="s">
        <v>14221</v>
      </c>
      <c r="C4206" t="s">
        <v>195</v>
      </c>
      <c r="D4206" t="s">
        <v>112</v>
      </c>
      <c r="E4206" t="s">
        <v>259</v>
      </c>
      <c r="G4206" t="s">
        <v>14222</v>
      </c>
      <c r="H4206">
        <v>2</v>
      </c>
      <c r="I4206" t="s">
        <v>51</v>
      </c>
      <c r="K4206">
        <v>1</v>
      </c>
      <c r="L4206">
        <v>1</v>
      </c>
      <c r="M4206">
        <v>0</v>
      </c>
      <c r="N4206" t="s">
        <v>73</v>
      </c>
      <c r="O4206" t="s">
        <v>200</v>
      </c>
      <c r="P4206" t="s">
        <v>14220</v>
      </c>
      <c r="Q4206" t="s">
        <v>14220</v>
      </c>
    </row>
    <row r="4207" spans="1:17" hidden="1" x14ac:dyDescent="0.35">
      <c r="A4207" t="s">
        <v>55</v>
      </c>
      <c r="B4207" t="s">
        <v>14223</v>
      </c>
      <c r="C4207" t="s">
        <v>212</v>
      </c>
      <c r="D4207" t="s">
        <v>122</v>
      </c>
      <c r="E4207" t="s">
        <v>972</v>
      </c>
      <c r="G4207" t="s">
        <v>2056</v>
      </c>
      <c r="H4207">
        <v>2</v>
      </c>
      <c r="I4207" t="s">
        <v>51</v>
      </c>
      <c r="K4207">
        <v>1</v>
      </c>
      <c r="L4207">
        <v>0</v>
      </c>
      <c r="M4207">
        <v>1</v>
      </c>
      <c r="N4207" t="s">
        <v>74</v>
      </c>
      <c r="O4207" t="s">
        <v>200</v>
      </c>
      <c r="P4207" t="s">
        <v>14224</v>
      </c>
    </row>
    <row r="4208" spans="1:17" hidden="1" x14ac:dyDescent="0.35">
      <c r="A4208" t="s">
        <v>55</v>
      </c>
      <c r="B4208" t="s">
        <v>14225</v>
      </c>
      <c r="C4208" t="s">
        <v>212</v>
      </c>
      <c r="D4208" t="s">
        <v>122</v>
      </c>
      <c r="E4208" t="s">
        <v>5692</v>
      </c>
      <c r="G4208" t="s">
        <v>14226</v>
      </c>
      <c r="H4208">
        <v>1</v>
      </c>
      <c r="I4208" t="s">
        <v>200</v>
      </c>
      <c r="K4208">
        <v>1</v>
      </c>
      <c r="L4208">
        <v>0</v>
      </c>
      <c r="M4208">
        <v>1</v>
      </c>
      <c r="N4208" t="s">
        <v>74</v>
      </c>
      <c r="O4208" t="s">
        <v>200</v>
      </c>
      <c r="P4208" t="s">
        <v>14227</v>
      </c>
    </row>
    <row r="4209" spans="1:17" hidden="1" x14ac:dyDescent="0.35">
      <c r="A4209" t="s">
        <v>55</v>
      </c>
      <c r="B4209" t="s">
        <v>14228</v>
      </c>
      <c r="C4209" t="s">
        <v>195</v>
      </c>
      <c r="D4209" t="s">
        <v>122</v>
      </c>
      <c r="E4209" t="s">
        <v>972</v>
      </c>
      <c r="G4209" t="s">
        <v>2403</v>
      </c>
      <c r="H4209">
        <v>1</v>
      </c>
      <c r="I4209" t="s">
        <v>200</v>
      </c>
      <c r="K4209">
        <v>1</v>
      </c>
      <c r="L4209">
        <v>0</v>
      </c>
      <c r="M4209">
        <v>1</v>
      </c>
      <c r="N4209" t="s">
        <v>74</v>
      </c>
      <c r="O4209" t="s">
        <v>200</v>
      </c>
      <c r="P4209" t="s">
        <v>14229</v>
      </c>
    </row>
    <row r="4210" spans="1:17" hidden="1" x14ac:dyDescent="0.35">
      <c r="A4210" t="s">
        <v>55</v>
      </c>
      <c r="B4210" t="s">
        <v>14230</v>
      </c>
      <c r="C4210" t="s">
        <v>212</v>
      </c>
      <c r="D4210" t="s">
        <v>122</v>
      </c>
      <c r="E4210" t="s">
        <v>972</v>
      </c>
      <c r="G4210" t="s">
        <v>14231</v>
      </c>
      <c r="H4210">
        <v>3</v>
      </c>
      <c r="I4210" t="s">
        <v>200</v>
      </c>
      <c r="K4210">
        <v>1</v>
      </c>
      <c r="L4210">
        <v>0</v>
      </c>
      <c r="M4210">
        <v>1</v>
      </c>
      <c r="N4210" t="s">
        <v>74</v>
      </c>
      <c r="O4210" t="s">
        <v>200</v>
      </c>
      <c r="P4210" t="s">
        <v>14232</v>
      </c>
    </row>
    <row r="4211" spans="1:17" hidden="1" x14ac:dyDescent="0.35">
      <c r="A4211" t="s">
        <v>55</v>
      </c>
      <c r="B4211" t="s">
        <v>14233</v>
      </c>
      <c r="C4211" t="s">
        <v>212</v>
      </c>
      <c r="D4211" t="s">
        <v>122</v>
      </c>
      <c r="E4211" t="s">
        <v>972</v>
      </c>
      <c r="G4211" t="s">
        <v>14226</v>
      </c>
      <c r="H4211">
        <v>1</v>
      </c>
      <c r="I4211" t="s">
        <v>200</v>
      </c>
      <c r="K4211">
        <v>1</v>
      </c>
      <c r="L4211">
        <v>0</v>
      </c>
      <c r="M4211">
        <v>1</v>
      </c>
      <c r="N4211" t="s">
        <v>74</v>
      </c>
      <c r="O4211" t="s">
        <v>200</v>
      </c>
      <c r="P4211" t="s">
        <v>14234</v>
      </c>
    </row>
    <row r="4212" spans="1:17" x14ac:dyDescent="0.35">
      <c r="A4212" t="s">
        <v>55</v>
      </c>
      <c r="B4212" t="s">
        <v>14235</v>
      </c>
      <c r="C4212" t="s">
        <v>212</v>
      </c>
      <c r="D4212" t="s">
        <v>108</v>
      </c>
      <c r="E4212" t="s">
        <v>14236</v>
      </c>
      <c r="G4212" t="s">
        <v>14237</v>
      </c>
      <c r="H4212">
        <v>2</v>
      </c>
      <c r="I4212" t="s">
        <v>200</v>
      </c>
      <c r="K4212">
        <v>1</v>
      </c>
      <c r="L4212">
        <v>1</v>
      </c>
      <c r="M4212">
        <v>0</v>
      </c>
      <c r="N4212" t="s">
        <v>73</v>
      </c>
      <c r="O4212" t="s">
        <v>200</v>
      </c>
      <c r="P4212" t="s">
        <v>6642</v>
      </c>
      <c r="Q4212" t="s">
        <v>6642</v>
      </c>
    </row>
    <row r="4213" spans="1:17" x14ac:dyDescent="0.35">
      <c r="A4213" t="s">
        <v>55</v>
      </c>
      <c r="B4213" t="s">
        <v>14238</v>
      </c>
      <c r="C4213" t="s">
        <v>195</v>
      </c>
      <c r="D4213" t="s">
        <v>114</v>
      </c>
      <c r="F4213" t="s">
        <v>14239</v>
      </c>
      <c r="G4213" t="s">
        <v>448</v>
      </c>
      <c r="H4213">
        <v>1</v>
      </c>
      <c r="I4213" t="s">
        <v>200</v>
      </c>
      <c r="K4213">
        <v>1</v>
      </c>
      <c r="L4213">
        <v>1</v>
      </c>
      <c r="M4213">
        <v>0</v>
      </c>
      <c r="N4213" t="s">
        <v>73</v>
      </c>
      <c r="O4213" t="s">
        <v>200</v>
      </c>
      <c r="P4213" t="s">
        <v>14240</v>
      </c>
      <c r="Q4213" t="s">
        <v>14240</v>
      </c>
    </row>
    <row r="4214" spans="1:17" hidden="1" x14ac:dyDescent="0.35">
      <c r="A4214" t="s">
        <v>55</v>
      </c>
      <c r="B4214" t="s">
        <v>14241</v>
      </c>
      <c r="C4214" t="s">
        <v>212</v>
      </c>
      <c r="D4214" t="s">
        <v>116</v>
      </c>
      <c r="E4214" t="s">
        <v>14242</v>
      </c>
      <c r="G4214" t="s">
        <v>14243</v>
      </c>
      <c r="H4214">
        <v>1</v>
      </c>
      <c r="I4214" t="s">
        <v>200</v>
      </c>
      <c r="K4214">
        <v>1</v>
      </c>
      <c r="L4214">
        <v>0</v>
      </c>
      <c r="M4214">
        <v>1</v>
      </c>
      <c r="N4214" t="s">
        <v>74</v>
      </c>
      <c r="O4214" t="s">
        <v>200</v>
      </c>
      <c r="P4214" t="s">
        <v>14244</v>
      </c>
    </row>
    <row r="4215" spans="1:17" x14ac:dyDescent="0.35">
      <c r="A4215" t="s">
        <v>55</v>
      </c>
      <c r="B4215" t="s">
        <v>14245</v>
      </c>
      <c r="C4215" t="s">
        <v>212</v>
      </c>
      <c r="D4215" t="s">
        <v>2554</v>
      </c>
      <c r="E4215" t="s">
        <v>14246</v>
      </c>
      <c r="G4215" t="s">
        <v>14247</v>
      </c>
      <c r="H4215">
        <v>6</v>
      </c>
      <c r="I4215" t="s">
        <v>200</v>
      </c>
      <c r="K4215">
        <v>1</v>
      </c>
      <c r="L4215">
        <v>1</v>
      </c>
      <c r="M4215">
        <v>0</v>
      </c>
      <c r="N4215" t="s">
        <v>73</v>
      </c>
      <c r="O4215" t="s">
        <v>200</v>
      </c>
      <c r="P4215" t="s">
        <v>14248</v>
      </c>
      <c r="Q4215" t="s">
        <v>14248</v>
      </c>
    </row>
    <row r="4216" spans="1:17" hidden="1" x14ac:dyDescent="0.35">
      <c r="A4216" t="s">
        <v>55</v>
      </c>
      <c r="B4216" t="s">
        <v>6972</v>
      </c>
      <c r="C4216" t="s">
        <v>212</v>
      </c>
      <c r="D4216" t="s">
        <v>108</v>
      </c>
      <c r="E4216" t="s">
        <v>14249</v>
      </c>
      <c r="G4216" t="s">
        <v>2125</v>
      </c>
      <c r="H4216">
        <v>1</v>
      </c>
      <c r="I4216" t="s">
        <v>200</v>
      </c>
      <c r="K4216">
        <v>1</v>
      </c>
      <c r="L4216">
        <v>0</v>
      </c>
      <c r="M4216">
        <v>1</v>
      </c>
      <c r="N4216" t="s">
        <v>74</v>
      </c>
      <c r="O4216" t="s">
        <v>200</v>
      </c>
      <c r="P4216" t="s">
        <v>1504</v>
      </c>
    </row>
    <row r="4217" spans="1:17" hidden="1" x14ac:dyDescent="0.35">
      <c r="A4217" t="s">
        <v>55</v>
      </c>
      <c r="B4217" t="s">
        <v>14250</v>
      </c>
      <c r="C4217" t="s">
        <v>212</v>
      </c>
      <c r="D4217" t="s">
        <v>122</v>
      </c>
      <c r="E4217" t="s">
        <v>5692</v>
      </c>
      <c r="G4217" t="s">
        <v>1002</v>
      </c>
      <c r="H4217">
        <v>1</v>
      </c>
      <c r="I4217" t="s">
        <v>200</v>
      </c>
      <c r="K4217">
        <v>1</v>
      </c>
      <c r="L4217">
        <v>0</v>
      </c>
      <c r="M4217">
        <v>1</v>
      </c>
      <c r="N4217" t="s">
        <v>74</v>
      </c>
      <c r="O4217" t="s">
        <v>200</v>
      </c>
      <c r="P4217" t="s">
        <v>14251</v>
      </c>
    </row>
    <row r="4218" spans="1:17" hidden="1" x14ac:dyDescent="0.35">
      <c r="A4218" t="s">
        <v>55</v>
      </c>
      <c r="B4218" t="s">
        <v>14252</v>
      </c>
      <c r="C4218" t="s">
        <v>212</v>
      </c>
      <c r="D4218" t="s">
        <v>122</v>
      </c>
      <c r="E4218" t="s">
        <v>972</v>
      </c>
      <c r="G4218" t="s">
        <v>4445</v>
      </c>
      <c r="H4218">
        <v>1</v>
      </c>
      <c r="I4218" t="s">
        <v>200</v>
      </c>
      <c r="K4218">
        <v>1</v>
      </c>
      <c r="L4218">
        <v>0</v>
      </c>
      <c r="M4218">
        <v>1</v>
      </c>
      <c r="N4218" t="s">
        <v>74</v>
      </c>
      <c r="O4218" t="s">
        <v>200</v>
      </c>
      <c r="P4218" t="s">
        <v>14253</v>
      </c>
    </row>
    <row r="4219" spans="1:17" x14ac:dyDescent="0.35">
      <c r="A4219" t="s">
        <v>55</v>
      </c>
      <c r="B4219" t="s">
        <v>14254</v>
      </c>
      <c r="C4219" t="s">
        <v>195</v>
      </c>
      <c r="D4219" t="s">
        <v>122</v>
      </c>
      <c r="E4219" t="s">
        <v>972</v>
      </c>
      <c r="G4219" t="s">
        <v>4048</v>
      </c>
      <c r="H4219">
        <v>1</v>
      </c>
      <c r="I4219" t="s">
        <v>200</v>
      </c>
      <c r="K4219">
        <v>1</v>
      </c>
      <c r="L4219">
        <v>1</v>
      </c>
      <c r="M4219">
        <v>0</v>
      </c>
      <c r="N4219" t="s">
        <v>73</v>
      </c>
      <c r="O4219" t="s">
        <v>200</v>
      </c>
      <c r="P4219" t="s">
        <v>14149</v>
      </c>
      <c r="Q4219" t="s">
        <v>14149</v>
      </c>
    </row>
    <row r="4220" spans="1:17" hidden="1" x14ac:dyDescent="0.35">
      <c r="A4220" t="s">
        <v>55</v>
      </c>
      <c r="B4220" t="s">
        <v>14255</v>
      </c>
      <c r="C4220" t="s">
        <v>195</v>
      </c>
      <c r="D4220" t="s">
        <v>106</v>
      </c>
      <c r="E4220" t="s">
        <v>380</v>
      </c>
      <c r="F4220" t="s">
        <v>381</v>
      </c>
      <c r="G4220" t="s">
        <v>3968</v>
      </c>
      <c r="H4220">
        <v>1</v>
      </c>
      <c r="I4220" t="s">
        <v>200</v>
      </c>
      <c r="K4220">
        <v>1</v>
      </c>
      <c r="L4220">
        <v>0</v>
      </c>
      <c r="M4220">
        <v>1</v>
      </c>
      <c r="N4220" t="s">
        <v>74</v>
      </c>
      <c r="O4220" t="s">
        <v>200</v>
      </c>
      <c r="P4220" t="s">
        <v>6285</v>
      </c>
    </row>
    <row r="4221" spans="1:17" hidden="1" x14ac:dyDescent="0.35">
      <c r="A4221" t="s">
        <v>55</v>
      </c>
      <c r="B4221" t="s">
        <v>14256</v>
      </c>
      <c r="C4221" t="s">
        <v>212</v>
      </c>
      <c r="D4221" t="s">
        <v>122</v>
      </c>
      <c r="E4221" t="s">
        <v>972</v>
      </c>
      <c r="G4221" t="s">
        <v>14257</v>
      </c>
      <c r="H4221">
        <v>2</v>
      </c>
      <c r="I4221" t="s">
        <v>200</v>
      </c>
      <c r="K4221">
        <v>1</v>
      </c>
      <c r="L4221">
        <v>0</v>
      </c>
      <c r="M4221">
        <v>1</v>
      </c>
      <c r="N4221" t="s">
        <v>74</v>
      </c>
      <c r="O4221" t="s">
        <v>200</v>
      </c>
      <c r="P4221" t="s">
        <v>14258</v>
      </c>
    </row>
    <row r="4222" spans="1:17" hidden="1" x14ac:dyDescent="0.35">
      <c r="A4222" t="s">
        <v>55</v>
      </c>
      <c r="B4222" t="s">
        <v>14259</v>
      </c>
      <c r="C4222" t="s">
        <v>212</v>
      </c>
      <c r="D4222" t="s">
        <v>122</v>
      </c>
      <c r="E4222" t="s">
        <v>972</v>
      </c>
      <c r="G4222" t="s">
        <v>14257</v>
      </c>
      <c r="H4222">
        <v>2</v>
      </c>
      <c r="I4222" t="s">
        <v>200</v>
      </c>
      <c r="K4222">
        <v>1</v>
      </c>
      <c r="L4222">
        <v>0</v>
      </c>
      <c r="M4222">
        <v>1</v>
      </c>
      <c r="N4222" t="s">
        <v>74</v>
      </c>
      <c r="O4222" t="s">
        <v>200</v>
      </c>
      <c r="P4222" t="s">
        <v>14258</v>
      </c>
    </row>
    <row r="4223" spans="1:17" x14ac:dyDescent="0.35">
      <c r="A4223" t="s">
        <v>55</v>
      </c>
      <c r="B4223" t="s">
        <v>14260</v>
      </c>
      <c r="C4223" t="s">
        <v>212</v>
      </c>
      <c r="D4223" t="s">
        <v>116</v>
      </c>
      <c r="E4223" t="s">
        <v>264</v>
      </c>
      <c r="G4223" t="s">
        <v>14261</v>
      </c>
      <c r="H4223">
        <v>2</v>
      </c>
      <c r="I4223" t="s">
        <v>200</v>
      </c>
      <c r="K4223">
        <v>1</v>
      </c>
      <c r="L4223">
        <v>1</v>
      </c>
      <c r="M4223">
        <v>0</v>
      </c>
      <c r="N4223" t="s">
        <v>73</v>
      </c>
      <c r="O4223" t="s">
        <v>200</v>
      </c>
      <c r="P4223" t="s">
        <v>2088</v>
      </c>
      <c r="Q4223" t="s">
        <v>2088</v>
      </c>
    </row>
    <row r="4224" spans="1:17" x14ac:dyDescent="0.35">
      <c r="A4224" t="s">
        <v>55</v>
      </c>
      <c r="B4224" t="s">
        <v>14262</v>
      </c>
      <c r="C4224" t="s">
        <v>195</v>
      </c>
      <c r="D4224" t="s">
        <v>106</v>
      </c>
      <c r="E4224" t="s">
        <v>380</v>
      </c>
      <c r="F4224" t="s">
        <v>381</v>
      </c>
      <c r="G4224" t="s">
        <v>14263</v>
      </c>
      <c r="H4224">
        <v>1</v>
      </c>
      <c r="I4224" t="s">
        <v>200</v>
      </c>
      <c r="K4224">
        <v>1</v>
      </c>
      <c r="L4224">
        <v>1</v>
      </c>
      <c r="M4224">
        <v>0</v>
      </c>
      <c r="N4224" t="s">
        <v>73</v>
      </c>
      <c r="O4224" t="s">
        <v>200</v>
      </c>
      <c r="P4224" t="s">
        <v>14008</v>
      </c>
      <c r="Q4224" t="s">
        <v>14008</v>
      </c>
    </row>
    <row r="4225" spans="1:17" hidden="1" x14ac:dyDescent="0.35">
      <c r="A4225" t="s">
        <v>55</v>
      </c>
      <c r="B4225" t="s">
        <v>4018</v>
      </c>
      <c r="C4225" t="s">
        <v>212</v>
      </c>
      <c r="D4225" t="s">
        <v>108</v>
      </c>
      <c r="E4225" t="s">
        <v>4016</v>
      </c>
      <c r="G4225" t="s">
        <v>12759</v>
      </c>
      <c r="H4225">
        <v>2</v>
      </c>
      <c r="I4225" t="s">
        <v>200</v>
      </c>
      <c r="K4225">
        <v>1</v>
      </c>
      <c r="L4225">
        <v>0</v>
      </c>
      <c r="M4225">
        <v>1</v>
      </c>
      <c r="N4225" t="s">
        <v>74</v>
      </c>
      <c r="O4225" t="s">
        <v>200</v>
      </c>
      <c r="P4225" t="s">
        <v>6189</v>
      </c>
    </row>
    <row r="4226" spans="1:17" hidden="1" x14ac:dyDescent="0.35">
      <c r="A4226" t="s">
        <v>55</v>
      </c>
      <c r="B4226" t="s">
        <v>14264</v>
      </c>
      <c r="C4226" t="s">
        <v>195</v>
      </c>
      <c r="D4226" t="s">
        <v>108</v>
      </c>
      <c r="E4226" t="s">
        <v>14265</v>
      </c>
      <c r="G4226" t="s">
        <v>14266</v>
      </c>
      <c r="H4226">
        <v>1</v>
      </c>
      <c r="I4226" t="s">
        <v>200</v>
      </c>
      <c r="K4226">
        <v>1</v>
      </c>
      <c r="L4226">
        <v>0</v>
      </c>
      <c r="M4226">
        <v>1</v>
      </c>
      <c r="N4226" t="s">
        <v>74</v>
      </c>
      <c r="O4226" t="s">
        <v>200</v>
      </c>
      <c r="P4226" t="s">
        <v>13967</v>
      </c>
    </row>
    <row r="4227" spans="1:17" hidden="1" x14ac:dyDescent="0.35">
      <c r="A4227" t="s">
        <v>55</v>
      </c>
      <c r="B4227" t="s">
        <v>14267</v>
      </c>
      <c r="C4227" t="s">
        <v>212</v>
      </c>
      <c r="D4227" t="s">
        <v>108</v>
      </c>
      <c r="E4227" t="s">
        <v>14268</v>
      </c>
      <c r="G4227" t="s">
        <v>14269</v>
      </c>
      <c r="H4227">
        <v>1</v>
      </c>
      <c r="I4227" t="s">
        <v>200</v>
      </c>
      <c r="K4227">
        <v>1</v>
      </c>
      <c r="L4227">
        <v>0</v>
      </c>
      <c r="M4227">
        <v>1</v>
      </c>
      <c r="N4227" t="s">
        <v>74</v>
      </c>
      <c r="O4227" t="s">
        <v>200</v>
      </c>
      <c r="P4227" t="s">
        <v>14139</v>
      </c>
    </row>
    <row r="4228" spans="1:17" x14ac:dyDescent="0.35">
      <c r="A4228" t="s">
        <v>55</v>
      </c>
      <c r="B4228" t="s">
        <v>14270</v>
      </c>
      <c r="C4228" t="s">
        <v>212</v>
      </c>
      <c r="D4228" t="s">
        <v>108</v>
      </c>
      <c r="E4228" t="s">
        <v>14271</v>
      </c>
      <c r="G4228" t="s">
        <v>14272</v>
      </c>
      <c r="H4228">
        <v>2</v>
      </c>
      <c r="I4228" t="s">
        <v>200</v>
      </c>
      <c r="K4228">
        <v>1</v>
      </c>
      <c r="L4228">
        <v>1</v>
      </c>
      <c r="M4228">
        <v>0</v>
      </c>
      <c r="N4228" t="s">
        <v>73</v>
      </c>
      <c r="O4228" t="s">
        <v>200</v>
      </c>
      <c r="P4228" t="s">
        <v>1476</v>
      </c>
      <c r="Q4228" t="s">
        <v>1476</v>
      </c>
    </row>
    <row r="4229" spans="1:17" hidden="1" x14ac:dyDescent="0.35">
      <c r="A4229" t="s">
        <v>55</v>
      </c>
      <c r="B4229" t="s">
        <v>14273</v>
      </c>
      <c r="C4229" t="s">
        <v>212</v>
      </c>
      <c r="D4229" t="s">
        <v>112</v>
      </c>
      <c r="E4229" t="s">
        <v>5624</v>
      </c>
      <c r="G4229" t="s">
        <v>14274</v>
      </c>
      <c r="H4229">
        <v>7</v>
      </c>
      <c r="I4229" t="s">
        <v>51</v>
      </c>
      <c r="K4229">
        <v>1</v>
      </c>
      <c r="L4229">
        <v>0</v>
      </c>
      <c r="M4229">
        <v>1</v>
      </c>
      <c r="N4229" t="s">
        <v>74</v>
      </c>
      <c r="O4229" t="s">
        <v>200</v>
      </c>
      <c r="P4229" t="s">
        <v>14275</v>
      </c>
    </row>
    <row r="4230" spans="1:17" hidden="1" x14ac:dyDescent="0.35">
      <c r="A4230" t="s">
        <v>55</v>
      </c>
      <c r="B4230" t="s">
        <v>14276</v>
      </c>
      <c r="C4230" t="s">
        <v>212</v>
      </c>
      <c r="D4230" t="s">
        <v>108</v>
      </c>
      <c r="E4230" t="s">
        <v>14277</v>
      </c>
      <c r="G4230" t="s">
        <v>14278</v>
      </c>
      <c r="H4230">
        <v>27</v>
      </c>
      <c r="I4230" t="s">
        <v>200</v>
      </c>
      <c r="K4230">
        <v>1</v>
      </c>
      <c r="L4230">
        <v>0</v>
      </c>
      <c r="M4230">
        <v>1</v>
      </c>
      <c r="N4230" t="s">
        <v>74</v>
      </c>
      <c r="O4230" t="s">
        <v>200</v>
      </c>
      <c r="P4230" t="s">
        <v>14279</v>
      </c>
    </row>
    <row r="4231" spans="1:17" hidden="1" x14ac:dyDescent="0.35">
      <c r="A4231" t="s">
        <v>55</v>
      </c>
      <c r="B4231" t="s">
        <v>14280</v>
      </c>
      <c r="C4231" t="s">
        <v>212</v>
      </c>
      <c r="D4231" t="s">
        <v>108</v>
      </c>
      <c r="E4231" t="s">
        <v>14106</v>
      </c>
      <c r="G4231" t="s">
        <v>14281</v>
      </c>
      <c r="H4231">
        <v>3</v>
      </c>
      <c r="I4231" t="s">
        <v>200</v>
      </c>
      <c r="K4231">
        <v>1</v>
      </c>
      <c r="L4231">
        <v>0</v>
      </c>
      <c r="M4231">
        <v>1</v>
      </c>
      <c r="N4231" t="s">
        <v>74</v>
      </c>
      <c r="O4231" t="s">
        <v>200</v>
      </c>
      <c r="P4231" t="s">
        <v>14282</v>
      </c>
    </row>
    <row r="4232" spans="1:17" x14ac:dyDescent="0.35">
      <c r="A4232" t="s">
        <v>55</v>
      </c>
      <c r="B4232" t="s">
        <v>14283</v>
      </c>
      <c r="C4232" t="s">
        <v>212</v>
      </c>
      <c r="D4232" t="s">
        <v>116</v>
      </c>
      <c r="E4232" t="s">
        <v>543</v>
      </c>
      <c r="G4232" t="s">
        <v>544</v>
      </c>
      <c r="H4232">
        <v>2</v>
      </c>
      <c r="I4232" t="s">
        <v>200</v>
      </c>
      <c r="K4232">
        <v>1</v>
      </c>
      <c r="L4232">
        <v>1</v>
      </c>
      <c r="M4232">
        <v>0</v>
      </c>
      <c r="N4232" t="s">
        <v>73</v>
      </c>
      <c r="O4232" t="s">
        <v>200</v>
      </c>
      <c r="P4232" t="s">
        <v>14284</v>
      </c>
      <c r="Q4232" t="s">
        <v>14284</v>
      </c>
    </row>
    <row r="4233" spans="1:17" x14ac:dyDescent="0.35">
      <c r="A4233" t="s">
        <v>55</v>
      </c>
      <c r="B4233" t="s">
        <v>14285</v>
      </c>
      <c r="C4233" t="s">
        <v>212</v>
      </c>
      <c r="D4233" t="s">
        <v>116</v>
      </c>
      <c r="E4233" t="s">
        <v>543</v>
      </c>
      <c r="G4233" t="s">
        <v>4144</v>
      </c>
      <c r="H4233">
        <v>1</v>
      </c>
      <c r="I4233" t="s">
        <v>200</v>
      </c>
      <c r="K4233">
        <v>1</v>
      </c>
      <c r="L4233">
        <v>1</v>
      </c>
      <c r="M4233">
        <v>0</v>
      </c>
      <c r="N4233" t="s">
        <v>73</v>
      </c>
      <c r="O4233" t="s">
        <v>200</v>
      </c>
      <c r="P4233" t="s">
        <v>14284</v>
      </c>
      <c r="Q4233" t="s">
        <v>14284</v>
      </c>
    </row>
    <row r="4234" spans="1:17" hidden="1" x14ac:dyDescent="0.35">
      <c r="A4234" t="s">
        <v>55</v>
      </c>
      <c r="B4234" t="s">
        <v>14286</v>
      </c>
      <c r="C4234" t="s">
        <v>195</v>
      </c>
      <c r="D4234" t="s">
        <v>120</v>
      </c>
      <c r="E4234" t="s">
        <v>2294</v>
      </c>
      <c r="F4234" t="s">
        <v>2295</v>
      </c>
      <c r="G4234" t="s">
        <v>14287</v>
      </c>
      <c r="H4234">
        <v>2</v>
      </c>
      <c r="I4234" t="s">
        <v>200</v>
      </c>
      <c r="K4234">
        <v>1</v>
      </c>
      <c r="L4234">
        <v>0</v>
      </c>
      <c r="M4234">
        <v>1</v>
      </c>
      <c r="N4234" t="s">
        <v>74</v>
      </c>
      <c r="O4234" t="s">
        <v>200</v>
      </c>
      <c r="P4234" t="s">
        <v>14288</v>
      </c>
    </row>
    <row r="4235" spans="1:17" hidden="1" x14ac:dyDescent="0.35">
      <c r="A4235" t="s">
        <v>55</v>
      </c>
      <c r="B4235" t="s">
        <v>14289</v>
      </c>
      <c r="C4235" t="s">
        <v>212</v>
      </c>
      <c r="D4235" t="s">
        <v>120</v>
      </c>
      <c r="E4235" t="s">
        <v>14290</v>
      </c>
      <c r="F4235" t="s">
        <v>1621</v>
      </c>
      <c r="G4235" t="s">
        <v>5673</v>
      </c>
      <c r="H4235">
        <v>1</v>
      </c>
      <c r="I4235" t="s">
        <v>200</v>
      </c>
      <c r="K4235">
        <v>1</v>
      </c>
      <c r="L4235">
        <v>0</v>
      </c>
      <c r="M4235">
        <v>1</v>
      </c>
      <c r="N4235" t="s">
        <v>74</v>
      </c>
      <c r="O4235" t="s">
        <v>200</v>
      </c>
      <c r="P4235" t="s">
        <v>14291</v>
      </c>
    </row>
    <row r="4236" spans="1:17" hidden="1" x14ac:dyDescent="0.35">
      <c r="A4236" t="s">
        <v>55</v>
      </c>
      <c r="B4236" t="s">
        <v>14292</v>
      </c>
      <c r="C4236" t="s">
        <v>212</v>
      </c>
      <c r="D4236" t="s">
        <v>120</v>
      </c>
      <c r="E4236" t="s">
        <v>14290</v>
      </c>
      <c r="F4236" t="s">
        <v>1621</v>
      </c>
      <c r="G4236" t="s">
        <v>14293</v>
      </c>
      <c r="H4236">
        <v>4</v>
      </c>
      <c r="I4236" t="s">
        <v>51</v>
      </c>
      <c r="K4236">
        <v>1</v>
      </c>
      <c r="L4236">
        <v>0</v>
      </c>
      <c r="M4236">
        <v>1</v>
      </c>
      <c r="N4236" t="s">
        <v>74</v>
      </c>
      <c r="O4236" t="s">
        <v>200</v>
      </c>
      <c r="P4236" t="s">
        <v>14291</v>
      </c>
    </row>
    <row r="4237" spans="1:17" hidden="1" x14ac:dyDescent="0.35">
      <c r="A4237" t="s">
        <v>55</v>
      </c>
      <c r="B4237" t="s">
        <v>14294</v>
      </c>
      <c r="C4237" t="s">
        <v>212</v>
      </c>
      <c r="D4237" t="s">
        <v>120</v>
      </c>
      <c r="E4237" t="s">
        <v>14290</v>
      </c>
      <c r="F4237" t="s">
        <v>1621</v>
      </c>
      <c r="G4237" t="s">
        <v>14295</v>
      </c>
      <c r="H4237">
        <v>10</v>
      </c>
      <c r="I4237" t="s">
        <v>51</v>
      </c>
      <c r="K4237">
        <v>1</v>
      </c>
      <c r="L4237">
        <v>0</v>
      </c>
      <c r="M4237">
        <v>1</v>
      </c>
      <c r="N4237" t="s">
        <v>74</v>
      </c>
      <c r="O4237" t="s">
        <v>200</v>
      </c>
      <c r="P4237" t="s">
        <v>14291</v>
      </c>
    </row>
    <row r="4238" spans="1:17" hidden="1" x14ac:dyDescent="0.35">
      <c r="A4238" t="s">
        <v>55</v>
      </c>
      <c r="B4238" t="s">
        <v>14296</v>
      </c>
      <c r="C4238" t="s">
        <v>212</v>
      </c>
      <c r="D4238" t="s">
        <v>120</v>
      </c>
      <c r="E4238" t="s">
        <v>14290</v>
      </c>
      <c r="F4238" t="s">
        <v>1621</v>
      </c>
      <c r="G4238" t="s">
        <v>3674</v>
      </c>
      <c r="H4238">
        <v>1</v>
      </c>
      <c r="I4238" t="s">
        <v>200</v>
      </c>
      <c r="K4238">
        <v>1</v>
      </c>
      <c r="L4238">
        <v>0</v>
      </c>
      <c r="M4238">
        <v>1</v>
      </c>
      <c r="N4238" t="s">
        <v>74</v>
      </c>
      <c r="O4238" t="s">
        <v>200</v>
      </c>
      <c r="P4238" t="s">
        <v>14291</v>
      </c>
    </row>
    <row r="4239" spans="1:17" hidden="1" x14ac:dyDescent="0.35">
      <c r="A4239" t="s">
        <v>55</v>
      </c>
      <c r="B4239" t="s">
        <v>3140</v>
      </c>
      <c r="C4239" t="s">
        <v>212</v>
      </c>
      <c r="D4239" t="s">
        <v>1119</v>
      </c>
      <c r="E4239" t="s">
        <v>1120</v>
      </c>
      <c r="F4239" t="s">
        <v>1121</v>
      </c>
      <c r="G4239" t="s">
        <v>3141</v>
      </c>
      <c r="H4239">
        <v>3</v>
      </c>
      <c r="I4239" t="s">
        <v>200</v>
      </c>
      <c r="K4239">
        <v>1</v>
      </c>
      <c r="L4239">
        <v>0</v>
      </c>
      <c r="M4239">
        <v>1</v>
      </c>
      <c r="N4239" t="s">
        <v>74</v>
      </c>
      <c r="O4239" t="s">
        <v>200</v>
      </c>
      <c r="P4239" t="s">
        <v>6052</v>
      </c>
    </row>
    <row r="4240" spans="1:17" hidden="1" x14ac:dyDescent="0.35">
      <c r="A4240" t="s">
        <v>55</v>
      </c>
      <c r="B4240" t="s">
        <v>3143</v>
      </c>
      <c r="C4240" t="s">
        <v>212</v>
      </c>
      <c r="D4240" t="s">
        <v>120</v>
      </c>
      <c r="E4240" t="s">
        <v>1620</v>
      </c>
      <c r="F4240" t="s">
        <v>1621</v>
      </c>
      <c r="G4240" t="s">
        <v>3144</v>
      </c>
      <c r="H4240">
        <v>2</v>
      </c>
      <c r="I4240" t="s">
        <v>200</v>
      </c>
      <c r="K4240">
        <v>1</v>
      </c>
      <c r="L4240">
        <v>0</v>
      </c>
      <c r="M4240">
        <v>1</v>
      </c>
      <c r="N4240" t="s">
        <v>74</v>
      </c>
      <c r="O4240" t="s">
        <v>200</v>
      </c>
      <c r="P4240" t="s">
        <v>14001</v>
      </c>
    </row>
    <row r="4241" spans="1:17" hidden="1" x14ac:dyDescent="0.35">
      <c r="A4241" t="s">
        <v>55</v>
      </c>
      <c r="B4241" t="s">
        <v>2577</v>
      </c>
      <c r="C4241" t="s">
        <v>212</v>
      </c>
      <c r="D4241" t="s">
        <v>1119</v>
      </c>
      <c r="E4241" t="s">
        <v>2566</v>
      </c>
      <c r="F4241" t="s">
        <v>1121</v>
      </c>
      <c r="G4241" t="s">
        <v>14297</v>
      </c>
      <c r="H4241">
        <v>3</v>
      </c>
      <c r="I4241" t="s">
        <v>200</v>
      </c>
      <c r="K4241">
        <v>1</v>
      </c>
      <c r="L4241">
        <v>0</v>
      </c>
      <c r="M4241">
        <v>1</v>
      </c>
      <c r="N4241" t="s">
        <v>74</v>
      </c>
      <c r="O4241" t="s">
        <v>200</v>
      </c>
      <c r="P4241" t="s">
        <v>14001</v>
      </c>
    </row>
    <row r="4242" spans="1:17" hidden="1" x14ac:dyDescent="0.35">
      <c r="A4242" t="s">
        <v>55</v>
      </c>
      <c r="B4242" t="s">
        <v>14298</v>
      </c>
      <c r="C4242" t="s">
        <v>212</v>
      </c>
      <c r="D4242" t="s">
        <v>106</v>
      </c>
      <c r="E4242" t="s">
        <v>380</v>
      </c>
      <c r="F4242" t="s">
        <v>381</v>
      </c>
      <c r="G4242" t="s">
        <v>14299</v>
      </c>
      <c r="H4242">
        <v>2</v>
      </c>
      <c r="I4242" t="s">
        <v>200</v>
      </c>
      <c r="K4242">
        <v>1</v>
      </c>
      <c r="L4242">
        <v>0</v>
      </c>
      <c r="M4242">
        <v>1</v>
      </c>
      <c r="N4242" t="s">
        <v>74</v>
      </c>
      <c r="O4242" t="s">
        <v>200</v>
      </c>
      <c r="P4242" t="s">
        <v>14300</v>
      </c>
    </row>
    <row r="4243" spans="1:17" hidden="1" x14ac:dyDescent="0.35">
      <c r="A4243" t="s">
        <v>55</v>
      </c>
      <c r="B4243" t="s">
        <v>14301</v>
      </c>
      <c r="C4243" t="s">
        <v>212</v>
      </c>
      <c r="D4243" t="s">
        <v>106</v>
      </c>
      <c r="E4243" t="s">
        <v>380</v>
      </c>
      <c r="F4243" t="s">
        <v>381</v>
      </c>
      <c r="G4243" t="s">
        <v>14302</v>
      </c>
      <c r="H4243">
        <v>2</v>
      </c>
      <c r="I4243" t="s">
        <v>200</v>
      </c>
      <c r="K4243">
        <v>1</v>
      </c>
      <c r="L4243">
        <v>0</v>
      </c>
      <c r="M4243">
        <v>1</v>
      </c>
      <c r="N4243" t="s">
        <v>74</v>
      </c>
      <c r="O4243" t="s">
        <v>200</v>
      </c>
      <c r="P4243" t="s">
        <v>14300</v>
      </c>
    </row>
    <row r="4244" spans="1:17" x14ac:dyDescent="0.35">
      <c r="A4244" t="s">
        <v>55</v>
      </c>
      <c r="B4244" t="s">
        <v>14303</v>
      </c>
      <c r="C4244" t="s">
        <v>212</v>
      </c>
      <c r="D4244" t="s">
        <v>106</v>
      </c>
      <c r="E4244" t="s">
        <v>380</v>
      </c>
      <c r="F4244" t="s">
        <v>381</v>
      </c>
      <c r="G4244" t="s">
        <v>14304</v>
      </c>
      <c r="H4244">
        <v>2</v>
      </c>
      <c r="I4244" t="s">
        <v>200</v>
      </c>
      <c r="K4244">
        <v>1</v>
      </c>
      <c r="L4244">
        <v>1</v>
      </c>
      <c r="M4244">
        <v>0</v>
      </c>
      <c r="N4244" t="s">
        <v>73</v>
      </c>
      <c r="O4244" t="s">
        <v>200</v>
      </c>
      <c r="P4244" t="s">
        <v>14305</v>
      </c>
      <c r="Q4244" t="s">
        <v>14305</v>
      </c>
    </row>
    <row r="4245" spans="1:17" hidden="1" x14ac:dyDescent="0.35">
      <c r="A4245" t="s">
        <v>55</v>
      </c>
      <c r="B4245" t="s">
        <v>14306</v>
      </c>
      <c r="C4245" t="s">
        <v>212</v>
      </c>
      <c r="D4245" t="s">
        <v>106</v>
      </c>
      <c r="E4245" t="s">
        <v>380</v>
      </c>
      <c r="F4245" t="s">
        <v>381</v>
      </c>
      <c r="G4245" t="s">
        <v>14307</v>
      </c>
      <c r="H4245">
        <v>2</v>
      </c>
      <c r="I4245" t="s">
        <v>200</v>
      </c>
      <c r="K4245">
        <v>1</v>
      </c>
      <c r="L4245">
        <v>0</v>
      </c>
      <c r="M4245">
        <v>1</v>
      </c>
      <c r="N4245" t="s">
        <v>74</v>
      </c>
      <c r="O4245" t="s">
        <v>200</v>
      </c>
      <c r="P4245" t="s">
        <v>14308</v>
      </c>
    </row>
    <row r="4246" spans="1:17" x14ac:dyDescent="0.35">
      <c r="A4246" t="s">
        <v>55</v>
      </c>
      <c r="B4246" t="s">
        <v>14309</v>
      </c>
      <c r="C4246" t="s">
        <v>212</v>
      </c>
      <c r="D4246" t="s">
        <v>106</v>
      </c>
      <c r="E4246" t="s">
        <v>380</v>
      </c>
      <c r="F4246" t="s">
        <v>381</v>
      </c>
      <c r="G4246" t="s">
        <v>14310</v>
      </c>
      <c r="H4246">
        <v>2</v>
      </c>
      <c r="I4246" t="s">
        <v>200</v>
      </c>
      <c r="K4246">
        <v>1</v>
      </c>
      <c r="L4246">
        <v>1</v>
      </c>
      <c r="M4246">
        <v>0</v>
      </c>
      <c r="N4246" t="s">
        <v>73</v>
      </c>
      <c r="O4246" t="s">
        <v>200</v>
      </c>
      <c r="P4246" t="s">
        <v>14305</v>
      </c>
      <c r="Q4246" t="s">
        <v>14305</v>
      </c>
    </row>
    <row r="4247" spans="1:17" hidden="1" x14ac:dyDescent="0.35">
      <c r="A4247" t="s">
        <v>55</v>
      </c>
      <c r="B4247" t="s">
        <v>14311</v>
      </c>
      <c r="C4247" t="s">
        <v>212</v>
      </c>
      <c r="D4247" t="s">
        <v>106</v>
      </c>
      <c r="E4247" t="s">
        <v>380</v>
      </c>
      <c r="F4247" t="s">
        <v>381</v>
      </c>
      <c r="G4247" t="s">
        <v>14312</v>
      </c>
      <c r="H4247">
        <v>2</v>
      </c>
      <c r="I4247" t="s">
        <v>200</v>
      </c>
      <c r="K4247">
        <v>1</v>
      </c>
      <c r="L4247">
        <v>0</v>
      </c>
      <c r="M4247">
        <v>1</v>
      </c>
      <c r="N4247" t="s">
        <v>74</v>
      </c>
      <c r="O4247" t="s">
        <v>200</v>
      </c>
      <c r="P4247" t="s">
        <v>14308</v>
      </c>
    </row>
    <row r="4248" spans="1:17" x14ac:dyDescent="0.35">
      <c r="A4248" t="s">
        <v>55</v>
      </c>
      <c r="B4248" t="s">
        <v>14313</v>
      </c>
      <c r="C4248" t="s">
        <v>195</v>
      </c>
      <c r="D4248" t="s">
        <v>106</v>
      </c>
      <c r="E4248" t="s">
        <v>380</v>
      </c>
      <c r="F4248" t="s">
        <v>381</v>
      </c>
      <c r="G4248" t="s">
        <v>5090</v>
      </c>
      <c r="H4248">
        <v>1</v>
      </c>
      <c r="I4248" t="s">
        <v>200</v>
      </c>
      <c r="K4248">
        <v>1</v>
      </c>
      <c r="L4248">
        <v>1</v>
      </c>
      <c r="M4248">
        <v>0</v>
      </c>
      <c r="N4248" t="s">
        <v>73</v>
      </c>
      <c r="O4248" t="s">
        <v>200</v>
      </c>
      <c r="P4248" t="s">
        <v>14166</v>
      </c>
      <c r="Q4248" t="s">
        <v>14166</v>
      </c>
    </row>
    <row r="4249" spans="1:17" hidden="1" x14ac:dyDescent="0.35">
      <c r="A4249" t="s">
        <v>55</v>
      </c>
      <c r="B4249" t="s">
        <v>14314</v>
      </c>
      <c r="C4249" t="s">
        <v>212</v>
      </c>
      <c r="D4249" t="s">
        <v>106</v>
      </c>
      <c r="E4249" t="s">
        <v>380</v>
      </c>
      <c r="F4249" t="s">
        <v>381</v>
      </c>
      <c r="G4249" t="s">
        <v>14315</v>
      </c>
      <c r="H4249">
        <v>2</v>
      </c>
      <c r="I4249" t="s">
        <v>200</v>
      </c>
      <c r="K4249">
        <v>1</v>
      </c>
      <c r="L4249">
        <v>0</v>
      </c>
      <c r="M4249">
        <v>1</v>
      </c>
      <c r="N4249" t="s">
        <v>74</v>
      </c>
      <c r="O4249" t="s">
        <v>200</v>
      </c>
      <c r="P4249" t="s">
        <v>14316</v>
      </c>
    </row>
    <row r="4250" spans="1:17" hidden="1" x14ac:dyDescent="0.35">
      <c r="A4250" t="s">
        <v>55</v>
      </c>
      <c r="B4250" t="s">
        <v>4661</v>
      </c>
      <c r="C4250" t="s">
        <v>212</v>
      </c>
      <c r="D4250" t="s">
        <v>106</v>
      </c>
      <c r="E4250" t="s">
        <v>1478</v>
      </c>
      <c r="F4250" t="s">
        <v>3561</v>
      </c>
      <c r="G4250" t="s">
        <v>14317</v>
      </c>
      <c r="H4250">
        <v>2</v>
      </c>
      <c r="I4250" t="s">
        <v>200</v>
      </c>
      <c r="K4250">
        <v>1</v>
      </c>
      <c r="L4250">
        <v>0</v>
      </c>
      <c r="M4250">
        <v>1</v>
      </c>
      <c r="N4250" t="s">
        <v>74</v>
      </c>
      <c r="O4250" t="s">
        <v>200</v>
      </c>
      <c r="P4250" t="s">
        <v>14318</v>
      </c>
    </row>
    <row r="4251" spans="1:17" hidden="1" x14ac:dyDescent="0.35">
      <c r="A4251" t="s">
        <v>55</v>
      </c>
      <c r="B4251" t="s">
        <v>14319</v>
      </c>
      <c r="C4251" t="s">
        <v>212</v>
      </c>
      <c r="D4251" t="s">
        <v>106</v>
      </c>
      <c r="E4251" t="s">
        <v>1478</v>
      </c>
      <c r="F4251" t="s">
        <v>3561</v>
      </c>
      <c r="G4251" t="s">
        <v>14320</v>
      </c>
      <c r="H4251">
        <v>2</v>
      </c>
      <c r="I4251" t="s">
        <v>200</v>
      </c>
      <c r="K4251">
        <v>1</v>
      </c>
      <c r="L4251">
        <v>0</v>
      </c>
      <c r="M4251">
        <v>1</v>
      </c>
      <c r="N4251" t="s">
        <v>74</v>
      </c>
      <c r="O4251" t="s">
        <v>200</v>
      </c>
      <c r="P4251" t="s">
        <v>14318</v>
      </c>
    </row>
    <row r="4252" spans="1:17" hidden="1" x14ac:dyDescent="0.35">
      <c r="A4252" t="s">
        <v>55</v>
      </c>
      <c r="B4252" t="s">
        <v>14321</v>
      </c>
      <c r="C4252" t="s">
        <v>212</v>
      </c>
      <c r="D4252" t="s">
        <v>106</v>
      </c>
      <c r="E4252" t="s">
        <v>1478</v>
      </c>
      <c r="F4252" t="s">
        <v>3561</v>
      </c>
      <c r="G4252" t="s">
        <v>3562</v>
      </c>
      <c r="H4252">
        <v>3</v>
      </c>
      <c r="I4252" t="s">
        <v>51</v>
      </c>
      <c r="K4252">
        <v>1</v>
      </c>
      <c r="L4252">
        <v>0</v>
      </c>
      <c r="M4252">
        <v>1</v>
      </c>
      <c r="N4252" t="s">
        <v>74</v>
      </c>
      <c r="O4252" t="s">
        <v>200</v>
      </c>
      <c r="P4252" t="s">
        <v>14322</v>
      </c>
    </row>
    <row r="4253" spans="1:17" hidden="1" x14ac:dyDescent="0.35">
      <c r="A4253" t="s">
        <v>55</v>
      </c>
      <c r="B4253" t="s">
        <v>14323</v>
      </c>
      <c r="C4253" t="s">
        <v>212</v>
      </c>
      <c r="D4253" t="s">
        <v>124</v>
      </c>
      <c r="E4253" t="s">
        <v>1446</v>
      </c>
      <c r="F4253" t="s">
        <v>1447</v>
      </c>
      <c r="G4253" t="s">
        <v>14324</v>
      </c>
      <c r="H4253">
        <v>1</v>
      </c>
      <c r="I4253" t="s">
        <v>200</v>
      </c>
      <c r="K4253">
        <v>1</v>
      </c>
      <c r="L4253">
        <v>0</v>
      </c>
      <c r="M4253">
        <v>1</v>
      </c>
      <c r="N4253" t="s">
        <v>74</v>
      </c>
      <c r="O4253" t="s">
        <v>200</v>
      </c>
      <c r="P4253" t="s">
        <v>14325</v>
      </c>
    </row>
    <row r="4254" spans="1:17" hidden="1" x14ac:dyDescent="0.35">
      <c r="A4254" t="s">
        <v>55</v>
      </c>
      <c r="B4254" t="s">
        <v>14326</v>
      </c>
      <c r="C4254" t="s">
        <v>212</v>
      </c>
      <c r="D4254" t="s">
        <v>124</v>
      </c>
      <c r="E4254" t="s">
        <v>3565</v>
      </c>
      <c r="G4254" t="s">
        <v>14327</v>
      </c>
      <c r="H4254">
        <v>1</v>
      </c>
      <c r="I4254" t="s">
        <v>200</v>
      </c>
      <c r="K4254">
        <v>1</v>
      </c>
      <c r="L4254">
        <v>0</v>
      </c>
      <c r="M4254">
        <v>1</v>
      </c>
      <c r="N4254" t="s">
        <v>74</v>
      </c>
      <c r="O4254" t="s">
        <v>200</v>
      </c>
      <c r="P4254" t="s">
        <v>14328</v>
      </c>
    </row>
    <row r="4255" spans="1:17" x14ac:dyDescent="0.35">
      <c r="A4255" t="s">
        <v>55</v>
      </c>
      <c r="B4255" t="s">
        <v>14329</v>
      </c>
      <c r="C4255" t="s">
        <v>212</v>
      </c>
      <c r="D4255" t="s">
        <v>120</v>
      </c>
      <c r="E4255" t="s">
        <v>7437</v>
      </c>
      <c r="F4255" t="s">
        <v>14329</v>
      </c>
      <c r="G4255" t="s">
        <v>14330</v>
      </c>
      <c r="H4255">
        <v>1</v>
      </c>
      <c r="I4255" t="s">
        <v>200</v>
      </c>
      <c r="K4255">
        <v>1</v>
      </c>
      <c r="L4255">
        <v>1</v>
      </c>
      <c r="M4255">
        <v>0</v>
      </c>
      <c r="N4255" t="s">
        <v>73</v>
      </c>
      <c r="O4255" t="s">
        <v>200</v>
      </c>
      <c r="P4255" t="s">
        <v>14331</v>
      </c>
      <c r="Q4255" t="s">
        <v>14331</v>
      </c>
    </row>
    <row r="4256" spans="1:17" hidden="1" x14ac:dyDescent="0.35">
      <c r="A4256" t="s">
        <v>55</v>
      </c>
      <c r="B4256" t="s">
        <v>14332</v>
      </c>
      <c r="C4256" t="s">
        <v>212</v>
      </c>
      <c r="D4256" t="s">
        <v>106</v>
      </c>
      <c r="E4256" t="s">
        <v>380</v>
      </c>
      <c r="F4256" t="s">
        <v>381</v>
      </c>
      <c r="G4256" t="s">
        <v>14333</v>
      </c>
      <c r="H4256">
        <v>1</v>
      </c>
      <c r="I4256" t="s">
        <v>200</v>
      </c>
      <c r="K4256">
        <v>1</v>
      </c>
      <c r="L4256">
        <v>0</v>
      </c>
      <c r="M4256">
        <v>1</v>
      </c>
      <c r="N4256" t="s">
        <v>74</v>
      </c>
      <c r="O4256" t="s">
        <v>200</v>
      </c>
      <c r="P4256" t="s">
        <v>14334</v>
      </c>
    </row>
    <row r="4257" spans="1:17" x14ac:dyDescent="0.35">
      <c r="A4257" t="s">
        <v>55</v>
      </c>
      <c r="B4257" t="s">
        <v>14335</v>
      </c>
      <c r="C4257" t="s">
        <v>212</v>
      </c>
      <c r="D4257" t="s">
        <v>106</v>
      </c>
      <c r="E4257" t="s">
        <v>380</v>
      </c>
      <c r="F4257" t="s">
        <v>381</v>
      </c>
      <c r="G4257" t="s">
        <v>14336</v>
      </c>
      <c r="H4257">
        <v>2</v>
      </c>
      <c r="I4257" t="s">
        <v>200</v>
      </c>
      <c r="K4257">
        <v>1</v>
      </c>
      <c r="L4257">
        <v>1</v>
      </c>
      <c r="M4257">
        <v>0</v>
      </c>
      <c r="N4257" t="s">
        <v>73</v>
      </c>
      <c r="O4257" t="s">
        <v>200</v>
      </c>
      <c r="P4257" t="s">
        <v>2111</v>
      </c>
      <c r="Q4257" t="s">
        <v>2111</v>
      </c>
    </row>
    <row r="4258" spans="1:17" x14ac:dyDescent="0.35">
      <c r="A4258" t="s">
        <v>55</v>
      </c>
      <c r="B4258" t="s">
        <v>14337</v>
      </c>
      <c r="C4258" t="s">
        <v>195</v>
      </c>
      <c r="D4258" t="s">
        <v>126</v>
      </c>
      <c r="E4258" t="s">
        <v>14338</v>
      </c>
      <c r="G4258" t="s">
        <v>14339</v>
      </c>
      <c r="H4258">
        <v>1</v>
      </c>
      <c r="I4258" t="s">
        <v>200</v>
      </c>
      <c r="K4258">
        <v>1</v>
      </c>
      <c r="L4258">
        <v>1</v>
      </c>
      <c r="M4258">
        <v>0</v>
      </c>
      <c r="N4258" t="s">
        <v>73</v>
      </c>
      <c r="O4258" t="s">
        <v>200</v>
      </c>
      <c r="P4258" t="s">
        <v>13928</v>
      </c>
      <c r="Q4258" t="s">
        <v>13928</v>
      </c>
    </row>
    <row r="4259" spans="1:17" hidden="1" x14ac:dyDescent="0.35">
      <c r="A4259" t="s">
        <v>55</v>
      </c>
      <c r="B4259" t="s">
        <v>14340</v>
      </c>
      <c r="C4259" t="s">
        <v>212</v>
      </c>
      <c r="D4259" t="s">
        <v>124</v>
      </c>
      <c r="E4259" t="s">
        <v>1446</v>
      </c>
      <c r="F4259" t="s">
        <v>1447</v>
      </c>
      <c r="G4259" t="s">
        <v>14341</v>
      </c>
      <c r="H4259">
        <v>3</v>
      </c>
      <c r="I4259" t="s">
        <v>51</v>
      </c>
      <c r="K4259">
        <v>1</v>
      </c>
      <c r="L4259">
        <v>0</v>
      </c>
      <c r="M4259">
        <v>1</v>
      </c>
      <c r="N4259" t="s">
        <v>74</v>
      </c>
      <c r="O4259" t="s">
        <v>200</v>
      </c>
      <c r="P4259" t="s">
        <v>14342</v>
      </c>
    </row>
    <row r="4260" spans="1:17" hidden="1" x14ac:dyDescent="0.35">
      <c r="A4260" t="s">
        <v>55</v>
      </c>
      <c r="B4260" t="s">
        <v>14343</v>
      </c>
      <c r="C4260" t="s">
        <v>212</v>
      </c>
      <c r="D4260" t="s">
        <v>124</v>
      </c>
      <c r="E4260" t="s">
        <v>1446</v>
      </c>
      <c r="F4260" t="s">
        <v>1447</v>
      </c>
      <c r="G4260" t="s">
        <v>14344</v>
      </c>
      <c r="H4260">
        <v>3</v>
      </c>
      <c r="I4260" t="s">
        <v>51</v>
      </c>
      <c r="K4260">
        <v>1</v>
      </c>
      <c r="L4260">
        <v>0</v>
      </c>
      <c r="M4260">
        <v>1</v>
      </c>
      <c r="N4260" t="s">
        <v>74</v>
      </c>
      <c r="O4260" t="s">
        <v>200</v>
      </c>
      <c r="P4260" t="s">
        <v>14342</v>
      </c>
    </row>
    <row r="4261" spans="1:17" hidden="1" x14ac:dyDescent="0.35">
      <c r="A4261" t="s">
        <v>55</v>
      </c>
      <c r="B4261" t="s">
        <v>14345</v>
      </c>
      <c r="C4261" t="s">
        <v>195</v>
      </c>
      <c r="D4261" t="s">
        <v>124</v>
      </c>
      <c r="E4261" t="s">
        <v>1446</v>
      </c>
      <c r="G4261" t="s">
        <v>14346</v>
      </c>
      <c r="H4261">
        <v>3</v>
      </c>
      <c r="I4261" t="s">
        <v>200</v>
      </c>
      <c r="K4261">
        <v>1</v>
      </c>
      <c r="L4261">
        <v>0</v>
      </c>
      <c r="M4261">
        <v>1</v>
      </c>
      <c r="N4261" t="s">
        <v>74</v>
      </c>
      <c r="O4261" t="s">
        <v>200</v>
      </c>
      <c r="P4261" t="s">
        <v>14347</v>
      </c>
    </row>
    <row r="4262" spans="1:17" hidden="1" x14ac:dyDescent="0.35">
      <c r="A4262" t="s">
        <v>55</v>
      </c>
      <c r="B4262" t="s">
        <v>14348</v>
      </c>
      <c r="C4262" t="s">
        <v>195</v>
      </c>
      <c r="D4262" t="s">
        <v>124</v>
      </c>
      <c r="E4262" t="s">
        <v>1446</v>
      </c>
      <c r="G4262" t="s">
        <v>14349</v>
      </c>
      <c r="H4262">
        <v>1</v>
      </c>
      <c r="I4262" t="s">
        <v>200</v>
      </c>
      <c r="K4262">
        <v>1</v>
      </c>
      <c r="L4262">
        <v>0</v>
      </c>
      <c r="M4262">
        <v>1</v>
      </c>
      <c r="N4262" t="s">
        <v>74</v>
      </c>
      <c r="O4262" t="s">
        <v>200</v>
      </c>
      <c r="P4262" t="s">
        <v>14347</v>
      </c>
    </row>
    <row r="4263" spans="1:17" hidden="1" x14ac:dyDescent="0.35">
      <c r="A4263" t="s">
        <v>55</v>
      </c>
      <c r="B4263" t="s">
        <v>14350</v>
      </c>
      <c r="C4263" t="s">
        <v>195</v>
      </c>
      <c r="D4263" t="s">
        <v>124</v>
      </c>
      <c r="E4263" t="s">
        <v>1446</v>
      </c>
      <c r="G4263" t="s">
        <v>14351</v>
      </c>
      <c r="H4263">
        <v>1</v>
      </c>
      <c r="I4263" t="s">
        <v>200</v>
      </c>
      <c r="K4263">
        <v>1</v>
      </c>
      <c r="L4263">
        <v>0</v>
      </c>
      <c r="M4263">
        <v>1</v>
      </c>
      <c r="N4263" t="s">
        <v>74</v>
      </c>
      <c r="O4263" t="s">
        <v>200</v>
      </c>
      <c r="P4263" t="s">
        <v>14347</v>
      </c>
    </row>
    <row r="4264" spans="1:17" hidden="1" x14ac:dyDescent="0.35">
      <c r="A4264" t="s">
        <v>55</v>
      </c>
      <c r="B4264" t="s">
        <v>14352</v>
      </c>
      <c r="C4264" t="s">
        <v>212</v>
      </c>
      <c r="D4264" t="s">
        <v>124</v>
      </c>
      <c r="E4264" t="s">
        <v>1446</v>
      </c>
      <c r="F4264" t="s">
        <v>1447</v>
      </c>
      <c r="G4264" t="s">
        <v>14353</v>
      </c>
      <c r="H4264">
        <v>2</v>
      </c>
      <c r="I4264" t="s">
        <v>200</v>
      </c>
      <c r="K4264">
        <v>1</v>
      </c>
      <c r="L4264">
        <v>0</v>
      </c>
      <c r="M4264">
        <v>1</v>
      </c>
      <c r="N4264" t="s">
        <v>74</v>
      </c>
      <c r="O4264" t="s">
        <v>200</v>
      </c>
      <c r="P4264" t="s">
        <v>14342</v>
      </c>
    </row>
    <row r="4265" spans="1:17" x14ac:dyDescent="0.35">
      <c r="A4265" t="s">
        <v>55</v>
      </c>
      <c r="B4265" t="s">
        <v>14354</v>
      </c>
      <c r="C4265" t="s">
        <v>195</v>
      </c>
      <c r="D4265" t="s">
        <v>106</v>
      </c>
      <c r="E4265" t="s">
        <v>380</v>
      </c>
      <c r="F4265" t="s">
        <v>381</v>
      </c>
      <c r="G4265" t="s">
        <v>14355</v>
      </c>
      <c r="H4265">
        <v>1</v>
      </c>
      <c r="I4265" t="s">
        <v>200</v>
      </c>
      <c r="K4265">
        <v>1</v>
      </c>
      <c r="L4265">
        <v>1</v>
      </c>
      <c r="M4265">
        <v>0</v>
      </c>
      <c r="N4265" t="s">
        <v>73</v>
      </c>
      <c r="O4265" t="s">
        <v>200</v>
      </c>
      <c r="P4265" t="s">
        <v>14356</v>
      </c>
      <c r="Q4265" t="s">
        <v>14356</v>
      </c>
    </row>
    <row r="4266" spans="1:17" hidden="1" x14ac:dyDescent="0.35">
      <c r="A4266" t="s">
        <v>55</v>
      </c>
      <c r="B4266" t="s">
        <v>14357</v>
      </c>
      <c r="C4266" t="s">
        <v>212</v>
      </c>
      <c r="D4266" t="s">
        <v>106</v>
      </c>
      <c r="E4266" t="s">
        <v>380</v>
      </c>
      <c r="F4266" t="s">
        <v>381</v>
      </c>
      <c r="G4266" t="s">
        <v>2214</v>
      </c>
      <c r="H4266">
        <v>2</v>
      </c>
      <c r="I4266" t="s">
        <v>200</v>
      </c>
      <c r="K4266">
        <v>1</v>
      </c>
      <c r="L4266">
        <v>0</v>
      </c>
      <c r="M4266">
        <v>1</v>
      </c>
      <c r="N4266" t="s">
        <v>74</v>
      </c>
      <c r="O4266" t="s">
        <v>200</v>
      </c>
      <c r="P4266" t="s">
        <v>14358</v>
      </c>
    </row>
    <row r="4267" spans="1:17" hidden="1" x14ac:dyDescent="0.35">
      <c r="A4267" t="s">
        <v>55</v>
      </c>
      <c r="B4267" t="s">
        <v>14359</v>
      </c>
      <c r="C4267" t="s">
        <v>212</v>
      </c>
      <c r="D4267" t="s">
        <v>106</v>
      </c>
      <c r="E4267" t="s">
        <v>380</v>
      </c>
      <c r="F4267" t="s">
        <v>381</v>
      </c>
      <c r="G4267" t="s">
        <v>14360</v>
      </c>
      <c r="H4267">
        <v>23</v>
      </c>
      <c r="I4267" t="s">
        <v>51</v>
      </c>
      <c r="K4267">
        <v>1</v>
      </c>
      <c r="L4267">
        <v>0</v>
      </c>
      <c r="M4267">
        <v>1</v>
      </c>
      <c r="N4267" t="s">
        <v>74</v>
      </c>
      <c r="O4267" t="s">
        <v>200</v>
      </c>
      <c r="P4267" t="s">
        <v>14361</v>
      </c>
    </row>
    <row r="4268" spans="1:17" hidden="1" x14ac:dyDescent="0.35">
      <c r="A4268" t="s">
        <v>55</v>
      </c>
      <c r="B4268" t="s">
        <v>14362</v>
      </c>
      <c r="C4268" t="s">
        <v>212</v>
      </c>
      <c r="D4268" t="s">
        <v>124</v>
      </c>
      <c r="E4268" t="s">
        <v>1446</v>
      </c>
      <c r="F4268" t="s">
        <v>1447</v>
      </c>
      <c r="G4268" t="s">
        <v>14363</v>
      </c>
      <c r="H4268">
        <v>3</v>
      </c>
      <c r="I4268" t="s">
        <v>51</v>
      </c>
      <c r="K4268">
        <v>1</v>
      </c>
      <c r="L4268">
        <v>0</v>
      </c>
      <c r="M4268">
        <v>1</v>
      </c>
      <c r="N4268" t="s">
        <v>74</v>
      </c>
      <c r="O4268" t="s">
        <v>200</v>
      </c>
      <c r="P4268" t="s">
        <v>14342</v>
      </c>
    </row>
    <row r="4269" spans="1:17" x14ac:dyDescent="0.35">
      <c r="A4269" t="s">
        <v>55</v>
      </c>
      <c r="B4269" t="s">
        <v>14364</v>
      </c>
      <c r="C4269" t="s">
        <v>195</v>
      </c>
      <c r="D4269" t="s">
        <v>106</v>
      </c>
      <c r="E4269" t="s">
        <v>380</v>
      </c>
      <c r="F4269" t="s">
        <v>381</v>
      </c>
      <c r="G4269" t="s">
        <v>14365</v>
      </c>
      <c r="H4269">
        <v>1</v>
      </c>
      <c r="I4269" t="s">
        <v>200</v>
      </c>
      <c r="K4269">
        <v>1</v>
      </c>
      <c r="L4269">
        <v>1</v>
      </c>
      <c r="M4269">
        <v>0</v>
      </c>
      <c r="N4269" t="s">
        <v>73</v>
      </c>
      <c r="O4269" t="s">
        <v>200</v>
      </c>
      <c r="P4269" t="s">
        <v>14356</v>
      </c>
      <c r="Q4269" t="s">
        <v>14356</v>
      </c>
    </row>
    <row r="4270" spans="1:17" hidden="1" x14ac:dyDescent="0.35">
      <c r="A4270" t="s">
        <v>55</v>
      </c>
      <c r="B4270" t="s">
        <v>5250</v>
      </c>
      <c r="C4270" t="s">
        <v>212</v>
      </c>
      <c r="D4270" t="s">
        <v>106</v>
      </c>
      <c r="E4270" t="s">
        <v>380</v>
      </c>
      <c r="F4270" t="s">
        <v>381</v>
      </c>
      <c r="G4270" t="s">
        <v>14366</v>
      </c>
      <c r="H4270">
        <v>2</v>
      </c>
      <c r="I4270" t="s">
        <v>200</v>
      </c>
      <c r="K4270">
        <v>1</v>
      </c>
      <c r="L4270">
        <v>0</v>
      </c>
      <c r="M4270">
        <v>1</v>
      </c>
      <c r="N4270" t="s">
        <v>74</v>
      </c>
      <c r="O4270" t="s">
        <v>200</v>
      </c>
      <c r="P4270" t="s">
        <v>14367</v>
      </c>
    </row>
    <row r="4271" spans="1:17" hidden="1" x14ac:dyDescent="0.35">
      <c r="A4271" t="s">
        <v>55</v>
      </c>
      <c r="B4271" t="s">
        <v>14368</v>
      </c>
      <c r="C4271" t="s">
        <v>212</v>
      </c>
      <c r="D4271" t="s">
        <v>106</v>
      </c>
      <c r="E4271" t="s">
        <v>380</v>
      </c>
      <c r="F4271" t="s">
        <v>381</v>
      </c>
      <c r="G4271" t="s">
        <v>565</v>
      </c>
      <c r="H4271">
        <v>1</v>
      </c>
      <c r="I4271" t="s">
        <v>200</v>
      </c>
      <c r="K4271">
        <v>1</v>
      </c>
      <c r="L4271">
        <v>0</v>
      </c>
      <c r="M4271">
        <v>1</v>
      </c>
      <c r="N4271" t="s">
        <v>74</v>
      </c>
      <c r="O4271" t="s">
        <v>200</v>
      </c>
      <c r="P4271" t="s">
        <v>14369</v>
      </c>
    </row>
    <row r="4272" spans="1:17" hidden="1" x14ac:dyDescent="0.35">
      <c r="A4272" t="s">
        <v>55</v>
      </c>
      <c r="B4272" t="s">
        <v>14370</v>
      </c>
      <c r="C4272" t="s">
        <v>212</v>
      </c>
      <c r="D4272" t="s">
        <v>106</v>
      </c>
      <c r="E4272" t="s">
        <v>380</v>
      </c>
      <c r="F4272" t="s">
        <v>381</v>
      </c>
      <c r="G4272" t="s">
        <v>14371</v>
      </c>
      <c r="H4272">
        <v>3</v>
      </c>
      <c r="I4272" t="s">
        <v>51</v>
      </c>
      <c r="K4272">
        <v>1</v>
      </c>
      <c r="L4272">
        <v>0</v>
      </c>
      <c r="M4272">
        <v>1</v>
      </c>
      <c r="N4272" t="s">
        <v>74</v>
      </c>
      <c r="O4272" t="s">
        <v>200</v>
      </c>
      <c r="P4272" t="s">
        <v>14372</v>
      </c>
    </row>
    <row r="4273" spans="1:17" hidden="1" x14ac:dyDescent="0.35">
      <c r="A4273" t="s">
        <v>55</v>
      </c>
      <c r="B4273" t="s">
        <v>14373</v>
      </c>
      <c r="C4273" t="s">
        <v>212</v>
      </c>
      <c r="D4273" t="s">
        <v>106</v>
      </c>
      <c r="E4273" t="s">
        <v>1478</v>
      </c>
      <c r="F4273" t="s">
        <v>3561</v>
      </c>
      <c r="G4273" t="s">
        <v>14374</v>
      </c>
      <c r="H4273">
        <v>2</v>
      </c>
      <c r="I4273" t="s">
        <v>200</v>
      </c>
      <c r="K4273">
        <v>1</v>
      </c>
      <c r="L4273">
        <v>0</v>
      </c>
      <c r="M4273">
        <v>1</v>
      </c>
      <c r="N4273" t="s">
        <v>74</v>
      </c>
      <c r="O4273" t="s">
        <v>200</v>
      </c>
      <c r="P4273" t="s">
        <v>14318</v>
      </c>
    </row>
    <row r="4274" spans="1:17" hidden="1" x14ac:dyDescent="0.35">
      <c r="A4274" t="s">
        <v>55</v>
      </c>
      <c r="B4274" t="s">
        <v>14375</v>
      </c>
      <c r="C4274" t="s">
        <v>212</v>
      </c>
      <c r="D4274" t="s">
        <v>106</v>
      </c>
      <c r="E4274" t="s">
        <v>1478</v>
      </c>
      <c r="F4274" t="s">
        <v>3561</v>
      </c>
      <c r="G4274" t="s">
        <v>14376</v>
      </c>
      <c r="H4274">
        <v>2</v>
      </c>
      <c r="I4274" t="s">
        <v>200</v>
      </c>
      <c r="K4274">
        <v>1</v>
      </c>
      <c r="L4274">
        <v>0</v>
      </c>
      <c r="M4274">
        <v>1</v>
      </c>
      <c r="N4274" t="s">
        <v>74</v>
      </c>
      <c r="O4274" t="s">
        <v>200</v>
      </c>
      <c r="P4274" t="s">
        <v>13988</v>
      </c>
    </row>
    <row r="4275" spans="1:17" hidden="1" x14ac:dyDescent="0.35">
      <c r="A4275" t="s">
        <v>55</v>
      </c>
      <c r="B4275" t="s">
        <v>14377</v>
      </c>
      <c r="C4275" t="s">
        <v>212</v>
      </c>
      <c r="D4275" t="s">
        <v>106</v>
      </c>
      <c r="E4275" t="s">
        <v>1478</v>
      </c>
      <c r="F4275" t="s">
        <v>3561</v>
      </c>
      <c r="G4275" t="s">
        <v>14378</v>
      </c>
      <c r="H4275">
        <v>1</v>
      </c>
      <c r="I4275" t="s">
        <v>200</v>
      </c>
      <c r="K4275">
        <v>1</v>
      </c>
      <c r="L4275">
        <v>0</v>
      </c>
      <c r="M4275">
        <v>1</v>
      </c>
      <c r="N4275" t="s">
        <v>74</v>
      </c>
      <c r="O4275" t="s">
        <v>200</v>
      </c>
      <c r="P4275" t="s">
        <v>13988</v>
      </c>
    </row>
    <row r="4276" spans="1:17" hidden="1" x14ac:dyDescent="0.35">
      <c r="A4276" t="s">
        <v>55</v>
      </c>
      <c r="B4276" t="s">
        <v>14379</v>
      </c>
      <c r="C4276" t="s">
        <v>212</v>
      </c>
      <c r="D4276" t="s">
        <v>106</v>
      </c>
      <c r="E4276" t="s">
        <v>2469</v>
      </c>
      <c r="F4276" t="s">
        <v>213</v>
      </c>
      <c r="G4276" t="s">
        <v>14380</v>
      </c>
      <c r="H4276">
        <v>2</v>
      </c>
      <c r="I4276" t="s">
        <v>200</v>
      </c>
      <c r="K4276">
        <v>1</v>
      </c>
      <c r="L4276">
        <v>0</v>
      </c>
      <c r="M4276">
        <v>1</v>
      </c>
      <c r="N4276" t="s">
        <v>74</v>
      </c>
      <c r="O4276" t="s">
        <v>200</v>
      </c>
      <c r="P4276" t="s">
        <v>14381</v>
      </c>
    </row>
    <row r="4277" spans="1:17" x14ac:dyDescent="0.35">
      <c r="A4277" t="s">
        <v>55</v>
      </c>
      <c r="B4277" t="s">
        <v>14382</v>
      </c>
      <c r="C4277" t="s">
        <v>212</v>
      </c>
      <c r="D4277" t="s">
        <v>106</v>
      </c>
      <c r="E4277" t="s">
        <v>380</v>
      </c>
      <c r="F4277" t="s">
        <v>381</v>
      </c>
      <c r="G4277" t="s">
        <v>14383</v>
      </c>
      <c r="H4277">
        <v>2</v>
      </c>
      <c r="I4277" t="s">
        <v>200</v>
      </c>
      <c r="K4277">
        <v>1</v>
      </c>
      <c r="L4277">
        <v>1</v>
      </c>
      <c r="M4277">
        <v>0</v>
      </c>
      <c r="N4277" t="s">
        <v>73</v>
      </c>
      <c r="O4277" t="s">
        <v>200</v>
      </c>
      <c r="P4277" t="s">
        <v>2115</v>
      </c>
      <c r="Q4277" t="s">
        <v>2115</v>
      </c>
    </row>
    <row r="4278" spans="1:17" hidden="1" x14ac:dyDescent="0.35">
      <c r="A4278" t="s">
        <v>55</v>
      </c>
      <c r="B4278" t="s">
        <v>14384</v>
      </c>
      <c r="C4278" t="s">
        <v>212</v>
      </c>
      <c r="D4278" t="s">
        <v>106</v>
      </c>
      <c r="E4278" t="s">
        <v>380</v>
      </c>
      <c r="F4278" t="s">
        <v>381</v>
      </c>
      <c r="G4278" t="s">
        <v>14385</v>
      </c>
      <c r="H4278">
        <v>2</v>
      </c>
      <c r="I4278" t="s">
        <v>200</v>
      </c>
      <c r="K4278">
        <v>1</v>
      </c>
      <c r="L4278">
        <v>0</v>
      </c>
      <c r="M4278">
        <v>1</v>
      </c>
      <c r="N4278" t="s">
        <v>74</v>
      </c>
      <c r="O4278" t="s">
        <v>200</v>
      </c>
      <c r="P4278" t="s">
        <v>14386</v>
      </c>
    </row>
    <row r="4279" spans="1:17" hidden="1" x14ac:dyDescent="0.35">
      <c r="A4279" t="s">
        <v>55</v>
      </c>
      <c r="B4279" t="s">
        <v>14387</v>
      </c>
      <c r="C4279" t="s">
        <v>195</v>
      </c>
      <c r="D4279" t="s">
        <v>218</v>
      </c>
      <c r="E4279" t="s">
        <v>14388</v>
      </c>
      <c r="F4279" t="s">
        <v>381</v>
      </c>
      <c r="G4279" t="s">
        <v>14389</v>
      </c>
      <c r="H4279">
        <v>3</v>
      </c>
      <c r="I4279" t="s">
        <v>200</v>
      </c>
      <c r="J4279" t="s">
        <v>14390</v>
      </c>
      <c r="K4279">
        <v>1</v>
      </c>
      <c r="L4279">
        <v>0</v>
      </c>
      <c r="M4279">
        <v>1</v>
      </c>
      <c r="N4279" t="s">
        <v>74</v>
      </c>
      <c r="O4279" t="s">
        <v>200</v>
      </c>
      <c r="P4279" t="s">
        <v>13967</v>
      </c>
    </row>
    <row r="4280" spans="1:17" hidden="1" x14ac:dyDescent="0.35">
      <c r="A4280" t="s">
        <v>55</v>
      </c>
      <c r="B4280" t="s">
        <v>13060</v>
      </c>
      <c r="C4280" t="s">
        <v>212</v>
      </c>
      <c r="D4280" t="s">
        <v>106</v>
      </c>
      <c r="E4280" t="s">
        <v>380</v>
      </c>
      <c r="F4280" t="s">
        <v>381</v>
      </c>
      <c r="G4280" t="s">
        <v>14391</v>
      </c>
      <c r="H4280">
        <v>2</v>
      </c>
      <c r="I4280" t="s">
        <v>200</v>
      </c>
      <c r="K4280">
        <v>1</v>
      </c>
      <c r="L4280">
        <v>0</v>
      </c>
      <c r="M4280">
        <v>1</v>
      </c>
      <c r="N4280" t="s">
        <v>74</v>
      </c>
      <c r="O4280" t="s">
        <v>200</v>
      </c>
      <c r="P4280" t="s">
        <v>13967</v>
      </c>
    </row>
    <row r="4281" spans="1:17" hidden="1" x14ac:dyDescent="0.35">
      <c r="A4281" t="s">
        <v>55</v>
      </c>
      <c r="B4281" t="s">
        <v>14392</v>
      </c>
      <c r="C4281" t="s">
        <v>212</v>
      </c>
      <c r="D4281" t="s">
        <v>106</v>
      </c>
      <c r="E4281" t="s">
        <v>380</v>
      </c>
      <c r="F4281" t="s">
        <v>381</v>
      </c>
      <c r="G4281" t="s">
        <v>14393</v>
      </c>
      <c r="H4281">
        <v>10</v>
      </c>
      <c r="I4281" t="s">
        <v>200</v>
      </c>
      <c r="K4281">
        <v>1</v>
      </c>
      <c r="L4281">
        <v>0</v>
      </c>
      <c r="M4281">
        <v>1</v>
      </c>
      <c r="N4281" t="s">
        <v>74</v>
      </c>
      <c r="O4281" t="s">
        <v>200</v>
      </c>
      <c r="P4281" t="s">
        <v>14394</v>
      </c>
    </row>
    <row r="4282" spans="1:17" hidden="1" x14ac:dyDescent="0.35">
      <c r="A4282" t="s">
        <v>55</v>
      </c>
      <c r="B4282" t="s">
        <v>13066</v>
      </c>
      <c r="C4282" t="s">
        <v>212</v>
      </c>
      <c r="D4282" t="s">
        <v>106</v>
      </c>
      <c r="E4282" t="s">
        <v>380</v>
      </c>
      <c r="F4282" t="s">
        <v>381</v>
      </c>
      <c r="G4282" t="s">
        <v>13067</v>
      </c>
      <c r="H4282">
        <v>3</v>
      </c>
      <c r="I4282" t="s">
        <v>51</v>
      </c>
      <c r="K4282">
        <v>1</v>
      </c>
      <c r="L4282">
        <v>0</v>
      </c>
      <c r="M4282">
        <v>1</v>
      </c>
      <c r="N4282" t="s">
        <v>74</v>
      </c>
      <c r="O4282" t="s">
        <v>200</v>
      </c>
      <c r="P4282" t="s">
        <v>6189</v>
      </c>
    </row>
    <row r="4283" spans="1:17" hidden="1" x14ac:dyDescent="0.35">
      <c r="A4283" t="s">
        <v>55</v>
      </c>
      <c r="B4283" t="s">
        <v>14395</v>
      </c>
      <c r="C4283" t="s">
        <v>212</v>
      </c>
      <c r="D4283" t="s">
        <v>124</v>
      </c>
      <c r="E4283" t="s">
        <v>1446</v>
      </c>
      <c r="F4283" t="s">
        <v>1447</v>
      </c>
      <c r="G4283" t="s">
        <v>14396</v>
      </c>
      <c r="H4283">
        <v>1</v>
      </c>
      <c r="I4283" t="s">
        <v>200</v>
      </c>
      <c r="K4283">
        <v>1</v>
      </c>
      <c r="L4283">
        <v>0</v>
      </c>
      <c r="M4283">
        <v>1</v>
      </c>
      <c r="N4283" t="s">
        <v>74</v>
      </c>
      <c r="O4283" t="s">
        <v>200</v>
      </c>
      <c r="P4283" t="s">
        <v>14397</v>
      </c>
    </row>
    <row r="4284" spans="1:17" hidden="1" x14ac:dyDescent="0.35">
      <c r="A4284" t="s">
        <v>55</v>
      </c>
      <c r="B4284" t="s">
        <v>14398</v>
      </c>
      <c r="C4284" t="s">
        <v>195</v>
      </c>
      <c r="D4284" t="s">
        <v>106</v>
      </c>
      <c r="E4284" t="s">
        <v>380</v>
      </c>
      <c r="F4284" t="s">
        <v>381</v>
      </c>
      <c r="G4284" t="s">
        <v>14399</v>
      </c>
      <c r="H4284">
        <v>1</v>
      </c>
      <c r="I4284" t="s">
        <v>200</v>
      </c>
      <c r="K4284">
        <v>1</v>
      </c>
      <c r="L4284">
        <v>0</v>
      </c>
      <c r="M4284">
        <v>1</v>
      </c>
      <c r="N4284" t="s">
        <v>74</v>
      </c>
      <c r="O4284" t="s">
        <v>200</v>
      </c>
      <c r="P4284" t="s">
        <v>14400</v>
      </c>
    </row>
    <row r="4285" spans="1:17" hidden="1" x14ac:dyDescent="0.35">
      <c r="A4285" t="s">
        <v>55</v>
      </c>
      <c r="B4285" t="s">
        <v>14401</v>
      </c>
      <c r="C4285" t="s">
        <v>195</v>
      </c>
      <c r="D4285" t="s">
        <v>106</v>
      </c>
      <c r="E4285" t="s">
        <v>380</v>
      </c>
      <c r="F4285" t="s">
        <v>381</v>
      </c>
      <c r="G4285" t="s">
        <v>14402</v>
      </c>
      <c r="H4285">
        <v>1</v>
      </c>
      <c r="I4285" t="s">
        <v>200</v>
      </c>
      <c r="K4285">
        <v>1</v>
      </c>
      <c r="L4285">
        <v>0</v>
      </c>
      <c r="M4285">
        <v>1</v>
      </c>
      <c r="N4285" t="s">
        <v>74</v>
      </c>
      <c r="O4285" t="s">
        <v>200</v>
      </c>
      <c r="P4285" t="s">
        <v>14400</v>
      </c>
    </row>
    <row r="4286" spans="1:17" hidden="1" x14ac:dyDescent="0.35">
      <c r="A4286" t="s">
        <v>55</v>
      </c>
      <c r="B4286" t="s">
        <v>14403</v>
      </c>
      <c r="C4286" t="s">
        <v>195</v>
      </c>
      <c r="D4286" t="s">
        <v>106</v>
      </c>
      <c r="E4286" t="s">
        <v>380</v>
      </c>
      <c r="F4286" t="s">
        <v>381</v>
      </c>
      <c r="G4286" t="s">
        <v>14404</v>
      </c>
      <c r="H4286">
        <v>2</v>
      </c>
      <c r="I4286" t="s">
        <v>51</v>
      </c>
      <c r="K4286">
        <v>1</v>
      </c>
      <c r="L4286">
        <v>0</v>
      </c>
      <c r="M4286">
        <v>1</v>
      </c>
      <c r="N4286" t="s">
        <v>74</v>
      </c>
      <c r="O4286" t="s">
        <v>200</v>
      </c>
      <c r="P4286" t="s">
        <v>14400</v>
      </c>
    </row>
    <row r="4287" spans="1:17" hidden="1" x14ac:dyDescent="0.35">
      <c r="A4287" t="s">
        <v>55</v>
      </c>
      <c r="B4287" t="s">
        <v>14405</v>
      </c>
      <c r="C4287" t="s">
        <v>195</v>
      </c>
      <c r="D4287" t="s">
        <v>106</v>
      </c>
      <c r="E4287" t="s">
        <v>380</v>
      </c>
      <c r="F4287" t="s">
        <v>381</v>
      </c>
      <c r="G4287" t="s">
        <v>14406</v>
      </c>
      <c r="H4287">
        <v>1</v>
      </c>
      <c r="I4287" t="s">
        <v>200</v>
      </c>
      <c r="K4287">
        <v>1</v>
      </c>
      <c r="L4287">
        <v>0</v>
      </c>
      <c r="M4287">
        <v>1</v>
      </c>
      <c r="N4287" t="s">
        <v>74</v>
      </c>
      <c r="O4287" t="s">
        <v>200</v>
      </c>
      <c r="P4287" t="s">
        <v>14400</v>
      </c>
    </row>
    <row r="4288" spans="1:17" hidden="1" x14ac:dyDescent="0.35">
      <c r="A4288" t="s">
        <v>55</v>
      </c>
      <c r="B4288" t="s">
        <v>14407</v>
      </c>
      <c r="C4288" t="s">
        <v>212</v>
      </c>
      <c r="D4288" t="s">
        <v>106</v>
      </c>
      <c r="E4288" t="s">
        <v>380</v>
      </c>
      <c r="F4288" t="s">
        <v>381</v>
      </c>
      <c r="G4288" t="s">
        <v>14408</v>
      </c>
      <c r="H4288">
        <v>2</v>
      </c>
      <c r="I4288" t="s">
        <v>200</v>
      </c>
      <c r="K4288">
        <v>1</v>
      </c>
      <c r="L4288">
        <v>0</v>
      </c>
      <c r="M4288">
        <v>1</v>
      </c>
      <c r="N4288" t="s">
        <v>74</v>
      </c>
      <c r="O4288" t="s">
        <v>200</v>
      </c>
      <c r="P4288" t="s">
        <v>14316</v>
      </c>
    </row>
    <row r="4289" spans="1:17" hidden="1" x14ac:dyDescent="0.35">
      <c r="A4289" t="s">
        <v>55</v>
      </c>
      <c r="B4289" t="s">
        <v>1178</v>
      </c>
      <c r="C4289" t="s">
        <v>212</v>
      </c>
      <c r="D4289" t="s">
        <v>106</v>
      </c>
      <c r="E4289" t="s">
        <v>380</v>
      </c>
      <c r="F4289" t="s">
        <v>381</v>
      </c>
      <c r="G4289" t="s">
        <v>3714</v>
      </c>
      <c r="H4289">
        <v>1</v>
      </c>
      <c r="I4289" t="s">
        <v>200</v>
      </c>
      <c r="K4289">
        <v>1</v>
      </c>
      <c r="L4289">
        <v>0</v>
      </c>
      <c r="M4289">
        <v>1</v>
      </c>
      <c r="N4289" t="s">
        <v>74</v>
      </c>
      <c r="O4289" t="s">
        <v>200</v>
      </c>
      <c r="P4289" t="s">
        <v>14409</v>
      </c>
    </row>
    <row r="4290" spans="1:17" x14ac:dyDescent="0.35">
      <c r="A4290" t="s">
        <v>55</v>
      </c>
      <c r="B4290" t="s">
        <v>3401</v>
      </c>
      <c r="C4290" t="s">
        <v>212</v>
      </c>
      <c r="D4290" t="s">
        <v>106</v>
      </c>
      <c r="E4290" t="s">
        <v>380</v>
      </c>
      <c r="F4290" t="s">
        <v>381</v>
      </c>
      <c r="G4290" t="s">
        <v>14410</v>
      </c>
      <c r="H4290">
        <v>5</v>
      </c>
      <c r="I4290" t="s">
        <v>51</v>
      </c>
      <c r="K4290">
        <v>1</v>
      </c>
      <c r="L4290">
        <v>1</v>
      </c>
      <c r="M4290">
        <v>0</v>
      </c>
      <c r="N4290" t="s">
        <v>73</v>
      </c>
      <c r="O4290" t="s">
        <v>200</v>
      </c>
      <c r="P4290" t="s">
        <v>14411</v>
      </c>
      <c r="Q4290" t="s">
        <v>14411</v>
      </c>
    </row>
    <row r="4291" spans="1:17" hidden="1" x14ac:dyDescent="0.35">
      <c r="A4291" t="s">
        <v>55</v>
      </c>
      <c r="B4291" t="s">
        <v>14412</v>
      </c>
      <c r="C4291" t="s">
        <v>212</v>
      </c>
      <c r="D4291" t="s">
        <v>106</v>
      </c>
      <c r="E4291" t="s">
        <v>1478</v>
      </c>
      <c r="F4291" t="s">
        <v>3561</v>
      </c>
      <c r="G4291" t="s">
        <v>14413</v>
      </c>
      <c r="H4291">
        <v>2</v>
      </c>
      <c r="I4291" t="s">
        <v>200</v>
      </c>
      <c r="K4291">
        <v>1</v>
      </c>
      <c r="L4291">
        <v>0</v>
      </c>
      <c r="M4291">
        <v>1</v>
      </c>
      <c r="N4291" t="s">
        <v>74</v>
      </c>
      <c r="O4291" t="s">
        <v>200</v>
      </c>
      <c r="P4291" t="s">
        <v>14318</v>
      </c>
    </row>
    <row r="4292" spans="1:17" x14ac:dyDescent="0.35">
      <c r="A4292" t="s">
        <v>55</v>
      </c>
      <c r="B4292" t="s">
        <v>14414</v>
      </c>
      <c r="C4292" t="s">
        <v>212</v>
      </c>
      <c r="D4292" t="s">
        <v>120</v>
      </c>
      <c r="E4292" t="s">
        <v>7437</v>
      </c>
      <c r="F4292" t="s">
        <v>14329</v>
      </c>
      <c r="G4292" t="s">
        <v>14415</v>
      </c>
      <c r="H4292">
        <v>1</v>
      </c>
      <c r="I4292" t="s">
        <v>200</v>
      </c>
      <c r="K4292">
        <v>1</v>
      </c>
      <c r="L4292">
        <v>1</v>
      </c>
      <c r="M4292">
        <v>0</v>
      </c>
      <c r="N4292" t="s">
        <v>73</v>
      </c>
      <c r="O4292" t="s">
        <v>200</v>
      </c>
      <c r="P4292" t="s">
        <v>14331</v>
      </c>
      <c r="Q4292" t="s">
        <v>14331</v>
      </c>
    </row>
    <row r="4293" spans="1:17" hidden="1" x14ac:dyDescent="0.35">
      <c r="A4293" t="s">
        <v>55</v>
      </c>
      <c r="B4293" t="s">
        <v>14416</v>
      </c>
      <c r="C4293" t="s">
        <v>212</v>
      </c>
      <c r="D4293" t="s">
        <v>124</v>
      </c>
      <c r="E4293" t="s">
        <v>1446</v>
      </c>
      <c r="F4293" t="s">
        <v>1447</v>
      </c>
      <c r="G4293" t="s">
        <v>14417</v>
      </c>
      <c r="H4293">
        <v>2</v>
      </c>
      <c r="I4293" t="s">
        <v>200</v>
      </c>
      <c r="K4293">
        <v>1</v>
      </c>
      <c r="L4293">
        <v>0</v>
      </c>
      <c r="M4293">
        <v>1</v>
      </c>
      <c r="N4293" t="s">
        <v>74</v>
      </c>
      <c r="O4293" t="s">
        <v>200</v>
      </c>
      <c r="P4293" t="s">
        <v>14418</v>
      </c>
    </row>
    <row r="4294" spans="1:17" x14ac:dyDescent="0.35">
      <c r="A4294" t="s">
        <v>55</v>
      </c>
      <c r="B4294" t="s">
        <v>14419</v>
      </c>
      <c r="C4294" t="s">
        <v>195</v>
      </c>
      <c r="D4294" t="s">
        <v>106</v>
      </c>
      <c r="E4294" t="s">
        <v>380</v>
      </c>
      <c r="F4294" t="s">
        <v>381</v>
      </c>
      <c r="G4294" t="s">
        <v>14420</v>
      </c>
      <c r="H4294">
        <v>1</v>
      </c>
      <c r="I4294" t="s">
        <v>200</v>
      </c>
      <c r="K4294">
        <v>1</v>
      </c>
      <c r="L4294">
        <v>1</v>
      </c>
      <c r="M4294">
        <v>0</v>
      </c>
      <c r="N4294" t="s">
        <v>73</v>
      </c>
      <c r="O4294" t="s">
        <v>200</v>
      </c>
      <c r="P4294" t="s">
        <v>2081</v>
      </c>
      <c r="Q4294" t="s">
        <v>2081</v>
      </c>
    </row>
    <row r="4295" spans="1:17" hidden="1" x14ac:dyDescent="0.35">
      <c r="A4295" t="s">
        <v>55</v>
      </c>
      <c r="B4295" t="s">
        <v>14421</v>
      </c>
      <c r="C4295" t="s">
        <v>212</v>
      </c>
      <c r="D4295" t="s">
        <v>106</v>
      </c>
      <c r="E4295" t="s">
        <v>380</v>
      </c>
      <c r="F4295" t="s">
        <v>381</v>
      </c>
      <c r="G4295" t="s">
        <v>14422</v>
      </c>
      <c r="H4295">
        <v>4</v>
      </c>
      <c r="I4295" t="s">
        <v>200</v>
      </c>
      <c r="K4295">
        <v>1</v>
      </c>
      <c r="L4295">
        <v>0</v>
      </c>
      <c r="M4295">
        <v>1</v>
      </c>
      <c r="N4295" t="s">
        <v>74</v>
      </c>
      <c r="O4295" t="s">
        <v>200</v>
      </c>
      <c r="P4295" t="s">
        <v>6078</v>
      </c>
    </row>
    <row r="4296" spans="1:17" hidden="1" x14ac:dyDescent="0.35">
      <c r="A4296" t="s">
        <v>55</v>
      </c>
      <c r="B4296" t="s">
        <v>14423</v>
      </c>
      <c r="C4296" t="s">
        <v>212</v>
      </c>
      <c r="D4296" t="s">
        <v>106</v>
      </c>
      <c r="E4296" t="s">
        <v>380</v>
      </c>
      <c r="F4296" t="s">
        <v>381</v>
      </c>
      <c r="G4296" t="s">
        <v>14424</v>
      </c>
      <c r="H4296">
        <v>2</v>
      </c>
      <c r="I4296" t="s">
        <v>200</v>
      </c>
      <c r="K4296">
        <v>1</v>
      </c>
      <c r="L4296">
        <v>0</v>
      </c>
      <c r="M4296">
        <v>1</v>
      </c>
      <c r="N4296" t="s">
        <v>74</v>
      </c>
      <c r="O4296" t="s">
        <v>200</v>
      </c>
      <c r="P4296" t="s">
        <v>6078</v>
      </c>
    </row>
    <row r="4297" spans="1:17" hidden="1" x14ac:dyDescent="0.35">
      <c r="A4297" t="s">
        <v>55</v>
      </c>
      <c r="B4297" t="s">
        <v>14425</v>
      </c>
      <c r="C4297" t="s">
        <v>195</v>
      </c>
      <c r="D4297" t="s">
        <v>106</v>
      </c>
      <c r="E4297" t="s">
        <v>380</v>
      </c>
      <c r="F4297" t="s">
        <v>381</v>
      </c>
      <c r="G4297" t="s">
        <v>14426</v>
      </c>
      <c r="H4297">
        <v>2</v>
      </c>
      <c r="I4297" t="s">
        <v>51</v>
      </c>
      <c r="K4297">
        <v>1</v>
      </c>
      <c r="L4297">
        <v>0</v>
      </c>
      <c r="M4297">
        <v>1</v>
      </c>
      <c r="N4297" t="s">
        <v>74</v>
      </c>
      <c r="O4297" t="s">
        <v>200</v>
      </c>
      <c r="P4297" t="s">
        <v>14400</v>
      </c>
    </row>
    <row r="4298" spans="1:17" hidden="1" x14ac:dyDescent="0.35">
      <c r="A4298" t="s">
        <v>55</v>
      </c>
      <c r="B4298" t="s">
        <v>14427</v>
      </c>
      <c r="C4298" t="s">
        <v>195</v>
      </c>
      <c r="D4298" t="s">
        <v>106</v>
      </c>
      <c r="E4298" t="s">
        <v>380</v>
      </c>
      <c r="F4298" t="s">
        <v>381</v>
      </c>
      <c r="G4298" t="s">
        <v>14428</v>
      </c>
      <c r="H4298">
        <v>2</v>
      </c>
      <c r="I4298" t="s">
        <v>51</v>
      </c>
      <c r="K4298">
        <v>1</v>
      </c>
      <c r="L4298">
        <v>0</v>
      </c>
      <c r="M4298">
        <v>1</v>
      </c>
      <c r="N4298" t="s">
        <v>74</v>
      </c>
      <c r="O4298" t="s">
        <v>200</v>
      </c>
      <c r="P4298" t="s">
        <v>14429</v>
      </c>
    </row>
    <row r="4299" spans="1:17" hidden="1" x14ac:dyDescent="0.35">
      <c r="A4299" t="s">
        <v>55</v>
      </c>
      <c r="B4299" t="s">
        <v>13774</v>
      </c>
      <c r="C4299" t="s">
        <v>212</v>
      </c>
      <c r="D4299" t="s">
        <v>106</v>
      </c>
      <c r="E4299" t="s">
        <v>380</v>
      </c>
      <c r="F4299" t="s">
        <v>381</v>
      </c>
      <c r="G4299" t="s">
        <v>3907</v>
      </c>
      <c r="H4299">
        <v>1</v>
      </c>
      <c r="I4299" t="s">
        <v>200</v>
      </c>
      <c r="K4299">
        <v>1</v>
      </c>
      <c r="L4299">
        <v>0</v>
      </c>
      <c r="M4299">
        <v>1</v>
      </c>
      <c r="N4299" t="s">
        <v>74</v>
      </c>
      <c r="O4299" t="s">
        <v>200</v>
      </c>
      <c r="P4299" t="s">
        <v>14430</v>
      </c>
    </row>
    <row r="4300" spans="1:17" hidden="1" x14ac:dyDescent="0.35">
      <c r="A4300" t="s">
        <v>55</v>
      </c>
      <c r="B4300" t="s">
        <v>14431</v>
      </c>
      <c r="C4300" t="s">
        <v>212</v>
      </c>
      <c r="D4300" t="s">
        <v>106</v>
      </c>
      <c r="E4300" t="s">
        <v>380</v>
      </c>
      <c r="F4300" t="s">
        <v>381</v>
      </c>
      <c r="G4300" t="s">
        <v>14432</v>
      </c>
      <c r="H4300">
        <v>1</v>
      </c>
      <c r="I4300" t="s">
        <v>200</v>
      </c>
      <c r="K4300">
        <v>1</v>
      </c>
      <c r="L4300">
        <v>0</v>
      </c>
      <c r="M4300">
        <v>1</v>
      </c>
      <c r="N4300" t="s">
        <v>74</v>
      </c>
      <c r="O4300" t="s">
        <v>200</v>
      </c>
      <c r="P4300" t="s">
        <v>14433</v>
      </c>
    </row>
    <row r="4301" spans="1:17" hidden="1" x14ac:dyDescent="0.35">
      <c r="A4301" t="s">
        <v>55</v>
      </c>
      <c r="B4301" t="s">
        <v>14434</v>
      </c>
      <c r="C4301" t="s">
        <v>212</v>
      </c>
      <c r="D4301" t="s">
        <v>118</v>
      </c>
      <c r="E4301" t="s">
        <v>516</v>
      </c>
      <c r="F4301" t="s">
        <v>330</v>
      </c>
      <c r="G4301" t="s">
        <v>14435</v>
      </c>
      <c r="H4301">
        <v>1</v>
      </c>
      <c r="I4301" t="s">
        <v>200</v>
      </c>
      <c r="K4301">
        <v>1</v>
      </c>
      <c r="L4301">
        <v>0</v>
      </c>
      <c r="M4301">
        <v>1</v>
      </c>
      <c r="N4301" t="s">
        <v>74</v>
      </c>
      <c r="O4301" t="s">
        <v>200</v>
      </c>
      <c r="P4301" t="s">
        <v>14436</v>
      </c>
    </row>
    <row r="4302" spans="1:17" hidden="1" x14ac:dyDescent="0.35">
      <c r="A4302" t="s">
        <v>55</v>
      </c>
      <c r="B4302" t="s">
        <v>14437</v>
      </c>
      <c r="C4302" t="s">
        <v>212</v>
      </c>
      <c r="D4302" t="s">
        <v>106</v>
      </c>
      <c r="E4302" t="s">
        <v>380</v>
      </c>
      <c r="F4302" t="s">
        <v>381</v>
      </c>
      <c r="G4302" t="s">
        <v>14438</v>
      </c>
      <c r="H4302">
        <v>2</v>
      </c>
      <c r="I4302" t="s">
        <v>200</v>
      </c>
      <c r="K4302">
        <v>1</v>
      </c>
      <c r="L4302">
        <v>0</v>
      </c>
      <c r="M4302">
        <v>1</v>
      </c>
      <c r="N4302" t="s">
        <v>74</v>
      </c>
      <c r="O4302" t="s">
        <v>200</v>
      </c>
      <c r="P4302" t="s">
        <v>14439</v>
      </c>
    </row>
    <row r="4303" spans="1:17" hidden="1" x14ac:dyDescent="0.35">
      <c r="A4303" t="s">
        <v>55</v>
      </c>
      <c r="B4303" t="s">
        <v>14440</v>
      </c>
      <c r="C4303" t="s">
        <v>212</v>
      </c>
      <c r="D4303" t="s">
        <v>106</v>
      </c>
      <c r="E4303" t="s">
        <v>380</v>
      </c>
      <c r="F4303" t="s">
        <v>381</v>
      </c>
      <c r="G4303" t="s">
        <v>14441</v>
      </c>
      <c r="H4303">
        <v>2</v>
      </c>
      <c r="I4303" t="s">
        <v>200</v>
      </c>
      <c r="K4303">
        <v>1</v>
      </c>
      <c r="L4303">
        <v>0</v>
      </c>
      <c r="M4303">
        <v>1</v>
      </c>
      <c r="N4303" t="s">
        <v>74</v>
      </c>
      <c r="O4303" t="s">
        <v>200</v>
      </c>
      <c r="P4303" t="s">
        <v>14442</v>
      </c>
    </row>
    <row r="4304" spans="1:17" hidden="1" x14ac:dyDescent="0.35">
      <c r="A4304" t="s">
        <v>55</v>
      </c>
      <c r="B4304" t="s">
        <v>14443</v>
      </c>
      <c r="C4304" t="s">
        <v>212</v>
      </c>
      <c r="D4304" t="s">
        <v>106</v>
      </c>
      <c r="E4304" t="s">
        <v>380</v>
      </c>
      <c r="F4304" t="s">
        <v>381</v>
      </c>
      <c r="G4304" t="s">
        <v>14444</v>
      </c>
      <c r="H4304">
        <v>2</v>
      </c>
      <c r="I4304" t="s">
        <v>200</v>
      </c>
      <c r="K4304">
        <v>1</v>
      </c>
      <c r="L4304">
        <v>0</v>
      </c>
      <c r="M4304">
        <v>1</v>
      </c>
      <c r="N4304" t="s">
        <v>74</v>
      </c>
      <c r="O4304" t="s">
        <v>200</v>
      </c>
      <c r="P4304" t="s">
        <v>14442</v>
      </c>
    </row>
    <row r="4305" spans="1:16" hidden="1" x14ac:dyDescent="0.35">
      <c r="A4305" t="s">
        <v>55</v>
      </c>
      <c r="B4305" t="s">
        <v>14445</v>
      </c>
      <c r="C4305" t="s">
        <v>212</v>
      </c>
      <c r="D4305" t="s">
        <v>124</v>
      </c>
      <c r="E4305" t="s">
        <v>1446</v>
      </c>
      <c r="G4305" t="s">
        <v>14446</v>
      </c>
      <c r="H4305">
        <v>2</v>
      </c>
      <c r="I4305" t="s">
        <v>200</v>
      </c>
      <c r="K4305">
        <v>1</v>
      </c>
      <c r="L4305">
        <v>0</v>
      </c>
      <c r="M4305">
        <v>1</v>
      </c>
      <c r="N4305" t="s">
        <v>74</v>
      </c>
      <c r="O4305" t="s">
        <v>200</v>
      </c>
      <c r="P4305" t="s">
        <v>14447</v>
      </c>
    </row>
    <row r="4306" spans="1:16" hidden="1" x14ac:dyDescent="0.35">
      <c r="A4306" t="s">
        <v>55</v>
      </c>
      <c r="B4306" t="s">
        <v>14448</v>
      </c>
      <c r="C4306" t="s">
        <v>212</v>
      </c>
      <c r="D4306" t="s">
        <v>124</v>
      </c>
      <c r="E4306" t="s">
        <v>1446</v>
      </c>
      <c r="G4306" t="s">
        <v>14449</v>
      </c>
      <c r="H4306">
        <v>2</v>
      </c>
      <c r="I4306" t="s">
        <v>200</v>
      </c>
      <c r="K4306">
        <v>1</v>
      </c>
      <c r="L4306">
        <v>0</v>
      </c>
      <c r="M4306">
        <v>1</v>
      </c>
      <c r="N4306" t="s">
        <v>74</v>
      </c>
      <c r="O4306" t="s">
        <v>200</v>
      </c>
      <c r="P4306" t="s">
        <v>14447</v>
      </c>
    </row>
    <row r="4307" spans="1:16" hidden="1" x14ac:dyDescent="0.35">
      <c r="A4307" t="s">
        <v>55</v>
      </c>
      <c r="B4307" t="s">
        <v>14450</v>
      </c>
      <c r="C4307" t="s">
        <v>212</v>
      </c>
      <c r="D4307" t="s">
        <v>108</v>
      </c>
      <c r="E4307" t="s">
        <v>14451</v>
      </c>
      <c r="G4307" t="s">
        <v>14278</v>
      </c>
      <c r="H4307">
        <v>27</v>
      </c>
      <c r="I4307" t="s">
        <v>200</v>
      </c>
      <c r="K4307">
        <v>1</v>
      </c>
      <c r="L4307">
        <v>0</v>
      </c>
      <c r="M4307">
        <v>1</v>
      </c>
      <c r="N4307" t="s">
        <v>74</v>
      </c>
      <c r="O4307" t="s">
        <v>200</v>
      </c>
      <c r="P4307" t="s">
        <v>14279</v>
      </c>
    </row>
    <row r="4308" spans="1:16" hidden="1" x14ac:dyDescent="0.35">
      <c r="A4308" t="s">
        <v>55</v>
      </c>
      <c r="B4308" t="s">
        <v>14452</v>
      </c>
      <c r="C4308" t="s">
        <v>195</v>
      </c>
      <c r="D4308" t="s">
        <v>112</v>
      </c>
      <c r="E4308" t="s">
        <v>259</v>
      </c>
      <c r="G4308" t="s">
        <v>14453</v>
      </c>
      <c r="H4308">
        <v>3</v>
      </c>
      <c r="I4308" t="s">
        <v>51</v>
      </c>
      <c r="K4308">
        <v>1</v>
      </c>
      <c r="L4308">
        <v>0</v>
      </c>
      <c r="M4308">
        <v>1</v>
      </c>
      <c r="N4308" t="s">
        <v>74</v>
      </c>
      <c r="O4308" t="s">
        <v>200</v>
      </c>
      <c r="P4308" t="s">
        <v>14454</v>
      </c>
    </row>
    <row r="4309" spans="1:16" hidden="1" x14ac:dyDescent="0.35">
      <c r="A4309" t="s">
        <v>55</v>
      </c>
      <c r="B4309" t="s">
        <v>14455</v>
      </c>
      <c r="C4309" t="s">
        <v>195</v>
      </c>
      <c r="D4309" t="s">
        <v>112</v>
      </c>
      <c r="E4309" t="s">
        <v>259</v>
      </c>
      <c r="G4309" t="s">
        <v>14456</v>
      </c>
      <c r="H4309">
        <v>2</v>
      </c>
      <c r="I4309" t="s">
        <v>51</v>
      </c>
      <c r="K4309">
        <v>1</v>
      </c>
      <c r="L4309">
        <v>0</v>
      </c>
      <c r="M4309">
        <v>1</v>
      </c>
      <c r="N4309" t="s">
        <v>74</v>
      </c>
      <c r="O4309" t="s">
        <v>200</v>
      </c>
      <c r="P4309" t="s">
        <v>14454</v>
      </c>
    </row>
    <row r="4310" spans="1:16" hidden="1" x14ac:dyDescent="0.35">
      <c r="A4310" t="s">
        <v>55</v>
      </c>
      <c r="B4310" t="s">
        <v>14457</v>
      </c>
      <c r="C4310" t="s">
        <v>212</v>
      </c>
      <c r="D4310" t="s">
        <v>106</v>
      </c>
      <c r="E4310" t="s">
        <v>380</v>
      </c>
      <c r="F4310" t="s">
        <v>381</v>
      </c>
      <c r="G4310" t="s">
        <v>4388</v>
      </c>
      <c r="H4310">
        <v>1</v>
      </c>
      <c r="I4310" t="s">
        <v>200</v>
      </c>
      <c r="K4310">
        <v>1</v>
      </c>
      <c r="L4310">
        <v>0</v>
      </c>
      <c r="M4310">
        <v>1</v>
      </c>
      <c r="N4310" t="s">
        <v>74</v>
      </c>
      <c r="O4310" t="s">
        <v>200</v>
      </c>
      <c r="P4310" t="s">
        <v>14458</v>
      </c>
    </row>
    <row r="4311" spans="1:16" hidden="1" x14ac:dyDescent="0.35">
      <c r="A4311" t="s">
        <v>55</v>
      </c>
      <c r="B4311" t="s">
        <v>14459</v>
      </c>
      <c r="C4311" t="s">
        <v>212</v>
      </c>
      <c r="D4311" t="s">
        <v>118</v>
      </c>
      <c r="E4311" t="s">
        <v>516</v>
      </c>
      <c r="F4311" t="s">
        <v>330</v>
      </c>
      <c r="G4311" t="s">
        <v>14460</v>
      </c>
      <c r="H4311">
        <v>6</v>
      </c>
      <c r="I4311" t="s">
        <v>200</v>
      </c>
      <c r="K4311">
        <v>1</v>
      </c>
      <c r="L4311">
        <v>0</v>
      </c>
      <c r="M4311">
        <v>1</v>
      </c>
      <c r="N4311" t="s">
        <v>74</v>
      </c>
      <c r="O4311" t="s">
        <v>200</v>
      </c>
      <c r="P4311" t="s">
        <v>14461</v>
      </c>
    </row>
    <row r="4312" spans="1:16" hidden="1" x14ac:dyDescent="0.35">
      <c r="A4312" t="s">
        <v>55</v>
      </c>
      <c r="B4312" t="s">
        <v>1061</v>
      </c>
      <c r="C4312" t="s">
        <v>212</v>
      </c>
      <c r="D4312" t="s">
        <v>106</v>
      </c>
      <c r="E4312" t="s">
        <v>380</v>
      </c>
      <c r="F4312" t="s">
        <v>381</v>
      </c>
      <c r="G4312" t="s">
        <v>14462</v>
      </c>
      <c r="H4312">
        <v>9</v>
      </c>
      <c r="I4312" t="s">
        <v>200</v>
      </c>
      <c r="K4312">
        <v>1</v>
      </c>
      <c r="L4312">
        <v>0</v>
      </c>
      <c r="M4312">
        <v>1</v>
      </c>
      <c r="N4312" t="s">
        <v>74</v>
      </c>
      <c r="O4312" t="s">
        <v>200</v>
      </c>
      <c r="P4312" t="s">
        <v>14461</v>
      </c>
    </row>
    <row r="4313" spans="1:16" hidden="1" x14ac:dyDescent="0.35">
      <c r="A4313" t="s">
        <v>55</v>
      </c>
      <c r="B4313" t="s">
        <v>3435</v>
      </c>
      <c r="C4313" t="s">
        <v>212</v>
      </c>
      <c r="D4313" t="s">
        <v>106</v>
      </c>
      <c r="E4313" t="s">
        <v>380</v>
      </c>
      <c r="F4313" t="s">
        <v>381</v>
      </c>
      <c r="G4313" t="s">
        <v>14463</v>
      </c>
      <c r="H4313">
        <v>2</v>
      </c>
      <c r="I4313" t="s">
        <v>200</v>
      </c>
      <c r="K4313">
        <v>1</v>
      </c>
      <c r="L4313">
        <v>0</v>
      </c>
      <c r="M4313">
        <v>1</v>
      </c>
      <c r="N4313" t="s">
        <v>74</v>
      </c>
      <c r="O4313" t="s">
        <v>200</v>
      </c>
      <c r="P4313" t="s">
        <v>14464</v>
      </c>
    </row>
    <row r="4314" spans="1:16" hidden="1" x14ac:dyDescent="0.35">
      <c r="A4314" t="s">
        <v>55</v>
      </c>
      <c r="B4314" t="s">
        <v>2653</v>
      </c>
      <c r="C4314" t="s">
        <v>212</v>
      </c>
      <c r="D4314" t="s">
        <v>106</v>
      </c>
      <c r="E4314" t="s">
        <v>380</v>
      </c>
      <c r="F4314" t="s">
        <v>381</v>
      </c>
      <c r="G4314" t="s">
        <v>3903</v>
      </c>
      <c r="H4314">
        <v>1</v>
      </c>
      <c r="I4314" t="s">
        <v>200</v>
      </c>
      <c r="K4314">
        <v>1</v>
      </c>
      <c r="L4314">
        <v>0</v>
      </c>
      <c r="M4314">
        <v>1</v>
      </c>
      <c r="N4314" t="s">
        <v>74</v>
      </c>
      <c r="O4314" t="s">
        <v>200</v>
      </c>
      <c r="P4314" t="s">
        <v>14461</v>
      </c>
    </row>
    <row r="4315" spans="1:16" hidden="1" x14ac:dyDescent="0.35">
      <c r="A4315" t="s">
        <v>55</v>
      </c>
      <c r="B4315" t="s">
        <v>2411</v>
      </c>
      <c r="C4315" t="s">
        <v>212</v>
      </c>
      <c r="D4315" t="s">
        <v>106</v>
      </c>
      <c r="E4315" t="s">
        <v>380</v>
      </c>
      <c r="F4315" t="s">
        <v>381</v>
      </c>
      <c r="G4315" t="s">
        <v>3731</v>
      </c>
      <c r="H4315">
        <v>1</v>
      </c>
      <c r="I4315" t="s">
        <v>200</v>
      </c>
      <c r="K4315">
        <v>1</v>
      </c>
      <c r="L4315">
        <v>0</v>
      </c>
      <c r="M4315">
        <v>1</v>
      </c>
      <c r="N4315" t="s">
        <v>74</v>
      </c>
      <c r="O4315" t="s">
        <v>200</v>
      </c>
      <c r="P4315" t="s">
        <v>14461</v>
      </c>
    </row>
    <row r="4316" spans="1:16" hidden="1" x14ac:dyDescent="0.35">
      <c r="A4316" t="s">
        <v>55</v>
      </c>
      <c r="B4316" t="s">
        <v>3080</v>
      </c>
      <c r="C4316" t="s">
        <v>212</v>
      </c>
      <c r="D4316" t="s">
        <v>106</v>
      </c>
      <c r="E4316" t="s">
        <v>380</v>
      </c>
      <c r="F4316" t="s">
        <v>381</v>
      </c>
      <c r="G4316" t="s">
        <v>14465</v>
      </c>
      <c r="H4316">
        <v>2</v>
      </c>
      <c r="I4316" t="s">
        <v>200</v>
      </c>
      <c r="K4316">
        <v>1</v>
      </c>
      <c r="L4316">
        <v>0</v>
      </c>
      <c r="M4316">
        <v>1</v>
      </c>
      <c r="N4316" t="s">
        <v>74</v>
      </c>
      <c r="O4316" t="s">
        <v>200</v>
      </c>
      <c r="P4316" t="s">
        <v>14461</v>
      </c>
    </row>
    <row r="4317" spans="1:16" hidden="1" x14ac:dyDescent="0.35">
      <c r="A4317" t="s">
        <v>55</v>
      </c>
      <c r="B4317" t="s">
        <v>14466</v>
      </c>
      <c r="C4317" t="s">
        <v>212</v>
      </c>
      <c r="D4317" t="s">
        <v>120</v>
      </c>
      <c r="E4317" t="s">
        <v>4428</v>
      </c>
      <c r="F4317" t="s">
        <v>1169</v>
      </c>
      <c r="G4317" t="s">
        <v>14467</v>
      </c>
      <c r="H4317">
        <v>2</v>
      </c>
      <c r="I4317" t="s">
        <v>200</v>
      </c>
      <c r="K4317">
        <v>1</v>
      </c>
      <c r="L4317">
        <v>0</v>
      </c>
      <c r="M4317">
        <v>1</v>
      </c>
      <c r="N4317" t="s">
        <v>74</v>
      </c>
      <c r="O4317" t="s">
        <v>200</v>
      </c>
      <c r="P4317" t="s">
        <v>6221</v>
      </c>
    </row>
    <row r="4318" spans="1:16" hidden="1" x14ac:dyDescent="0.35">
      <c r="A4318" t="s">
        <v>55</v>
      </c>
      <c r="B4318" t="s">
        <v>14468</v>
      </c>
      <c r="C4318" t="s">
        <v>212</v>
      </c>
      <c r="D4318" t="s">
        <v>124</v>
      </c>
      <c r="E4318" t="s">
        <v>1446</v>
      </c>
      <c r="F4318" t="s">
        <v>1447</v>
      </c>
      <c r="G4318" t="s">
        <v>2117</v>
      </c>
      <c r="H4318">
        <v>3</v>
      </c>
      <c r="I4318" t="s">
        <v>51</v>
      </c>
      <c r="K4318">
        <v>1</v>
      </c>
      <c r="L4318">
        <v>0</v>
      </c>
      <c r="M4318">
        <v>1</v>
      </c>
      <c r="N4318" t="s">
        <v>74</v>
      </c>
      <c r="O4318" t="s">
        <v>200</v>
      </c>
      <c r="P4318" t="s">
        <v>14469</v>
      </c>
    </row>
    <row r="4319" spans="1:16" hidden="1" x14ac:dyDescent="0.35">
      <c r="A4319" t="s">
        <v>55</v>
      </c>
      <c r="B4319" t="s">
        <v>14470</v>
      </c>
      <c r="C4319" t="s">
        <v>212</v>
      </c>
      <c r="D4319" t="s">
        <v>124</v>
      </c>
      <c r="E4319" t="s">
        <v>1446</v>
      </c>
      <c r="F4319" t="s">
        <v>1447</v>
      </c>
      <c r="G4319" t="s">
        <v>14471</v>
      </c>
      <c r="H4319">
        <v>7</v>
      </c>
      <c r="I4319" t="s">
        <v>51</v>
      </c>
      <c r="K4319">
        <v>1</v>
      </c>
      <c r="L4319">
        <v>0</v>
      </c>
      <c r="M4319">
        <v>1</v>
      </c>
      <c r="N4319" t="s">
        <v>74</v>
      </c>
      <c r="O4319" t="s">
        <v>200</v>
      </c>
      <c r="P4319" t="s">
        <v>14342</v>
      </c>
    </row>
    <row r="4320" spans="1:16" hidden="1" x14ac:dyDescent="0.35">
      <c r="A4320" t="s">
        <v>55</v>
      </c>
      <c r="B4320" t="s">
        <v>7381</v>
      </c>
      <c r="C4320" t="s">
        <v>212</v>
      </c>
      <c r="D4320" t="s">
        <v>106</v>
      </c>
      <c r="E4320" t="s">
        <v>380</v>
      </c>
      <c r="F4320" t="s">
        <v>381</v>
      </c>
      <c r="G4320" t="s">
        <v>14472</v>
      </c>
      <c r="H4320">
        <v>4</v>
      </c>
      <c r="I4320" t="s">
        <v>51</v>
      </c>
      <c r="K4320">
        <v>1</v>
      </c>
      <c r="L4320">
        <v>0</v>
      </c>
      <c r="M4320">
        <v>1</v>
      </c>
      <c r="N4320" t="s">
        <v>74</v>
      </c>
      <c r="O4320" t="s">
        <v>200</v>
      </c>
      <c r="P4320" t="s">
        <v>14473</v>
      </c>
    </row>
    <row r="4321" spans="1:16" hidden="1" x14ac:dyDescent="0.35">
      <c r="A4321" t="s">
        <v>55</v>
      </c>
      <c r="B4321" t="s">
        <v>14474</v>
      </c>
      <c r="C4321" t="s">
        <v>212</v>
      </c>
      <c r="D4321" t="s">
        <v>108</v>
      </c>
      <c r="E4321" t="s">
        <v>14475</v>
      </c>
      <c r="G4321" t="s">
        <v>14476</v>
      </c>
      <c r="H4321">
        <v>2</v>
      </c>
      <c r="I4321" t="s">
        <v>200</v>
      </c>
      <c r="K4321">
        <v>1</v>
      </c>
      <c r="L4321">
        <v>0</v>
      </c>
      <c r="M4321">
        <v>1</v>
      </c>
      <c r="N4321" t="s">
        <v>74</v>
      </c>
      <c r="O4321" t="s">
        <v>200</v>
      </c>
      <c r="P4321" t="s">
        <v>14477</v>
      </c>
    </row>
  </sheetData>
  <autoFilter ref="A1:Q4321" xr:uid="{00000000-0009-0000-0000-000009000000}">
    <filterColumn colId="13">
      <filters>
        <filter val="Migrate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812"/>
  <sheetViews>
    <sheetView workbookViewId="0">
      <pane xSplit="1" ySplit="1" topLeftCell="B2" activePane="bottomRight" state="frozen"/>
      <selection pane="topRight"/>
      <selection pane="bottomLeft"/>
      <selection pane="bottomRight" activeCell="D41" sqref="D41"/>
    </sheetView>
  </sheetViews>
  <sheetFormatPr defaultRowHeight="14.5" x14ac:dyDescent="0.35"/>
  <cols>
    <col min="1" max="1" width="23" customWidth="1"/>
    <col min="2" max="2" width="60" customWidth="1"/>
    <col min="3" max="3" width="11" customWidth="1"/>
    <col min="4" max="7" width="60" customWidth="1"/>
    <col min="8" max="8" width="13" customWidth="1"/>
    <col min="9" max="9" width="16" customWidth="1"/>
    <col min="10" max="10" width="60" customWidth="1"/>
    <col min="11" max="11" width="17" customWidth="1"/>
    <col min="12" max="12" width="21" customWidth="1"/>
    <col min="13" max="14" width="20" customWidth="1"/>
    <col min="15" max="15" width="34" customWidth="1"/>
    <col min="16" max="16" width="60" customWidth="1"/>
    <col min="17" max="17" width="21" customWidth="1"/>
  </cols>
  <sheetData>
    <row r="1" spans="1:17" x14ac:dyDescent="0.35">
      <c r="A1" s="1" t="s">
        <v>72</v>
      </c>
      <c r="B1" s="1" t="s">
        <v>182</v>
      </c>
      <c r="C1" s="1" t="s">
        <v>183</v>
      </c>
      <c r="D1" s="1" t="s">
        <v>83</v>
      </c>
      <c r="E1" s="1" t="s">
        <v>184</v>
      </c>
      <c r="F1" s="1" t="s">
        <v>101</v>
      </c>
      <c r="G1" s="1" t="s">
        <v>102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3</v>
      </c>
      <c r="Q1" s="1" t="s">
        <v>193</v>
      </c>
    </row>
    <row r="2" spans="1:17" x14ac:dyDescent="0.35">
      <c r="A2" t="s">
        <v>66</v>
      </c>
      <c r="B2" t="s">
        <v>2411</v>
      </c>
      <c r="C2" t="s">
        <v>212</v>
      </c>
      <c r="D2" t="s">
        <v>106</v>
      </c>
      <c r="E2" t="s">
        <v>380</v>
      </c>
      <c r="F2" t="s">
        <v>381</v>
      </c>
      <c r="G2" t="s">
        <v>2412</v>
      </c>
      <c r="H2">
        <v>2</v>
      </c>
      <c r="I2" t="s">
        <v>200</v>
      </c>
      <c r="K2">
        <v>3</v>
      </c>
      <c r="L2">
        <v>0</v>
      </c>
      <c r="M2">
        <v>3</v>
      </c>
      <c r="N2" t="s">
        <v>74</v>
      </c>
      <c r="O2" t="s">
        <v>200</v>
      </c>
      <c r="P2" t="s">
        <v>2413</v>
      </c>
    </row>
    <row r="3" spans="1:17" x14ac:dyDescent="0.35">
      <c r="A3" t="s">
        <v>66</v>
      </c>
      <c r="B3" t="s">
        <v>2649</v>
      </c>
      <c r="C3" t="s">
        <v>212</v>
      </c>
      <c r="D3" t="s">
        <v>121</v>
      </c>
      <c r="E3" t="s">
        <v>2650</v>
      </c>
      <c r="G3" t="s">
        <v>2651</v>
      </c>
      <c r="H3">
        <v>3</v>
      </c>
      <c r="I3" t="s">
        <v>200</v>
      </c>
      <c r="K3">
        <v>2</v>
      </c>
      <c r="L3">
        <v>0</v>
      </c>
      <c r="M3">
        <v>2</v>
      </c>
      <c r="N3" t="s">
        <v>74</v>
      </c>
      <c r="O3" t="s">
        <v>200</v>
      </c>
      <c r="P3" t="s">
        <v>2652</v>
      </c>
    </row>
    <row r="4" spans="1:17" x14ac:dyDescent="0.35">
      <c r="A4" t="s">
        <v>66</v>
      </c>
      <c r="B4" t="s">
        <v>2653</v>
      </c>
      <c r="C4" t="s">
        <v>212</v>
      </c>
      <c r="D4" t="s">
        <v>106</v>
      </c>
      <c r="E4" t="s">
        <v>380</v>
      </c>
      <c r="F4" t="s">
        <v>381</v>
      </c>
      <c r="G4" t="s">
        <v>2654</v>
      </c>
      <c r="H4">
        <v>2</v>
      </c>
      <c r="I4" t="s">
        <v>200</v>
      </c>
      <c r="K4">
        <v>2</v>
      </c>
      <c r="L4">
        <v>0</v>
      </c>
      <c r="M4">
        <v>2</v>
      </c>
      <c r="N4" t="s">
        <v>74</v>
      </c>
      <c r="O4" t="s">
        <v>200</v>
      </c>
      <c r="P4" t="s">
        <v>2655</v>
      </c>
    </row>
    <row r="5" spans="1:17" x14ac:dyDescent="0.35">
      <c r="A5" t="s">
        <v>66</v>
      </c>
      <c r="B5" t="s">
        <v>6651</v>
      </c>
      <c r="C5" t="s">
        <v>212</v>
      </c>
      <c r="D5" t="s">
        <v>120</v>
      </c>
      <c r="E5" t="s">
        <v>3613</v>
      </c>
      <c r="F5" t="s">
        <v>1621</v>
      </c>
      <c r="G5" t="s">
        <v>6652</v>
      </c>
      <c r="H5">
        <v>2</v>
      </c>
      <c r="I5" t="s">
        <v>51</v>
      </c>
      <c r="K5">
        <v>1</v>
      </c>
      <c r="L5">
        <v>0</v>
      </c>
      <c r="M5">
        <v>1</v>
      </c>
      <c r="N5" t="s">
        <v>74</v>
      </c>
      <c r="O5" t="s">
        <v>200</v>
      </c>
      <c r="P5" t="s">
        <v>6653</v>
      </c>
    </row>
    <row r="6" spans="1:17" x14ac:dyDescent="0.35">
      <c r="A6" t="s">
        <v>66</v>
      </c>
      <c r="B6" t="s">
        <v>6654</v>
      </c>
      <c r="C6" t="s">
        <v>195</v>
      </c>
      <c r="D6" t="s">
        <v>1069</v>
      </c>
      <c r="E6" t="s">
        <v>6655</v>
      </c>
      <c r="F6" t="s">
        <v>381</v>
      </c>
      <c r="G6" t="s">
        <v>6656</v>
      </c>
      <c r="H6">
        <v>3</v>
      </c>
      <c r="I6" t="s">
        <v>200</v>
      </c>
      <c r="J6" t="s">
        <v>6657</v>
      </c>
      <c r="K6">
        <v>1</v>
      </c>
      <c r="L6">
        <v>0</v>
      </c>
      <c r="M6">
        <v>1</v>
      </c>
      <c r="N6" t="s">
        <v>74</v>
      </c>
      <c r="O6" t="s">
        <v>200</v>
      </c>
      <c r="P6" t="s">
        <v>6658</v>
      </c>
    </row>
    <row r="7" spans="1:17" x14ac:dyDescent="0.35">
      <c r="A7" t="s">
        <v>66</v>
      </c>
      <c r="B7" t="s">
        <v>6667</v>
      </c>
      <c r="C7" t="s">
        <v>212</v>
      </c>
      <c r="D7" t="s">
        <v>108</v>
      </c>
      <c r="G7" t="s">
        <v>6668</v>
      </c>
      <c r="H7">
        <v>2</v>
      </c>
      <c r="I7" t="s">
        <v>200</v>
      </c>
      <c r="K7">
        <v>1</v>
      </c>
      <c r="L7">
        <v>0</v>
      </c>
      <c r="M7">
        <v>1</v>
      </c>
      <c r="N7" t="s">
        <v>74</v>
      </c>
      <c r="O7" t="s">
        <v>200</v>
      </c>
      <c r="P7" t="s">
        <v>6669</v>
      </c>
    </row>
    <row r="8" spans="1:17" x14ac:dyDescent="0.35">
      <c r="A8" t="s">
        <v>66</v>
      </c>
      <c r="B8" t="s">
        <v>6670</v>
      </c>
      <c r="C8" t="s">
        <v>212</v>
      </c>
      <c r="D8" t="s">
        <v>120</v>
      </c>
      <c r="E8" t="s">
        <v>3613</v>
      </c>
      <c r="F8" t="s">
        <v>1621</v>
      </c>
      <c r="G8" t="s">
        <v>6671</v>
      </c>
      <c r="H8">
        <v>2</v>
      </c>
      <c r="I8" t="s">
        <v>51</v>
      </c>
      <c r="K8">
        <v>1</v>
      </c>
      <c r="L8">
        <v>0</v>
      </c>
      <c r="M8">
        <v>1</v>
      </c>
      <c r="N8" t="s">
        <v>74</v>
      </c>
      <c r="O8" t="s">
        <v>200</v>
      </c>
      <c r="P8" t="s">
        <v>6653</v>
      </c>
    </row>
    <row r="9" spans="1:17" x14ac:dyDescent="0.35">
      <c r="A9" t="s">
        <v>66</v>
      </c>
      <c r="B9" t="s">
        <v>6672</v>
      </c>
      <c r="C9" t="s">
        <v>212</v>
      </c>
      <c r="D9" t="s">
        <v>6673</v>
      </c>
      <c r="E9" t="s">
        <v>6674</v>
      </c>
      <c r="G9" t="s">
        <v>6675</v>
      </c>
      <c r="H9">
        <v>6</v>
      </c>
      <c r="I9" t="s">
        <v>200</v>
      </c>
      <c r="K9">
        <v>1</v>
      </c>
      <c r="L9">
        <v>0</v>
      </c>
      <c r="M9">
        <v>1</v>
      </c>
      <c r="N9" t="s">
        <v>74</v>
      </c>
      <c r="O9" t="s">
        <v>200</v>
      </c>
      <c r="P9" t="s">
        <v>6669</v>
      </c>
    </row>
    <row r="10" spans="1:17" x14ac:dyDescent="0.35">
      <c r="A10" t="s">
        <v>66</v>
      </c>
      <c r="B10" t="s">
        <v>6676</v>
      </c>
      <c r="C10" t="s">
        <v>212</v>
      </c>
      <c r="D10" t="s">
        <v>121</v>
      </c>
      <c r="E10" t="s">
        <v>4053</v>
      </c>
      <c r="G10" t="s">
        <v>6677</v>
      </c>
      <c r="H10">
        <v>5</v>
      </c>
      <c r="I10" t="s">
        <v>200</v>
      </c>
      <c r="K10">
        <v>1</v>
      </c>
      <c r="L10">
        <v>0</v>
      </c>
      <c r="M10">
        <v>1</v>
      </c>
      <c r="N10" t="s">
        <v>74</v>
      </c>
      <c r="O10" t="s">
        <v>200</v>
      </c>
      <c r="P10" t="s">
        <v>6669</v>
      </c>
    </row>
    <row r="11" spans="1:17" x14ac:dyDescent="0.35">
      <c r="A11" t="s">
        <v>66</v>
      </c>
      <c r="B11" t="s">
        <v>6687</v>
      </c>
      <c r="C11" t="s">
        <v>212</v>
      </c>
      <c r="D11" t="s">
        <v>120</v>
      </c>
      <c r="E11" t="s">
        <v>3613</v>
      </c>
      <c r="F11" t="s">
        <v>1621</v>
      </c>
      <c r="G11" t="s">
        <v>6688</v>
      </c>
      <c r="H11">
        <v>10</v>
      </c>
      <c r="I11" t="s">
        <v>51</v>
      </c>
      <c r="K11">
        <v>1</v>
      </c>
      <c r="L11">
        <v>0</v>
      </c>
      <c r="M11">
        <v>1</v>
      </c>
      <c r="N11" t="s">
        <v>74</v>
      </c>
      <c r="O11" t="s">
        <v>200</v>
      </c>
      <c r="P11" t="s">
        <v>6653</v>
      </c>
    </row>
    <row r="12" spans="1:17" x14ac:dyDescent="0.35">
      <c r="A12" t="s">
        <v>66</v>
      </c>
      <c r="B12" t="s">
        <v>6689</v>
      </c>
      <c r="C12" t="s">
        <v>212</v>
      </c>
      <c r="D12" t="s">
        <v>112</v>
      </c>
      <c r="E12" t="s">
        <v>4256</v>
      </c>
      <c r="G12" t="s">
        <v>4257</v>
      </c>
      <c r="H12">
        <v>1</v>
      </c>
      <c r="I12" t="s">
        <v>200</v>
      </c>
      <c r="K12">
        <v>1</v>
      </c>
      <c r="L12">
        <v>0</v>
      </c>
      <c r="M12">
        <v>1</v>
      </c>
      <c r="N12" t="s">
        <v>74</v>
      </c>
      <c r="O12" t="s">
        <v>200</v>
      </c>
      <c r="P12" t="s">
        <v>6690</v>
      </c>
    </row>
    <row r="13" spans="1:17" x14ac:dyDescent="0.35">
      <c r="A13" t="s">
        <v>66</v>
      </c>
      <c r="B13" t="s">
        <v>6691</v>
      </c>
      <c r="C13" t="s">
        <v>212</v>
      </c>
      <c r="D13" t="s">
        <v>120</v>
      </c>
      <c r="E13" t="s">
        <v>3613</v>
      </c>
      <c r="F13" t="s">
        <v>1621</v>
      </c>
      <c r="G13" t="s">
        <v>6652</v>
      </c>
      <c r="H13">
        <v>2</v>
      </c>
      <c r="I13" t="s">
        <v>51</v>
      </c>
      <c r="K13">
        <v>1</v>
      </c>
      <c r="L13">
        <v>0</v>
      </c>
      <c r="M13">
        <v>1</v>
      </c>
      <c r="N13" t="s">
        <v>74</v>
      </c>
      <c r="O13" t="s">
        <v>200</v>
      </c>
      <c r="P13" t="s">
        <v>6653</v>
      </c>
    </row>
    <row r="14" spans="1:17" x14ac:dyDescent="0.35">
      <c r="A14" t="s">
        <v>66</v>
      </c>
      <c r="B14" t="s">
        <v>6692</v>
      </c>
      <c r="C14" t="s">
        <v>212</v>
      </c>
      <c r="D14" t="s">
        <v>120</v>
      </c>
      <c r="E14" t="s">
        <v>3613</v>
      </c>
      <c r="F14" t="s">
        <v>1621</v>
      </c>
      <c r="G14" t="s">
        <v>6693</v>
      </c>
      <c r="H14">
        <v>2</v>
      </c>
      <c r="I14" t="s">
        <v>51</v>
      </c>
      <c r="K14">
        <v>1</v>
      </c>
      <c r="L14">
        <v>0</v>
      </c>
      <c r="M14">
        <v>1</v>
      </c>
      <c r="N14" t="s">
        <v>74</v>
      </c>
      <c r="O14" t="s">
        <v>200</v>
      </c>
      <c r="P14" t="s">
        <v>6653</v>
      </c>
    </row>
    <row r="15" spans="1:17" x14ac:dyDescent="0.35">
      <c r="A15" t="s">
        <v>66</v>
      </c>
      <c r="B15" t="s">
        <v>6694</v>
      </c>
      <c r="C15" t="s">
        <v>212</v>
      </c>
      <c r="D15" t="s">
        <v>120</v>
      </c>
      <c r="E15" t="s">
        <v>3613</v>
      </c>
      <c r="F15" t="s">
        <v>1621</v>
      </c>
      <c r="G15" t="s">
        <v>6695</v>
      </c>
      <c r="H15">
        <v>2</v>
      </c>
      <c r="I15" t="s">
        <v>51</v>
      </c>
      <c r="K15">
        <v>1</v>
      </c>
      <c r="L15">
        <v>0</v>
      </c>
      <c r="M15">
        <v>1</v>
      </c>
      <c r="N15" t="s">
        <v>74</v>
      </c>
      <c r="O15" t="s">
        <v>200</v>
      </c>
      <c r="P15" t="s">
        <v>6653</v>
      </c>
    </row>
    <row r="16" spans="1:17" x14ac:dyDescent="0.35">
      <c r="A16" t="s">
        <v>66</v>
      </c>
      <c r="B16" t="s">
        <v>6696</v>
      </c>
      <c r="C16" t="s">
        <v>212</v>
      </c>
      <c r="D16" t="s">
        <v>121</v>
      </c>
      <c r="E16" t="s">
        <v>6697</v>
      </c>
      <c r="G16" t="s">
        <v>6698</v>
      </c>
      <c r="H16">
        <v>2</v>
      </c>
      <c r="I16" t="s">
        <v>200</v>
      </c>
      <c r="K16">
        <v>1</v>
      </c>
      <c r="L16">
        <v>0</v>
      </c>
      <c r="M16">
        <v>1</v>
      </c>
      <c r="N16" t="s">
        <v>74</v>
      </c>
      <c r="O16" t="s">
        <v>200</v>
      </c>
      <c r="P16" t="s">
        <v>6699</v>
      </c>
    </row>
    <row r="17" spans="1:16" x14ac:dyDescent="0.35">
      <c r="A17" t="s">
        <v>66</v>
      </c>
      <c r="B17" t="s">
        <v>6700</v>
      </c>
      <c r="C17" t="s">
        <v>212</v>
      </c>
      <c r="D17" t="s">
        <v>118</v>
      </c>
      <c r="E17" t="s">
        <v>516</v>
      </c>
      <c r="F17" t="s">
        <v>330</v>
      </c>
      <c r="G17" t="s">
        <v>6701</v>
      </c>
      <c r="H17">
        <v>2</v>
      </c>
      <c r="I17" t="s">
        <v>200</v>
      </c>
      <c r="K17">
        <v>1</v>
      </c>
      <c r="L17">
        <v>0</v>
      </c>
      <c r="M17">
        <v>1</v>
      </c>
      <c r="N17" t="s">
        <v>74</v>
      </c>
      <c r="O17" t="s">
        <v>200</v>
      </c>
      <c r="P17" t="s">
        <v>6702</v>
      </c>
    </row>
    <row r="18" spans="1:16" x14ac:dyDescent="0.35">
      <c r="A18" t="s">
        <v>66</v>
      </c>
      <c r="B18" t="s">
        <v>2298</v>
      </c>
      <c r="C18" t="s">
        <v>212</v>
      </c>
      <c r="D18" t="s">
        <v>124</v>
      </c>
      <c r="E18" t="s">
        <v>1446</v>
      </c>
      <c r="G18" t="s">
        <v>4003</v>
      </c>
      <c r="H18">
        <v>1</v>
      </c>
      <c r="I18" t="s">
        <v>200</v>
      </c>
      <c r="K18">
        <v>1</v>
      </c>
      <c r="L18">
        <v>0</v>
      </c>
      <c r="M18">
        <v>1</v>
      </c>
      <c r="N18" t="s">
        <v>74</v>
      </c>
      <c r="O18" t="s">
        <v>200</v>
      </c>
      <c r="P18" t="s">
        <v>6236</v>
      </c>
    </row>
    <row r="19" spans="1:16" x14ac:dyDescent="0.35">
      <c r="A19" t="s">
        <v>66</v>
      </c>
      <c r="B19" t="s">
        <v>6703</v>
      </c>
      <c r="C19" t="s">
        <v>212</v>
      </c>
      <c r="D19" t="s">
        <v>124</v>
      </c>
      <c r="E19" t="s">
        <v>1446</v>
      </c>
      <c r="G19" t="s">
        <v>3029</v>
      </c>
      <c r="H19">
        <v>1</v>
      </c>
      <c r="I19" t="s">
        <v>200</v>
      </c>
      <c r="K19">
        <v>1</v>
      </c>
      <c r="L19">
        <v>0</v>
      </c>
      <c r="M19">
        <v>1</v>
      </c>
      <c r="N19" t="s">
        <v>74</v>
      </c>
      <c r="O19" t="s">
        <v>200</v>
      </c>
      <c r="P19" t="s">
        <v>6669</v>
      </c>
    </row>
    <row r="20" spans="1:16" x14ac:dyDescent="0.35">
      <c r="A20" t="s">
        <v>66</v>
      </c>
      <c r="B20" t="s">
        <v>3979</v>
      </c>
      <c r="C20" t="s">
        <v>212</v>
      </c>
      <c r="D20" t="s">
        <v>106</v>
      </c>
      <c r="E20" t="s">
        <v>380</v>
      </c>
      <c r="F20" t="s">
        <v>381</v>
      </c>
      <c r="G20" t="s">
        <v>6706</v>
      </c>
      <c r="H20">
        <v>5</v>
      </c>
      <c r="I20" t="s">
        <v>200</v>
      </c>
      <c r="K20">
        <v>1</v>
      </c>
      <c r="L20">
        <v>0</v>
      </c>
      <c r="M20">
        <v>1</v>
      </c>
      <c r="N20" t="s">
        <v>74</v>
      </c>
      <c r="O20" t="s">
        <v>200</v>
      </c>
      <c r="P20" t="s">
        <v>6707</v>
      </c>
    </row>
    <row r="21" spans="1:16" x14ac:dyDescent="0.35">
      <c r="A21" t="s">
        <v>66</v>
      </c>
      <c r="B21" t="s">
        <v>6708</v>
      </c>
      <c r="C21" t="s">
        <v>212</v>
      </c>
      <c r="D21" t="s">
        <v>106</v>
      </c>
      <c r="E21" t="s">
        <v>380</v>
      </c>
      <c r="F21" t="s">
        <v>381</v>
      </c>
      <c r="G21" t="s">
        <v>3980</v>
      </c>
      <c r="H21">
        <v>1</v>
      </c>
      <c r="I21" t="s">
        <v>200</v>
      </c>
      <c r="K21">
        <v>1</v>
      </c>
      <c r="L21">
        <v>0</v>
      </c>
      <c r="M21">
        <v>1</v>
      </c>
      <c r="N21" t="s">
        <v>74</v>
      </c>
      <c r="O21" t="s">
        <v>200</v>
      </c>
      <c r="P21" t="s">
        <v>6256</v>
      </c>
    </row>
    <row r="22" spans="1:16" x14ac:dyDescent="0.35">
      <c r="A22" t="s">
        <v>66</v>
      </c>
      <c r="B22" t="s">
        <v>3080</v>
      </c>
      <c r="C22" t="s">
        <v>212</v>
      </c>
      <c r="D22" t="s">
        <v>106</v>
      </c>
      <c r="E22" t="s">
        <v>380</v>
      </c>
      <c r="F22" t="s">
        <v>381</v>
      </c>
      <c r="G22" t="s">
        <v>3081</v>
      </c>
      <c r="H22">
        <v>3</v>
      </c>
      <c r="I22" t="s">
        <v>200</v>
      </c>
      <c r="K22">
        <v>1</v>
      </c>
      <c r="L22">
        <v>0</v>
      </c>
      <c r="M22">
        <v>1</v>
      </c>
      <c r="N22" t="s">
        <v>74</v>
      </c>
      <c r="O22" t="s">
        <v>200</v>
      </c>
      <c r="P22" t="s">
        <v>6256</v>
      </c>
    </row>
    <row r="23" spans="1:16" x14ac:dyDescent="0.35">
      <c r="A23" t="s">
        <v>60</v>
      </c>
      <c r="B23" t="s">
        <v>2165</v>
      </c>
      <c r="C23" t="s">
        <v>212</v>
      </c>
      <c r="D23" t="s">
        <v>99</v>
      </c>
      <c r="E23" t="s">
        <v>2166</v>
      </c>
      <c r="F23" t="s">
        <v>2165</v>
      </c>
      <c r="G23" t="s">
        <v>2167</v>
      </c>
      <c r="H23">
        <v>2</v>
      </c>
      <c r="I23" t="s">
        <v>200</v>
      </c>
      <c r="K23">
        <v>8</v>
      </c>
      <c r="L23">
        <v>0</v>
      </c>
      <c r="M23">
        <v>8</v>
      </c>
      <c r="N23" t="s">
        <v>74</v>
      </c>
      <c r="O23" t="s">
        <v>200</v>
      </c>
      <c r="P23" t="s">
        <v>2168</v>
      </c>
    </row>
    <row r="24" spans="1:16" x14ac:dyDescent="0.35">
      <c r="A24" t="s">
        <v>60</v>
      </c>
      <c r="B24" t="s">
        <v>2237</v>
      </c>
      <c r="C24" t="s">
        <v>212</v>
      </c>
      <c r="D24" t="s">
        <v>99</v>
      </c>
      <c r="E24" t="s">
        <v>2166</v>
      </c>
      <c r="F24" t="s">
        <v>2165</v>
      </c>
      <c r="G24" t="s">
        <v>2238</v>
      </c>
      <c r="H24">
        <v>9</v>
      </c>
      <c r="I24" t="s">
        <v>200</v>
      </c>
      <c r="K24">
        <v>5</v>
      </c>
      <c r="L24">
        <v>0</v>
      </c>
      <c r="M24">
        <v>5</v>
      </c>
      <c r="N24" t="s">
        <v>74</v>
      </c>
      <c r="O24" t="s">
        <v>200</v>
      </c>
      <c r="P24" t="s">
        <v>2239</v>
      </c>
    </row>
    <row r="25" spans="1:16" x14ac:dyDescent="0.35">
      <c r="A25" t="s">
        <v>60</v>
      </c>
      <c r="B25" t="s">
        <v>2240</v>
      </c>
      <c r="C25" t="s">
        <v>212</v>
      </c>
      <c r="D25" t="s">
        <v>99</v>
      </c>
      <c r="E25" t="s">
        <v>2166</v>
      </c>
      <c r="F25" t="s">
        <v>2165</v>
      </c>
      <c r="G25" t="s">
        <v>2241</v>
      </c>
      <c r="H25">
        <v>1</v>
      </c>
      <c r="I25" t="s">
        <v>200</v>
      </c>
      <c r="K25">
        <v>5</v>
      </c>
      <c r="L25">
        <v>0</v>
      </c>
      <c r="M25">
        <v>5</v>
      </c>
      <c r="N25" t="s">
        <v>74</v>
      </c>
      <c r="O25" t="s">
        <v>200</v>
      </c>
      <c r="P25" t="s">
        <v>2242</v>
      </c>
    </row>
    <row r="26" spans="1:16" x14ac:dyDescent="0.35">
      <c r="A26" t="s">
        <v>60</v>
      </c>
      <c r="B26" t="s">
        <v>2243</v>
      </c>
      <c r="C26" t="s">
        <v>212</v>
      </c>
      <c r="D26" t="s">
        <v>99</v>
      </c>
      <c r="E26" t="s">
        <v>2166</v>
      </c>
      <c r="F26" t="s">
        <v>2165</v>
      </c>
      <c r="G26" t="s">
        <v>2244</v>
      </c>
      <c r="H26">
        <v>1</v>
      </c>
      <c r="I26" t="s">
        <v>200</v>
      </c>
      <c r="K26">
        <v>5</v>
      </c>
      <c r="L26">
        <v>0</v>
      </c>
      <c r="M26">
        <v>5</v>
      </c>
      <c r="N26" t="s">
        <v>74</v>
      </c>
      <c r="O26" t="s">
        <v>200</v>
      </c>
      <c r="P26" t="s">
        <v>2239</v>
      </c>
    </row>
    <row r="27" spans="1:16" x14ac:dyDescent="0.35">
      <c r="A27" t="s">
        <v>60</v>
      </c>
      <c r="B27" t="s">
        <v>2245</v>
      </c>
      <c r="C27" t="s">
        <v>212</v>
      </c>
      <c r="D27" t="s">
        <v>108</v>
      </c>
      <c r="E27" t="s">
        <v>2246</v>
      </c>
      <c r="G27" t="s">
        <v>2247</v>
      </c>
      <c r="H27">
        <v>2</v>
      </c>
      <c r="I27" t="s">
        <v>200</v>
      </c>
      <c r="K27">
        <v>5</v>
      </c>
      <c r="L27">
        <v>0</v>
      </c>
      <c r="M27">
        <v>5</v>
      </c>
      <c r="N27" t="s">
        <v>74</v>
      </c>
      <c r="O27" t="s">
        <v>200</v>
      </c>
      <c r="P27" t="s">
        <v>2239</v>
      </c>
    </row>
    <row r="28" spans="1:16" x14ac:dyDescent="0.35">
      <c r="A28" t="s">
        <v>60</v>
      </c>
      <c r="B28" t="s">
        <v>2248</v>
      </c>
      <c r="C28" t="s">
        <v>212</v>
      </c>
      <c r="D28" t="s">
        <v>99</v>
      </c>
      <c r="E28" t="s">
        <v>2166</v>
      </c>
      <c r="F28" t="s">
        <v>2165</v>
      </c>
      <c r="G28" t="s">
        <v>2249</v>
      </c>
      <c r="H28">
        <v>1</v>
      </c>
      <c r="I28" t="s">
        <v>200</v>
      </c>
      <c r="K28">
        <v>5</v>
      </c>
      <c r="L28">
        <v>0</v>
      </c>
      <c r="M28">
        <v>5</v>
      </c>
      <c r="N28" t="s">
        <v>74</v>
      </c>
      <c r="O28" t="s">
        <v>200</v>
      </c>
      <c r="P28" t="s">
        <v>2239</v>
      </c>
    </row>
    <row r="29" spans="1:16" x14ac:dyDescent="0.35">
      <c r="A29" t="s">
        <v>60</v>
      </c>
      <c r="B29" t="s">
        <v>2250</v>
      </c>
      <c r="C29" t="s">
        <v>212</v>
      </c>
      <c r="D29" t="s">
        <v>99</v>
      </c>
      <c r="E29" t="s">
        <v>2166</v>
      </c>
      <c r="F29" t="s">
        <v>2165</v>
      </c>
      <c r="G29" t="s">
        <v>2251</v>
      </c>
      <c r="H29">
        <v>2</v>
      </c>
      <c r="I29" t="s">
        <v>200</v>
      </c>
      <c r="K29">
        <v>5</v>
      </c>
      <c r="L29">
        <v>0</v>
      </c>
      <c r="M29">
        <v>5</v>
      </c>
      <c r="N29" t="s">
        <v>74</v>
      </c>
      <c r="O29" t="s">
        <v>200</v>
      </c>
      <c r="P29" t="s">
        <v>2239</v>
      </c>
    </row>
    <row r="30" spans="1:16" x14ac:dyDescent="0.35">
      <c r="A30" t="s">
        <v>60</v>
      </c>
      <c r="B30" t="s">
        <v>2252</v>
      </c>
      <c r="C30" t="s">
        <v>212</v>
      </c>
      <c r="D30" t="s">
        <v>108</v>
      </c>
      <c r="E30" t="s">
        <v>2253</v>
      </c>
      <c r="G30" t="s">
        <v>2254</v>
      </c>
      <c r="H30">
        <v>1</v>
      </c>
      <c r="I30" t="s">
        <v>200</v>
      </c>
      <c r="K30">
        <v>5</v>
      </c>
      <c r="L30">
        <v>0</v>
      </c>
      <c r="M30">
        <v>5</v>
      </c>
      <c r="N30" t="s">
        <v>74</v>
      </c>
      <c r="O30" t="s">
        <v>200</v>
      </c>
      <c r="P30" t="s">
        <v>2239</v>
      </c>
    </row>
    <row r="31" spans="1:16" x14ac:dyDescent="0.35">
      <c r="A31" t="s">
        <v>60</v>
      </c>
      <c r="B31" t="s">
        <v>2255</v>
      </c>
      <c r="C31" t="s">
        <v>212</v>
      </c>
      <c r="D31" t="s">
        <v>108</v>
      </c>
      <c r="E31" t="s">
        <v>2256</v>
      </c>
      <c r="G31" t="s">
        <v>2254</v>
      </c>
      <c r="H31">
        <v>1</v>
      </c>
      <c r="I31" t="s">
        <v>200</v>
      </c>
      <c r="K31">
        <v>5</v>
      </c>
      <c r="L31">
        <v>0</v>
      </c>
      <c r="M31">
        <v>5</v>
      </c>
      <c r="N31" t="s">
        <v>74</v>
      </c>
      <c r="O31" t="s">
        <v>200</v>
      </c>
      <c r="P31" t="s">
        <v>2242</v>
      </c>
    </row>
    <row r="32" spans="1:16" x14ac:dyDescent="0.35">
      <c r="A32" t="s">
        <v>60</v>
      </c>
      <c r="B32" t="s">
        <v>2257</v>
      </c>
      <c r="C32" t="s">
        <v>212</v>
      </c>
      <c r="D32" t="s">
        <v>121</v>
      </c>
      <c r="E32" t="s">
        <v>2258</v>
      </c>
      <c r="G32" t="s">
        <v>2259</v>
      </c>
      <c r="H32">
        <v>2</v>
      </c>
      <c r="I32" t="s">
        <v>200</v>
      </c>
      <c r="K32">
        <v>5</v>
      </c>
      <c r="L32">
        <v>0</v>
      </c>
      <c r="M32">
        <v>5</v>
      </c>
      <c r="N32" t="s">
        <v>74</v>
      </c>
      <c r="O32" t="s">
        <v>200</v>
      </c>
      <c r="P32" t="s">
        <v>2239</v>
      </c>
    </row>
    <row r="33" spans="1:16" x14ac:dyDescent="0.35">
      <c r="A33" t="s">
        <v>60</v>
      </c>
      <c r="B33" t="s">
        <v>2260</v>
      </c>
      <c r="C33" t="s">
        <v>212</v>
      </c>
      <c r="D33" t="s">
        <v>99</v>
      </c>
      <c r="E33" t="s">
        <v>2166</v>
      </c>
      <c r="F33" t="s">
        <v>2165</v>
      </c>
      <c r="G33" t="s">
        <v>2261</v>
      </c>
      <c r="H33">
        <v>2</v>
      </c>
      <c r="I33" t="s">
        <v>200</v>
      </c>
      <c r="K33">
        <v>5</v>
      </c>
      <c r="L33">
        <v>0</v>
      </c>
      <c r="M33">
        <v>5</v>
      </c>
      <c r="N33" t="s">
        <v>74</v>
      </c>
      <c r="O33" t="s">
        <v>200</v>
      </c>
      <c r="P33" t="s">
        <v>2239</v>
      </c>
    </row>
    <row r="34" spans="1:16" x14ac:dyDescent="0.35">
      <c r="A34" t="s">
        <v>60</v>
      </c>
      <c r="B34" t="s">
        <v>2262</v>
      </c>
      <c r="C34" t="s">
        <v>212</v>
      </c>
      <c r="D34" t="s">
        <v>108</v>
      </c>
      <c r="E34" t="s">
        <v>2263</v>
      </c>
      <c r="G34" t="s">
        <v>2264</v>
      </c>
      <c r="H34">
        <v>1</v>
      </c>
      <c r="I34" t="s">
        <v>200</v>
      </c>
      <c r="K34">
        <v>5</v>
      </c>
      <c r="L34">
        <v>0</v>
      </c>
      <c r="M34">
        <v>5</v>
      </c>
      <c r="N34" t="s">
        <v>74</v>
      </c>
      <c r="O34" t="s">
        <v>200</v>
      </c>
      <c r="P34" t="s">
        <v>2239</v>
      </c>
    </row>
    <row r="35" spans="1:16" x14ac:dyDescent="0.35">
      <c r="A35" t="s">
        <v>60</v>
      </c>
      <c r="B35" t="s">
        <v>2265</v>
      </c>
      <c r="C35" t="s">
        <v>212</v>
      </c>
      <c r="D35" t="s">
        <v>108</v>
      </c>
      <c r="E35" t="s">
        <v>2266</v>
      </c>
      <c r="G35" t="s">
        <v>2267</v>
      </c>
      <c r="H35">
        <v>1</v>
      </c>
      <c r="I35" t="s">
        <v>200</v>
      </c>
      <c r="K35">
        <v>5</v>
      </c>
      <c r="L35">
        <v>0</v>
      </c>
      <c r="M35">
        <v>5</v>
      </c>
      <c r="N35" t="s">
        <v>74</v>
      </c>
      <c r="O35" t="s">
        <v>200</v>
      </c>
      <c r="P35" t="s">
        <v>2239</v>
      </c>
    </row>
    <row r="36" spans="1:16" x14ac:dyDescent="0.35">
      <c r="A36" t="s">
        <v>60</v>
      </c>
      <c r="B36" t="s">
        <v>2268</v>
      </c>
      <c r="C36" t="s">
        <v>212</v>
      </c>
      <c r="D36" t="s">
        <v>108</v>
      </c>
      <c r="E36" t="s">
        <v>2263</v>
      </c>
      <c r="G36" t="s">
        <v>2264</v>
      </c>
      <c r="H36">
        <v>1</v>
      </c>
      <c r="I36" t="s">
        <v>200</v>
      </c>
      <c r="K36">
        <v>5</v>
      </c>
      <c r="L36">
        <v>0</v>
      </c>
      <c r="M36">
        <v>5</v>
      </c>
      <c r="N36" t="s">
        <v>74</v>
      </c>
      <c r="O36" t="s">
        <v>200</v>
      </c>
      <c r="P36" t="s">
        <v>2239</v>
      </c>
    </row>
    <row r="37" spans="1:16" x14ac:dyDescent="0.35">
      <c r="A37" t="s">
        <v>60</v>
      </c>
      <c r="B37" t="s">
        <v>2269</v>
      </c>
      <c r="C37" t="s">
        <v>212</v>
      </c>
      <c r="D37" t="s">
        <v>121</v>
      </c>
      <c r="E37" t="s">
        <v>2270</v>
      </c>
      <c r="G37" t="s">
        <v>2271</v>
      </c>
      <c r="H37">
        <v>1</v>
      </c>
      <c r="I37" t="s">
        <v>200</v>
      </c>
      <c r="K37">
        <v>5</v>
      </c>
      <c r="L37">
        <v>0</v>
      </c>
      <c r="M37">
        <v>5</v>
      </c>
      <c r="N37" t="s">
        <v>74</v>
      </c>
      <c r="O37" t="s">
        <v>200</v>
      </c>
      <c r="P37" t="s">
        <v>2242</v>
      </c>
    </row>
    <row r="38" spans="1:16" x14ac:dyDescent="0.35">
      <c r="A38" t="s">
        <v>60</v>
      </c>
      <c r="B38" t="s">
        <v>2272</v>
      </c>
      <c r="C38" t="s">
        <v>212</v>
      </c>
      <c r="D38" t="s">
        <v>121</v>
      </c>
      <c r="E38" t="s">
        <v>2273</v>
      </c>
      <c r="G38" t="s">
        <v>2274</v>
      </c>
      <c r="H38">
        <v>1</v>
      </c>
      <c r="I38" t="s">
        <v>200</v>
      </c>
      <c r="K38">
        <v>5</v>
      </c>
      <c r="L38">
        <v>0</v>
      </c>
      <c r="M38">
        <v>5</v>
      </c>
      <c r="N38" t="s">
        <v>74</v>
      </c>
      <c r="O38" t="s">
        <v>200</v>
      </c>
      <c r="P38" t="s">
        <v>2242</v>
      </c>
    </row>
    <row r="39" spans="1:16" x14ac:dyDescent="0.35">
      <c r="A39" t="s">
        <v>60</v>
      </c>
      <c r="B39" t="s">
        <v>2275</v>
      </c>
      <c r="C39" t="s">
        <v>212</v>
      </c>
      <c r="D39" t="s">
        <v>121</v>
      </c>
      <c r="E39" t="s">
        <v>2276</v>
      </c>
      <c r="G39" t="s">
        <v>2277</v>
      </c>
      <c r="H39">
        <v>1</v>
      </c>
      <c r="I39" t="s">
        <v>200</v>
      </c>
      <c r="K39">
        <v>5</v>
      </c>
      <c r="L39">
        <v>0</v>
      </c>
      <c r="M39">
        <v>5</v>
      </c>
      <c r="N39" t="s">
        <v>74</v>
      </c>
      <c r="O39" t="s">
        <v>200</v>
      </c>
      <c r="P39" t="s">
        <v>2242</v>
      </c>
    </row>
    <row r="40" spans="1:16" x14ac:dyDescent="0.35">
      <c r="A40" t="s">
        <v>60</v>
      </c>
      <c r="B40" t="s">
        <v>2278</v>
      </c>
      <c r="C40" t="s">
        <v>212</v>
      </c>
      <c r="D40" t="s">
        <v>108</v>
      </c>
      <c r="E40" t="s">
        <v>2279</v>
      </c>
      <c r="G40" t="s">
        <v>2280</v>
      </c>
      <c r="H40">
        <v>1</v>
      </c>
      <c r="I40" t="s">
        <v>200</v>
      </c>
      <c r="K40">
        <v>5</v>
      </c>
      <c r="L40">
        <v>0</v>
      </c>
      <c r="M40">
        <v>5</v>
      </c>
      <c r="N40" t="s">
        <v>74</v>
      </c>
      <c r="O40" t="s">
        <v>200</v>
      </c>
      <c r="P40" t="s">
        <v>2239</v>
      </c>
    </row>
    <row r="41" spans="1:16" x14ac:dyDescent="0.35">
      <c r="A41" t="s">
        <v>60</v>
      </c>
      <c r="B41" t="s">
        <v>2301</v>
      </c>
      <c r="C41" t="s">
        <v>195</v>
      </c>
      <c r="D41" t="s">
        <v>2302</v>
      </c>
      <c r="E41" t="s">
        <v>2303</v>
      </c>
      <c r="F41" t="s">
        <v>2304</v>
      </c>
      <c r="G41" t="s">
        <v>2305</v>
      </c>
      <c r="H41">
        <v>19</v>
      </c>
      <c r="I41" t="s">
        <v>200</v>
      </c>
      <c r="J41" t="s">
        <v>2306</v>
      </c>
      <c r="K41">
        <v>4</v>
      </c>
      <c r="L41">
        <v>0</v>
      </c>
      <c r="M41">
        <v>4</v>
      </c>
      <c r="N41" t="s">
        <v>74</v>
      </c>
      <c r="O41" t="s">
        <v>200</v>
      </c>
      <c r="P41" t="s">
        <v>2307</v>
      </c>
    </row>
    <row r="42" spans="1:16" x14ac:dyDescent="0.35">
      <c r="A42" t="s">
        <v>60</v>
      </c>
      <c r="B42" t="s">
        <v>2308</v>
      </c>
      <c r="C42" t="s">
        <v>195</v>
      </c>
      <c r="D42" t="s">
        <v>116</v>
      </c>
      <c r="E42" t="s">
        <v>2309</v>
      </c>
      <c r="G42" t="s">
        <v>2310</v>
      </c>
      <c r="H42">
        <v>6</v>
      </c>
      <c r="I42" t="s">
        <v>200</v>
      </c>
      <c r="J42" t="s">
        <v>2311</v>
      </c>
      <c r="K42">
        <v>4</v>
      </c>
      <c r="L42">
        <v>0</v>
      </c>
      <c r="M42">
        <v>4</v>
      </c>
      <c r="N42" t="s">
        <v>74</v>
      </c>
      <c r="O42" t="s">
        <v>200</v>
      </c>
      <c r="P42" t="s">
        <v>2312</v>
      </c>
    </row>
    <row r="43" spans="1:16" x14ac:dyDescent="0.35">
      <c r="A43" t="s">
        <v>60</v>
      </c>
      <c r="B43" t="s">
        <v>2313</v>
      </c>
      <c r="C43" t="s">
        <v>195</v>
      </c>
      <c r="D43" t="s">
        <v>116</v>
      </c>
      <c r="E43" t="s">
        <v>2309</v>
      </c>
      <c r="G43" t="s">
        <v>2310</v>
      </c>
      <c r="H43">
        <v>6</v>
      </c>
      <c r="I43" t="s">
        <v>200</v>
      </c>
      <c r="J43" t="s">
        <v>2311</v>
      </c>
      <c r="K43">
        <v>4</v>
      </c>
      <c r="L43">
        <v>0</v>
      </c>
      <c r="M43">
        <v>4</v>
      </c>
      <c r="N43" t="s">
        <v>74</v>
      </c>
      <c r="O43" t="s">
        <v>200</v>
      </c>
      <c r="P43" t="s">
        <v>2312</v>
      </c>
    </row>
    <row r="44" spans="1:16" x14ac:dyDescent="0.35">
      <c r="A44" t="s">
        <v>60</v>
      </c>
      <c r="B44" t="s">
        <v>2314</v>
      </c>
      <c r="C44" t="s">
        <v>195</v>
      </c>
      <c r="D44" t="s">
        <v>116</v>
      </c>
      <c r="E44" t="s">
        <v>2309</v>
      </c>
      <c r="G44" t="s">
        <v>2310</v>
      </c>
      <c r="H44">
        <v>6</v>
      </c>
      <c r="I44" t="s">
        <v>200</v>
      </c>
      <c r="J44" t="s">
        <v>2311</v>
      </c>
      <c r="K44">
        <v>4</v>
      </c>
      <c r="L44">
        <v>0</v>
      </c>
      <c r="M44">
        <v>4</v>
      </c>
      <c r="N44" t="s">
        <v>74</v>
      </c>
      <c r="O44" t="s">
        <v>200</v>
      </c>
      <c r="P44" t="s">
        <v>2312</v>
      </c>
    </row>
    <row r="45" spans="1:16" x14ac:dyDescent="0.35">
      <c r="A45" t="s">
        <v>60</v>
      </c>
      <c r="B45" t="s">
        <v>2315</v>
      </c>
      <c r="C45" t="s">
        <v>212</v>
      </c>
      <c r="D45" t="s">
        <v>112</v>
      </c>
      <c r="E45" t="s">
        <v>2316</v>
      </c>
      <c r="G45" t="s">
        <v>2317</v>
      </c>
      <c r="H45">
        <v>8</v>
      </c>
      <c r="I45" t="s">
        <v>51</v>
      </c>
      <c r="K45">
        <v>4</v>
      </c>
      <c r="L45">
        <v>0</v>
      </c>
      <c r="M45">
        <v>4</v>
      </c>
      <c r="N45" t="s">
        <v>74</v>
      </c>
      <c r="O45" t="s">
        <v>200</v>
      </c>
      <c r="P45" t="s">
        <v>2318</v>
      </c>
    </row>
    <row r="46" spans="1:16" x14ac:dyDescent="0.35">
      <c r="A46" t="s">
        <v>60</v>
      </c>
      <c r="B46" t="s">
        <v>2319</v>
      </c>
      <c r="C46" t="s">
        <v>212</v>
      </c>
      <c r="D46" t="s">
        <v>121</v>
      </c>
      <c r="E46" t="s">
        <v>2320</v>
      </c>
      <c r="G46" t="s">
        <v>2321</v>
      </c>
      <c r="H46">
        <v>2</v>
      </c>
      <c r="I46" t="s">
        <v>200</v>
      </c>
      <c r="K46">
        <v>4</v>
      </c>
      <c r="L46">
        <v>0</v>
      </c>
      <c r="M46">
        <v>4</v>
      </c>
      <c r="N46" t="s">
        <v>74</v>
      </c>
      <c r="O46" t="s">
        <v>200</v>
      </c>
      <c r="P46" t="s">
        <v>2322</v>
      </c>
    </row>
    <row r="47" spans="1:16" x14ac:dyDescent="0.35">
      <c r="A47" t="s">
        <v>60</v>
      </c>
      <c r="B47" t="s">
        <v>2323</v>
      </c>
      <c r="C47" t="s">
        <v>212</v>
      </c>
      <c r="D47" t="s">
        <v>99</v>
      </c>
      <c r="E47" t="s">
        <v>2166</v>
      </c>
      <c r="F47" t="s">
        <v>2165</v>
      </c>
      <c r="G47" t="s">
        <v>2324</v>
      </c>
      <c r="H47">
        <v>1</v>
      </c>
      <c r="I47" t="s">
        <v>200</v>
      </c>
      <c r="K47">
        <v>4</v>
      </c>
      <c r="L47">
        <v>0</v>
      </c>
      <c r="M47">
        <v>4</v>
      </c>
      <c r="N47" t="s">
        <v>74</v>
      </c>
      <c r="O47" t="s">
        <v>200</v>
      </c>
      <c r="P47" t="s">
        <v>2322</v>
      </c>
    </row>
    <row r="48" spans="1:16" x14ac:dyDescent="0.35">
      <c r="A48" t="s">
        <v>60</v>
      </c>
      <c r="B48" t="s">
        <v>2414</v>
      </c>
      <c r="C48" t="s">
        <v>195</v>
      </c>
      <c r="D48" t="s">
        <v>116</v>
      </c>
      <c r="E48" t="s">
        <v>2309</v>
      </c>
      <c r="G48" t="s">
        <v>2310</v>
      </c>
      <c r="H48">
        <v>6</v>
      </c>
      <c r="I48" t="s">
        <v>200</v>
      </c>
      <c r="J48" t="s">
        <v>2311</v>
      </c>
      <c r="K48">
        <v>3</v>
      </c>
      <c r="L48">
        <v>0</v>
      </c>
      <c r="M48">
        <v>3</v>
      </c>
      <c r="N48" t="s">
        <v>74</v>
      </c>
      <c r="O48" t="s">
        <v>200</v>
      </c>
      <c r="P48" t="s">
        <v>2415</v>
      </c>
    </row>
    <row r="49" spans="1:16" x14ac:dyDescent="0.35">
      <c r="A49" t="s">
        <v>60</v>
      </c>
      <c r="B49" t="s">
        <v>2416</v>
      </c>
      <c r="C49" t="s">
        <v>195</v>
      </c>
      <c r="D49" t="s">
        <v>2417</v>
      </c>
      <c r="E49" t="s">
        <v>2418</v>
      </c>
      <c r="F49" t="s">
        <v>2419</v>
      </c>
      <c r="G49" t="s">
        <v>2420</v>
      </c>
      <c r="H49">
        <v>12</v>
      </c>
      <c r="I49" t="s">
        <v>200</v>
      </c>
      <c r="J49" t="s">
        <v>2421</v>
      </c>
      <c r="K49">
        <v>3</v>
      </c>
      <c r="L49">
        <v>0</v>
      </c>
      <c r="M49">
        <v>3</v>
      </c>
      <c r="N49" t="s">
        <v>74</v>
      </c>
      <c r="O49" t="s">
        <v>200</v>
      </c>
      <c r="P49" t="s">
        <v>2422</v>
      </c>
    </row>
    <row r="50" spans="1:16" x14ac:dyDescent="0.35">
      <c r="A50" t="s">
        <v>60</v>
      </c>
      <c r="B50" t="s">
        <v>2423</v>
      </c>
      <c r="C50" t="s">
        <v>212</v>
      </c>
      <c r="D50" t="s">
        <v>99</v>
      </c>
      <c r="E50" t="s">
        <v>2166</v>
      </c>
      <c r="F50" t="s">
        <v>2165</v>
      </c>
      <c r="G50" t="s">
        <v>2424</v>
      </c>
      <c r="H50">
        <v>2</v>
      </c>
      <c r="I50" t="s">
        <v>200</v>
      </c>
      <c r="K50">
        <v>3</v>
      </c>
      <c r="L50">
        <v>0</v>
      </c>
      <c r="M50">
        <v>3</v>
      </c>
      <c r="N50" t="s">
        <v>74</v>
      </c>
      <c r="O50" t="s">
        <v>200</v>
      </c>
      <c r="P50" t="s">
        <v>2425</v>
      </c>
    </row>
    <row r="51" spans="1:16" x14ac:dyDescent="0.35">
      <c r="A51" t="s">
        <v>60</v>
      </c>
      <c r="B51" t="s">
        <v>2426</v>
      </c>
      <c r="C51" t="s">
        <v>195</v>
      </c>
      <c r="D51" t="s">
        <v>814</v>
      </c>
      <c r="E51" t="s">
        <v>2427</v>
      </c>
      <c r="F51" t="s">
        <v>816</v>
      </c>
      <c r="G51" t="s">
        <v>817</v>
      </c>
      <c r="H51">
        <v>23</v>
      </c>
      <c r="I51" t="s">
        <v>200</v>
      </c>
      <c r="J51" t="s">
        <v>2428</v>
      </c>
      <c r="K51">
        <v>3</v>
      </c>
      <c r="L51">
        <v>0</v>
      </c>
      <c r="M51">
        <v>3</v>
      </c>
      <c r="N51" t="s">
        <v>74</v>
      </c>
      <c r="O51" t="s">
        <v>200</v>
      </c>
      <c r="P51" t="s">
        <v>2429</v>
      </c>
    </row>
    <row r="52" spans="1:16" x14ac:dyDescent="0.35">
      <c r="A52" t="s">
        <v>60</v>
      </c>
      <c r="B52" t="s">
        <v>2430</v>
      </c>
      <c r="C52" t="s">
        <v>195</v>
      </c>
      <c r="D52" t="s">
        <v>2302</v>
      </c>
      <c r="E52" t="s">
        <v>2303</v>
      </c>
      <c r="F52" t="s">
        <v>2304</v>
      </c>
      <c r="G52" t="s">
        <v>2305</v>
      </c>
      <c r="H52">
        <v>19</v>
      </c>
      <c r="I52" t="s">
        <v>200</v>
      </c>
      <c r="J52" t="s">
        <v>2306</v>
      </c>
      <c r="K52">
        <v>3</v>
      </c>
      <c r="L52">
        <v>0</v>
      </c>
      <c r="M52">
        <v>3</v>
      </c>
      <c r="N52" t="s">
        <v>74</v>
      </c>
      <c r="O52" t="s">
        <v>200</v>
      </c>
      <c r="P52" t="s">
        <v>2431</v>
      </c>
    </row>
    <row r="53" spans="1:16" x14ac:dyDescent="0.35">
      <c r="A53" t="s">
        <v>60</v>
      </c>
      <c r="B53" t="s">
        <v>2432</v>
      </c>
      <c r="C53" t="s">
        <v>212</v>
      </c>
      <c r="D53" t="s">
        <v>108</v>
      </c>
      <c r="E53" t="s">
        <v>2433</v>
      </c>
      <c r="G53" t="s">
        <v>2434</v>
      </c>
      <c r="H53">
        <v>2</v>
      </c>
      <c r="I53" t="s">
        <v>200</v>
      </c>
      <c r="K53">
        <v>3</v>
      </c>
      <c r="L53">
        <v>0</v>
      </c>
      <c r="M53">
        <v>3</v>
      </c>
      <c r="N53" t="s">
        <v>74</v>
      </c>
      <c r="O53" t="s">
        <v>200</v>
      </c>
      <c r="P53" t="s">
        <v>2435</v>
      </c>
    </row>
    <row r="54" spans="1:16" x14ac:dyDescent="0.35">
      <c r="A54" t="s">
        <v>60</v>
      </c>
      <c r="B54" t="s">
        <v>2436</v>
      </c>
      <c r="C54" t="s">
        <v>212</v>
      </c>
      <c r="D54" t="s">
        <v>99</v>
      </c>
      <c r="E54" t="s">
        <v>2166</v>
      </c>
      <c r="F54" t="s">
        <v>2165</v>
      </c>
      <c r="G54" t="s">
        <v>2437</v>
      </c>
      <c r="H54">
        <v>1</v>
      </c>
      <c r="I54" t="s">
        <v>200</v>
      </c>
      <c r="K54">
        <v>3</v>
      </c>
      <c r="L54">
        <v>0</v>
      </c>
      <c r="M54">
        <v>3</v>
      </c>
      <c r="N54" t="s">
        <v>74</v>
      </c>
      <c r="O54" t="s">
        <v>200</v>
      </c>
      <c r="P54" t="s">
        <v>2425</v>
      </c>
    </row>
    <row r="55" spans="1:16" x14ac:dyDescent="0.35">
      <c r="A55" t="s">
        <v>60</v>
      </c>
      <c r="B55" t="s">
        <v>2438</v>
      </c>
      <c r="C55" t="s">
        <v>212</v>
      </c>
      <c r="D55" t="s">
        <v>99</v>
      </c>
      <c r="E55" t="s">
        <v>2438</v>
      </c>
      <c r="F55" t="s">
        <v>2439</v>
      </c>
      <c r="G55" t="s">
        <v>2440</v>
      </c>
      <c r="H55">
        <v>1</v>
      </c>
      <c r="I55" t="s">
        <v>200</v>
      </c>
      <c r="K55">
        <v>3</v>
      </c>
      <c r="L55">
        <v>0</v>
      </c>
      <c r="M55">
        <v>3</v>
      </c>
      <c r="N55" t="s">
        <v>74</v>
      </c>
      <c r="O55" t="s">
        <v>200</v>
      </c>
      <c r="P55" t="s">
        <v>2425</v>
      </c>
    </row>
    <row r="56" spans="1:16" x14ac:dyDescent="0.35">
      <c r="A56" t="s">
        <v>60</v>
      </c>
      <c r="B56" t="s">
        <v>2656</v>
      </c>
      <c r="C56" t="s">
        <v>212</v>
      </c>
      <c r="D56" t="s">
        <v>99</v>
      </c>
      <c r="E56" t="s">
        <v>2166</v>
      </c>
      <c r="F56" t="s">
        <v>2165</v>
      </c>
      <c r="G56" t="s">
        <v>2657</v>
      </c>
      <c r="H56">
        <v>1</v>
      </c>
      <c r="I56" t="s">
        <v>200</v>
      </c>
      <c r="K56">
        <v>2</v>
      </c>
      <c r="L56">
        <v>0</v>
      </c>
      <c r="M56">
        <v>2</v>
      </c>
      <c r="N56" t="s">
        <v>74</v>
      </c>
      <c r="O56" t="s">
        <v>200</v>
      </c>
      <c r="P56" t="s">
        <v>2658</v>
      </c>
    </row>
    <row r="57" spans="1:16" x14ac:dyDescent="0.35">
      <c r="A57" t="s">
        <v>60</v>
      </c>
      <c r="B57" t="s">
        <v>2659</v>
      </c>
      <c r="C57" t="s">
        <v>212</v>
      </c>
      <c r="D57" t="s">
        <v>99</v>
      </c>
      <c r="E57" t="s">
        <v>2166</v>
      </c>
      <c r="F57" t="s">
        <v>2165</v>
      </c>
      <c r="G57" t="s">
        <v>2660</v>
      </c>
      <c r="H57">
        <v>1</v>
      </c>
      <c r="I57" t="s">
        <v>200</v>
      </c>
      <c r="K57">
        <v>2</v>
      </c>
      <c r="L57">
        <v>0</v>
      </c>
      <c r="M57">
        <v>2</v>
      </c>
      <c r="N57" t="s">
        <v>74</v>
      </c>
      <c r="O57" t="s">
        <v>200</v>
      </c>
      <c r="P57" t="s">
        <v>2658</v>
      </c>
    </row>
    <row r="58" spans="1:16" x14ac:dyDescent="0.35">
      <c r="A58" t="s">
        <v>60</v>
      </c>
      <c r="B58" t="s">
        <v>2661</v>
      </c>
      <c r="C58" t="s">
        <v>212</v>
      </c>
      <c r="D58" t="s">
        <v>99</v>
      </c>
      <c r="E58" t="s">
        <v>2166</v>
      </c>
      <c r="F58" t="s">
        <v>2165</v>
      </c>
      <c r="G58" t="s">
        <v>2660</v>
      </c>
      <c r="H58">
        <v>1</v>
      </c>
      <c r="I58" t="s">
        <v>200</v>
      </c>
      <c r="K58">
        <v>2</v>
      </c>
      <c r="L58">
        <v>0</v>
      </c>
      <c r="M58">
        <v>2</v>
      </c>
      <c r="N58" t="s">
        <v>74</v>
      </c>
      <c r="O58" t="s">
        <v>200</v>
      </c>
      <c r="P58" t="s">
        <v>2658</v>
      </c>
    </row>
    <row r="59" spans="1:16" x14ac:dyDescent="0.35">
      <c r="A59" t="s">
        <v>60</v>
      </c>
      <c r="B59" t="s">
        <v>2662</v>
      </c>
      <c r="C59" t="s">
        <v>195</v>
      </c>
      <c r="D59" t="s">
        <v>2417</v>
      </c>
      <c r="E59" t="s">
        <v>2418</v>
      </c>
      <c r="F59" t="s">
        <v>2419</v>
      </c>
      <c r="G59" t="s">
        <v>2420</v>
      </c>
      <c r="H59">
        <v>12</v>
      </c>
      <c r="I59" t="s">
        <v>200</v>
      </c>
      <c r="J59" t="s">
        <v>2421</v>
      </c>
      <c r="K59">
        <v>2</v>
      </c>
      <c r="L59">
        <v>0</v>
      </c>
      <c r="M59">
        <v>2</v>
      </c>
      <c r="N59" t="s">
        <v>74</v>
      </c>
      <c r="O59" t="s">
        <v>200</v>
      </c>
      <c r="P59" t="s">
        <v>2663</v>
      </c>
    </row>
    <row r="60" spans="1:16" x14ac:dyDescent="0.35">
      <c r="A60" t="s">
        <v>60</v>
      </c>
      <c r="B60" t="s">
        <v>2664</v>
      </c>
      <c r="C60" t="s">
        <v>212</v>
      </c>
      <c r="D60" t="s">
        <v>112</v>
      </c>
      <c r="E60" t="s">
        <v>2665</v>
      </c>
      <c r="G60" t="s">
        <v>2666</v>
      </c>
      <c r="H60">
        <v>1</v>
      </c>
      <c r="I60" t="s">
        <v>200</v>
      </c>
      <c r="K60">
        <v>2</v>
      </c>
      <c r="L60">
        <v>0</v>
      </c>
      <c r="M60">
        <v>1</v>
      </c>
      <c r="N60" t="s">
        <v>74</v>
      </c>
      <c r="O60" t="s">
        <v>200</v>
      </c>
      <c r="P60" t="s">
        <v>2667</v>
      </c>
    </row>
    <row r="61" spans="1:16" x14ac:dyDescent="0.35">
      <c r="A61" t="s">
        <v>60</v>
      </c>
      <c r="B61" t="s">
        <v>2668</v>
      </c>
      <c r="C61" t="s">
        <v>195</v>
      </c>
      <c r="D61" t="s">
        <v>2302</v>
      </c>
      <c r="E61" t="s">
        <v>2669</v>
      </c>
      <c r="F61" t="s">
        <v>2304</v>
      </c>
      <c r="G61" t="s">
        <v>2670</v>
      </c>
      <c r="H61">
        <v>15</v>
      </c>
      <c r="I61" t="s">
        <v>200</v>
      </c>
      <c r="J61" t="s">
        <v>2671</v>
      </c>
      <c r="K61">
        <v>2</v>
      </c>
      <c r="L61">
        <v>0</v>
      </c>
      <c r="M61">
        <v>2</v>
      </c>
      <c r="N61" t="s">
        <v>74</v>
      </c>
      <c r="O61" t="s">
        <v>200</v>
      </c>
      <c r="P61" t="s">
        <v>2672</v>
      </c>
    </row>
    <row r="62" spans="1:16" x14ac:dyDescent="0.35">
      <c r="A62" t="s">
        <v>60</v>
      </c>
      <c r="B62" t="s">
        <v>2673</v>
      </c>
      <c r="C62" t="s">
        <v>212</v>
      </c>
      <c r="D62" t="s">
        <v>1574</v>
      </c>
      <c r="E62" t="s">
        <v>2674</v>
      </c>
      <c r="F62" t="s">
        <v>330</v>
      </c>
      <c r="G62" t="s">
        <v>2675</v>
      </c>
      <c r="H62">
        <v>4</v>
      </c>
      <c r="I62" t="s">
        <v>51</v>
      </c>
      <c r="K62">
        <v>2</v>
      </c>
      <c r="L62">
        <v>0</v>
      </c>
      <c r="M62">
        <v>2</v>
      </c>
      <c r="N62" t="s">
        <v>74</v>
      </c>
      <c r="O62" t="s">
        <v>200</v>
      </c>
      <c r="P62" t="s">
        <v>2676</v>
      </c>
    </row>
    <row r="63" spans="1:16" x14ac:dyDescent="0.35">
      <c r="A63" t="s">
        <v>60</v>
      </c>
      <c r="B63" t="s">
        <v>2677</v>
      </c>
      <c r="C63" t="s">
        <v>212</v>
      </c>
      <c r="D63" t="s">
        <v>106</v>
      </c>
      <c r="E63" t="s">
        <v>380</v>
      </c>
      <c r="F63" t="s">
        <v>381</v>
      </c>
      <c r="G63" t="s">
        <v>2678</v>
      </c>
      <c r="H63">
        <v>4</v>
      </c>
      <c r="I63" t="s">
        <v>51</v>
      </c>
      <c r="K63">
        <v>2</v>
      </c>
      <c r="L63">
        <v>0</v>
      </c>
      <c r="M63">
        <v>2</v>
      </c>
      <c r="N63" t="s">
        <v>74</v>
      </c>
      <c r="O63" t="s">
        <v>200</v>
      </c>
      <c r="P63" t="s">
        <v>2679</v>
      </c>
    </row>
    <row r="64" spans="1:16" x14ac:dyDescent="0.35">
      <c r="A64" t="s">
        <v>60</v>
      </c>
      <c r="B64" t="s">
        <v>6714</v>
      </c>
      <c r="C64" t="s">
        <v>212</v>
      </c>
      <c r="D64" t="s">
        <v>108</v>
      </c>
      <c r="E64" t="s">
        <v>6715</v>
      </c>
      <c r="G64" t="s">
        <v>6716</v>
      </c>
      <c r="H64">
        <v>1</v>
      </c>
      <c r="I64" t="s">
        <v>200</v>
      </c>
      <c r="K64">
        <v>1</v>
      </c>
      <c r="L64">
        <v>0</v>
      </c>
      <c r="M64">
        <v>1</v>
      </c>
      <c r="N64" t="s">
        <v>74</v>
      </c>
      <c r="O64" t="s">
        <v>200</v>
      </c>
      <c r="P64" t="s">
        <v>6717</v>
      </c>
    </row>
    <row r="65" spans="1:16" x14ac:dyDescent="0.35">
      <c r="A65" t="s">
        <v>60</v>
      </c>
      <c r="B65" t="s">
        <v>6718</v>
      </c>
      <c r="C65" t="s">
        <v>195</v>
      </c>
      <c r="D65" t="s">
        <v>116</v>
      </c>
      <c r="E65" t="s">
        <v>4161</v>
      </c>
      <c r="G65" t="s">
        <v>6719</v>
      </c>
      <c r="H65">
        <v>8</v>
      </c>
      <c r="I65" t="s">
        <v>200</v>
      </c>
      <c r="K65">
        <v>1</v>
      </c>
      <c r="L65">
        <v>0</v>
      </c>
      <c r="M65">
        <v>1</v>
      </c>
      <c r="N65" t="s">
        <v>74</v>
      </c>
      <c r="O65" t="s">
        <v>200</v>
      </c>
      <c r="P65" t="s">
        <v>6720</v>
      </c>
    </row>
    <row r="66" spans="1:16" x14ac:dyDescent="0.35">
      <c r="A66" t="s">
        <v>60</v>
      </c>
      <c r="B66" t="s">
        <v>6721</v>
      </c>
      <c r="C66" t="s">
        <v>212</v>
      </c>
      <c r="D66" t="s">
        <v>108</v>
      </c>
      <c r="E66" t="s">
        <v>6722</v>
      </c>
      <c r="G66" t="s">
        <v>6723</v>
      </c>
      <c r="H66">
        <v>1</v>
      </c>
      <c r="I66" t="s">
        <v>200</v>
      </c>
      <c r="K66">
        <v>1</v>
      </c>
      <c r="L66">
        <v>0</v>
      </c>
      <c r="M66">
        <v>1</v>
      </c>
      <c r="N66" t="s">
        <v>74</v>
      </c>
      <c r="O66" t="s">
        <v>200</v>
      </c>
      <c r="P66" t="s">
        <v>6724</v>
      </c>
    </row>
    <row r="67" spans="1:16" x14ac:dyDescent="0.35">
      <c r="A67" t="s">
        <v>60</v>
      </c>
      <c r="B67" t="s">
        <v>6725</v>
      </c>
      <c r="C67" t="s">
        <v>212</v>
      </c>
      <c r="D67" t="s">
        <v>99</v>
      </c>
      <c r="E67" t="s">
        <v>2166</v>
      </c>
      <c r="F67" t="s">
        <v>6726</v>
      </c>
      <c r="G67" t="s">
        <v>6727</v>
      </c>
      <c r="H67">
        <v>1</v>
      </c>
      <c r="I67" t="s">
        <v>200</v>
      </c>
      <c r="K67">
        <v>1</v>
      </c>
      <c r="L67">
        <v>0</v>
      </c>
      <c r="M67">
        <v>1</v>
      </c>
      <c r="N67" t="s">
        <v>74</v>
      </c>
      <c r="O67" t="s">
        <v>200</v>
      </c>
      <c r="P67" t="s">
        <v>6728</v>
      </c>
    </row>
    <row r="68" spans="1:16" x14ac:dyDescent="0.35">
      <c r="A68" t="s">
        <v>60</v>
      </c>
      <c r="B68" t="s">
        <v>6729</v>
      </c>
      <c r="C68" t="s">
        <v>212</v>
      </c>
      <c r="D68" t="s">
        <v>108</v>
      </c>
      <c r="E68" t="s">
        <v>6730</v>
      </c>
      <c r="G68" t="s">
        <v>6729</v>
      </c>
      <c r="H68">
        <v>1</v>
      </c>
      <c r="I68" t="s">
        <v>200</v>
      </c>
      <c r="K68">
        <v>1</v>
      </c>
      <c r="L68">
        <v>0</v>
      </c>
      <c r="M68">
        <v>1</v>
      </c>
      <c r="N68" t="s">
        <v>74</v>
      </c>
      <c r="O68" t="s">
        <v>200</v>
      </c>
      <c r="P68" t="s">
        <v>6731</v>
      </c>
    </row>
    <row r="69" spans="1:16" x14ac:dyDescent="0.35">
      <c r="A69" t="s">
        <v>60</v>
      </c>
      <c r="B69" t="s">
        <v>6732</v>
      </c>
      <c r="C69" t="s">
        <v>212</v>
      </c>
      <c r="D69" t="s">
        <v>108</v>
      </c>
      <c r="E69" t="s">
        <v>6733</v>
      </c>
      <c r="G69" t="s">
        <v>6734</v>
      </c>
      <c r="H69">
        <v>2</v>
      </c>
      <c r="I69" t="s">
        <v>200</v>
      </c>
      <c r="K69">
        <v>1</v>
      </c>
      <c r="L69">
        <v>0</v>
      </c>
      <c r="M69">
        <v>1</v>
      </c>
      <c r="N69" t="s">
        <v>74</v>
      </c>
      <c r="O69" t="s">
        <v>200</v>
      </c>
      <c r="P69" t="s">
        <v>6735</v>
      </c>
    </row>
    <row r="70" spans="1:16" x14ac:dyDescent="0.35">
      <c r="A70" t="s">
        <v>60</v>
      </c>
      <c r="B70" t="s">
        <v>6744</v>
      </c>
      <c r="C70" t="s">
        <v>212</v>
      </c>
      <c r="D70" t="s">
        <v>99</v>
      </c>
      <c r="E70" t="s">
        <v>2166</v>
      </c>
      <c r="F70" t="s">
        <v>2165</v>
      </c>
      <c r="G70" t="s">
        <v>6745</v>
      </c>
      <c r="H70">
        <v>1</v>
      </c>
      <c r="I70" t="s">
        <v>200</v>
      </c>
      <c r="K70">
        <v>1</v>
      </c>
      <c r="L70">
        <v>0</v>
      </c>
      <c r="M70">
        <v>1</v>
      </c>
      <c r="N70" t="s">
        <v>74</v>
      </c>
      <c r="O70" t="s">
        <v>200</v>
      </c>
      <c r="P70" t="s">
        <v>6746</v>
      </c>
    </row>
    <row r="71" spans="1:16" x14ac:dyDescent="0.35">
      <c r="A71" t="s">
        <v>60</v>
      </c>
      <c r="B71" t="s">
        <v>6747</v>
      </c>
      <c r="C71" t="s">
        <v>195</v>
      </c>
      <c r="D71" t="s">
        <v>2417</v>
      </c>
      <c r="E71" t="s">
        <v>2418</v>
      </c>
      <c r="F71" t="s">
        <v>2419</v>
      </c>
      <c r="G71" t="s">
        <v>2420</v>
      </c>
      <c r="H71">
        <v>12</v>
      </c>
      <c r="I71" t="s">
        <v>200</v>
      </c>
      <c r="J71" t="s">
        <v>2421</v>
      </c>
      <c r="K71">
        <v>1</v>
      </c>
      <c r="L71">
        <v>0</v>
      </c>
      <c r="M71">
        <v>1</v>
      </c>
      <c r="N71" t="s">
        <v>74</v>
      </c>
      <c r="O71" t="s">
        <v>200</v>
      </c>
      <c r="P71" t="s">
        <v>6748</v>
      </c>
    </row>
    <row r="72" spans="1:16" x14ac:dyDescent="0.35">
      <c r="A72" t="s">
        <v>60</v>
      </c>
      <c r="B72" t="s">
        <v>6749</v>
      </c>
      <c r="C72" t="s">
        <v>212</v>
      </c>
      <c r="D72" t="s">
        <v>108</v>
      </c>
      <c r="E72" t="s">
        <v>6733</v>
      </c>
      <c r="G72" t="s">
        <v>6750</v>
      </c>
      <c r="H72">
        <v>2</v>
      </c>
      <c r="I72" t="s">
        <v>200</v>
      </c>
      <c r="K72">
        <v>1</v>
      </c>
      <c r="L72">
        <v>0</v>
      </c>
      <c r="M72">
        <v>1</v>
      </c>
      <c r="N72" t="s">
        <v>74</v>
      </c>
      <c r="O72" t="s">
        <v>200</v>
      </c>
      <c r="P72" t="s">
        <v>6735</v>
      </c>
    </row>
    <row r="73" spans="1:16" x14ac:dyDescent="0.35">
      <c r="A73" t="s">
        <v>60</v>
      </c>
      <c r="B73" t="s">
        <v>6751</v>
      </c>
      <c r="C73" t="s">
        <v>212</v>
      </c>
      <c r="D73" t="s">
        <v>112</v>
      </c>
      <c r="E73" t="s">
        <v>4905</v>
      </c>
      <c r="G73" t="s">
        <v>6752</v>
      </c>
      <c r="H73">
        <v>3</v>
      </c>
      <c r="I73" t="s">
        <v>51</v>
      </c>
      <c r="K73">
        <v>1</v>
      </c>
      <c r="L73">
        <v>0</v>
      </c>
      <c r="M73">
        <v>1</v>
      </c>
      <c r="N73" t="s">
        <v>74</v>
      </c>
      <c r="O73" t="s">
        <v>200</v>
      </c>
      <c r="P73" t="s">
        <v>6753</v>
      </c>
    </row>
    <row r="74" spans="1:16" x14ac:dyDescent="0.35">
      <c r="A74" t="s">
        <v>60</v>
      </c>
      <c r="B74" t="s">
        <v>6754</v>
      </c>
      <c r="C74" t="s">
        <v>195</v>
      </c>
      <c r="D74" t="s">
        <v>120</v>
      </c>
      <c r="E74" t="s">
        <v>4428</v>
      </c>
      <c r="F74" t="s">
        <v>1169</v>
      </c>
      <c r="G74" t="s">
        <v>6755</v>
      </c>
      <c r="H74">
        <v>2</v>
      </c>
      <c r="I74" t="s">
        <v>51</v>
      </c>
      <c r="K74">
        <v>1</v>
      </c>
      <c r="L74">
        <v>0</v>
      </c>
      <c r="M74">
        <v>1</v>
      </c>
      <c r="N74" t="s">
        <v>74</v>
      </c>
      <c r="O74" t="s">
        <v>200</v>
      </c>
      <c r="P74" t="s">
        <v>6756</v>
      </c>
    </row>
    <row r="75" spans="1:16" x14ac:dyDescent="0.35">
      <c r="A75" t="s">
        <v>60</v>
      </c>
      <c r="B75" t="s">
        <v>6757</v>
      </c>
      <c r="C75" t="s">
        <v>212</v>
      </c>
      <c r="D75" t="s">
        <v>120</v>
      </c>
      <c r="E75" t="s">
        <v>6758</v>
      </c>
      <c r="F75" t="s">
        <v>6759</v>
      </c>
      <c r="G75" t="s">
        <v>6760</v>
      </c>
      <c r="H75">
        <v>3</v>
      </c>
      <c r="I75" t="s">
        <v>51</v>
      </c>
      <c r="K75">
        <v>1</v>
      </c>
      <c r="L75">
        <v>0</v>
      </c>
      <c r="M75">
        <v>1</v>
      </c>
      <c r="N75" t="s">
        <v>74</v>
      </c>
      <c r="O75" t="s">
        <v>200</v>
      </c>
      <c r="P75" t="s">
        <v>6761</v>
      </c>
    </row>
    <row r="76" spans="1:16" x14ac:dyDescent="0.35">
      <c r="A76" t="s">
        <v>60</v>
      </c>
      <c r="B76" t="s">
        <v>6762</v>
      </c>
      <c r="C76" t="s">
        <v>195</v>
      </c>
      <c r="D76" t="s">
        <v>814</v>
      </c>
      <c r="E76" t="s">
        <v>6763</v>
      </c>
      <c r="F76" t="s">
        <v>816</v>
      </c>
      <c r="G76" t="s">
        <v>6764</v>
      </c>
      <c r="H76">
        <v>24</v>
      </c>
      <c r="I76" t="s">
        <v>200</v>
      </c>
      <c r="J76" t="s">
        <v>6765</v>
      </c>
      <c r="K76">
        <v>1</v>
      </c>
      <c r="L76">
        <v>0</v>
      </c>
      <c r="M76">
        <v>1</v>
      </c>
      <c r="N76" t="s">
        <v>74</v>
      </c>
      <c r="O76" t="s">
        <v>200</v>
      </c>
      <c r="P76" t="s">
        <v>6766</v>
      </c>
    </row>
    <row r="77" spans="1:16" x14ac:dyDescent="0.35">
      <c r="A77" t="s">
        <v>60</v>
      </c>
      <c r="B77" t="s">
        <v>6767</v>
      </c>
      <c r="C77" t="s">
        <v>212</v>
      </c>
      <c r="D77" t="s">
        <v>108</v>
      </c>
      <c r="E77" t="s">
        <v>6768</v>
      </c>
      <c r="G77" t="s">
        <v>6769</v>
      </c>
      <c r="H77">
        <v>1</v>
      </c>
      <c r="I77" t="s">
        <v>200</v>
      </c>
      <c r="K77">
        <v>1</v>
      </c>
      <c r="L77">
        <v>0</v>
      </c>
      <c r="M77">
        <v>1</v>
      </c>
      <c r="N77" t="s">
        <v>74</v>
      </c>
      <c r="O77" t="s">
        <v>200</v>
      </c>
      <c r="P77" t="s">
        <v>6770</v>
      </c>
    </row>
    <row r="78" spans="1:16" x14ac:dyDescent="0.35">
      <c r="A78" t="s">
        <v>60</v>
      </c>
      <c r="B78" t="s">
        <v>6774</v>
      </c>
      <c r="C78" t="s">
        <v>195</v>
      </c>
      <c r="D78" t="s">
        <v>114</v>
      </c>
      <c r="F78" t="s">
        <v>6775</v>
      </c>
      <c r="G78" t="s">
        <v>448</v>
      </c>
      <c r="H78">
        <v>1</v>
      </c>
      <c r="I78" t="s">
        <v>200</v>
      </c>
      <c r="K78">
        <v>1</v>
      </c>
      <c r="L78">
        <v>0</v>
      </c>
      <c r="M78">
        <v>1</v>
      </c>
      <c r="N78" t="s">
        <v>74</v>
      </c>
      <c r="O78" t="s">
        <v>200</v>
      </c>
      <c r="P78" t="s">
        <v>6766</v>
      </c>
    </row>
    <row r="79" spans="1:16" x14ac:dyDescent="0.35">
      <c r="A79" t="s">
        <v>60</v>
      </c>
      <c r="B79" t="s">
        <v>6776</v>
      </c>
      <c r="C79" t="s">
        <v>212</v>
      </c>
      <c r="D79" t="s">
        <v>108</v>
      </c>
      <c r="E79" t="s">
        <v>6777</v>
      </c>
      <c r="G79" t="s">
        <v>6778</v>
      </c>
      <c r="H79">
        <v>1</v>
      </c>
      <c r="I79" t="s">
        <v>200</v>
      </c>
      <c r="K79">
        <v>1</v>
      </c>
      <c r="L79">
        <v>0</v>
      </c>
      <c r="M79">
        <v>1</v>
      </c>
      <c r="N79" t="s">
        <v>74</v>
      </c>
      <c r="O79" t="s">
        <v>200</v>
      </c>
      <c r="P79" t="s">
        <v>6717</v>
      </c>
    </row>
    <row r="80" spans="1:16" x14ac:dyDescent="0.35">
      <c r="A80" t="s">
        <v>60</v>
      </c>
      <c r="B80" t="s">
        <v>6779</v>
      </c>
      <c r="C80" t="s">
        <v>212</v>
      </c>
      <c r="D80" t="s">
        <v>108</v>
      </c>
      <c r="E80" t="s">
        <v>6780</v>
      </c>
      <c r="G80" t="s">
        <v>6781</v>
      </c>
      <c r="H80">
        <v>1</v>
      </c>
      <c r="I80" t="s">
        <v>200</v>
      </c>
      <c r="K80">
        <v>1</v>
      </c>
      <c r="L80">
        <v>0</v>
      </c>
      <c r="M80">
        <v>1</v>
      </c>
      <c r="N80" t="s">
        <v>74</v>
      </c>
      <c r="O80" t="s">
        <v>200</v>
      </c>
      <c r="P80" t="s">
        <v>6717</v>
      </c>
    </row>
    <row r="81" spans="1:16" x14ac:dyDescent="0.35">
      <c r="A81" t="s">
        <v>60</v>
      </c>
      <c r="B81" t="s">
        <v>6785</v>
      </c>
      <c r="C81" t="s">
        <v>212</v>
      </c>
      <c r="D81" t="s">
        <v>116</v>
      </c>
      <c r="E81" t="s">
        <v>6786</v>
      </c>
      <c r="G81" t="s">
        <v>6787</v>
      </c>
      <c r="H81">
        <v>2</v>
      </c>
      <c r="I81" t="s">
        <v>200</v>
      </c>
      <c r="K81">
        <v>1</v>
      </c>
      <c r="L81">
        <v>0</v>
      </c>
      <c r="M81">
        <v>1</v>
      </c>
      <c r="N81" t="s">
        <v>74</v>
      </c>
      <c r="O81" t="s">
        <v>200</v>
      </c>
      <c r="P81" t="s">
        <v>6788</v>
      </c>
    </row>
    <row r="82" spans="1:16" x14ac:dyDescent="0.35">
      <c r="A82" t="s">
        <v>60</v>
      </c>
      <c r="B82" t="s">
        <v>6789</v>
      </c>
      <c r="C82" t="s">
        <v>212</v>
      </c>
      <c r="D82" t="s">
        <v>116</v>
      </c>
      <c r="E82" t="s">
        <v>6790</v>
      </c>
      <c r="G82" t="s">
        <v>6791</v>
      </c>
      <c r="H82">
        <v>2</v>
      </c>
      <c r="I82" t="s">
        <v>200</v>
      </c>
      <c r="K82">
        <v>1</v>
      </c>
      <c r="L82">
        <v>0</v>
      </c>
      <c r="M82">
        <v>1</v>
      </c>
      <c r="N82" t="s">
        <v>74</v>
      </c>
      <c r="O82" t="s">
        <v>200</v>
      </c>
      <c r="P82" t="s">
        <v>6792</v>
      </c>
    </row>
    <row r="83" spans="1:16" x14ac:dyDescent="0.35">
      <c r="A83" t="s">
        <v>60</v>
      </c>
      <c r="B83" t="s">
        <v>6793</v>
      </c>
      <c r="C83" t="s">
        <v>212</v>
      </c>
      <c r="D83" t="s">
        <v>226</v>
      </c>
      <c r="E83" t="s">
        <v>6794</v>
      </c>
      <c r="G83" t="s">
        <v>6795</v>
      </c>
      <c r="H83">
        <v>8</v>
      </c>
      <c r="I83" t="s">
        <v>200</v>
      </c>
      <c r="K83">
        <v>1</v>
      </c>
      <c r="L83">
        <v>0</v>
      </c>
      <c r="M83">
        <v>1</v>
      </c>
      <c r="N83" t="s">
        <v>74</v>
      </c>
      <c r="O83" t="s">
        <v>200</v>
      </c>
      <c r="P83" t="s">
        <v>6796</v>
      </c>
    </row>
    <row r="84" spans="1:16" x14ac:dyDescent="0.35">
      <c r="A84" t="s">
        <v>60</v>
      </c>
      <c r="B84" t="s">
        <v>6801</v>
      </c>
      <c r="C84" t="s">
        <v>212</v>
      </c>
      <c r="D84" t="s">
        <v>112</v>
      </c>
      <c r="E84" t="s">
        <v>4905</v>
      </c>
      <c r="G84" t="s">
        <v>4036</v>
      </c>
      <c r="H84">
        <v>1</v>
      </c>
      <c r="I84" t="s">
        <v>200</v>
      </c>
      <c r="K84">
        <v>1</v>
      </c>
      <c r="L84">
        <v>0</v>
      </c>
      <c r="M84">
        <v>1</v>
      </c>
      <c r="N84" t="s">
        <v>74</v>
      </c>
      <c r="O84" t="s">
        <v>200</v>
      </c>
      <c r="P84" t="s">
        <v>6753</v>
      </c>
    </row>
    <row r="85" spans="1:16" x14ac:dyDescent="0.35">
      <c r="A85" t="s">
        <v>60</v>
      </c>
      <c r="B85" t="s">
        <v>6802</v>
      </c>
      <c r="C85" t="s">
        <v>212</v>
      </c>
      <c r="D85" t="s">
        <v>112</v>
      </c>
      <c r="E85" t="s">
        <v>4905</v>
      </c>
      <c r="G85" t="s">
        <v>6803</v>
      </c>
      <c r="H85">
        <v>3</v>
      </c>
      <c r="I85" t="s">
        <v>200</v>
      </c>
      <c r="K85">
        <v>1</v>
      </c>
      <c r="L85">
        <v>0</v>
      </c>
      <c r="M85">
        <v>1</v>
      </c>
      <c r="N85" t="s">
        <v>74</v>
      </c>
      <c r="O85" t="s">
        <v>200</v>
      </c>
      <c r="P85" t="s">
        <v>6753</v>
      </c>
    </row>
    <row r="86" spans="1:16" x14ac:dyDescent="0.35">
      <c r="A86" t="s">
        <v>60</v>
      </c>
      <c r="B86" t="s">
        <v>6804</v>
      </c>
      <c r="C86" t="s">
        <v>195</v>
      </c>
      <c r="D86" t="s">
        <v>814</v>
      </c>
      <c r="E86" t="s">
        <v>6805</v>
      </c>
      <c r="F86" t="s">
        <v>6806</v>
      </c>
      <c r="G86" t="s">
        <v>6807</v>
      </c>
      <c r="H86">
        <v>17</v>
      </c>
      <c r="I86" t="s">
        <v>200</v>
      </c>
      <c r="J86" t="s">
        <v>6808</v>
      </c>
      <c r="K86">
        <v>1</v>
      </c>
      <c r="L86">
        <v>0</v>
      </c>
      <c r="M86">
        <v>1</v>
      </c>
      <c r="N86" t="s">
        <v>74</v>
      </c>
      <c r="O86" t="s">
        <v>200</v>
      </c>
      <c r="P86" t="s">
        <v>6809</v>
      </c>
    </row>
    <row r="87" spans="1:16" x14ac:dyDescent="0.35">
      <c r="A87" t="s">
        <v>60</v>
      </c>
      <c r="B87" t="s">
        <v>6810</v>
      </c>
      <c r="C87" t="s">
        <v>212</v>
      </c>
      <c r="D87" t="s">
        <v>109</v>
      </c>
      <c r="H87">
        <v>0</v>
      </c>
      <c r="I87" t="s">
        <v>200</v>
      </c>
      <c r="K87">
        <v>1</v>
      </c>
      <c r="L87">
        <v>0</v>
      </c>
      <c r="M87">
        <v>1</v>
      </c>
      <c r="N87" t="s">
        <v>74</v>
      </c>
      <c r="O87" t="s">
        <v>200</v>
      </c>
      <c r="P87" t="s">
        <v>6811</v>
      </c>
    </row>
    <row r="88" spans="1:16" x14ac:dyDescent="0.35">
      <c r="A88" t="s">
        <v>60</v>
      </c>
      <c r="B88" t="s">
        <v>6812</v>
      </c>
      <c r="C88" t="s">
        <v>195</v>
      </c>
      <c r="D88" t="s">
        <v>814</v>
      </c>
      <c r="E88" t="s">
        <v>6805</v>
      </c>
      <c r="F88" t="s">
        <v>6806</v>
      </c>
      <c r="G88" t="s">
        <v>6807</v>
      </c>
      <c r="H88">
        <v>17</v>
      </c>
      <c r="I88" t="s">
        <v>200</v>
      </c>
      <c r="J88" t="s">
        <v>6808</v>
      </c>
      <c r="K88">
        <v>1</v>
      </c>
      <c r="L88">
        <v>0</v>
      </c>
      <c r="M88">
        <v>1</v>
      </c>
      <c r="N88" t="s">
        <v>74</v>
      </c>
      <c r="O88" t="s">
        <v>200</v>
      </c>
      <c r="P88" t="s">
        <v>6813</v>
      </c>
    </row>
    <row r="89" spans="1:16" x14ac:dyDescent="0.35">
      <c r="A89" t="s">
        <v>60</v>
      </c>
      <c r="B89" t="s">
        <v>6814</v>
      </c>
      <c r="C89" t="s">
        <v>212</v>
      </c>
      <c r="D89" t="s">
        <v>109</v>
      </c>
      <c r="H89">
        <v>0</v>
      </c>
      <c r="I89" t="s">
        <v>200</v>
      </c>
      <c r="K89">
        <v>1</v>
      </c>
      <c r="L89">
        <v>0</v>
      </c>
      <c r="M89">
        <v>1</v>
      </c>
      <c r="N89" t="s">
        <v>74</v>
      </c>
      <c r="O89" t="s">
        <v>200</v>
      </c>
      <c r="P89" t="s">
        <v>6815</v>
      </c>
    </row>
    <row r="90" spans="1:16" x14ac:dyDescent="0.35">
      <c r="A90" t="s">
        <v>60</v>
      </c>
      <c r="B90" t="s">
        <v>6816</v>
      </c>
      <c r="C90" t="s">
        <v>212</v>
      </c>
      <c r="D90" t="s">
        <v>108</v>
      </c>
      <c r="E90" t="s">
        <v>6817</v>
      </c>
      <c r="G90" t="s">
        <v>6818</v>
      </c>
      <c r="H90">
        <v>1</v>
      </c>
      <c r="I90" t="s">
        <v>200</v>
      </c>
      <c r="K90">
        <v>1</v>
      </c>
      <c r="L90">
        <v>0</v>
      </c>
      <c r="M90">
        <v>1</v>
      </c>
      <c r="N90" t="s">
        <v>74</v>
      </c>
      <c r="O90" t="s">
        <v>200</v>
      </c>
      <c r="P90" t="s">
        <v>6770</v>
      </c>
    </row>
    <row r="91" spans="1:16" x14ac:dyDescent="0.35">
      <c r="A91" t="s">
        <v>60</v>
      </c>
      <c r="B91" t="s">
        <v>6822</v>
      </c>
      <c r="C91" t="s">
        <v>212</v>
      </c>
      <c r="D91" t="s">
        <v>116</v>
      </c>
      <c r="E91" t="s">
        <v>6786</v>
      </c>
      <c r="G91" t="s">
        <v>6823</v>
      </c>
      <c r="H91">
        <v>2</v>
      </c>
      <c r="I91" t="s">
        <v>200</v>
      </c>
      <c r="K91">
        <v>1</v>
      </c>
      <c r="L91">
        <v>0</v>
      </c>
      <c r="M91">
        <v>1</v>
      </c>
      <c r="N91" t="s">
        <v>74</v>
      </c>
      <c r="O91" t="s">
        <v>200</v>
      </c>
      <c r="P91" t="s">
        <v>6788</v>
      </c>
    </row>
    <row r="92" spans="1:16" x14ac:dyDescent="0.35">
      <c r="A92" t="s">
        <v>60</v>
      </c>
      <c r="B92" t="s">
        <v>6827</v>
      </c>
      <c r="C92" t="s">
        <v>212</v>
      </c>
      <c r="D92" t="s">
        <v>226</v>
      </c>
      <c r="E92" t="s">
        <v>6828</v>
      </c>
      <c r="G92" t="s">
        <v>6829</v>
      </c>
      <c r="H92">
        <v>9</v>
      </c>
      <c r="I92" t="s">
        <v>200</v>
      </c>
      <c r="K92">
        <v>1</v>
      </c>
      <c r="L92">
        <v>0</v>
      </c>
      <c r="M92">
        <v>1</v>
      </c>
      <c r="N92" t="s">
        <v>74</v>
      </c>
      <c r="O92" t="s">
        <v>200</v>
      </c>
      <c r="P92" t="s">
        <v>6735</v>
      </c>
    </row>
    <row r="93" spans="1:16" x14ac:dyDescent="0.35">
      <c r="A93" t="s">
        <v>60</v>
      </c>
      <c r="B93" t="s">
        <v>6835</v>
      </c>
      <c r="C93" t="s">
        <v>212</v>
      </c>
      <c r="D93" t="s">
        <v>114</v>
      </c>
      <c r="F93" t="s">
        <v>6836</v>
      </c>
      <c r="G93" t="s">
        <v>448</v>
      </c>
      <c r="H93">
        <v>1</v>
      </c>
      <c r="I93" t="s">
        <v>200</v>
      </c>
      <c r="K93">
        <v>1</v>
      </c>
      <c r="L93">
        <v>0</v>
      </c>
      <c r="M93">
        <v>1</v>
      </c>
      <c r="N93" t="s">
        <v>74</v>
      </c>
      <c r="O93" t="s">
        <v>200</v>
      </c>
      <c r="P93" t="s">
        <v>6837</v>
      </c>
    </row>
    <row r="94" spans="1:16" x14ac:dyDescent="0.35">
      <c r="A94" t="s">
        <v>60</v>
      </c>
      <c r="B94" t="s">
        <v>6838</v>
      </c>
      <c r="C94" t="s">
        <v>195</v>
      </c>
      <c r="D94" t="s">
        <v>106</v>
      </c>
      <c r="E94" t="s">
        <v>380</v>
      </c>
      <c r="F94" t="s">
        <v>381</v>
      </c>
      <c r="G94" t="s">
        <v>6839</v>
      </c>
      <c r="H94">
        <v>2</v>
      </c>
      <c r="I94" t="s">
        <v>200</v>
      </c>
      <c r="J94" t="s">
        <v>6840</v>
      </c>
      <c r="K94">
        <v>1</v>
      </c>
      <c r="L94">
        <v>0</v>
      </c>
      <c r="M94">
        <v>1</v>
      </c>
      <c r="N94" t="s">
        <v>74</v>
      </c>
      <c r="O94" t="s">
        <v>200</v>
      </c>
      <c r="P94" t="s">
        <v>6841</v>
      </c>
    </row>
    <row r="95" spans="1:16" x14ac:dyDescent="0.35">
      <c r="A95" t="s">
        <v>60</v>
      </c>
      <c r="B95" t="s">
        <v>6842</v>
      </c>
      <c r="C95" t="s">
        <v>195</v>
      </c>
      <c r="D95" t="s">
        <v>6843</v>
      </c>
      <c r="E95" t="s">
        <v>6844</v>
      </c>
      <c r="F95" t="s">
        <v>2419</v>
      </c>
      <c r="G95" t="s">
        <v>6845</v>
      </c>
      <c r="H95">
        <v>15</v>
      </c>
      <c r="I95" t="s">
        <v>200</v>
      </c>
      <c r="J95" t="s">
        <v>6846</v>
      </c>
      <c r="K95">
        <v>1</v>
      </c>
      <c r="L95">
        <v>0</v>
      </c>
      <c r="M95">
        <v>1</v>
      </c>
      <c r="N95" t="s">
        <v>74</v>
      </c>
      <c r="O95" t="s">
        <v>200</v>
      </c>
      <c r="P95" t="s">
        <v>6847</v>
      </c>
    </row>
    <row r="96" spans="1:16" x14ac:dyDescent="0.35">
      <c r="A96" t="s">
        <v>60</v>
      </c>
      <c r="B96" t="s">
        <v>6848</v>
      </c>
      <c r="C96" t="s">
        <v>212</v>
      </c>
      <c r="D96" t="s">
        <v>108</v>
      </c>
      <c r="E96" t="s">
        <v>6849</v>
      </c>
      <c r="G96" t="s">
        <v>6850</v>
      </c>
      <c r="H96">
        <v>1</v>
      </c>
      <c r="I96" t="s">
        <v>200</v>
      </c>
      <c r="K96">
        <v>1</v>
      </c>
      <c r="L96">
        <v>0</v>
      </c>
      <c r="M96">
        <v>1</v>
      </c>
      <c r="N96" t="s">
        <v>74</v>
      </c>
      <c r="O96" t="s">
        <v>200</v>
      </c>
      <c r="P96" t="s">
        <v>6851</v>
      </c>
    </row>
    <row r="97" spans="1:16" x14ac:dyDescent="0.35">
      <c r="A97" t="s">
        <v>60</v>
      </c>
      <c r="B97" t="s">
        <v>6856</v>
      </c>
      <c r="C97" t="s">
        <v>195</v>
      </c>
      <c r="D97" t="s">
        <v>1069</v>
      </c>
      <c r="E97" t="s">
        <v>6857</v>
      </c>
      <c r="F97" t="s">
        <v>381</v>
      </c>
      <c r="G97" t="s">
        <v>6858</v>
      </c>
      <c r="H97">
        <v>3</v>
      </c>
      <c r="I97" t="s">
        <v>200</v>
      </c>
      <c r="J97" t="s">
        <v>6859</v>
      </c>
      <c r="K97">
        <v>1</v>
      </c>
      <c r="L97">
        <v>0</v>
      </c>
      <c r="M97">
        <v>1</v>
      </c>
      <c r="N97" t="s">
        <v>74</v>
      </c>
      <c r="O97" t="s">
        <v>200</v>
      </c>
      <c r="P97" t="s">
        <v>6860</v>
      </c>
    </row>
    <row r="98" spans="1:16" x14ac:dyDescent="0.35">
      <c r="A98" t="s">
        <v>60</v>
      </c>
      <c r="B98" t="s">
        <v>6861</v>
      </c>
      <c r="C98" t="s">
        <v>212</v>
      </c>
      <c r="D98" t="s">
        <v>108</v>
      </c>
      <c r="E98" t="s">
        <v>6862</v>
      </c>
      <c r="G98" t="s">
        <v>6863</v>
      </c>
      <c r="H98">
        <v>6</v>
      </c>
      <c r="I98" t="s">
        <v>200</v>
      </c>
      <c r="K98">
        <v>1</v>
      </c>
      <c r="L98">
        <v>0</v>
      </c>
      <c r="M98">
        <v>1</v>
      </c>
      <c r="N98" t="s">
        <v>74</v>
      </c>
      <c r="O98" t="s">
        <v>200</v>
      </c>
      <c r="P98" t="s">
        <v>6864</v>
      </c>
    </row>
    <row r="99" spans="1:16" x14ac:dyDescent="0.35">
      <c r="A99" t="s">
        <v>60</v>
      </c>
      <c r="B99" t="s">
        <v>6865</v>
      </c>
      <c r="C99" t="s">
        <v>212</v>
      </c>
      <c r="D99" t="s">
        <v>108</v>
      </c>
      <c r="E99" t="s">
        <v>6866</v>
      </c>
      <c r="G99" t="s">
        <v>6867</v>
      </c>
      <c r="H99">
        <v>4</v>
      </c>
      <c r="I99" t="s">
        <v>200</v>
      </c>
      <c r="K99">
        <v>1</v>
      </c>
      <c r="L99">
        <v>0</v>
      </c>
      <c r="M99">
        <v>1</v>
      </c>
      <c r="N99" t="s">
        <v>74</v>
      </c>
      <c r="O99" t="s">
        <v>200</v>
      </c>
      <c r="P99" t="s">
        <v>6796</v>
      </c>
    </row>
    <row r="100" spans="1:16" x14ac:dyDescent="0.35">
      <c r="A100" t="s">
        <v>60</v>
      </c>
      <c r="B100" t="s">
        <v>6868</v>
      </c>
      <c r="C100" t="s">
        <v>212</v>
      </c>
      <c r="D100" t="s">
        <v>1574</v>
      </c>
      <c r="E100" t="s">
        <v>6869</v>
      </c>
      <c r="F100" t="s">
        <v>330</v>
      </c>
      <c r="G100" t="s">
        <v>6870</v>
      </c>
      <c r="H100">
        <v>5</v>
      </c>
      <c r="I100" t="s">
        <v>51</v>
      </c>
      <c r="K100">
        <v>1</v>
      </c>
      <c r="L100">
        <v>0</v>
      </c>
      <c r="M100">
        <v>1</v>
      </c>
      <c r="N100" t="s">
        <v>74</v>
      </c>
      <c r="O100" t="s">
        <v>200</v>
      </c>
      <c r="P100" t="s">
        <v>6254</v>
      </c>
    </row>
    <row r="101" spans="1:16" x14ac:dyDescent="0.35">
      <c r="A101" t="s">
        <v>60</v>
      </c>
      <c r="B101" t="s">
        <v>6871</v>
      </c>
      <c r="C101" t="s">
        <v>212</v>
      </c>
      <c r="D101" t="s">
        <v>121</v>
      </c>
      <c r="E101" t="s">
        <v>6872</v>
      </c>
      <c r="G101" t="s">
        <v>6873</v>
      </c>
      <c r="H101">
        <v>5</v>
      </c>
      <c r="I101" t="s">
        <v>200</v>
      </c>
      <c r="K101">
        <v>1</v>
      </c>
      <c r="L101">
        <v>0</v>
      </c>
      <c r="M101">
        <v>1</v>
      </c>
      <c r="N101" t="s">
        <v>74</v>
      </c>
      <c r="O101" t="s">
        <v>200</v>
      </c>
      <c r="P101" t="s">
        <v>6874</v>
      </c>
    </row>
    <row r="102" spans="1:16" x14ac:dyDescent="0.35">
      <c r="A102" t="s">
        <v>60</v>
      </c>
      <c r="B102" t="s">
        <v>6880</v>
      </c>
      <c r="C102" t="s">
        <v>212</v>
      </c>
      <c r="D102" t="s">
        <v>112</v>
      </c>
      <c r="E102" t="s">
        <v>259</v>
      </c>
      <c r="G102" t="s">
        <v>6881</v>
      </c>
      <c r="H102">
        <v>13</v>
      </c>
      <c r="I102" t="s">
        <v>51</v>
      </c>
      <c r="K102">
        <v>1</v>
      </c>
      <c r="L102">
        <v>0</v>
      </c>
      <c r="M102">
        <v>1</v>
      </c>
      <c r="N102" t="s">
        <v>74</v>
      </c>
      <c r="O102" t="s">
        <v>200</v>
      </c>
      <c r="P102" t="s">
        <v>6882</v>
      </c>
    </row>
    <row r="103" spans="1:16" x14ac:dyDescent="0.35">
      <c r="A103" t="s">
        <v>60</v>
      </c>
      <c r="B103" t="s">
        <v>6886</v>
      </c>
      <c r="C103" t="s">
        <v>212</v>
      </c>
      <c r="D103" t="s">
        <v>108</v>
      </c>
      <c r="E103" t="s">
        <v>6887</v>
      </c>
      <c r="G103" t="s">
        <v>6888</v>
      </c>
      <c r="H103">
        <v>1</v>
      </c>
      <c r="I103" t="s">
        <v>200</v>
      </c>
      <c r="K103">
        <v>1</v>
      </c>
      <c r="L103">
        <v>0</v>
      </c>
      <c r="M103">
        <v>1</v>
      </c>
      <c r="N103" t="s">
        <v>74</v>
      </c>
      <c r="O103" t="s">
        <v>200</v>
      </c>
      <c r="P103" t="s">
        <v>6889</v>
      </c>
    </row>
    <row r="104" spans="1:16" x14ac:dyDescent="0.35">
      <c r="A104" t="s">
        <v>60</v>
      </c>
      <c r="B104" t="s">
        <v>6890</v>
      </c>
      <c r="C104" t="s">
        <v>212</v>
      </c>
      <c r="D104" t="s">
        <v>112</v>
      </c>
      <c r="E104" t="s">
        <v>3644</v>
      </c>
      <c r="G104" t="s">
        <v>6891</v>
      </c>
      <c r="H104">
        <v>5</v>
      </c>
      <c r="I104" t="s">
        <v>200</v>
      </c>
      <c r="K104">
        <v>1</v>
      </c>
      <c r="L104">
        <v>0</v>
      </c>
      <c r="M104">
        <v>1</v>
      </c>
      <c r="N104" t="s">
        <v>74</v>
      </c>
      <c r="O104" t="s">
        <v>200</v>
      </c>
      <c r="P104" t="s">
        <v>6717</v>
      </c>
    </row>
    <row r="105" spans="1:16" x14ac:dyDescent="0.35">
      <c r="A105" t="s">
        <v>60</v>
      </c>
      <c r="B105" t="s">
        <v>6892</v>
      </c>
      <c r="C105" t="s">
        <v>212</v>
      </c>
      <c r="D105" t="s">
        <v>112</v>
      </c>
      <c r="E105" t="s">
        <v>259</v>
      </c>
      <c r="G105" t="s">
        <v>6893</v>
      </c>
      <c r="H105">
        <v>2</v>
      </c>
      <c r="I105" t="s">
        <v>200</v>
      </c>
      <c r="K105">
        <v>1</v>
      </c>
      <c r="L105">
        <v>0</v>
      </c>
      <c r="M105">
        <v>1</v>
      </c>
      <c r="N105" t="s">
        <v>74</v>
      </c>
      <c r="O105" t="s">
        <v>200</v>
      </c>
      <c r="P105" t="s">
        <v>6889</v>
      </c>
    </row>
    <row r="106" spans="1:16" x14ac:dyDescent="0.35">
      <c r="A106" t="s">
        <v>60</v>
      </c>
      <c r="B106" t="s">
        <v>6894</v>
      </c>
      <c r="C106" t="s">
        <v>212</v>
      </c>
      <c r="D106" t="s">
        <v>114</v>
      </c>
      <c r="F106" t="s">
        <v>6895</v>
      </c>
      <c r="G106" t="s">
        <v>448</v>
      </c>
      <c r="H106">
        <v>1</v>
      </c>
      <c r="I106" t="s">
        <v>200</v>
      </c>
      <c r="K106">
        <v>1</v>
      </c>
      <c r="L106">
        <v>0</v>
      </c>
      <c r="M106">
        <v>1</v>
      </c>
      <c r="N106" t="s">
        <v>74</v>
      </c>
      <c r="O106" t="s">
        <v>200</v>
      </c>
      <c r="P106" t="s">
        <v>6896</v>
      </c>
    </row>
    <row r="107" spans="1:16" x14ac:dyDescent="0.35">
      <c r="A107" t="s">
        <v>60</v>
      </c>
      <c r="B107" t="s">
        <v>6897</v>
      </c>
      <c r="C107" t="s">
        <v>212</v>
      </c>
      <c r="D107" t="s">
        <v>112</v>
      </c>
      <c r="E107" t="s">
        <v>259</v>
      </c>
      <c r="G107" t="s">
        <v>4350</v>
      </c>
      <c r="H107">
        <v>1</v>
      </c>
      <c r="I107" t="s">
        <v>200</v>
      </c>
      <c r="K107">
        <v>1</v>
      </c>
      <c r="L107">
        <v>0</v>
      </c>
      <c r="M107">
        <v>1</v>
      </c>
      <c r="N107" t="s">
        <v>74</v>
      </c>
      <c r="O107" t="s">
        <v>200</v>
      </c>
      <c r="P107" t="s">
        <v>6898</v>
      </c>
    </row>
    <row r="108" spans="1:16" x14ac:dyDescent="0.35">
      <c r="A108" t="s">
        <v>60</v>
      </c>
      <c r="B108" t="s">
        <v>6899</v>
      </c>
      <c r="C108" t="s">
        <v>212</v>
      </c>
      <c r="D108" t="s">
        <v>226</v>
      </c>
      <c r="E108" t="s">
        <v>6900</v>
      </c>
      <c r="G108" t="s">
        <v>6901</v>
      </c>
      <c r="H108">
        <v>3</v>
      </c>
      <c r="I108" t="s">
        <v>200</v>
      </c>
      <c r="K108">
        <v>1</v>
      </c>
      <c r="L108">
        <v>0</v>
      </c>
      <c r="M108">
        <v>1</v>
      </c>
      <c r="N108" t="s">
        <v>74</v>
      </c>
      <c r="O108" t="s">
        <v>200</v>
      </c>
      <c r="P108" t="s">
        <v>6896</v>
      </c>
    </row>
    <row r="109" spans="1:16" x14ac:dyDescent="0.35">
      <c r="A109" t="s">
        <v>60</v>
      </c>
      <c r="B109" t="s">
        <v>6902</v>
      </c>
      <c r="C109" t="s">
        <v>212</v>
      </c>
      <c r="D109" t="s">
        <v>116</v>
      </c>
      <c r="E109" t="s">
        <v>6903</v>
      </c>
      <c r="G109" t="s">
        <v>398</v>
      </c>
      <c r="H109">
        <v>1</v>
      </c>
      <c r="I109" t="s">
        <v>200</v>
      </c>
      <c r="K109">
        <v>1</v>
      </c>
      <c r="L109">
        <v>0</v>
      </c>
      <c r="M109">
        <v>1</v>
      </c>
      <c r="N109" t="s">
        <v>74</v>
      </c>
      <c r="O109" t="s">
        <v>200</v>
      </c>
      <c r="P109" t="s">
        <v>6904</v>
      </c>
    </row>
    <row r="110" spans="1:16" x14ac:dyDescent="0.35">
      <c r="A110" t="s">
        <v>60</v>
      </c>
      <c r="B110" t="s">
        <v>6905</v>
      </c>
      <c r="C110" t="s">
        <v>212</v>
      </c>
      <c r="D110" t="s">
        <v>99</v>
      </c>
      <c r="E110" t="s">
        <v>4459</v>
      </c>
      <c r="F110" t="s">
        <v>2419</v>
      </c>
      <c r="G110" t="s">
        <v>6906</v>
      </c>
      <c r="H110">
        <v>1</v>
      </c>
      <c r="I110" t="s">
        <v>200</v>
      </c>
      <c r="K110">
        <v>1</v>
      </c>
      <c r="L110">
        <v>0</v>
      </c>
      <c r="M110">
        <v>1</v>
      </c>
      <c r="N110" t="s">
        <v>74</v>
      </c>
      <c r="O110" t="s">
        <v>200</v>
      </c>
      <c r="P110" t="s">
        <v>6904</v>
      </c>
    </row>
    <row r="111" spans="1:16" x14ac:dyDescent="0.35">
      <c r="A111" t="s">
        <v>60</v>
      </c>
      <c r="B111" t="s">
        <v>6907</v>
      </c>
      <c r="C111" t="s">
        <v>195</v>
      </c>
      <c r="D111" t="s">
        <v>99</v>
      </c>
      <c r="E111" t="s">
        <v>4459</v>
      </c>
      <c r="F111" t="s">
        <v>6908</v>
      </c>
      <c r="G111" t="s">
        <v>6909</v>
      </c>
      <c r="H111">
        <v>4</v>
      </c>
      <c r="I111" t="s">
        <v>200</v>
      </c>
      <c r="J111" t="s">
        <v>6910</v>
      </c>
      <c r="K111">
        <v>1</v>
      </c>
      <c r="L111">
        <v>0</v>
      </c>
      <c r="M111">
        <v>1</v>
      </c>
      <c r="N111" t="s">
        <v>74</v>
      </c>
      <c r="O111" t="s">
        <v>200</v>
      </c>
      <c r="P111" t="s">
        <v>6904</v>
      </c>
    </row>
    <row r="112" spans="1:16" x14ac:dyDescent="0.35">
      <c r="A112" t="s">
        <v>60</v>
      </c>
      <c r="B112" t="s">
        <v>6911</v>
      </c>
      <c r="C112" t="s">
        <v>195</v>
      </c>
      <c r="D112" t="s">
        <v>99</v>
      </c>
      <c r="E112" t="s">
        <v>4459</v>
      </c>
      <c r="F112" t="s">
        <v>6908</v>
      </c>
      <c r="G112" t="s">
        <v>6909</v>
      </c>
      <c r="H112">
        <v>4</v>
      </c>
      <c r="I112" t="s">
        <v>200</v>
      </c>
      <c r="J112" t="s">
        <v>6910</v>
      </c>
      <c r="K112">
        <v>1</v>
      </c>
      <c r="L112">
        <v>0</v>
      </c>
      <c r="M112">
        <v>1</v>
      </c>
      <c r="N112" t="s">
        <v>74</v>
      </c>
      <c r="O112" t="s">
        <v>200</v>
      </c>
      <c r="P112" t="s">
        <v>6904</v>
      </c>
    </row>
    <row r="113" spans="1:16" x14ac:dyDescent="0.35">
      <c r="A113" t="s">
        <v>60</v>
      </c>
      <c r="B113" t="s">
        <v>6912</v>
      </c>
      <c r="C113" t="s">
        <v>195</v>
      </c>
      <c r="D113" t="s">
        <v>99</v>
      </c>
      <c r="E113" t="s">
        <v>4459</v>
      </c>
      <c r="F113" t="s">
        <v>6908</v>
      </c>
      <c r="G113" t="s">
        <v>6909</v>
      </c>
      <c r="H113">
        <v>4</v>
      </c>
      <c r="I113" t="s">
        <v>200</v>
      </c>
      <c r="J113" t="s">
        <v>6910</v>
      </c>
      <c r="K113">
        <v>1</v>
      </c>
      <c r="L113">
        <v>0</v>
      </c>
      <c r="M113">
        <v>1</v>
      </c>
      <c r="N113" t="s">
        <v>74</v>
      </c>
      <c r="O113" t="s">
        <v>200</v>
      </c>
      <c r="P113" t="s">
        <v>6904</v>
      </c>
    </row>
    <row r="114" spans="1:16" x14ac:dyDescent="0.35">
      <c r="A114" t="s">
        <v>60</v>
      </c>
      <c r="B114" t="s">
        <v>6913</v>
      </c>
      <c r="C114" t="s">
        <v>212</v>
      </c>
      <c r="D114" t="s">
        <v>112</v>
      </c>
      <c r="E114" t="s">
        <v>259</v>
      </c>
      <c r="G114" t="s">
        <v>6914</v>
      </c>
      <c r="H114">
        <v>6</v>
      </c>
      <c r="I114" t="s">
        <v>51</v>
      </c>
      <c r="K114">
        <v>1</v>
      </c>
      <c r="L114">
        <v>0</v>
      </c>
      <c r="M114">
        <v>1</v>
      </c>
      <c r="N114" t="s">
        <v>74</v>
      </c>
      <c r="O114" t="s">
        <v>200</v>
      </c>
      <c r="P114" t="s">
        <v>6882</v>
      </c>
    </row>
    <row r="115" spans="1:16" x14ac:dyDescent="0.35">
      <c r="A115" t="s">
        <v>60</v>
      </c>
      <c r="B115" t="s">
        <v>6915</v>
      </c>
      <c r="C115" t="s">
        <v>212</v>
      </c>
      <c r="D115" t="s">
        <v>112</v>
      </c>
      <c r="E115" t="s">
        <v>2665</v>
      </c>
      <c r="G115" t="s">
        <v>6916</v>
      </c>
      <c r="H115">
        <v>2</v>
      </c>
      <c r="I115" t="s">
        <v>200</v>
      </c>
      <c r="K115">
        <v>1</v>
      </c>
      <c r="L115">
        <v>0</v>
      </c>
      <c r="M115">
        <v>1</v>
      </c>
      <c r="N115" t="s">
        <v>74</v>
      </c>
      <c r="O115" t="s">
        <v>200</v>
      </c>
      <c r="P115" t="s">
        <v>6735</v>
      </c>
    </row>
    <row r="116" spans="1:16" x14ac:dyDescent="0.35">
      <c r="A116" t="s">
        <v>60</v>
      </c>
      <c r="B116" t="s">
        <v>6917</v>
      </c>
      <c r="C116" t="s">
        <v>212</v>
      </c>
      <c r="D116" t="s">
        <v>99</v>
      </c>
      <c r="E116" t="s">
        <v>2166</v>
      </c>
      <c r="F116" t="s">
        <v>6726</v>
      </c>
      <c r="G116" t="s">
        <v>6918</v>
      </c>
      <c r="H116">
        <v>1</v>
      </c>
      <c r="I116" t="s">
        <v>200</v>
      </c>
      <c r="K116">
        <v>1</v>
      </c>
      <c r="L116">
        <v>0</v>
      </c>
      <c r="M116">
        <v>1</v>
      </c>
      <c r="N116" t="s">
        <v>74</v>
      </c>
      <c r="O116" t="s">
        <v>200</v>
      </c>
      <c r="P116" t="s">
        <v>6919</v>
      </c>
    </row>
    <row r="117" spans="1:16" x14ac:dyDescent="0.35">
      <c r="A117" t="s">
        <v>60</v>
      </c>
      <c r="B117" t="s">
        <v>6920</v>
      </c>
      <c r="C117" t="s">
        <v>212</v>
      </c>
      <c r="D117" t="s">
        <v>99</v>
      </c>
      <c r="E117" t="s">
        <v>2166</v>
      </c>
      <c r="F117" t="s">
        <v>6726</v>
      </c>
      <c r="G117" t="s">
        <v>6921</v>
      </c>
      <c r="H117">
        <v>1</v>
      </c>
      <c r="I117" t="s">
        <v>200</v>
      </c>
      <c r="K117">
        <v>1</v>
      </c>
      <c r="L117">
        <v>0</v>
      </c>
      <c r="M117">
        <v>1</v>
      </c>
      <c r="N117" t="s">
        <v>74</v>
      </c>
      <c r="O117" t="s">
        <v>200</v>
      </c>
      <c r="P117" t="s">
        <v>6919</v>
      </c>
    </row>
    <row r="118" spans="1:16" x14ac:dyDescent="0.35">
      <c r="A118" t="s">
        <v>60</v>
      </c>
      <c r="B118" t="s">
        <v>6931</v>
      </c>
      <c r="C118" t="s">
        <v>195</v>
      </c>
      <c r="D118" t="s">
        <v>2302</v>
      </c>
      <c r="E118" t="s">
        <v>2303</v>
      </c>
      <c r="F118" t="s">
        <v>2304</v>
      </c>
      <c r="G118" t="s">
        <v>2670</v>
      </c>
      <c r="H118">
        <v>15</v>
      </c>
      <c r="I118" t="s">
        <v>200</v>
      </c>
      <c r="J118" t="s">
        <v>6932</v>
      </c>
      <c r="K118">
        <v>1</v>
      </c>
      <c r="L118">
        <v>0</v>
      </c>
      <c r="M118">
        <v>1</v>
      </c>
      <c r="N118" t="s">
        <v>74</v>
      </c>
      <c r="O118" t="s">
        <v>200</v>
      </c>
      <c r="P118" t="s">
        <v>6919</v>
      </c>
    </row>
    <row r="119" spans="1:16" x14ac:dyDescent="0.35">
      <c r="A119" t="s">
        <v>60</v>
      </c>
      <c r="B119" t="s">
        <v>6937</v>
      </c>
      <c r="C119" t="s">
        <v>195</v>
      </c>
      <c r="D119" t="s">
        <v>6938</v>
      </c>
      <c r="E119" t="s">
        <v>6939</v>
      </c>
      <c r="F119" t="s">
        <v>6908</v>
      </c>
      <c r="G119" t="s">
        <v>6940</v>
      </c>
      <c r="H119">
        <v>5</v>
      </c>
      <c r="I119" t="s">
        <v>200</v>
      </c>
      <c r="J119" t="s">
        <v>6941</v>
      </c>
      <c r="K119">
        <v>1</v>
      </c>
      <c r="L119">
        <v>0</v>
      </c>
      <c r="M119">
        <v>1</v>
      </c>
      <c r="N119" t="s">
        <v>74</v>
      </c>
      <c r="O119" t="s">
        <v>200</v>
      </c>
      <c r="P119" t="s">
        <v>6942</v>
      </c>
    </row>
    <row r="120" spans="1:16" x14ac:dyDescent="0.35">
      <c r="A120" t="s">
        <v>60</v>
      </c>
      <c r="B120" t="s">
        <v>6943</v>
      </c>
      <c r="C120" t="s">
        <v>195</v>
      </c>
      <c r="D120" t="s">
        <v>6843</v>
      </c>
      <c r="E120" t="s">
        <v>6844</v>
      </c>
      <c r="F120" t="s">
        <v>2419</v>
      </c>
      <c r="G120" t="s">
        <v>6944</v>
      </c>
      <c r="H120">
        <v>16</v>
      </c>
      <c r="I120" t="s">
        <v>200</v>
      </c>
      <c r="J120" t="s">
        <v>6945</v>
      </c>
      <c r="K120">
        <v>1</v>
      </c>
      <c r="L120">
        <v>0</v>
      </c>
      <c r="M120">
        <v>1</v>
      </c>
      <c r="N120" t="s">
        <v>74</v>
      </c>
      <c r="O120" t="s">
        <v>200</v>
      </c>
      <c r="P120" t="s">
        <v>6946</v>
      </c>
    </row>
    <row r="121" spans="1:16" x14ac:dyDescent="0.35">
      <c r="A121" t="s">
        <v>60</v>
      </c>
      <c r="B121" t="s">
        <v>6947</v>
      </c>
      <c r="C121" t="s">
        <v>212</v>
      </c>
      <c r="D121" t="s">
        <v>99</v>
      </c>
      <c r="E121" t="s">
        <v>2166</v>
      </c>
      <c r="F121" t="s">
        <v>2165</v>
      </c>
      <c r="G121" t="s">
        <v>2657</v>
      </c>
      <c r="H121">
        <v>1</v>
      </c>
      <c r="I121" t="s">
        <v>200</v>
      </c>
      <c r="K121">
        <v>1</v>
      </c>
      <c r="L121">
        <v>0</v>
      </c>
      <c r="M121">
        <v>1</v>
      </c>
      <c r="N121" t="s">
        <v>74</v>
      </c>
      <c r="O121" t="s">
        <v>200</v>
      </c>
      <c r="P121" t="s">
        <v>6746</v>
      </c>
    </row>
    <row r="122" spans="1:16" x14ac:dyDescent="0.35">
      <c r="A122" t="s">
        <v>60</v>
      </c>
      <c r="B122" t="s">
        <v>6948</v>
      </c>
      <c r="C122" t="s">
        <v>212</v>
      </c>
      <c r="D122" t="s">
        <v>99</v>
      </c>
      <c r="E122" t="s">
        <v>2166</v>
      </c>
      <c r="F122" t="s">
        <v>2165</v>
      </c>
      <c r="G122" t="s">
        <v>6949</v>
      </c>
      <c r="H122">
        <v>2</v>
      </c>
      <c r="I122" t="s">
        <v>200</v>
      </c>
      <c r="K122">
        <v>1</v>
      </c>
      <c r="L122">
        <v>0</v>
      </c>
      <c r="M122">
        <v>1</v>
      </c>
      <c r="N122" t="s">
        <v>74</v>
      </c>
      <c r="O122" t="s">
        <v>200</v>
      </c>
      <c r="P122" t="s">
        <v>6950</v>
      </c>
    </row>
    <row r="123" spans="1:16" x14ac:dyDescent="0.35">
      <c r="A123" t="s">
        <v>60</v>
      </c>
      <c r="B123" t="s">
        <v>6951</v>
      </c>
      <c r="C123" t="s">
        <v>195</v>
      </c>
      <c r="D123" t="s">
        <v>1069</v>
      </c>
      <c r="E123" t="s">
        <v>6952</v>
      </c>
      <c r="F123" t="s">
        <v>381</v>
      </c>
      <c r="G123" t="s">
        <v>6953</v>
      </c>
      <c r="H123">
        <v>5</v>
      </c>
      <c r="I123" t="s">
        <v>200</v>
      </c>
      <c r="J123" t="s">
        <v>6954</v>
      </c>
      <c r="K123">
        <v>1</v>
      </c>
      <c r="L123">
        <v>0</v>
      </c>
      <c r="M123">
        <v>1</v>
      </c>
      <c r="N123" t="s">
        <v>74</v>
      </c>
      <c r="O123" t="s">
        <v>200</v>
      </c>
      <c r="P123" t="s">
        <v>6955</v>
      </c>
    </row>
    <row r="124" spans="1:16" x14ac:dyDescent="0.35">
      <c r="A124" t="s">
        <v>60</v>
      </c>
      <c r="B124" t="s">
        <v>1722</v>
      </c>
      <c r="C124" t="s">
        <v>212</v>
      </c>
      <c r="D124" t="s">
        <v>108</v>
      </c>
      <c r="E124" t="s">
        <v>6730</v>
      </c>
      <c r="G124" t="s">
        <v>1722</v>
      </c>
      <c r="H124">
        <v>1</v>
      </c>
      <c r="I124" t="s">
        <v>200</v>
      </c>
      <c r="K124">
        <v>1</v>
      </c>
      <c r="L124">
        <v>0</v>
      </c>
      <c r="M124">
        <v>1</v>
      </c>
      <c r="N124" t="s">
        <v>74</v>
      </c>
      <c r="O124" t="s">
        <v>200</v>
      </c>
      <c r="P124" t="s">
        <v>6731</v>
      </c>
    </row>
    <row r="125" spans="1:16" x14ac:dyDescent="0.35">
      <c r="A125" t="s">
        <v>60</v>
      </c>
      <c r="B125" t="s">
        <v>6965</v>
      </c>
      <c r="C125" t="s">
        <v>212</v>
      </c>
      <c r="D125" t="s">
        <v>108</v>
      </c>
      <c r="E125" t="s">
        <v>6966</v>
      </c>
      <c r="G125" t="s">
        <v>6967</v>
      </c>
      <c r="H125">
        <v>1</v>
      </c>
      <c r="I125" t="s">
        <v>200</v>
      </c>
      <c r="K125">
        <v>1</v>
      </c>
      <c r="L125">
        <v>0</v>
      </c>
      <c r="M125">
        <v>1</v>
      </c>
      <c r="N125" t="s">
        <v>74</v>
      </c>
      <c r="O125" t="s">
        <v>200</v>
      </c>
      <c r="P125" t="s">
        <v>6968</v>
      </c>
    </row>
    <row r="126" spans="1:16" x14ac:dyDescent="0.35">
      <c r="A126" t="s">
        <v>60</v>
      </c>
      <c r="B126" t="s">
        <v>2770</v>
      </c>
      <c r="C126" t="s">
        <v>212</v>
      </c>
      <c r="D126" t="s">
        <v>226</v>
      </c>
      <c r="E126" t="s">
        <v>6969</v>
      </c>
      <c r="G126" t="s">
        <v>6970</v>
      </c>
      <c r="H126">
        <v>4</v>
      </c>
      <c r="I126" t="s">
        <v>200</v>
      </c>
      <c r="K126">
        <v>1</v>
      </c>
      <c r="L126">
        <v>0</v>
      </c>
      <c r="M126">
        <v>1</v>
      </c>
      <c r="N126" t="s">
        <v>74</v>
      </c>
      <c r="O126" t="s">
        <v>200</v>
      </c>
      <c r="P126" t="s">
        <v>6971</v>
      </c>
    </row>
    <row r="127" spans="1:16" x14ac:dyDescent="0.35">
      <c r="A127" t="s">
        <v>60</v>
      </c>
      <c r="B127" t="s">
        <v>6972</v>
      </c>
      <c r="C127" t="s">
        <v>212</v>
      </c>
      <c r="D127" t="s">
        <v>108</v>
      </c>
      <c r="E127" t="s">
        <v>6973</v>
      </c>
      <c r="G127" t="s">
        <v>2125</v>
      </c>
      <c r="H127">
        <v>1</v>
      </c>
      <c r="I127" t="s">
        <v>200</v>
      </c>
      <c r="K127">
        <v>1</v>
      </c>
      <c r="L127">
        <v>0</v>
      </c>
      <c r="M127">
        <v>1</v>
      </c>
      <c r="N127" t="s">
        <v>74</v>
      </c>
      <c r="O127" t="s">
        <v>200</v>
      </c>
      <c r="P127" t="s">
        <v>6974</v>
      </c>
    </row>
    <row r="128" spans="1:16" x14ac:dyDescent="0.35">
      <c r="A128" t="s">
        <v>60</v>
      </c>
      <c r="B128" t="s">
        <v>6975</v>
      </c>
      <c r="C128" t="s">
        <v>212</v>
      </c>
      <c r="D128" t="s">
        <v>108</v>
      </c>
      <c r="E128" t="s">
        <v>6976</v>
      </c>
      <c r="G128" t="s">
        <v>6977</v>
      </c>
      <c r="H128">
        <v>2</v>
      </c>
      <c r="I128" t="s">
        <v>200</v>
      </c>
      <c r="K128">
        <v>1</v>
      </c>
      <c r="L128">
        <v>0</v>
      </c>
      <c r="M128">
        <v>1</v>
      </c>
      <c r="N128" t="s">
        <v>74</v>
      </c>
      <c r="O128" t="s">
        <v>200</v>
      </c>
      <c r="P128" t="s">
        <v>6978</v>
      </c>
    </row>
    <row r="129" spans="1:16" x14ac:dyDescent="0.35">
      <c r="A129" t="s">
        <v>60</v>
      </c>
      <c r="B129" t="s">
        <v>6980</v>
      </c>
      <c r="C129" t="s">
        <v>212</v>
      </c>
      <c r="D129" t="s">
        <v>108</v>
      </c>
      <c r="E129" t="s">
        <v>6981</v>
      </c>
      <c r="G129" t="s">
        <v>6716</v>
      </c>
      <c r="H129">
        <v>1</v>
      </c>
      <c r="I129" t="s">
        <v>200</v>
      </c>
      <c r="K129">
        <v>1</v>
      </c>
      <c r="L129">
        <v>0</v>
      </c>
      <c r="M129">
        <v>1</v>
      </c>
      <c r="N129" t="s">
        <v>74</v>
      </c>
      <c r="O129" t="s">
        <v>200</v>
      </c>
      <c r="P129" t="s">
        <v>6717</v>
      </c>
    </row>
    <row r="130" spans="1:16" x14ac:dyDescent="0.35">
      <c r="A130" t="s">
        <v>60</v>
      </c>
      <c r="B130" t="s">
        <v>6982</v>
      </c>
      <c r="C130" t="s">
        <v>212</v>
      </c>
      <c r="D130" t="s">
        <v>2417</v>
      </c>
      <c r="E130" t="s">
        <v>6983</v>
      </c>
      <c r="F130" t="s">
        <v>6984</v>
      </c>
      <c r="G130" t="s">
        <v>6985</v>
      </c>
      <c r="H130">
        <v>6</v>
      </c>
      <c r="I130" t="s">
        <v>200</v>
      </c>
      <c r="K130">
        <v>1</v>
      </c>
      <c r="L130">
        <v>0</v>
      </c>
      <c r="M130">
        <v>1</v>
      </c>
      <c r="N130" t="s">
        <v>74</v>
      </c>
      <c r="O130" t="s">
        <v>200</v>
      </c>
      <c r="P130" t="s">
        <v>6986</v>
      </c>
    </row>
    <row r="131" spans="1:16" x14ac:dyDescent="0.35">
      <c r="A131" t="s">
        <v>60</v>
      </c>
      <c r="B131" t="s">
        <v>6987</v>
      </c>
      <c r="C131" t="s">
        <v>212</v>
      </c>
      <c r="D131" t="s">
        <v>108</v>
      </c>
      <c r="E131" t="s">
        <v>6988</v>
      </c>
      <c r="G131" t="s">
        <v>6989</v>
      </c>
      <c r="H131">
        <v>1</v>
      </c>
      <c r="I131" t="s">
        <v>200</v>
      </c>
      <c r="K131">
        <v>1</v>
      </c>
      <c r="L131">
        <v>0</v>
      </c>
      <c r="M131">
        <v>1</v>
      </c>
      <c r="N131" t="s">
        <v>74</v>
      </c>
      <c r="O131" t="s">
        <v>200</v>
      </c>
      <c r="P131" t="s">
        <v>6717</v>
      </c>
    </row>
    <row r="132" spans="1:16" x14ac:dyDescent="0.35">
      <c r="A132" t="s">
        <v>60</v>
      </c>
      <c r="B132" t="s">
        <v>6990</v>
      </c>
      <c r="C132" t="s">
        <v>212</v>
      </c>
      <c r="D132" t="s">
        <v>121</v>
      </c>
      <c r="E132" t="s">
        <v>6991</v>
      </c>
      <c r="G132" t="s">
        <v>6992</v>
      </c>
      <c r="H132">
        <v>1</v>
      </c>
      <c r="I132" t="s">
        <v>200</v>
      </c>
      <c r="K132">
        <v>1</v>
      </c>
      <c r="L132">
        <v>0</v>
      </c>
      <c r="M132">
        <v>1</v>
      </c>
      <c r="N132" t="s">
        <v>74</v>
      </c>
      <c r="O132" t="s">
        <v>200</v>
      </c>
      <c r="P132" t="s">
        <v>6882</v>
      </c>
    </row>
    <row r="133" spans="1:16" x14ac:dyDescent="0.35">
      <c r="A133" t="s">
        <v>60</v>
      </c>
      <c r="B133" t="s">
        <v>6993</v>
      </c>
      <c r="C133" t="s">
        <v>212</v>
      </c>
      <c r="D133" t="s">
        <v>112</v>
      </c>
      <c r="E133" t="s">
        <v>3644</v>
      </c>
      <c r="G133" t="s">
        <v>6994</v>
      </c>
      <c r="H133">
        <v>2</v>
      </c>
      <c r="I133" t="s">
        <v>200</v>
      </c>
      <c r="K133">
        <v>1</v>
      </c>
      <c r="L133">
        <v>0</v>
      </c>
      <c r="M133">
        <v>1</v>
      </c>
      <c r="N133" t="s">
        <v>74</v>
      </c>
      <c r="O133" t="s">
        <v>200</v>
      </c>
      <c r="P133" t="s">
        <v>6995</v>
      </c>
    </row>
    <row r="134" spans="1:16" x14ac:dyDescent="0.35">
      <c r="A134" t="s">
        <v>60</v>
      </c>
      <c r="B134" t="s">
        <v>6996</v>
      </c>
      <c r="C134" t="s">
        <v>212</v>
      </c>
      <c r="D134" t="s">
        <v>112</v>
      </c>
      <c r="E134" t="s">
        <v>3644</v>
      </c>
      <c r="G134" t="s">
        <v>6997</v>
      </c>
      <c r="H134">
        <v>3</v>
      </c>
      <c r="I134" t="s">
        <v>200</v>
      </c>
      <c r="K134">
        <v>1</v>
      </c>
      <c r="L134">
        <v>0</v>
      </c>
      <c r="M134">
        <v>1</v>
      </c>
      <c r="N134" t="s">
        <v>74</v>
      </c>
      <c r="O134" t="s">
        <v>200</v>
      </c>
      <c r="P134" t="s">
        <v>6995</v>
      </c>
    </row>
    <row r="135" spans="1:16" x14ac:dyDescent="0.35">
      <c r="A135" t="s">
        <v>60</v>
      </c>
      <c r="B135" t="s">
        <v>6998</v>
      </c>
      <c r="C135" t="s">
        <v>212</v>
      </c>
      <c r="D135" t="s">
        <v>112</v>
      </c>
      <c r="E135" t="s">
        <v>259</v>
      </c>
      <c r="G135" t="s">
        <v>6999</v>
      </c>
      <c r="H135">
        <v>5</v>
      </c>
      <c r="I135" t="s">
        <v>51</v>
      </c>
      <c r="K135">
        <v>1</v>
      </c>
      <c r="L135">
        <v>0</v>
      </c>
      <c r="M135">
        <v>1</v>
      </c>
      <c r="N135" t="s">
        <v>74</v>
      </c>
      <c r="O135" t="s">
        <v>200</v>
      </c>
      <c r="P135" t="s">
        <v>7000</v>
      </c>
    </row>
    <row r="136" spans="1:16" x14ac:dyDescent="0.35">
      <c r="A136" t="s">
        <v>60</v>
      </c>
      <c r="B136" t="s">
        <v>7001</v>
      </c>
      <c r="C136" t="s">
        <v>212</v>
      </c>
      <c r="D136" t="s">
        <v>99</v>
      </c>
      <c r="E136" t="s">
        <v>2166</v>
      </c>
      <c r="F136" t="s">
        <v>2165</v>
      </c>
      <c r="G136" t="s">
        <v>7002</v>
      </c>
      <c r="H136">
        <v>1</v>
      </c>
      <c r="I136" t="s">
        <v>200</v>
      </c>
      <c r="K136">
        <v>1</v>
      </c>
      <c r="L136">
        <v>0</v>
      </c>
      <c r="M136">
        <v>1</v>
      </c>
      <c r="N136" t="s">
        <v>74</v>
      </c>
      <c r="O136" t="s">
        <v>200</v>
      </c>
      <c r="P136" t="s">
        <v>7003</v>
      </c>
    </row>
    <row r="137" spans="1:16" x14ac:dyDescent="0.35">
      <c r="A137" t="s">
        <v>60</v>
      </c>
      <c r="B137" t="s">
        <v>7004</v>
      </c>
      <c r="C137" t="s">
        <v>212</v>
      </c>
      <c r="D137" t="s">
        <v>1574</v>
      </c>
      <c r="E137" t="s">
        <v>7005</v>
      </c>
      <c r="F137" t="s">
        <v>330</v>
      </c>
      <c r="G137" t="s">
        <v>7006</v>
      </c>
      <c r="H137">
        <v>3</v>
      </c>
      <c r="I137" t="s">
        <v>200</v>
      </c>
      <c r="K137">
        <v>1</v>
      </c>
      <c r="L137">
        <v>0</v>
      </c>
      <c r="M137">
        <v>1</v>
      </c>
      <c r="N137" t="s">
        <v>74</v>
      </c>
      <c r="O137" t="s">
        <v>200</v>
      </c>
      <c r="P137" t="s">
        <v>7007</v>
      </c>
    </row>
    <row r="138" spans="1:16" x14ac:dyDescent="0.35">
      <c r="A138" t="s">
        <v>60</v>
      </c>
      <c r="B138" t="s">
        <v>7013</v>
      </c>
      <c r="C138" t="s">
        <v>212</v>
      </c>
      <c r="D138" t="s">
        <v>120</v>
      </c>
      <c r="E138" t="s">
        <v>4428</v>
      </c>
      <c r="F138" t="s">
        <v>1169</v>
      </c>
      <c r="G138" t="s">
        <v>7014</v>
      </c>
      <c r="H138">
        <v>2</v>
      </c>
      <c r="I138" t="s">
        <v>200</v>
      </c>
      <c r="K138">
        <v>1</v>
      </c>
      <c r="L138">
        <v>0</v>
      </c>
      <c r="M138">
        <v>1</v>
      </c>
      <c r="N138" t="s">
        <v>74</v>
      </c>
      <c r="O138" t="s">
        <v>200</v>
      </c>
      <c r="P138" t="s">
        <v>6882</v>
      </c>
    </row>
    <row r="139" spans="1:16" x14ac:dyDescent="0.35">
      <c r="A139" t="s">
        <v>60</v>
      </c>
      <c r="B139" t="s">
        <v>7015</v>
      </c>
      <c r="C139" t="s">
        <v>212</v>
      </c>
      <c r="D139" t="s">
        <v>118</v>
      </c>
      <c r="E139" t="s">
        <v>516</v>
      </c>
      <c r="F139" t="s">
        <v>330</v>
      </c>
      <c r="G139" t="s">
        <v>3927</v>
      </c>
      <c r="H139">
        <v>1</v>
      </c>
      <c r="I139" t="s">
        <v>200</v>
      </c>
      <c r="K139">
        <v>1</v>
      </c>
      <c r="L139">
        <v>0</v>
      </c>
      <c r="M139">
        <v>1</v>
      </c>
      <c r="N139" t="s">
        <v>74</v>
      </c>
      <c r="O139" t="s">
        <v>200</v>
      </c>
      <c r="P139" t="s">
        <v>7016</v>
      </c>
    </row>
    <row r="140" spans="1:16" x14ac:dyDescent="0.35">
      <c r="A140" t="s">
        <v>60</v>
      </c>
      <c r="B140" t="s">
        <v>964</v>
      </c>
      <c r="C140" t="s">
        <v>212</v>
      </c>
      <c r="D140" t="s">
        <v>118</v>
      </c>
      <c r="E140" t="s">
        <v>516</v>
      </c>
      <c r="F140" t="s">
        <v>330</v>
      </c>
      <c r="G140" t="s">
        <v>517</v>
      </c>
      <c r="H140">
        <v>2</v>
      </c>
      <c r="I140" t="s">
        <v>200</v>
      </c>
      <c r="K140">
        <v>1</v>
      </c>
      <c r="L140">
        <v>0</v>
      </c>
      <c r="M140">
        <v>1</v>
      </c>
      <c r="N140" t="s">
        <v>74</v>
      </c>
      <c r="O140" t="s">
        <v>200</v>
      </c>
      <c r="P140" t="s">
        <v>7024</v>
      </c>
    </row>
    <row r="141" spans="1:16" x14ac:dyDescent="0.35">
      <c r="A141" t="s">
        <v>60</v>
      </c>
      <c r="B141" t="s">
        <v>7028</v>
      </c>
      <c r="C141" t="s">
        <v>212</v>
      </c>
      <c r="D141" t="s">
        <v>118</v>
      </c>
      <c r="E141" t="s">
        <v>516</v>
      </c>
      <c r="F141" t="s">
        <v>1637</v>
      </c>
      <c r="G141" t="s">
        <v>7029</v>
      </c>
      <c r="H141">
        <v>1</v>
      </c>
      <c r="I141" t="s">
        <v>200</v>
      </c>
      <c r="K141">
        <v>1</v>
      </c>
      <c r="L141">
        <v>0</v>
      </c>
      <c r="M141">
        <v>1</v>
      </c>
      <c r="N141" t="s">
        <v>74</v>
      </c>
      <c r="O141" t="s">
        <v>200</v>
      </c>
      <c r="P141" t="s">
        <v>7030</v>
      </c>
    </row>
    <row r="142" spans="1:16" x14ac:dyDescent="0.35">
      <c r="A142" t="s">
        <v>60</v>
      </c>
      <c r="B142" t="s">
        <v>7031</v>
      </c>
      <c r="C142" t="s">
        <v>212</v>
      </c>
      <c r="D142" t="s">
        <v>118</v>
      </c>
      <c r="E142" t="s">
        <v>516</v>
      </c>
      <c r="F142" t="s">
        <v>330</v>
      </c>
      <c r="G142" t="s">
        <v>7032</v>
      </c>
      <c r="H142">
        <v>2</v>
      </c>
      <c r="I142" t="s">
        <v>51</v>
      </c>
      <c r="K142">
        <v>1</v>
      </c>
      <c r="L142">
        <v>0</v>
      </c>
      <c r="M142">
        <v>1</v>
      </c>
      <c r="N142" t="s">
        <v>74</v>
      </c>
      <c r="O142" t="s">
        <v>200</v>
      </c>
      <c r="P142" t="s">
        <v>7033</v>
      </c>
    </row>
    <row r="143" spans="1:16" x14ac:dyDescent="0.35">
      <c r="A143" t="s">
        <v>60</v>
      </c>
      <c r="B143" t="s">
        <v>7037</v>
      </c>
      <c r="C143" t="s">
        <v>212</v>
      </c>
      <c r="D143" t="s">
        <v>1574</v>
      </c>
      <c r="E143" t="s">
        <v>7038</v>
      </c>
      <c r="F143" t="s">
        <v>330</v>
      </c>
      <c r="G143" t="s">
        <v>7039</v>
      </c>
      <c r="H143">
        <v>3</v>
      </c>
      <c r="I143" t="s">
        <v>200</v>
      </c>
      <c r="K143">
        <v>1</v>
      </c>
      <c r="L143">
        <v>0</v>
      </c>
      <c r="M143">
        <v>1</v>
      </c>
      <c r="N143" t="s">
        <v>74</v>
      </c>
      <c r="O143" t="s">
        <v>200</v>
      </c>
      <c r="P143" t="s">
        <v>6717</v>
      </c>
    </row>
    <row r="144" spans="1:16" x14ac:dyDescent="0.35">
      <c r="A144" t="s">
        <v>60</v>
      </c>
      <c r="B144" t="s">
        <v>7040</v>
      </c>
      <c r="C144" t="s">
        <v>212</v>
      </c>
      <c r="D144" t="s">
        <v>118</v>
      </c>
      <c r="E144" t="s">
        <v>516</v>
      </c>
      <c r="F144" t="s">
        <v>330</v>
      </c>
      <c r="G144" t="s">
        <v>7041</v>
      </c>
      <c r="H144">
        <v>4</v>
      </c>
      <c r="I144" t="s">
        <v>51</v>
      </c>
      <c r="K144">
        <v>1</v>
      </c>
      <c r="L144">
        <v>0</v>
      </c>
      <c r="M144">
        <v>1</v>
      </c>
      <c r="N144" t="s">
        <v>74</v>
      </c>
      <c r="O144" t="s">
        <v>200</v>
      </c>
      <c r="P144" t="s">
        <v>7042</v>
      </c>
    </row>
    <row r="145" spans="1:16" x14ac:dyDescent="0.35">
      <c r="A145" t="s">
        <v>60</v>
      </c>
      <c r="B145" t="s">
        <v>4013</v>
      </c>
      <c r="C145" t="s">
        <v>212</v>
      </c>
      <c r="D145" t="s">
        <v>118</v>
      </c>
      <c r="E145" t="s">
        <v>516</v>
      </c>
      <c r="F145" t="s">
        <v>330</v>
      </c>
      <c r="G145" t="s">
        <v>7043</v>
      </c>
      <c r="H145">
        <v>2</v>
      </c>
      <c r="I145" t="s">
        <v>200</v>
      </c>
      <c r="K145">
        <v>1</v>
      </c>
      <c r="L145">
        <v>0</v>
      </c>
      <c r="M145">
        <v>1</v>
      </c>
      <c r="N145" t="s">
        <v>74</v>
      </c>
      <c r="O145" t="s">
        <v>200</v>
      </c>
      <c r="P145" t="s">
        <v>7044</v>
      </c>
    </row>
    <row r="146" spans="1:16" x14ac:dyDescent="0.35">
      <c r="A146" t="s">
        <v>65</v>
      </c>
      <c r="B146" t="s">
        <v>2219</v>
      </c>
      <c r="C146" t="s">
        <v>212</v>
      </c>
      <c r="D146" t="s">
        <v>108</v>
      </c>
      <c r="E146" t="s">
        <v>2220</v>
      </c>
      <c r="G146" t="s">
        <v>2221</v>
      </c>
      <c r="H146">
        <v>3</v>
      </c>
      <c r="I146" t="s">
        <v>200</v>
      </c>
      <c r="K146">
        <v>6</v>
      </c>
      <c r="L146">
        <v>0</v>
      </c>
      <c r="M146">
        <v>6</v>
      </c>
      <c r="N146" t="s">
        <v>74</v>
      </c>
      <c r="O146" t="s">
        <v>200</v>
      </c>
      <c r="P146" t="s">
        <v>2222</v>
      </c>
    </row>
    <row r="147" spans="1:16" x14ac:dyDescent="0.35">
      <c r="A147" t="s">
        <v>65</v>
      </c>
      <c r="B147" t="s">
        <v>2223</v>
      </c>
      <c r="C147" t="s">
        <v>212</v>
      </c>
      <c r="D147" t="s">
        <v>108</v>
      </c>
      <c r="E147" t="s">
        <v>2224</v>
      </c>
      <c r="G147" t="s">
        <v>2225</v>
      </c>
      <c r="H147">
        <v>4</v>
      </c>
      <c r="I147" t="s">
        <v>200</v>
      </c>
      <c r="K147">
        <v>6</v>
      </c>
      <c r="L147">
        <v>0</v>
      </c>
      <c r="M147">
        <v>6</v>
      </c>
      <c r="N147" t="s">
        <v>74</v>
      </c>
      <c r="O147" t="s">
        <v>200</v>
      </c>
      <c r="P147" t="s">
        <v>2222</v>
      </c>
    </row>
    <row r="148" spans="1:16" x14ac:dyDescent="0.35">
      <c r="A148" t="s">
        <v>65</v>
      </c>
      <c r="B148" t="s">
        <v>2226</v>
      </c>
      <c r="C148" t="s">
        <v>212</v>
      </c>
      <c r="D148" t="s">
        <v>108</v>
      </c>
      <c r="E148" t="s">
        <v>2227</v>
      </c>
      <c r="G148" t="s">
        <v>2228</v>
      </c>
      <c r="H148">
        <v>2</v>
      </c>
      <c r="I148" t="s">
        <v>200</v>
      </c>
      <c r="K148">
        <v>6</v>
      </c>
      <c r="L148">
        <v>0</v>
      </c>
      <c r="M148">
        <v>6</v>
      </c>
      <c r="N148" t="s">
        <v>74</v>
      </c>
      <c r="O148" t="s">
        <v>200</v>
      </c>
      <c r="P148" t="s">
        <v>2222</v>
      </c>
    </row>
    <row r="149" spans="1:16" x14ac:dyDescent="0.35">
      <c r="A149" t="s">
        <v>65</v>
      </c>
      <c r="B149" t="s">
        <v>958</v>
      </c>
      <c r="C149" t="s">
        <v>212</v>
      </c>
      <c r="D149" t="s">
        <v>2441</v>
      </c>
      <c r="E149" t="s">
        <v>2442</v>
      </c>
      <c r="F149" t="s">
        <v>381</v>
      </c>
      <c r="G149" t="s">
        <v>2443</v>
      </c>
      <c r="H149">
        <v>11</v>
      </c>
      <c r="I149" t="s">
        <v>51</v>
      </c>
      <c r="K149">
        <v>3</v>
      </c>
      <c r="L149">
        <v>0</v>
      </c>
      <c r="M149">
        <v>3</v>
      </c>
      <c r="N149" t="s">
        <v>74</v>
      </c>
      <c r="O149" t="s">
        <v>200</v>
      </c>
      <c r="P149" t="s">
        <v>2444</v>
      </c>
    </row>
    <row r="150" spans="1:16" x14ac:dyDescent="0.35">
      <c r="A150" t="s">
        <v>65</v>
      </c>
      <c r="B150" t="s">
        <v>2445</v>
      </c>
      <c r="C150" t="s">
        <v>212</v>
      </c>
      <c r="D150" t="s">
        <v>114</v>
      </c>
      <c r="F150" t="s">
        <v>2446</v>
      </c>
      <c r="G150" t="s">
        <v>448</v>
      </c>
      <c r="H150">
        <v>1</v>
      </c>
      <c r="I150" t="s">
        <v>200</v>
      </c>
      <c r="K150">
        <v>3</v>
      </c>
      <c r="L150">
        <v>0</v>
      </c>
      <c r="M150">
        <v>3</v>
      </c>
      <c r="N150" t="s">
        <v>74</v>
      </c>
      <c r="O150" t="s">
        <v>200</v>
      </c>
      <c r="P150" t="s">
        <v>2447</v>
      </c>
    </row>
    <row r="151" spans="1:16" x14ac:dyDescent="0.35">
      <c r="A151" t="s">
        <v>65</v>
      </c>
      <c r="B151" t="s">
        <v>2448</v>
      </c>
      <c r="C151" t="s">
        <v>212</v>
      </c>
      <c r="D151" t="s">
        <v>114</v>
      </c>
      <c r="F151" t="s">
        <v>2449</v>
      </c>
      <c r="G151" t="s">
        <v>448</v>
      </c>
      <c r="H151">
        <v>1</v>
      </c>
      <c r="I151" t="s">
        <v>200</v>
      </c>
      <c r="K151">
        <v>3</v>
      </c>
      <c r="L151">
        <v>0</v>
      </c>
      <c r="M151">
        <v>3</v>
      </c>
      <c r="N151" t="s">
        <v>74</v>
      </c>
      <c r="O151" t="s">
        <v>200</v>
      </c>
      <c r="P151" t="s">
        <v>2450</v>
      </c>
    </row>
    <row r="152" spans="1:16" x14ac:dyDescent="0.35">
      <c r="A152" t="s">
        <v>65</v>
      </c>
      <c r="B152" t="s">
        <v>2680</v>
      </c>
      <c r="C152" t="s">
        <v>212</v>
      </c>
      <c r="D152" t="s">
        <v>114</v>
      </c>
      <c r="F152" t="s">
        <v>2681</v>
      </c>
      <c r="G152" t="s">
        <v>448</v>
      </c>
      <c r="H152">
        <v>1</v>
      </c>
      <c r="I152" t="s">
        <v>200</v>
      </c>
      <c r="K152">
        <v>2</v>
      </c>
      <c r="L152">
        <v>0</v>
      </c>
      <c r="M152">
        <v>2</v>
      </c>
      <c r="N152" t="s">
        <v>74</v>
      </c>
      <c r="O152" t="s">
        <v>200</v>
      </c>
      <c r="P152" t="s">
        <v>2682</v>
      </c>
    </row>
    <row r="153" spans="1:16" x14ac:dyDescent="0.35">
      <c r="A153" t="s">
        <v>65</v>
      </c>
      <c r="B153" t="s">
        <v>2683</v>
      </c>
      <c r="C153" t="s">
        <v>212</v>
      </c>
      <c r="D153" t="s">
        <v>2175</v>
      </c>
      <c r="E153" t="s">
        <v>2684</v>
      </c>
      <c r="F153" t="s">
        <v>2685</v>
      </c>
      <c r="G153" t="s">
        <v>2686</v>
      </c>
      <c r="H153">
        <v>27</v>
      </c>
      <c r="I153" t="s">
        <v>51</v>
      </c>
      <c r="K153">
        <v>2</v>
      </c>
      <c r="L153">
        <v>0</v>
      </c>
      <c r="M153">
        <v>2</v>
      </c>
      <c r="N153" t="s">
        <v>74</v>
      </c>
      <c r="O153" t="s">
        <v>200</v>
      </c>
      <c r="P153" t="s">
        <v>2687</v>
      </c>
    </row>
    <row r="154" spans="1:16" x14ac:dyDescent="0.35">
      <c r="A154" t="s">
        <v>65</v>
      </c>
      <c r="B154" t="s">
        <v>2688</v>
      </c>
      <c r="C154" t="s">
        <v>212</v>
      </c>
      <c r="D154" t="s">
        <v>218</v>
      </c>
      <c r="E154" t="s">
        <v>2689</v>
      </c>
      <c r="F154" t="s">
        <v>381</v>
      </c>
      <c r="G154" t="s">
        <v>2690</v>
      </c>
      <c r="H154">
        <v>4</v>
      </c>
      <c r="I154" t="s">
        <v>51</v>
      </c>
      <c r="K154">
        <v>2</v>
      </c>
      <c r="L154">
        <v>0</v>
      </c>
      <c r="M154">
        <v>2</v>
      </c>
      <c r="N154" t="s">
        <v>74</v>
      </c>
      <c r="O154" t="s">
        <v>200</v>
      </c>
      <c r="P154" t="s">
        <v>2691</v>
      </c>
    </row>
    <row r="155" spans="1:16" x14ac:dyDescent="0.35">
      <c r="A155" t="s">
        <v>65</v>
      </c>
      <c r="B155" t="s">
        <v>2692</v>
      </c>
      <c r="C155" t="s">
        <v>212</v>
      </c>
      <c r="D155" t="s">
        <v>114</v>
      </c>
      <c r="F155" t="s">
        <v>2693</v>
      </c>
      <c r="G155" t="s">
        <v>448</v>
      </c>
      <c r="H155">
        <v>1</v>
      </c>
      <c r="I155" t="s">
        <v>200</v>
      </c>
      <c r="K155">
        <v>2</v>
      </c>
      <c r="L155">
        <v>0</v>
      </c>
      <c r="M155">
        <v>2</v>
      </c>
      <c r="N155" t="s">
        <v>74</v>
      </c>
      <c r="O155" t="s">
        <v>200</v>
      </c>
      <c r="P155" t="s">
        <v>2694</v>
      </c>
    </row>
    <row r="156" spans="1:16" x14ac:dyDescent="0.35">
      <c r="A156" t="s">
        <v>65</v>
      </c>
      <c r="B156" t="s">
        <v>2695</v>
      </c>
      <c r="C156" t="s">
        <v>212</v>
      </c>
      <c r="D156" t="s">
        <v>114</v>
      </c>
      <c r="F156" t="s">
        <v>2696</v>
      </c>
      <c r="G156" t="s">
        <v>448</v>
      </c>
      <c r="H156">
        <v>1</v>
      </c>
      <c r="I156" t="s">
        <v>200</v>
      </c>
      <c r="K156">
        <v>2</v>
      </c>
      <c r="L156">
        <v>0</v>
      </c>
      <c r="M156">
        <v>2</v>
      </c>
      <c r="N156" t="s">
        <v>74</v>
      </c>
      <c r="O156" t="s">
        <v>200</v>
      </c>
      <c r="P156" t="s">
        <v>2697</v>
      </c>
    </row>
    <row r="157" spans="1:16" x14ac:dyDescent="0.35">
      <c r="A157" t="s">
        <v>65</v>
      </c>
      <c r="B157" t="s">
        <v>2698</v>
      </c>
      <c r="C157" t="s">
        <v>212</v>
      </c>
      <c r="D157" t="s">
        <v>2562</v>
      </c>
      <c r="E157" t="s">
        <v>2699</v>
      </c>
      <c r="F157" t="s">
        <v>381</v>
      </c>
      <c r="G157" t="s">
        <v>2700</v>
      </c>
      <c r="H157">
        <v>7</v>
      </c>
      <c r="I157" t="s">
        <v>51</v>
      </c>
      <c r="K157">
        <v>2</v>
      </c>
      <c r="L157">
        <v>0</v>
      </c>
      <c r="M157">
        <v>2</v>
      </c>
      <c r="N157" t="s">
        <v>74</v>
      </c>
      <c r="O157" t="s">
        <v>200</v>
      </c>
      <c r="P157" t="s">
        <v>2701</v>
      </c>
    </row>
    <row r="158" spans="1:16" x14ac:dyDescent="0.35">
      <c r="A158" t="s">
        <v>65</v>
      </c>
      <c r="B158" t="s">
        <v>2702</v>
      </c>
      <c r="C158" t="s">
        <v>212</v>
      </c>
      <c r="D158" t="s">
        <v>114</v>
      </c>
      <c r="F158" t="s">
        <v>2703</v>
      </c>
      <c r="G158" t="s">
        <v>448</v>
      </c>
      <c r="H158">
        <v>1</v>
      </c>
      <c r="I158" t="s">
        <v>200</v>
      </c>
      <c r="K158">
        <v>2</v>
      </c>
      <c r="L158">
        <v>0</v>
      </c>
      <c r="M158">
        <v>2</v>
      </c>
      <c r="N158" t="s">
        <v>74</v>
      </c>
      <c r="O158" t="s">
        <v>200</v>
      </c>
      <c r="P158" t="s">
        <v>2694</v>
      </c>
    </row>
    <row r="159" spans="1:16" x14ac:dyDescent="0.35">
      <c r="A159" t="s">
        <v>65</v>
      </c>
      <c r="B159" t="s">
        <v>2704</v>
      </c>
      <c r="C159" t="s">
        <v>212</v>
      </c>
      <c r="D159" t="s">
        <v>114</v>
      </c>
      <c r="F159" t="s">
        <v>2705</v>
      </c>
      <c r="G159" t="s">
        <v>448</v>
      </c>
      <c r="H159">
        <v>1</v>
      </c>
      <c r="I159" t="s">
        <v>200</v>
      </c>
      <c r="K159">
        <v>2</v>
      </c>
      <c r="L159">
        <v>0</v>
      </c>
      <c r="M159">
        <v>2</v>
      </c>
      <c r="N159" t="s">
        <v>74</v>
      </c>
      <c r="O159" t="s">
        <v>200</v>
      </c>
      <c r="P159" t="s">
        <v>2682</v>
      </c>
    </row>
    <row r="160" spans="1:16" x14ac:dyDescent="0.35">
      <c r="A160" t="s">
        <v>65</v>
      </c>
      <c r="B160" t="s">
        <v>2706</v>
      </c>
      <c r="C160" t="s">
        <v>212</v>
      </c>
      <c r="D160" t="s">
        <v>108</v>
      </c>
      <c r="E160" t="s">
        <v>2707</v>
      </c>
      <c r="G160" t="s">
        <v>398</v>
      </c>
      <c r="H160">
        <v>1</v>
      </c>
      <c r="I160" t="s">
        <v>200</v>
      </c>
      <c r="K160">
        <v>2</v>
      </c>
      <c r="L160">
        <v>0</v>
      </c>
      <c r="M160">
        <v>2</v>
      </c>
      <c r="N160" t="s">
        <v>74</v>
      </c>
      <c r="O160" t="s">
        <v>200</v>
      </c>
      <c r="P160" t="s">
        <v>2701</v>
      </c>
    </row>
    <row r="161" spans="1:16" x14ac:dyDescent="0.35">
      <c r="A161" t="s">
        <v>65</v>
      </c>
      <c r="B161" t="s">
        <v>2708</v>
      </c>
      <c r="C161" t="s">
        <v>212</v>
      </c>
      <c r="D161" t="s">
        <v>108</v>
      </c>
      <c r="E161" t="s">
        <v>2709</v>
      </c>
      <c r="G161" t="s">
        <v>398</v>
      </c>
      <c r="H161">
        <v>1</v>
      </c>
      <c r="I161" t="s">
        <v>200</v>
      </c>
      <c r="K161">
        <v>2</v>
      </c>
      <c r="L161">
        <v>0</v>
      </c>
      <c r="M161">
        <v>2</v>
      </c>
      <c r="N161" t="s">
        <v>74</v>
      </c>
      <c r="O161" t="s">
        <v>200</v>
      </c>
      <c r="P161" t="s">
        <v>2691</v>
      </c>
    </row>
    <row r="162" spans="1:16" x14ac:dyDescent="0.35">
      <c r="A162" t="s">
        <v>65</v>
      </c>
      <c r="B162" t="s">
        <v>2710</v>
      </c>
      <c r="C162" t="s">
        <v>212</v>
      </c>
      <c r="D162" t="s">
        <v>108</v>
      </c>
      <c r="E162" t="s">
        <v>2711</v>
      </c>
      <c r="G162" t="s">
        <v>239</v>
      </c>
      <c r="H162">
        <v>2</v>
      </c>
      <c r="I162" t="s">
        <v>200</v>
      </c>
      <c r="K162">
        <v>2</v>
      </c>
      <c r="L162">
        <v>0</v>
      </c>
      <c r="M162">
        <v>2</v>
      </c>
      <c r="N162" t="s">
        <v>74</v>
      </c>
      <c r="O162" t="s">
        <v>200</v>
      </c>
      <c r="P162" t="s">
        <v>2712</v>
      </c>
    </row>
    <row r="163" spans="1:16" x14ac:dyDescent="0.35">
      <c r="A163" t="s">
        <v>65</v>
      </c>
      <c r="B163" t="s">
        <v>2713</v>
      </c>
      <c r="C163" t="s">
        <v>212</v>
      </c>
      <c r="D163" t="s">
        <v>114</v>
      </c>
      <c r="F163" t="s">
        <v>2714</v>
      </c>
      <c r="G163" t="s">
        <v>448</v>
      </c>
      <c r="H163">
        <v>1</v>
      </c>
      <c r="I163" t="s">
        <v>200</v>
      </c>
      <c r="K163">
        <v>2</v>
      </c>
      <c r="L163">
        <v>0</v>
      </c>
      <c r="M163">
        <v>2</v>
      </c>
      <c r="N163" t="s">
        <v>74</v>
      </c>
      <c r="O163" t="s">
        <v>200</v>
      </c>
      <c r="P163" t="s">
        <v>2694</v>
      </c>
    </row>
    <row r="164" spans="1:16" x14ac:dyDescent="0.35">
      <c r="A164" t="s">
        <v>65</v>
      </c>
      <c r="B164" t="s">
        <v>2715</v>
      </c>
      <c r="C164" t="s">
        <v>212</v>
      </c>
      <c r="D164" t="s">
        <v>114</v>
      </c>
      <c r="F164" t="s">
        <v>2716</v>
      </c>
      <c r="G164" t="s">
        <v>448</v>
      </c>
      <c r="H164">
        <v>1</v>
      </c>
      <c r="I164" t="s">
        <v>200</v>
      </c>
      <c r="K164">
        <v>2</v>
      </c>
      <c r="L164">
        <v>0</v>
      </c>
      <c r="M164">
        <v>2</v>
      </c>
      <c r="N164" t="s">
        <v>74</v>
      </c>
      <c r="O164" t="s">
        <v>200</v>
      </c>
      <c r="P164" t="s">
        <v>2694</v>
      </c>
    </row>
    <row r="165" spans="1:16" x14ac:dyDescent="0.35">
      <c r="A165" t="s">
        <v>65</v>
      </c>
      <c r="B165" t="s">
        <v>2717</v>
      </c>
      <c r="C165" t="s">
        <v>212</v>
      </c>
      <c r="D165" t="s">
        <v>106</v>
      </c>
      <c r="E165" t="s">
        <v>205</v>
      </c>
      <c r="F165" t="s">
        <v>1075</v>
      </c>
      <c r="G165" t="s">
        <v>2718</v>
      </c>
      <c r="H165">
        <v>2</v>
      </c>
      <c r="I165" t="s">
        <v>200</v>
      </c>
      <c r="K165">
        <v>2</v>
      </c>
      <c r="L165">
        <v>0</v>
      </c>
      <c r="M165">
        <v>2</v>
      </c>
      <c r="N165" t="s">
        <v>74</v>
      </c>
      <c r="O165" t="s">
        <v>200</v>
      </c>
      <c r="P165" t="s">
        <v>2719</v>
      </c>
    </row>
    <row r="166" spans="1:16" x14ac:dyDescent="0.35">
      <c r="A166" t="s">
        <v>65</v>
      </c>
      <c r="B166" t="s">
        <v>2720</v>
      </c>
      <c r="C166" t="s">
        <v>212</v>
      </c>
      <c r="D166" t="s">
        <v>106</v>
      </c>
      <c r="E166" t="s">
        <v>205</v>
      </c>
      <c r="F166" t="s">
        <v>1075</v>
      </c>
      <c r="G166" t="s">
        <v>2721</v>
      </c>
      <c r="H166">
        <v>2</v>
      </c>
      <c r="I166" t="s">
        <v>200</v>
      </c>
      <c r="K166">
        <v>2</v>
      </c>
      <c r="L166">
        <v>0</v>
      </c>
      <c r="M166">
        <v>2</v>
      </c>
      <c r="N166" t="s">
        <v>74</v>
      </c>
      <c r="O166" t="s">
        <v>200</v>
      </c>
      <c r="P166" t="s">
        <v>2719</v>
      </c>
    </row>
    <row r="167" spans="1:16" x14ac:dyDescent="0.35">
      <c r="A167" t="s">
        <v>65</v>
      </c>
      <c r="B167" t="s">
        <v>2722</v>
      </c>
      <c r="C167" t="s">
        <v>212</v>
      </c>
      <c r="D167" t="s">
        <v>106</v>
      </c>
      <c r="E167" t="s">
        <v>205</v>
      </c>
      <c r="F167" t="s">
        <v>1075</v>
      </c>
      <c r="G167" t="s">
        <v>2723</v>
      </c>
      <c r="H167">
        <v>2</v>
      </c>
      <c r="I167" t="s">
        <v>200</v>
      </c>
      <c r="K167">
        <v>2</v>
      </c>
      <c r="L167">
        <v>0</v>
      </c>
      <c r="M167">
        <v>2</v>
      </c>
      <c r="N167" t="s">
        <v>74</v>
      </c>
      <c r="O167" t="s">
        <v>200</v>
      </c>
      <c r="P167" t="s">
        <v>2719</v>
      </c>
    </row>
    <row r="168" spans="1:16" x14ac:dyDescent="0.35">
      <c r="A168" t="s">
        <v>65</v>
      </c>
      <c r="B168" t="s">
        <v>7055</v>
      </c>
      <c r="C168" t="s">
        <v>212</v>
      </c>
      <c r="D168" t="s">
        <v>108</v>
      </c>
      <c r="E168" t="s">
        <v>7056</v>
      </c>
      <c r="G168" t="s">
        <v>7057</v>
      </c>
      <c r="H168">
        <v>3</v>
      </c>
      <c r="I168" t="s">
        <v>200</v>
      </c>
      <c r="K168">
        <v>1</v>
      </c>
      <c r="L168">
        <v>0</v>
      </c>
      <c r="M168">
        <v>1</v>
      </c>
      <c r="N168" t="s">
        <v>74</v>
      </c>
      <c r="O168" t="s">
        <v>200</v>
      </c>
      <c r="P168" t="s">
        <v>6195</v>
      </c>
    </row>
    <row r="169" spans="1:16" x14ac:dyDescent="0.35">
      <c r="A169" t="s">
        <v>65</v>
      </c>
      <c r="B169" t="s">
        <v>7058</v>
      </c>
      <c r="C169" t="s">
        <v>212</v>
      </c>
      <c r="D169" t="s">
        <v>108</v>
      </c>
      <c r="E169" t="s">
        <v>7056</v>
      </c>
      <c r="G169" t="s">
        <v>7059</v>
      </c>
      <c r="H169">
        <v>3</v>
      </c>
      <c r="I169" t="s">
        <v>200</v>
      </c>
      <c r="K169">
        <v>1</v>
      </c>
      <c r="L169">
        <v>0</v>
      </c>
      <c r="M169">
        <v>1</v>
      </c>
      <c r="N169" t="s">
        <v>74</v>
      </c>
      <c r="O169" t="s">
        <v>200</v>
      </c>
      <c r="P169" t="s">
        <v>6195</v>
      </c>
    </row>
    <row r="170" spans="1:16" x14ac:dyDescent="0.35">
      <c r="A170" t="s">
        <v>65</v>
      </c>
      <c r="B170" t="s">
        <v>7060</v>
      </c>
      <c r="C170" t="s">
        <v>212</v>
      </c>
      <c r="D170" t="s">
        <v>114</v>
      </c>
      <c r="F170" t="s">
        <v>7061</v>
      </c>
      <c r="G170" t="s">
        <v>448</v>
      </c>
      <c r="H170">
        <v>1</v>
      </c>
      <c r="I170" t="s">
        <v>200</v>
      </c>
      <c r="K170">
        <v>1</v>
      </c>
      <c r="L170">
        <v>0</v>
      </c>
      <c r="M170">
        <v>1</v>
      </c>
      <c r="N170" t="s">
        <v>74</v>
      </c>
      <c r="O170" t="s">
        <v>200</v>
      </c>
      <c r="P170" t="s">
        <v>7062</v>
      </c>
    </row>
    <row r="171" spans="1:16" x14ac:dyDescent="0.35">
      <c r="A171" t="s">
        <v>65</v>
      </c>
      <c r="B171" t="s">
        <v>7063</v>
      </c>
      <c r="C171" t="s">
        <v>212</v>
      </c>
      <c r="D171" t="s">
        <v>108</v>
      </c>
      <c r="E171" t="s">
        <v>7064</v>
      </c>
      <c r="G171" t="s">
        <v>7065</v>
      </c>
      <c r="H171">
        <v>1</v>
      </c>
      <c r="I171" t="s">
        <v>200</v>
      </c>
      <c r="K171">
        <v>1</v>
      </c>
      <c r="L171">
        <v>0</v>
      </c>
      <c r="M171">
        <v>1</v>
      </c>
      <c r="N171" t="s">
        <v>74</v>
      </c>
      <c r="O171" t="s">
        <v>200</v>
      </c>
      <c r="P171" t="s">
        <v>6195</v>
      </c>
    </row>
    <row r="172" spans="1:16" x14ac:dyDescent="0.35">
      <c r="A172" t="s">
        <v>65</v>
      </c>
      <c r="B172" t="s">
        <v>7066</v>
      </c>
      <c r="C172" t="s">
        <v>212</v>
      </c>
      <c r="D172" t="s">
        <v>108</v>
      </c>
      <c r="E172" t="s">
        <v>7067</v>
      </c>
      <c r="G172" t="s">
        <v>7068</v>
      </c>
      <c r="H172">
        <v>1</v>
      </c>
      <c r="I172" t="s">
        <v>200</v>
      </c>
      <c r="K172">
        <v>1</v>
      </c>
      <c r="L172">
        <v>0</v>
      </c>
      <c r="M172">
        <v>1</v>
      </c>
      <c r="N172" t="s">
        <v>74</v>
      </c>
      <c r="O172" t="s">
        <v>200</v>
      </c>
      <c r="P172" t="s">
        <v>7069</v>
      </c>
    </row>
    <row r="173" spans="1:16" x14ac:dyDescent="0.35">
      <c r="A173" t="s">
        <v>65</v>
      </c>
      <c r="B173" t="s">
        <v>7070</v>
      </c>
      <c r="C173" t="s">
        <v>212</v>
      </c>
      <c r="D173" t="s">
        <v>114</v>
      </c>
      <c r="F173" t="s">
        <v>7071</v>
      </c>
      <c r="G173" t="s">
        <v>448</v>
      </c>
      <c r="H173">
        <v>1</v>
      </c>
      <c r="I173" t="s">
        <v>200</v>
      </c>
      <c r="K173">
        <v>1</v>
      </c>
      <c r="L173">
        <v>0</v>
      </c>
      <c r="M173">
        <v>1</v>
      </c>
      <c r="N173" t="s">
        <v>74</v>
      </c>
      <c r="O173" t="s">
        <v>200</v>
      </c>
      <c r="P173" t="s">
        <v>7072</v>
      </c>
    </row>
    <row r="174" spans="1:16" x14ac:dyDescent="0.35">
      <c r="A174" t="s">
        <v>65</v>
      </c>
      <c r="B174" t="s">
        <v>7073</v>
      </c>
      <c r="C174" t="s">
        <v>212</v>
      </c>
      <c r="D174" t="s">
        <v>108</v>
      </c>
      <c r="E174" t="s">
        <v>7074</v>
      </c>
      <c r="G174" t="s">
        <v>398</v>
      </c>
      <c r="H174">
        <v>1</v>
      </c>
      <c r="I174" t="s">
        <v>200</v>
      </c>
      <c r="K174">
        <v>1</v>
      </c>
      <c r="L174">
        <v>0</v>
      </c>
      <c r="M174">
        <v>1</v>
      </c>
      <c r="N174" t="s">
        <v>74</v>
      </c>
      <c r="O174" t="s">
        <v>200</v>
      </c>
      <c r="P174" t="s">
        <v>7075</v>
      </c>
    </row>
    <row r="175" spans="1:16" x14ac:dyDescent="0.35">
      <c r="A175" t="s">
        <v>65</v>
      </c>
      <c r="B175" t="s">
        <v>7076</v>
      </c>
      <c r="C175" t="s">
        <v>212</v>
      </c>
      <c r="D175" t="s">
        <v>108</v>
      </c>
      <c r="E175" t="s">
        <v>7077</v>
      </c>
      <c r="G175" t="s">
        <v>7078</v>
      </c>
      <c r="H175">
        <v>1</v>
      </c>
      <c r="I175" t="s">
        <v>200</v>
      </c>
      <c r="K175">
        <v>1</v>
      </c>
      <c r="L175">
        <v>0</v>
      </c>
      <c r="M175">
        <v>1</v>
      </c>
      <c r="N175" t="s">
        <v>74</v>
      </c>
      <c r="O175" t="s">
        <v>200</v>
      </c>
      <c r="P175" t="s">
        <v>7075</v>
      </c>
    </row>
    <row r="176" spans="1:16" x14ac:dyDescent="0.35">
      <c r="A176" t="s">
        <v>65</v>
      </c>
      <c r="B176" t="s">
        <v>7079</v>
      </c>
      <c r="C176" t="s">
        <v>212</v>
      </c>
      <c r="D176" t="s">
        <v>108</v>
      </c>
      <c r="E176" t="s">
        <v>7080</v>
      </c>
      <c r="G176" t="s">
        <v>7081</v>
      </c>
      <c r="H176">
        <v>4</v>
      </c>
      <c r="I176" t="s">
        <v>200</v>
      </c>
      <c r="K176">
        <v>1</v>
      </c>
      <c r="L176">
        <v>0</v>
      </c>
      <c r="M176">
        <v>1</v>
      </c>
      <c r="N176" t="s">
        <v>74</v>
      </c>
      <c r="O176" t="s">
        <v>200</v>
      </c>
      <c r="P176" t="s">
        <v>7082</v>
      </c>
    </row>
    <row r="177" spans="1:16" x14ac:dyDescent="0.35">
      <c r="A177" t="s">
        <v>65</v>
      </c>
      <c r="B177" t="s">
        <v>7083</v>
      </c>
      <c r="C177" t="s">
        <v>212</v>
      </c>
      <c r="D177" t="s">
        <v>116</v>
      </c>
      <c r="E177" t="s">
        <v>7084</v>
      </c>
      <c r="G177" t="s">
        <v>7085</v>
      </c>
      <c r="H177">
        <v>2</v>
      </c>
      <c r="I177" t="s">
        <v>200</v>
      </c>
      <c r="K177">
        <v>1</v>
      </c>
      <c r="L177">
        <v>0</v>
      </c>
      <c r="M177">
        <v>1</v>
      </c>
      <c r="N177" t="s">
        <v>74</v>
      </c>
      <c r="O177" t="s">
        <v>200</v>
      </c>
      <c r="P177" t="s">
        <v>7086</v>
      </c>
    </row>
    <row r="178" spans="1:16" x14ac:dyDescent="0.35">
      <c r="A178" t="s">
        <v>65</v>
      </c>
      <c r="B178" t="s">
        <v>7087</v>
      </c>
      <c r="C178" t="s">
        <v>212</v>
      </c>
      <c r="D178" t="s">
        <v>108</v>
      </c>
      <c r="E178" t="s">
        <v>7088</v>
      </c>
      <c r="G178" t="s">
        <v>7089</v>
      </c>
      <c r="H178">
        <v>1</v>
      </c>
      <c r="I178" t="s">
        <v>200</v>
      </c>
      <c r="K178">
        <v>1</v>
      </c>
      <c r="L178">
        <v>0</v>
      </c>
      <c r="M178">
        <v>1</v>
      </c>
      <c r="N178" t="s">
        <v>74</v>
      </c>
      <c r="O178" t="s">
        <v>200</v>
      </c>
      <c r="P178" t="s">
        <v>7075</v>
      </c>
    </row>
    <row r="179" spans="1:16" x14ac:dyDescent="0.35">
      <c r="A179" t="s">
        <v>65</v>
      </c>
      <c r="B179" t="s">
        <v>7093</v>
      </c>
      <c r="C179" t="s">
        <v>212</v>
      </c>
      <c r="D179" t="s">
        <v>108</v>
      </c>
      <c r="E179" t="s">
        <v>7094</v>
      </c>
      <c r="G179" t="s">
        <v>7095</v>
      </c>
      <c r="H179">
        <v>1</v>
      </c>
      <c r="I179" t="s">
        <v>200</v>
      </c>
      <c r="K179">
        <v>1</v>
      </c>
      <c r="L179">
        <v>0</v>
      </c>
      <c r="M179">
        <v>1</v>
      </c>
      <c r="N179" t="s">
        <v>74</v>
      </c>
      <c r="O179" t="s">
        <v>200</v>
      </c>
      <c r="P179" t="s">
        <v>7075</v>
      </c>
    </row>
    <row r="180" spans="1:16" x14ac:dyDescent="0.35">
      <c r="A180" t="s">
        <v>65</v>
      </c>
      <c r="B180" t="s">
        <v>7096</v>
      </c>
      <c r="C180" t="s">
        <v>212</v>
      </c>
      <c r="D180" t="s">
        <v>218</v>
      </c>
      <c r="E180" t="s">
        <v>7097</v>
      </c>
      <c r="F180" t="s">
        <v>381</v>
      </c>
      <c r="G180" t="s">
        <v>7098</v>
      </c>
      <c r="H180">
        <v>6</v>
      </c>
      <c r="I180" t="s">
        <v>51</v>
      </c>
      <c r="K180">
        <v>1</v>
      </c>
      <c r="L180">
        <v>0</v>
      </c>
      <c r="M180">
        <v>1</v>
      </c>
      <c r="N180" t="s">
        <v>74</v>
      </c>
      <c r="O180" t="s">
        <v>200</v>
      </c>
      <c r="P180" t="s">
        <v>7069</v>
      </c>
    </row>
    <row r="181" spans="1:16" x14ac:dyDescent="0.35">
      <c r="A181" t="s">
        <v>65</v>
      </c>
      <c r="B181" t="s">
        <v>7099</v>
      </c>
      <c r="C181" t="s">
        <v>212</v>
      </c>
      <c r="D181" t="s">
        <v>114</v>
      </c>
      <c r="F181" t="s">
        <v>7100</v>
      </c>
      <c r="G181" t="s">
        <v>448</v>
      </c>
      <c r="H181">
        <v>1</v>
      </c>
      <c r="I181" t="s">
        <v>200</v>
      </c>
      <c r="K181">
        <v>1</v>
      </c>
      <c r="L181">
        <v>0</v>
      </c>
      <c r="M181">
        <v>1</v>
      </c>
      <c r="N181" t="s">
        <v>74</v>
      </c>
      <c r="O181" t="s">
        <v>200</v>
      </c>
      <c r="P181" t="s">
        <v>7072</v>
      </c>
    </row>
    <row r="182" spans="1:16" x14ac:dyDescent="0.35">
      <c r="A182" t="s">
        <v>65</v>
      </c>
      <c r="B182" t="s">
        <v>7101</v>
      </c>
      <c r="C182" t="s">
        <v>212</v>
      </c>
      <c r="D182" t="s">
        <v>121</v>
      </c>
      <c r="E182" t="s">
        <v>7102</v>
      </c>
      <c r="G182" t="s">
        <v>7103</v>
      </c>
      <c r="H182">
        <v>1</v>
      </c>
      <c r="I182" t="s">
        <v>200</v>
      </c>
      <c r="K182">
        <v>1</v>
      </c>
      <c r="L182">
        <v>0</v>
      </c>
      <c r="M182">
        <v>1</v>
      </c>
      <c r="N182" t="s">
        <v>74</v>
      </c>
      <c r="O182" t="s">
        <v>200</v>
      </c>
      <c r="P182" t="s">
        <v>7104</v>
      </c>
    </row>
    <row r="183" spans="1:16" x14ac:dyDescent="0.35">
      <c r="A183" t="s">
        <v>65</v>
      </c>
      <c r="B183" t="s">
        <v>7105</v>
      </c>
      <c r="C183" t="s">
        <v>212</v>
      </c>
      <c r="D183" t="s">
        <v>114</v>
      </c>
      <c r="F183" t="s">
        <v>7106</v>
      </c>
      <c r="G183" t="s">
        <v>448</v>
      </c>
      <c r="H183">
        <v>1</v>
      </c>
      <c r="I183" t="s">
        <v>200</v>
      </c>
      <c r="K183">
        <v>1</v>
      </c>
      <c r="L183">
        <v>0</v>
      </c>
      <c r="M183">
        <v>1</v>
      </c>
      <c r="N183" t="s">
        <v>74</v>
      </c>
      <c r="O183" t="s">
        <v>200</v>
      </c>
      <c r="P183" t="s">
        <v>7072</v>
      </c>
    </row>
    <row r="184" spans="1:16" x14ac:dyDescent="0.35">
      <c r="A184" t="s">
        <v>65</v>
      </c>
      <c r="B184" t="s">
        <v>7107</v>
      </c>
      <c r="C184" t="s">
        <v>212</v>
      </c>
      <c r="D184" t="s">
        <v>106</v>
      </c>
      <c r="E184" t="s">
        <v>380</v>
      </c>
      <c r="F184" t="s">
        <v>381</v>
      </c>
      <c r="G184" t="s">
        <v>7108</v>
      </c>
      <c r="H184">
        <v>3</v>
      </c>
      <c r="I184" t="s">
        <v>51</v>
      </c>
      <c r="K184">
        <v>1</v>
      </c>
      <c r="L184">
        <v>0</v>
      </c>
      <c r="M184">
        <v>1</v>
      </c>
      <c r="N184" t="s">
        <v>74</v>
      </c>
      <c r="O184" t="s">
        <v>200</v>
      </c>
      <c r="P184" t="s">
        <v>7069</v>
      </c>
    </row>
    <row r="185" spans="1:16" x14ac:dyDescent="0.35">
      <c r="A185" t="s">
        <v>65</v>
      </c>
      <c r="B185" t="s">
        <v>7109</v>
      </c>
      <c r="C185" t="s">
        <v>212</v>
      </c>
      <c r="D185" t="s">
        <v>6660</v>
      </c>
      <c r="E185" t="s">
        <v>7110</v>
      </c>
      <c r="F185" t="s">
        <v>7111</v>
      </c>
      <c r="G185" t="s">
        <v>7112</v>
      </c>
      <c r="H185">
        <v>6</v>
      </c>
      <c r="I185" t="s">
        <v>51</v>
      </c>
      <c r="K185">
        <v>1</v>
      </c>
      <c r="L185">
        <v>0</v>
      </c>
      <c r="M185">
        <v>1</v>
      </c>
      <c r="N185" t="s">
        <v>74</v>
      </c>
      <c r="O185" t="s">
        <v>200</v>
      </c>
      <c r="P185" t="s">
        <v>7082</v>
      </c>
    </row>
    <row r="186" spans="1:16" x14ac:dyDescent="0.35">
      <c r="A186" t="s">
        <v>65</v>
      </c>
      <c r="B186" t="s">
        <v>7119</v>
      </c>
      <c r="C186" t="s">
        <v>212</v>
      </c>
      <c r="D186" t="s">
        <v>121</v>
      </c>
      <c r="E186" t="s">
        <v>7120</v>
      </c>
      <c r="G186" t="s">
        <v>7121</v>
      </c>
      <c r="H186">
        <v>2</v>
      </c>
      <c r="I186" t="s">
        <v>200</v>
      </c>
      <c r="K186">
        <v>1</v>
      </c>
      <c r="L186">
        <v>0</v>
      </c>
      <c r="M186">
        <v>1</v>
      </c>
      <c r="N186" t="s">
        <v>74</v>
      </c>
      <c r="O186" t="s">
        <v>200</v>
      </c>
      <c r="P186" t="s">
        <v>7122</v>
      </c>
    </row>
    <row r="187" spans="1:16" x14ac:dyDescent="0.35">
      <c r="A187" t="s">
        <v>65</v>
      </c>
      <c r="B187" t="s">
        <v>7123</v>
      </c>
      <c r="C187" t="s">
        <v>212</v>
      </c>
      <c r="D187" t="s">
        <v>121</v>
      </c>
      <c r="E187" t="s">
        <v>7124</v>
      </c>
      <c r="G187" t="s">
        <v>7125</v>
      </c>
      <c r="H187">
        <v>1</v>
      </c>
      <c r="I187" t="s">
        <v>200</v>
      </c>
      <c r="K187">
        <v>1</v>
      </c>
      <c r="L187">
        <v>0</v>
      </c>
      <c r="M187">
        <v>1</v>
      </c>
      <c r="N187" t="s">
        <v>74</v>
      </c>
      <c r="O187" t="s">
        <v>200</v>
      </c>
      <c r="P187" t="s">
        <v>7126</v>
      </c>
    </row>
    <row r="188" spans="1:16" x14ac:dyDescent="0.35">
      <c r="A188" t="s">
        <v>65</v>
      </c>
      <c r="B188" t="s">
        <v>7129</v>
      </c>
      <c r="C188" t="s">
        <v>212</v>
      </c>
      <c r="D188" t="s">
        <v>108</v>
      </c>
      <c r="E188" t="s">
        <v>7080</v>
      </c>
      <c r="G188" t="s">
        <v>7130</v>
      </c>
      <c r="H188">
        <v>3</v>
      </c>
      <c r="I188" t="s">
        <v>200</v>
      </c>
      <c r="K188">
        <v>1</v>
      </c>
      <c r="L188">
        <v>0</v>
      </c>
      <c r="M188">
        <v>1</v>
      </c>
      <c r="N188" t="s">
        <v>74</v>
      </c>
      <c r="O188" t="s">
        <v>200</v>
      </c>
      <c r="P188" t="s">
        <v>7082</v>
      </c>
    </row>
    <row r="189" spans="1:16" x14ac:dyDescent="0.35">
      <c r="A189" t="s">
        <v>65</v>
      </c>
      <c r="B189" t="s">
        <v>7131</v>
      </c>
      <c r="C189" t="s">
        <v>212</v>
      </c>
      <c r="D189" t="s">
        <v>108</v>
      </c>
      <c r="E189" t="s">
        <v>7080</v>
      </c>
      <c r="G189" t="s">
        <v>7132</v>
      </c>
      <c r="H189">
        <v>2</v>
      </c>
      <c r="I189" t="s">
        <v>200</v>
      </c>
      <c r="K189">
        <v>1</v>
      </c>
      <c r="L189">
        <v>0</v>
      </c>
      <c r="M189">
        <v>1</v>
      </c>
      <c r="N189" t="s">
        <v>74</v>
      </c>
      <c r="O189" t="s">
        <v>200</v>
      </c>
      <c r="P189" t="s">
        <v>7082</v>
      </c>
    </row>
    <row r="190" spans="1:16" x14ac:dyDescent="0.35">
      <c r="A190" t="s">
        <v>65</v>
      </c>
      <c r="B190" t="s">
        <v>7133</v>
      </c>
      <c r="C190" t="s">
        <v>212</v>
      </c>
      <c r="D190" t="s">
        <v>114</v>
      </c>
      <c r="F190" t="s">
        <v>7134</v>
      </c>
      <c r="G190" t="s">
        <v>448</v>
      </c>
      <c r="H190">
        <v>1</v>
      </c>
      <c r="I190" t="s">
        <v>200</v>
      </c>
      <c r="K190">
        <v>1</v>
      </c>
      <c r="L190">
        <v>0</v>
      </c>
      <c r="M190">
        <v>1</v>
      </c>
      <c r="N190" t="s">
        <v>74</v>
      </c>
      <c r="O190" t="s">
        <v>200</v>
      </c>
      <c r="P190" t="s">
        <v>7126</v>
      </c>
    </row>
    <row r="191" spans="1:16" x14ac:dyDescent="0.35">
      <c r="A191" t="s">
        <v>65</v>
      </c>
      <c r="B191" t="s">
        <v>7135</v>
      </c>
      <c r="C191" t="s">
        <v>212</v>
      </c>
      <c r="D191" t="s">
        <v>106</v>
      </c>
      <c r="E191" t="s">
        <v>380</v>
      </c>
      <c r="F191" t="s">
        <v>381</v>
      </c>
      <c r="G191" t="s">
        <v>7136</v>
      </c>
      <c r="H191">
        <v>3</v>
      </c>
      <c r="I191" t="s">
        <v>51</v>
      </c>
      <c r="K191">
        <v>1</v>
      </c>
      <c r="L191">
        <v>0</v>
      </c>
      <c r="M191">
        <v>1</v>
      </c>
      <c r="N191" t="s">
        <v>74</v>
      </c>
      <c r="O191" t="s">
        <v>200</v>
      </c>
      <c r="P191" t="s">
        <v>7137</v>
      </c>
    </row>
    <row r="192" spans="1:16" x14ac:dyDescent="0.35">
      <c r="A192" t="s">
        <v>65</v>
      </c>
      <c r="B192" t="s">
        <v>7138</v>
      </c>
      <c r="C192" t="s">
        <v>212</v>
      </c>
      <c r="D192" t="s">
        <v>106</v>
      </c>
      <c r="E192" t="s">
        <v>380</v>
      </c>
      <c r="F192" t="s">
        <v>381</v>
      </c>
      <c r="G192" t="s">
        <v>7139</v>
      </c>
      <c r="H192">
        <v>8</v>
      </c>
      <c r="I192" t="s">
        <v>51</v>
      </c>
      <c r="K192">
        <v>1</v>
      </c>
      <c r="L192">
        <v>0</v>
      </c>
      <c r="M192">
        <v>1</v>
      </c>
      <c r="N192" t="s">
        <v>74</v>
      </c>
      <c r="O192" t="s">
        <v>200</v>
      </c>
      <c r="P192" t="s">
        <v>7069</v>
      </c>
    </row>
    <row r="193" spans="1:16" x14ac:dyDescent="0.35">
      <c r="A193" t="s">
        <v>65</v>
      </c>
      <c r="B193" t="s">
        <v>7140</v>
      </c>
      <c r="C193" t="s">
        <v>212</v>
      </c>
      <c r="D193" t="s">
        <v>106</v>
      </c>
      <c r="E193" t="s">
        <v>380</v>
      </c>
      <c r="F193" t="s">
        <v>381</v>
      </c>
      <c r="G193" t="s">
        <v>7141</v>
      </c>
      <c r="H193">
        <v>7</v>
      </c>
      <c r="I193" t="s">
        <v>51</v>
      </c>
      <c r="K193">
        <v>1</v>
      </c>
      <c r="L193">
        <v>0</v>
      </c>
      <c r="M193">
        <v>1</v>
      </c>
      <c r="N193" t="s">
        <v>74</v>
      </c>
      <c r="O193" t="s">
        <v>200</v>
      </c>
      <c r="P193" t="s">
        <v>7142</v>
      </c>
    </row>
    <row r="194" spans="1:16" x14ac:dyDescent="0.35">
      <c r="A194" t="s">
        <v>65</v>
      </c>
      <c r="B194" t="s">
        <v>7143</v>
      </c>
      <c r="C194" t="s">
        <v>212</v>
      </c>
      <c r="D194" t="s">
        <v>106</v>
      </c>
      <c r="E194" t="s">
        <v>380</v>
      </c>
      <c r="F194" t="s">
        <v>381</v>
      </c>
      <c r="G194" t="s">
        <v>7144</v>
      </c>
      <c r="H194">
        <v>2</v>
      </c>
      <c r="I194" t="s">
        <v>200</v>
      </c>
      <c r="K194">
        <v>1</v>
      </c>
      <c r="L194">
        <v>0</v>
      </c>
      <c r="M194">
        <v>1</v>
      </c>
      <c r="N194" t="s">
        <v>74</v>
      </c>
      <c r="O194" t="s">
        <v>200</v>
      </c>
      <c r="P194" t="s">
        <v>7145</v>
      </c>
    </row>
    <row r="195" spans="1:16" x14ac:dyDescent="0.35">
      <c r="A195" t="s">
        <v>65</v>
      </c>
      <c r="B195" t="s">
        <v>7146</v>
      </c>
      <c r="C195" t="s">
        <v>212</v>
      </c>
      <c r="D195" t="s">
        <v>108</v>
      </c>
      <c r="E195" t="s">
        <v>7147</v>
      </c>
      <c r="G195" t="s">
        <v>7148</v>
      </c>
      <c r="H195">
        <v>1</v>
      </c>
      <c r="I195" t="s">
        <v>200</v>
      </c>
      <c r="K195">
        <v>1</v>
      </c>
      <c r="L195">
        <v>0</v>
      </c>
      <c r="M195">
        <v>1</v>
      </c>
      <c r="N195" t="s">
        <v>74</v>
      </c>
      <c r="O195" t="s">
        <v>200</v>
      </c>
      <c r="P195" t="s">
        <v>7149</v>
      </c>
    </row>
    <row r="196" spans="1:16" x14ac:dyDescent="0.35">
      <c r="A196" t="s">
        <v>65</v>
      </c>
      <c r="B196" t="s">
        <v>7150</v>
      </c>
      <c r="C196" t="s">
        <v>212</v>
      </c>
      <c r="D196" t="s">
        <v>108</v>
      </c>
      <c r="E196" t="s">
        <v>7151</v>
      </c>
      <c r="G196" t="s">
        <v>7152</v>
      </c>
      <c r="H196">
        <v>1</v>
      </c>
      <c r="I196" t="s">
        <v>200</v>
      </c>
      <c r="K196">
        <v>1</v>
      </c>
      <c r="L196">
        <v>0</v>
      </c>
      <c r="M196">
        <v>1</v>
      </c>
      <c r="N196" t="s">
        <v>74</v>
      </c>
      <c r="O196" t="s">
        <v>200</v>
      </c>
      <c r="P196" t="s">
        <v>7075</v>
      </c>
    </row>
    <row r="197" spans="1:16" x14ac:dyDescent="0.35">
      <c r="A197" t="s">
        <v>65</v>
      </c>
      <c r="B197" t="s">
        <v>7153</v>
      </c>
      <c r="C197" t="s">
        <v>212</v>
      </c>
      <c r="D197" t="s">
        <v>108</v>
      </c>
      <c r="E197" t="s">
        <v>7154</v>
      </c>
      <c r="G197" t="s">
        <v>7155</v>
      </c>
      <c r="H197">
        <v>1</v>
      </c>
      <c r="I197" t="s">
        <v>200</v>
      </c>
      <c r="K197">
        <v>1</v>
      </c>
      <c r="L197">
        <v>0</v>
      </c>
      <c r="M197">
        <v>1</v>
      </c>
      <c r="N197" t="s">
        <v>74</v>
      </c>
      <c r="O197" t="s">
        <v>200</v>
      </c>
      <c r="P197" t="s">
        <v>7075</v>
      </c>
    </row>
    <row r="198" spans="1:16" x14ac:dyDescent="0.35">
      <c r="A198" t="s">
        <v>65</v>
      </c>
      <c r="B198" t="s">
        <v>7156</v>
      </c>
      <c r="C198" t="s">
        <v>212</v>
      </c>
      <c r="D198" t="s">
        <v>114</v>
      </c>
      <c r="F198" t="s">
        <v>7157</v>
      </c>
      <c r="G198" t="s">
        <v>448</v>
      </c>
      <c r="H198">
        <v>1</v>
      </c>
      <c r="I198" t="s">
        <v>200</v>
      </c>
      <c r="K198">
        <v>1</v>
      </c>
      <c r="L198">
        <v>0</v>
      </c>
      <c r="M198">
        <v>1</v>
      </c>
      <c r="N198" t="s">
        <v>74</v>
      </c>
      <c r="O198" t="s">
        <v>200</v>
      </c>
      <c r="P198" t="s">
        <v>7072</v>
      </c>
    </row>
    <row r="199" spans="1:16" x14ac:dyDescent="0.35">
      <c r="A199" t="s">
        <v>65</v>
      </c>
      <c r="B199" t="s">
        <v>7161</v>
      </c>
      <c r="C199" t="s">
        <v>212</v>
      </c>
      <c r="D199" t="s">
        <v>108</v>
      </c>
      <c r="E199" t="s">
        <v>7147</v>
      </c>
      <c r="G199" t="s">
        <v>7162</v>
      </c>
      <c r="H199">
        <v>1</v>
      </c>
      <c r="I199" t="s">
        <v>200</v>
      </c>
      <c r="K199">
        <v>1</v>
      </c>
      <c r="L199">
        <v>0</v>
      </c>
      <c r="M199">
        <v>1</v>
      </c>
      <c r="N199" t="s">
        <v>74</v>
      </c>
      <c r="O199" t="s">
        <v>200</v>
      </c>
      <c r="P199" t="s">
        <v>7149</v>
      </c>
    </row>
    <row r="200" spans="1:16" x14ac:dyDescent="0.35">
      <c r="A200" t="s">
        <v>65</v>
      </c>
      <c r="B200" t="s">
        <v>7163</v>
      </c>
      <c r="C200" t="s">
        <v>212</v>
      </c>
      <c r="D200" t="s">
        <v>114</v>
      </c>
      <c r="F200" t="s">
        <v>7164</v>
      </c>
      <c r="G200" t="s">
        <v>448</v>
      </c>
      <c r="H200">
        <v>1</v>
      </c>
      <c r="I200" t="s">
        <v>200</v>
      </c>
      <c r="K200">
        <v>1</v>
      </c>
      <c r="L200">
        <v>0</v>
      </c>
      <c r="M200">
        <v>1</v>
      </c>
      <c r="N200" t="s">
        <v>74</v>
      </c>
      <c r="O200" t="s">
        <v>200</v>
      </c>
      <c r="P200" t="s">
        <v>7126</v>
      </c>
    </row>
    <row r="201" spans="1:16" x14ac:dyDescent="0.35">
      <c r="A201" t="s">
        <v>65</v>
      </c>
      <c r="B201" t="s">
        <v>7165</v>
      </c>
      <c r="C201" t="s">
        <v>212</v>
      </c>
      <c r="D201" t="s">
        <v>114</v>
      </c>
      <c r="F201" t="s">
        <v>7166</v>
      </c>
      <c r="G201" t="s">
        <v>448</v>
      </c>
      <c r="H201">
        <v>1</v>
      </c>
      <c r="I201" t="s">
        <v>200</v>
      </c>
      <c r="K201">
        <v>1</v>
      </c>
      <c r="L201">
        <v>0</v>
      </c>
      <c r="M201">
        <v>1</v>
      </c>
      <c r="N201" t="s">
        <v>74</v>
      </c>
      <c r="O201" t="s">
        <v>200</v>
      </c>
      <c r="P201" t="s">
        <v>7126</v>
      </c>
    </row>
    <row r="202" spans="1:16" x14ac:dyDescent="0.35">
      <c r="A202" t="s">
        <v>65</v>
      </c>
      <c r="B202" t="s">
        <v>7167</v>
      </c>
      <c r="C202" t="s">
        <v>212</v>
      </c>
      <c r="D202" t="s">
        <v>114</v>
      </c>
      <c r="F202" t="s">
        <v>7168</v>
      </c>
      <c r="G202" t="s">
        <v>448</v>
      </c>
      <c r="H202">
        <v>1</v>
      </c>
      <c r="I202" t="s">
        <v>200</v>
      </c>
      <c r="K202">
        <v>1</v>
      </c>
      <c r="L202">
        <v>0</v>
      </c>
      <c r="M202">
        <v>1</v>
      </c>
      <c r="N202" t="s">
        <v>74</v>
      </c>
      <c r="O202" t="s">
        <v>200</v>
      </c>
      <c r="P202" t="s">
        <v>7169</v>
      </c>
    </row>
    <row r="203" spans="1:16" x14ac:dyDescent="0.35">
      <c r="A203" t="s">
        <v>65</v>
      </c>
      <c r="B203" t="s">
        <v>7170</v>
      </c>
      <c r="C203" t="s">
        <v>212</v>
      </c>
      <c r="D203" t="s">
        <v>114</v>
      </c>
      <c r="F203" t="s">
        <v>7171</v>
      </c>
      <c r="G203" t="s">
        <v>448</v>
      </c>
      <c r="H203">
        <v>1</v>
      </c>
      <c r="I203" t="s">
        <v>200</v>
      </c>
      <c r="K203">
        <v>1</v>
      </c>
      <c r="L203">
        <v>0</v>
      </c>
      <c r="M203">
        <v>1</v>
      </c>
      <c r="N203" t="s">
        <v>74</v>
      </c>
      <c r="O203" t="s">
        <v>200</v>
      </c>
      <c r="P203" t="s">
        <v>7126</v>
      </c>
    </row>
    <row r="204" spans="1:16" x14ac:dyDescent="0.35">
      <c r="A204" t="s">
        <v>65</v>
      </c>
      <c r="B204" t="s">
        <v>7172</v>
      </c>
      <c r="C204" t="s">
        <v>212</v>
      </c>
      <c r="D204" t="s">
        <v>106</v>
      </c>
      <c r="E204" t="s">
        <v>380</v>
      </c>
      <c r="F204" t="s">
        <v>381</v>
      </c>
      <c r="G204" t="s">
        <v>7173</v>
      </c>
      <c r="H204">
        <v>10</v>
      </c>
      <c r="I204" t="s">
        <v>51</v>
      </c>
      <c r="K204">
        <v>1</v>
      </c>
      <c r="L204">
        <v>0</v>
      </c>
      <c r="M204">
        <v>1</v>
      </c>
      <c r="N204" t="s">
        <v>74</v>
      </c>
      <c r="O204" t="s">
        <v>200</v>
      </c>
      <c r="P204" t="s">
        <v>7142</v>
      </c>
    </row>
    <row r="205" spans="1:16" x14ac:dyDescent="0.35">
      <c r="A205" t="s">
        <v>65</v>
      </c>
      <c r="B205" t="s">
        <v>7176</v>
      </c>
      <c r="C205" t="s">
        <v>212</v>
      </c>
      <c r="D205" t="s">
        <v>121</v>
      </c>
      <c r="E205" t="s">
        <v>7177</v>
      </c>
      <c r="G205" t="s">
        <v>7178</v>
      </c>
      <c r="H205">
        <v>1</v>
      </c>
      <c r="I205" t="s">
        <v>200</v>
      </c>
      <c r="K205">
        <v>1</v>
      </c>
      <c r="L205">
        <v>0</v>
      </c>
      <c r="M205">
        <v>1</v>
      </c>
      <c r="N205" t="s">
        <v>74</v>
      </c>
      <c r="O205" t="s">
        <v>200</v>
      </c>
      <c r="P205" t="s">
        <v>7179</v>
      </c>
    </row>
    <row r="206" spans="1:16" x14ac:dyDescent="0.35">
      <c r="A206" t="s">
        <v>65</v>
      </c>
      <c r="B206" t="s">
        <v>7180</v>
      </c>
      <c r="C206" t="s">
        <v>212</v>
      </c>
      <c r="D206" t="s">
        <v>108</v>
      </c>
      <c r="E206" t="s">
        <v>7181</v>
      </c>
      <c r="G206" t="s">
        <v>7182</v>
      </c>
      <c r="H206">
        <v>1</v>
      </c>
      <c r="I206" t="s">
        <v>200</v>
      </c>
      <c r="K206">
        <v>1</v>
      </c>
      <c r="L206">
        <v>0</v>
      </c>
      <c r="M206">
        <v>1</v>
      </c>
      <c r="N206" t="s">
        <v>74</v>
      </c>
      <c r="O206" t="s">
        <v>200</v>
      </c>
      <c r="P206" t="s">
        <v>7075</v>
      </c>
    </row>
    <row r="207" spans="1:16" x14ac:dyDescent="0.35">
      <c r="A207" t="s">
        <v>65</v>
      </c>
      <c r="B207" t="s">
        <v>7183</v>
      </c>
      <c r="C207" t="s">
        <v>212</v>
      </c>
      <c r="D207" t="s">
        <v>108</v>
      </c>
      <c r="E207" t="s">
        <v>7184</v>
      </c>
      <c r="G207" t="s">
        <v>7185</v>
      </c>
      <c r="H207">
        <v>1</v>
      </c>
      <c r="I207" t="s">
        <v>200</v>
      </c>
      <c r="K207">
        <v>1</v>
      </c>
      <c r="L207">
        <v>0</v>
      </c>
      <c r="M207">
        <v>1</v>
      </c>
      <c r="N207" t="s">
        <v>74</v>
      </c>
      <c r="O207" t="s">
        <v>200</v>
      </c>
      <c r="P207" t="s">
        <v>7075</v>
      </c>
    </row>
    <row r="208" spans="1:16" x14ac:dyDescent="0.35">
      <c r="A208" t="s">
        <v>65</v>
      </c>
      <c r="B208" t="s">
        <v>7186</v>
      </c>
      <c r="C208" t="s">
        <v>212</v>
      </c>
      <c r="D208" t="s">
        <v>108</v>
      </c>
      <c r="E208" t="s">
        <v>7187</v>
      </c>
      <c r="G208" t="s">
        <v>7188</v>
      </c>
      <c r="H208">
        <v>1</v>
      </c>
      <c r="I208" t="s">
        <v>200</v>
      </c>
      <c r="K208">
        <v>1</v>
      </c>
      <c r="L208">
        <v>0</v>
      </c>
      <c r="M208">
        <v>1</v>
      </c>
      <c r="N208" t="s">
        <v>74</v>
      </c>
      <c r="O208" t="s">
        <v>200</v>
      </c>
      <c r="P208" t="s">
        <v>7075</v>
      </c>
    </row>
    <row r="209" spans="1:16" x14ac:dyDescent="0.35">
      <c r="A209" t="s">
        <v>65</v>
      </c>
      <c r="B209" t="s">
        <v>7189</v>
      </c>
      <c r="C209" t="s">
        <v>212</v>
      </c>
      <c r="D209" t="s">
        <v>114</v>
      </c>
      <c r="F209" t="s">
        <v>7190</v>
      </c>
      <c r="G209" t="s">
        <v>7191</v>
      </c>
      <c r="H209">
        <v>4</v>
      </c>
      <c r="I209" t="s">
        <v>200</v>
      </c>
      <c r="K209">
        <v>1</v>
      </c>
      <c r="L209">
        <v>0</v>
      </c>
      <c r="M209">
        <v>1</v>
      </c>
      <c r="N209" t="s">
        <v>74</v>
      </c>
      <c r="O209" t="s">
        <v>200</v>
      </c>
      <c r="P209" t="s">
        <v>7192</v>
      </c>
    </row>
    <row r="210" spans="1:16" x14ac:dyDescent="0.35">
      <c r="A210" t="s">
        <v>65</v>
      </c>
      <c r="B210" t="s">
        <v>7193</v>
      </c>
      <c r="C210" t="s">
        <v>195</v>
      </c>
      <c r="D210" t="s">
        <v>114</v>
      </c>
      <c r="F210" t="s">
        <v>7194</v>
      </c>
      <c r="G210" t="s">
        <v>448</v>
      </c>
      <c r="H210">
        <v>1</v>
      </c>
      <c r="I210" t="s">
        <v>200</v>
      </c>
      <c r="K210">
        <v>1</v>
      </c>
      <c r="L210">
        <v>0</v>
      </c>
      <c r="M210">
        <v>1</v>
      </c>
      <c r="N210" t="s">
        <v>74</v>
      </c>
      <c r="O210" t="s">
        <v>200</v>
      </c>
      <c r="P210" t="s">
        <v>7195</v>
      </c>
    </row>
    <row r="211" spans="1:16" x14ac:dyDescent="0.35">
      <c r="A211" t="s">
        <v>65</v>
      </c>
      <c r="B211" t="s">
        <v>7196</v>
      </c>
      <c r="C211" t="s">
        <v>212</v>
      </c>
      <c r="D211" t="s">
        <v>121</v>
      </c>
      <c r="E211" t="s">
        <v>7197</v>
      </c>
      <c r="G211" t="s">
        <v>7198</v>
      </c>
      <c r="H211">
        <v>2</v>
      </c>
      <c r="I211" t="s">
        <v>200</v>
      </c>
      <c r="K211">
        <v>1</v>
      </c>
      <c r="L211">
        <v>0</v>
      </c>
      <c r="M211">
        <v>1</v>
      </c>
      <c r="N211" t="s">
        <v>74</v>
      </c>
      <c r="O211" t="s">
        <v>200</v>
      </c>
      <c r="P211" t="s">
        <v>6195</v>
      </c>
    </row>
    <row r="212" spans="1:16" x14ac:dyDescent="0.35">
      <c r="A212" t="s">
        <v>65</v>
      </c>
      <c r="B212" t="s">
        <v>7199</v>
      </c>
      <c r="C212" t="s">
        <v>212</v>
      </c>
      <c r="D212" t="s">
        <v>114</v>
      </c>
      <c r="F212" t="s">
        <v>7200</v>
      </c>
      <c r="G212" t="s">
        <v>448</v>
      </c>
      <c r="H212">
        <v>1</v>
      </c>
      <c r="I212" t="s">
        <v>200</v>
      </c>
      <c r="K212">
        <v>1</v>
      </c>
      <c r="L212">
        <v>0</v>
      </c>
      <c r="M212">
        <v>1</v>
      </c>
      <c r="N212" t="s">
        <v>74</v>
      </c>
      <c r="O212" t="s">
        <v>200</v>
      </c>
      <c r="P212" t="s">
        <v>7201</v>
      </c>
    </row>
    <row r="213" spans="1:16" x14ac:dyDescent="0.35">
      <c r="A213" t="s">
        <v>65</v>
      </c>
      <c r="B213" t="s">
        <v>7202</v>
      </c>
      <c r="C213" t="s">
        <v>212</v>
      </c>
      <c r="D213" t="s">
        <v>114</v>
      </c>
      <c r="F213" t="s">
        <v>7203</v>
      </c>
      <c r="G213" t="s">
        <v>448</v>
      </c>
      <c r="H213">
        <v>1</v>
      </c>
      <c r="I213" t="s">
        <v>200</v>
      </c>
      <c r="K213">
        <v>1</v>
      </c>
      <c r="L213">
        <v>0</v>
      </c>
      <c r="M213">
        <v>1</v>
      </c>
      <c r="N213" t="s">
        <v>74</v>
      </c>
      <c r="O213" t="s">
        <v>200</v>
      </c>
      <c r="P213" t="s">
        <v>7072</v>
      </c>
    </row>
    <row r="214" spans="1:16" x14ac:dyDescent="0.35">
      <c r="A214" t="s">
        <v>65</v>
      </c>
      <c r="B214" t="s">
        <v>7204</v>
      </c>
      <c r="C214" t="s">
        <v>212</v>
      </c>
      <c r="D214" t="s">
        <v>114</v>
      </c>
      <c r="F214" t="s">
        <v>7205</v>
      </c>
      <c r="G214" t="s">
        <v>448</v>
      </c>
      <c r="H214">
        <v>1</v>
      </c>
      <c r="I214" t="s">
        <v>200</v>
      </c>
      <c r="K214">
        <v>1</v>
      </c>
      <c r="L214">
        <v>0</v>
      </c>
      <c r="M214">
        <v>1</v>
      </c>
      <c r="N214" t="s">
        <v>74</v>
      </c>
      <c r="O214" t="s">
        <v>200</v>
      </c>
      <c r="P214" t="s">
        <v>7206</v>
      </c>
    </row>
    <row r="215" spans="1:16" x14ac:dyDescent="0.35">
      <c r="A215" t="s">
        <v>65</v>
      </c>
      <c r="B215" t="s">
        <v>7207</v>
      </c>
      <c r="C215" t="s">
        <v>212</v>
      </c>
      <c r="D215" t="s">
        <v>108</v>
      </c>
      <c r="E215" t="s">
        <v>7208</v>
      </c>
      <c r="G215" t="s">
        <v>7209</v>
      </c>
      <c r="H215">
        <v>2</v>
      </c>
      <c r="I215" t="s">
        <v>200</v>
      </c>
      <c r="K215">
        <v>1</v>
      </c>
      <c r="L215">
        <v>0</v>
      </c>
      <c r="M215">
        <v>1</v>
      </c>
      <c r="N215" t="s">
        <v>74</v>
      </c>
      <c r="O215" t="s">
        <v>200</v>
      </c>
      <c r="P215" t="s">
        <v>6195</v>
      </c>
    </row>
    <row r="216" spans="1:16" x14ac:dyDescent="0.35">
      <c r="A216" t="s">
        <v>65</v>
      </c>
      <c r="B216" t="s">
        <v>7210</v>
      </c>
      <c r="C216" t="s">
        <v>212</v>
      </c>
      <c r="D216" t="s">
        <v>106</v>
      </c>
      <c r="E216" t="s">
        <v>205</v>
      </c>
      <c r="F216" t="s">
        <v>213</v>
      </c>
      <c r="G216" t="s">
        <v>7211</v>
      </c>
      <c r="H216">
        <v>11</v>
      </c>
      <c r="I216" t="s">
        <v>51</v>
      </c>
      <c r="K216">
        <v>1</v>
      </c>
      <c r="L216">
        <v>0</v>
      </c>
      <c r="M216">
        <v>1</v>
      </c>
      <c r="N216" t="s">
        <v>74</v>
      </c>
      <c r="O216" t="s">
        <v>200</v>
      </c>
      <c r="P216" t="s">
        <v>7212</v>
      </c>
    </row>
    <row r="217" spans="1:16" x14ac:dyDescent="0.35">
      <c r="A217" t="s">
        <v>65</v>
      </c>
      <c r="B217" t="s">
        <v>7213</v>
      </c>
      <c r="C217" t="s">
        <v>212</v>
      </c>
      <c r="D217" t="s">
        <v>108</v>
      </c>
      <c r="E217" t="s">
        <v>7214</v>
      </c>
      <c r="G217" t="s">
        <v>7215</v>
      </c>
      <c r="H217">
        <v>1</v>
      </c>
      <c r="I217" t="s">
        <v>200</v>
      </c>
      <c r="K217">
        <v>1</v>
      </c>
      <c r="L217">
        <v>0</v>
      </c>
      <c r="M217">
        <v>1</v>
      </c>
      <c r="N217" t="s">
        <v>74</v>
      </c>
      <c r="O217" t="s">
        <v>200</v>
      </c>
      <c r="P217" t="s">
        <v>7075</v>
      </c>
    </row>
    <row r="218" spans="1:16" x14ac:dyDescent="0.35">
      <c r="A218" t="s">
        <v>65</v>
      </c>
      <c r="B218" t="s">
        <v>7216</v>
      </c>
      <c r="C218" t="s">
        <v>212</v>
      </c>
      <c r="D218" t="s">
        <v>116</v>
      </c>
      <c r="E218" t="s">
        <v>7084</v>
      </c>
      <c r="G218" t="s">
        <v>7217</v>
      </c>
      <c r="H218">
        <v>2</v>
      </c>
      <c r="I218" t="s">
        <v>200</v>
      </c>
      <c r="K218">
        <v>1</v>
      </c>
      <c r="L218">
        <v>0</v>
      </c>
      <c r="M218">
        <v>1</v>
      </c>
      <c r="N218" t="s">
        <v>74</v>
      </c>
      <c r="O218" t="s">
        <v>200</v>
      </c>
      <c r="P218" t="s">
        <v>7086</v>
      </c>
    </row>
    <row r="219" spans="1:16" x14ac:dyDescent="0.35">
      <c r="A219" t="s">
        <v>65</v>
      </c>
      <c r="B219" t="s">
        <v>7218</v>
      </c>
      <c r="C219" t="s">
        <v>212</v>
      </c>
      <c r="D219" t="s">
        <v>108</v>
      </c>
      <c r="E219" t="s">
        <v>7219</v>
      </c>
      <c r="G219" t="s">
        <v>7220</v>
      </c>
      <c r="H219">
        <v>1</v>
      </c>
      <c r="I219" t="s">
        <v>200</v>
      </c>
      <c r="K219">
        <v>1</v>
      </c>
      <c r="L219">
        <v>0</v>
      </c>
      <c r="M219">
        <v>1</v>
      </c>
      <c r="N219" t="s">
        <v>74</v>
      </c>
      <c r="O219" t="s">
        <v>200</v>
      </c>
      <c r="P219" t="s">
        <v>7075</v>
      </c>
    </row>
    <row r="220" spans="1:16" x14ac:dyDescent="0.35">
      <c r="A220" t="s">
        <v>65</v>
      </c>
      <c r="B220" t="s">
        <v>7221</v>
      </c>
      <c r="C220" t="s">
        <v>212</v>
      </c>
      <c r="D220" t="s">
        <v>108</v>
      </c>
      <c r="E220" t="s">
        <v>7222</v>
      </c>
      <c r="G220" t="s">
        <v>7223</v>
      </c>
      <c r="H220">
        <v>1</v>
      </c>
      <c r="I220" t="s">
        <v>200</v>
      </c>
      <c r="K220">
        <v>1</v>
      </c>
      <c r="L220">
        <v>0</v>
      </c>
      <c r="M220">
        <v>1</v>
      </c>
      <c r="N220" t="s">
        <v>74</v>
      </c>
      <c r="O220" t="s">
        <v>200</v>
      </c>
      <c r="P220" t="s">
        <v>7075</v>
      </c>
    </row>
    <row r="221" spans="1:16" x14ac:dyDescent="0.35">
      <c r="A221" t="s">
        <v>65</v>
      </c>
      <c r="B221" t="s">
        <v>7224</v>
      </c>
      <c r="C221" t="s">
        <v>212</v>
      </c>
      <c r="D221" t="s">
        <v>114</v>
      </c>
      <c r="F221" t="s">
        <v>7225</v>
      </c>
      <c r="G221" t="s">
        <v>448</v>
      </c>
      <c r="H221">
        <v>1</v>
      </c>
      <c r="I221" t="s">
        <v>200</v>
      </c>
      <c r="K221">
        <v>1</v>
      </c>
      <c r="L221">
        <v>0</v>
      </c>
      <c r="M221">
        <v>1</v>
      </c>
      <c r="N221" t="s">
        <v>74</v>
      </c>
      <c r="O221" t="s">
        <v>200</v>
      </c>
      <c r="P221" t="s">
        <v>7226</v>
      </c>
    </row>
    <row r="222" spans="1:16" x14ac:dyDescent="0.35">
      <c r="A222" t="s">
        <v>65</v>
      </c>
      <c r="B222" t="s">
        <v>7231</v>
      </c>
      <c r="C222" t="s">
        <v>212</v>
      </c>
      <c r="D222" t="s">
        <v>108</v>
      </c>
      <c r="E222" t="s">
        <v>7232</v>
      </c>
      <c r="G222" t="s">
        <v>7233</v>
      </c>
      <c r="H222">
        <v>1</v>
      </c>
      <c r="I222" t="s">
        <v>200</v>
      </c>
      <c r="K222">
        <v>1</v>
      </c>
      <c r="L222">
        <v>0</v>
      </c>
      <c r="M222">
        <v>1</v>
      </c>
      <c r="N222" t="s">
        <v>74</v>
      </c>
      <c r="O222" t="s">
        <v>200</v>
      </c>
      <c r="P222" t="s">
        <v>7075</v>
      </c>
    </row>
    <row r="223" spans="1:16" x14ac:dyDescent="0.35">
      <c r="A223" t="s">
        <v>65</v>
      </c>
      <c r="B223" t="s">
        <v>7238</v>
      </c>
      <c r="C223" t="s">
        <v>212</v>
      </c>
      <c r="D223" t="s">
        <v>7239</v>
      </c>
      <c r="E223" t="s">
        <v>7240</v>
      </c>
      <c r="F223" t="s">
        <v>7241</v>
      </c>
      <c r="G223" t="s">
        <v>7242</v>
      </c>
      <c r="H223">
        <v>40</v>
      </c>
      <c r="I223" t="s">
        <v>51</v>
      </c>
      <c r="K223">
        <v>1</v>
      </c>
      <c r="L223">
        <v>0</v>
      </c>
      <c r="M223">
        <v>1</v>
      </c>
      <c r="N223" t="s">
        <v>74</v>
      </c>
      <c r="O223" t="s">
        <v>200</v>
      </c>
      <c r="P223" t="s">
        <v>7243</v>
      </c>
    </row>
    <row r="224" spans="1:16" x14ac:dyDescent="0.35">
      <c r="A224" t="s">
        <v>65</v>
      </c>
      <c r="B224" t="s">
        <v>7244</v>
      </c>
      <c r="C224" t="s">
        <v>212</v>
      </c>
      <c r="D224" t="s">
        <v>108</v>
      </c>
      <c r="E224" t="s">
        <v>7245</v>
      </c>
      <c r="G224" t="s">
        <v>398</v>
      </c>
      <c r="H224">
        <v>1</v>
      </c>
      <c r="I224" t="s">
        <v>200</v>
      </c>
      <c r="K224">
        <v>1</v>
      </c>
      <c r="L224">
        <v>0</v>
      </c>
      <c r="M224">
        <v>1</v>
      </c>
      <c r="N224" t="s">
        <v>74</v>
      </c>
      <c r="O224" t="s">
        <v>200</v>
      </c>
      <c r="P224" t="s">
        <v>7075</v>
      </c>
    </row>
    <row r="225" spans="1:16" x14ac:dyDescent="0.35">
      <c r="A225" t="s">
        <v>65</v>
      </c>
      <c r="B225" t="s">
        <v>7246</v>
      </c>
      <c r="C225" t="s">
        <v>212</v>
      </c>
      <c r="D225" t="s">
        <v>108</v>
      </c>
      <c r="E225" t="s">
        <v>7247</v>
      </c>
      <c r="G225" t="s">
        <v>398</v>
      </c>
      <c r="H225">
        <v>1</v>
      </c>
      <c r="I225" t="s">
        <v>200</v>
      </c>
      <c r="K225">
        <v>1</v>
      </c>
      <c r="L225">
        <v>0</v>
      </c>
      <c r="M225">
        <v>1</v>
      </c>
      <c r="N225" t="s">
        <v>74</v>
      </c>
      <c r="O225" t="s">
        <v>200</v>
      </c>
      <c r="P225" t="s">
        <v>7075</v>
      </c>
    </row>
    <row r="226" spans="1:16" x14ac:dyDescent="0.35">
      <c r="A226" t="s">
        <v>65</v>
      </c>
      <c r="B226" t="s">
        <v>7248</v>
      </c>
      <c r="C226" t="s">
        <v>212</v>
      </c>
      <c r="D226" t="s">
        <v>108</v>
      </c>
      <c r="E226" t="s">
        <v>7249</v>
      </c>
      <c r="G226" t="s">
        <v>239</v>
      </c>
      <c r="H226">
        <v>2</v>
      </c>
      <c r="I226" t="s">
        <v>200</v>
      </c>
      <c r="K226">
        <v>1</v>
      </c>
      <c r="L226">
        <v>0</v>
      </c>
      <c r="M226">
        <v>1</v>
      </c>
      <c r="N226" t="s">
        <v>74</v>
      </c>
      <c r="O226" t="s">
        <v>200</v>
      </c>
      <c r="P226" t="s">
        <v>6195</v>
      </c>
    </row>
    <row r="227" spans="1:16" x14ac:dyDescent="0.35">
      <c r="A227" t="s">
        <v>65</v>
      </c>
      <c r="B227" t="s">
        <v>7250</v>
      </c>
      <c r="C227" t="s">
        <v>212</v>
      </c>
      <c r="D227" t="s">
        <v>108</v>
      </c>
      <c r="E227" t="s">
        <v>7249</v>
      </c>
      <c r="G227" t="s">
        <v>239</v>
      </c>
      <c r="H227">
        <v>2</v>
      </c>
      <c r="I227" t="s">
        <v>200</v>
      </c>
      <c r="K227">
        <v>1</v>
      </c>
      <c r="L227">
        <v>0</v>
      </c>
      <c r="M227">
        <v>1</v>
      </c>
      <c r="N227" t="s">
        <v>74</v>
      </c>
      <c r="O227" t="s">
        <v>200</v>
      </c>
      <c r="P227" t="s">
        <v>6195</v>
      </c>
    </row>
    <row r="228" spans="1:16" x14ac:dyDescent="0.35">
      <c r="A228" t="s">
        <v>65</v>
      </c>
      <c r="B228" t="s">
        <v>7251</v>
      </c>
      <c r="C228" t="s">
        <v>212</v>
      </c>
      <c r="D228" t="s">
        <v>108</v>
      </c>
      <c r="E228" t="s">
        <v>7249</v>
      </c>
      <c r="G228" t="s">
        <v>239</v>
      </c>
      <c r="H228">
        <v>2</v>
      </c>
      <c r="I228" t="s">
        <v>200</v>
      </c>
      <c r="K228">
        <v>1</v>
      </c>
      <c r="L228">
        <v>0</v>
      </c>
      <c r="M228">
        <v>1</v>
      </c>
      <c r="N228" t="s">
        <v>74</v>
      </c>
      <c r="O228" t="s">
        <v>200</v>
      </c>
      <c r="P228" t="s">
        <v>6195</v>
      </c>
    </row>
    <row r="229" spans="1:16" x14ac:dyDescent="0.35">
      <c r="A229" t="s">
        <v>65</v>
      </c>
      <c r="B229" t="s">
        <v>7258</v>
      </c>
      <c r="C229" t="s">
        <v>212</v>
      </c>
      <c r="D229" t="s">
        <v>108</v>
      </c>
      <c r="E229" t="s">
        <v>7259</v>
      </c>
      <c r="G229" t="s">
        <v>398</v>
      </c>
      <c r="H229">
        <v>1</v>
      </c>
      <c r="I229" t="s">
        <v>200</v>
      </c>
      <c r="K229">
        <v>1</v>
      </c>
      <c r="L229">
        <v>0</v>
      </c>
      <c r="M229">
        <v>1</v>
      </c>
      <c r="N229" t="s">
        <v>74</v>
      </c>
      <c r="O229" t="s">
        <v>200</v>
      </c>
      <c r="P229" t="s">
        <v>7195</v>
      </c>
    </row>
    <row r="230" spans="1:16" x14ac:dyDescent="0.35">
      <c r="A230" t="s">
        <v>65</v>
      </c>
      <c r="B230" t="s">
        <v>7260</v>
      </c>
      <c r="C230" t="s">
        <v>212</v>
      </c>
      <c r="D230" t="s">
        <v>108</v>
      </c>
      <c r="E230" t="s">
        <v>7261</v>
      </c>
      <c r="G230" t="s">
        <v>398</v>
      </c>
      <c r="H230">
        <v>1</v>
      </c>
      <c r="I230" t="s">
        <v>200</v>
      </c>
      <c r="K230">
        <v>1</v>
      </c>
      <c r="L230">
        <v>0</v>
      </c>
      <c r="M230">
        <v>1</v>
      </c>
      <c r="N230" t="s">
        <v>74</v>
      </c>
      <c r="O230" t="s">
        <v>200</v>
      </c>
      <c r="P230" t="s">
        <v>7082</v>
      </c>
    </row>
    <row r="231" spans="1:16" x14ac:dyDescent="0.35">
      <c r="A231" t="s">
        <v>65</v>
      </c>
      <c r="B231" t="s">
        <v>7262</v>
      </c>
      <c r="C231" t="s">
        <v>212</v>
      </c>
      <c r="D231" t="s">
        <v>108</v>
      </c>
      <c r="E231" t="s">
        <v>7263</v>
      </c>
      <c r="G231" t="s">
        <v>398</v>
      </c>
      <c r="H231">
        <v>1</v>
      </c>
      <c r="I231" t="s">
        <v>200</v>
      </c>
      <c r="K231">
        <v>1</v>
      </c>
      <c r="L231">
        <v>0</v>
      </c>
      <c r="M231">
        <v>1</v>
      </c>
      <c r="N231" t="s">
        <v>74</v>
      </c>
      <c r="O231" t="s">
        <v>200</v>
      </c>
      <c r="P231" t="s">
        <v>7082</v>
      </c>
    </row>
    <row r="232" spans="1:16" x14ac:dyDescent="0.35">
      <c r="A232" t="s">
        <v>65</v>
      </c>
      <c r="B232" t="s">
        <v>7264</v>
      </c>
      <c r="C232" t="s">
        <v>212</v>
      </c>
      <c r="D232" t="s">
        <v>108</v>
      </c>
      <c r="E232" t="s">
        <v>7265</v>
      </c>
      <c r="G232" t="s">
        <v>398</v>
      </c>
      <c r="H232">
        <v>1</v>
      </c>
      <c r="I232" t="s">
        <v>200</v>
      </c>
      <c r="K232">
        <v>1</v>
      </c>
      <c r="L232">
        <v>0</v>
      </c>
      <c r="M232">
        <v>1</v>
      </c>
      <c r="N232" t="s">
        <v>74</v>
      </c>
      <c r="O232" t="s">
        <v>200</v>
      </c>
      <c r="P232" t="s">
        <v>7082</v>
      </c>
    </row>
    <row r="233" spans="1:16" x14ac:dyDescent="0.35">
      <c r="A233" t="s">
        <v>65</v>
      </c>
      <c r="B233" t="s">
        <v>7270</v>
      </c>
      <c r="C233" t="s">
        <v>212</v>
      </c>
      <c r="D233" t="s">
        <v>7271</v>
      </c>
      <c r="E233" t="s">
        <v>7272</v>
      </c>
      <c r="F233" t="s">
        <v>381</v>
      </c>
      <c r="G233" t="s">
        <v>7273</v>
      </c>
      <c r="H233">
        <v>10</v>
      </c>
      <c r="I233" t="s">
        <v>51</v>
      </c>
      <c r="K233">
        <v>1</v>
      </c>
      <c r="L233">
        <v>0</v>
      </c>
      <c r="M233">
        <v>1</v>
      </c>
      <c r="N233" t="s">
        <v>74</v>
      </c>
      <c r="O233" t="s">
        <v>200</v>
      </c>
      <c r="P233" t="s">
        <v>7274</v>
      </c>
    </row>
    <row r="234" spans="1:16" x14ac:dyDescent="0.35">
      <c r="A234" t="s">
        <v>65</v>
      </c>
      <c r="B234" t="s">
        <v>7275</v>
      </c>
      <c r="C234" t="s">
        <v>212</v>
      </c>
      <c r="D234" t="s">
        <v>218</v>
      </c>
      <c r="E234" t="s">
        <v>7097</v>
      </c>
      <c r="F234" t="s">
        <v>381</v>
      </c>
      <c r="G234" t="s">
        <v>7276</v>
      </c>
      <c r="H234">
        <v>7</v>
      </c>
      <c r="I234" t="s">
        <v>51</v>
      </c>
      <c r="K234">
        <v>1</v>
      </c>
      <c r="L234">
        <v>0</v>
      </c>
      <c r="M234">
        <v>1</v>
      </c>
      <c r="N234" t="s">
        <v>74</v>
      </c>
      <c r="O234" t="s">
        <v>200</v>
      </c>
      <c r="P234" t="s">
        <v>7069</v>
      </c>
    </row>
    <row r="235" spans="1:16" x14ac:dyDescent="0.35">
      <c r="A235" t="s">
        <v>65</v>
      </c>
      <c r="B235" t="s">
        <v>7277</v>
      </c>
      <c r="C235" t="s">
        <v>212</v>
      </c>
      <c r="D235" t="s">
        <v>114</v>
      </c>
      <c r="F235" t="s">
        <v>7278</v>
      </c>
      <c r="G235" t="s">
        <v>448</v>
      </c>
      <c r="H235">
        <v>1</v>
      </c>
      <c r="I235" t="s">
        <v>200</v>
      </c>
      <c r="K235">
        <v>1</v>
      </c>
      <c r="L235">
        <v>0</v>
      </c>
      <c r="M235">
        <v>1</v>
      </c>
      <c r="N235" t="s">
        <v>74</v>
      </c>
      <c r="O235" t="s">
        <v>200</v>
      </c>
      <c r="P235" t="s">
        <v>7122</v>
      </c>
    </row>
    <row r="236" spans="1:16" x14ac:dyDescent="0.35">
      <c r="A236" t="s">
        <v>65</v>
      </c>
      <c r="B236" t="s">
        <v>7279</v>
      </c>
      <c r="C236" t="s">
        <v>212</v>
      </c>
      <c r="D236" t="s">
        <v>108</v>
      </c>
      <c r="E236" t="s">
        <v>7280</v>
      </c>
      <c r="G236" t="s">
        <v>7281</v>
      </c>
      <c r="H236">
        <v>1</v>
      </c>
      <c r="I236" t="s">
        <v>200</v>
      </c>
      <c r="K236">
        <v>1</v>
      </c>
      <c r="L236">
        <v>0</v>
      </c>
      <c r="M236">
        <v>1</v>
      </c>
      <c r="N236" t="s">
        <v>74</v>
      </c>
      <c r="O236" t="s">
        <v>200</v>
      </c>
      <c r="P236" t="s">
        <v>7075</v>
      </c>
    </row>
    <row r="237" spans="1:16" x14ac:dyDescent="0.35">
      <c r="A237" t="s">
        <v>65</v>
      </c>
      <c r="B237" t="s">
        <v>7282</v>
      </c>
      <c r="C237" t="s">
        <v>212</v>
      </c>
      <c r="D237" t="s">
        <v>2562</v>
      </c>
      <c r="E237" t="s">
        <v>7283</v>
      </c>
      <c r="F237" t="s">
        <v>381</v>
      </c>
      <c r="G237" t="s">
        <v>7284</v>
      </c>
      <c r="H237">
        <v>4</v>
      </c>
      <c r="I237" t="s">
        <v>51</v>
      </c>
      <c r="K237">
        <v>1</v>
      </c>
      <c r="L237">
        <v>0</v>
      </c>
      <c r="M237">
        <v>1</v>
      </c>
      <c r="N237" t="s">
        <v>74</v>
      </c>
      <c r="O237" t="s">
        <v>200</v>
      </c>
      <c r="P237" t="s">
        <v>7082</v>
      </c>
    </row>
    <row r="238" spans="1:16" x14ac:dyDescent="0.35">
      <c r="A238" t="s">
        <v>65</v>
      </c>
      <c r="B238" t="s">
        <v>7288</v>
      </c>
      <c r="C238" t="s">
        <v>212</v>
      </c>
      <c r="D238" t="s">
        <v>108</v>
      </c>
      <c r="E238" t="s">
        <v>7289</v>
      </c>
      <c r="G238" t="s">
        <v>7290</v>
      </c>
      <c r="H238">
        <v>12</v>
      </c>
      <c r="I238" t="s">
        <v>200</v>
      </c>
      <c r="K238">
        <v>1</v>
      </c>
      <c r="L238">
        <v>0</v>
      </c>
      <c r="M238">
        <v>1</v>
      </c>
      <c r="N238" t="s">
        <v>74</v>
      </c>
      <c r="O238" t="s">
        <v>200</v>
      </c>
      <c r="P238" t="s">
        <v>7291</v>
      </c>
    </row>
    <row r="239" spans="1:16" x14ac:dyDescent="0.35">
      <c r="A239" t="s">
        <v>65</v>
      </c>
      <c r="B239" t="s">
        <v>7292</v>
      </c>
      <c r="C239" t="s">
        <v>212</v>
      </c>
      <c r="D239" t="s">
        <v>116</v>
      </c>
      <c r="E239" t="s">
        <v>7084</v>
      </c>
      <c r="G239" t="s">
        <v>7293</v>
      </c>
      <c r="H239">
        <v>2</v>
      </c>
      <c r="I239" t="s">
        <v>200</v>
      </c>
      <c r="K239">
        <v>1</v>
      </c>
      <c r="L239">
        <v>0</v>
      </c>
      <c r="M239">
        <v>1</v>
      </c>
      <c r="N239" t="s">
        <v>74</v>
      </c>
      <c r="O239" t="s">
        <v>200</v>
      </c>
      <c r="P239" t="s">
        <v>7086</v>
      </c>
    </row>
    <row r="240" spans="1:16" x14ac:dyDescent="0.35">
      <c r="A240" t="s">
        <v>65</v>
      </c>
      <c r="B240" t="s">
        <v>7306</v>
      </c>
      <c r="C240" t="s">
        <v>212</v>
      </c>
      <c r="D240" t="s">
        <v>114</v>
      </c>
      <c r="F240" t="s">
        <v>7307</v>
      </c>
      <c r="G240" t="s">
        <v>448</v>
      </c>
      <c r="H240">
        <v>1</v>
      </c>
      <c r="I240" t="s">
        <v>200</v>
      </c>
      <c r="K240">
        <v>1</v>
      </c>
      <c r="L240">
        <v>0</v>
      </c>
      <c r="M240">
        <v>1</v>
      </c>
      <c r="N240" t="s">
        <v>74</v>
      </c>
      <c r="O240" t="s">
        <v>200</v>
      </c>
      <c r="P240" t="s">
        <v>7308</v>
      </c>
    </row>
    <row r="241" spans="1:16" x14ac:dyDescent="0.35">
      <c r="A241" t="s">
        <v>65</v>
      </c>
      <c r="B241" t="s">
        <v>7311</v>
      </c>
      <c r="C241" t="s">
        <v>195</v>
      </c>
      <c r="D241" t="s">
        <v>106</v>
      </c>
      <c r="E241" t="s">
        <v>380</v>
      </c>
      <c r="F241" t="s">
        <v>381</v>
      </c>
      <c r="G241" t="s">
        <v>7312</v>
      </c>
      <c r="H241">
        <v>2</v>
      </c>
      <c r="I241" t="s">
        <v>51</v>
      </c>
      <c r="K241">
        <v>1</v>
      </c>
      <c r="L241">
        <v>0</v>
      </c>
      <c r="M241">
        <v>1</v>
      </c>
      <c r="N241" t="s">
        <v>74</v>
      </c>
      <c r="O241" t="s">
        <v>200</v>
      </c>
      <c r="P241" t="s">
        <v>7313</v>
      </c>
    </row>
    <row r="242" spans="1:16" x14ac:dyDescent="0.35">
      <c r="A242" t="s">
        <v>65</v>
      </c>
      <c r="B242" t="s">
        <v>7314</v>
      </c>
      <c r="C242" t="s">
        <v>212</v>
      </c>
      <c r="D242" t="s">
        <v>106</v>
      </c>
      <c r="E242" t="s">
        <v>380</v>
      </c>
      <c r="F242" t="s">
        <v>381</v>
      </c>
      <c r="G242" t="s">
        <v>4494</v>
      </c>
      <c r="H242">
        <v>1</v>
      </c>
      <c r="I242" t="s">
        <v>200</v>
      </c>
      <c r="K242">
        <v>1</v>
      </c>
      <c r="L242">
        <v>0</v>
      </c>
      <c r="M242">
        <v>1</v>
      </c>
      <c r="N242" t="s">
        <v>74</v>
      </c>
      <c r="O242" t="s">
        <v>200</v>
      </c>
      <c r="P242" t="s">
        <v>7145</v>
      </c>
    </row>
    <row r="243" spans="1:16" x14ac:dyDescent="0.35">
      <c r="A243" t="s">
        <v>65</v>
      </c>
      <c r="B243" t="s">
        <v>7315</v>
      </c>
      <c r="C243" t="s">
        <v>212</v>
      </c>
      <c r="D243" t="s">
        <v>218</v>
      </c>
      <c r="E243" t="s">
        <v>7316</v>
      </c>
      <c r="F243" t="s">
        <v>381</v>
      </c>
      <c r="G243" t="s">
        <v>7317</v>
      </c>
      <c r="H243">
        <v>3</v>
      </c>
      <c r="I243" t="s">
        <v>51</v>
      </c>
      <c r="K243">
        <v>1</v>
      </c>
      <c r="L243">
        <v>0</v>
      </c>
      <c r="M243">
        <v>1</v>
      </c>
      <c r="N243" t="s">
        <v>74</v>
      </c>
      <c r="O243" t="s">
        <v>200</v>
      </c>
      <c r="P243" t="s">
        <v>7145</v>
      </c>
    </row>
    <row r="244" spans="1:16" x14ac:dyDescent="0.35">
      <c r="A244" t="s">
        <v>65</v>
      </c>
      <c r="B244" t="s">
        <v>7318</v>
      </c>
      <c r="C244" t="s">
        <v>212</v>
      </c>
      <c r="D244" t="s">
        <v>218</v>
      </c>
      <c r="E244" t="s">
        <v>7319</v>
      </c>
      <c r="F244" t="s">
        <v>381</v>
      </c>
      <c r="G244" t="s">
        <v>7320</v>
      </c>
      <c r="H244">
        <v>8</v>
      </c>
      <c r="I244" t="s">
        <v>51</v>
      </c>
      <c r="K244">
        <v>1</v>
      </c>
      <c r="L244">
        <v>0</v>
      </c>
      <c r="M244">
        <v>1</v>
      </c>
      <c r="N244" t="s">
        <v>74</v>
      </c>
      <c r="O244" t="s">
        <v>200</v>
      </c>
      <c r="P244" t="s">
        <v>7145</v>
      </c>
    </row>
    <row r="245" spans="1:16" x14ac:dyDescent="0.35">
      <c r="A245" t="s">
        <v>65</v>
      </c>
      <c r="B245" t="s">
        <v>7323</v>
      </c>
      <c r="C245" t="s">
        <v>212</v>
      </c>
      <c r="D245" t="s">
        <v>106</v>
      </c>
      <c r="E245" t="s">
        <v>380</v>
      </c>
      <c r="F245" t="s">
        <v>381</v>
      </c>
      <c r="G245" t="s">
        <v>7324</v>
      </c>
      <c r="H245">
        <v>4</v>
      </c>
      <c r="I245" t="s">
        <v>200</v>
      </c>
      <c r="K245">
        <v>1</v>
      </c>
      <c r="L245">
        <v>0</v>
      </c>
      <c r="M245">
        <v>1</v>
      </c>
      <c r="N245" t="s">
        <v>74</v>
      </c>
      <c r="O245" t="s">
        <v>200</v>
      </c>
      <c r="P245" t="s">
        <v>7325</v>
      </c>
    </row>
    <row r="246" spans="1:16" x14ac:dyDescent="0.35">
      <c r="A246" t="s">
        <v>65</v>
      </c>
      <c r="B246" t="s">
        <v>7326</v>
      </c>
      <c r="C246" t="s">
        <v>212</v>
      </c>
      <c r="D246" t="s">
        <v>114</v>
      </c>
      <c r="F246" t="s">
        <v>7327</v>
      </c>
      <c r="G246" t="s">
        <v>448</v>
      </c>
      <c r="H246">
        <v>1</v>
      </c>
      <c r="I246" t="s">
        <v>200</v>
      </c>
      <c r="K246">
        <v>1</v>
      </c>
      <c r="L246">
        <v>0</v>
      </c>
      <c r="M246">
        <v>1</v>
      </c>
      <c r="N246" t="s">
        <v>74</v>
      </c>
      <c r="O246" t="s">
        <v>200</v>
      </c>
      <c r="P246" t="s">
        <v>7072</v>
      </c>
    </row>
    <row r="247" spans="1:16" x14ac:dyDescent="0.35">
      <c r="A247" t="s">
        <v>65</v>
      </c>
      <c r="B247" t="s">
        <v>7328</v>
      </c>
      <c r="C247" t="s">
        <v>212</v>
      </c>
      <c r="D247" t="s">
        <v>108</v>
      </c>
      <c r="E247" t="s">
        <v>7329</v>
      </c>
      <c r="G247" t="s">
        <v>7330</v>
      </c>
      <c r="H247">
        <v>24</v>
      </c>
      <c r="I247" t="s">
        <v>200</v>
      </c>
      <c r="K247">
        <v>1</v>
      </c>
      <c r="L247">
        <v>0</v>
      </c>
      <c r="M247">
        <v>1</v>
      </c>
      <c r="N247" t="s">
        <v>74</v>
      </c>
      <c r="O247" t="s">
        <v>200</v>
      </c>
      <c r="P247" t="s">
        <v>7072</v>
      </c>
    </row>
    <row r="248" spans="1:16" x14ac:dyDescent="0.35">
      <c r="A248" t="s">
        <v>65</v>
      </c>
      <c r="B248" t="s">
        <v>7334</v>
      </c>
      <c r="C248" t="s">
        <v>212</v>
      </c>
      <c r="D248" t="s">
        <v>106</v>
      </c>
      <c r="E248" t="s">
        <v>380</v>
      </c>
      <c r="F248" t="s">
        <v>381</v>
      </c>
      <c r="G248" t="s">
        <v>7335</v>
      </c>
      <c r="H248">
        <v>5</v>
      </c>
      <c r="I248" t="s">
        <v>51</v>
      </c>
      <c r="K248">
        <v>1</v>
      </c>
      <c r="L248">
        <v>0</v>
      </c>
      <c r="M248">
        <v>1</v>
      </c>
      <c r="N248" t="s">
        <v>74</v>
      </c>
      <c r="O248" t="s">
        <v>200</v>
      </c>
      <c r="P248" t="s">
        <v>7082</v>
      </c>
    </row>
    <row r="249" spans="1:16" x14ac:dyDescent="0.35">
      <c r="A249" t="s">
        <v>65</v>
      </c>
      <c r="B249" t="s">
        <v>7336</v>
      </c>
      <c r="C249" t="s">
        <v>212</v>
      </c>
      <c r="D249" t="s">
        <v>106</v>
      </c>
      <c r="E249" t="s">
        <v>380</v>
      </c>
      <c r="F249" t="s">
        <v>381</v>
      </c>
      <c r="G249" t="s">
        <v>7141</v>
      </c>
      <c r="H249">
        <v>7</v>
      </c>
      <c r="I249" t="s">
        <v>51</v>
      </c>
      <c r="K249">
        <v>1</v>
      </c>
      <c r="L249">
        <v>0</v>
      </c>
      <c r="M249">
        <v>1</v>
      </c>
      <c r="N249" t="s">
        <v>74</v>
      </c>
      <c r="O249" t="s">
        <v>200</v>
      </c>
      <c r="P249" t="s">
        <v>7142</v>
      </c>
    </row>
    <row r="250" spans="1:16" x14ac:dyDescent="0.35">
      <c r="A250" t="s">
        <v>65</v>
      </c>
      <c r="B250" t="s">
        <v>7337</v>
      </c>
      <c r="C250" t="s">
        <v>212</v>
      </c>
      <c r="D250" t="s">
        <v>114</v>
      </c>
      <c r="F250" t="s">
        <v>7338</v>
      </c>
      <c r="G250" t="s">
        <v>448</v>
      </c>
      <c r="H250">
        <v>1</v>
      </c>
      <c r="I250" t="s">
        <v>200</v>
      </c>
      <c r="K250">
        <v>1</v>
      </c>
      <c r="L250">
        <v>0</v>
      </c>
      <c r="M250">
        <v>1</v>
      </c>
      <c r="N250" t="s">
        <v>74</v>
      </c>
      <c r="O250" t="s">
        <v>200</v>
      </c>
      <c r="P250" t="s">
        <v>7339</v>
      </c>
    </row>
    <row r="251" spans="1:16" x14ac:dyDescent="0.35">
      <c r="A251" t="s">
        <v>65</v>
      </c>
      <c r="B251" t="s">
        <v>7340</v>
      </c>
      <c r="C251" t="s">
        <v>212</v>
      </c>
      <c r="D251" t="s">
        <v>121</v>
      </c>
      <c r="E251" t="s">
        <v>7341</v>
      </c>
      <c r="G251" t="s">
        <v>7342</v>
      </c>
      <c r="H251">
        <v>6</v>
      </c>
      <c r="I251" t="s">
        <v>200</v>
      </c>
      <c r="K251">
        <v>1</v>
      </c>
      <c r="L251">
        <v>0</v>
      </c>
      <c r="M251">
        <v>1</v>
      </c>
      <c r="N251" t="s">
        <v>74</v>
      </c>
      <c r="O251" t="s">
        <v>200</v>
      </c>
      <c r="P251" t="s">
        <v>7343</v>
      </c>
    </row>
    <row r="252" spans="1:16" x14ac:dyDescent="0.35">
      <c r="A252" t="s">
        <v>65</v>
      </c>
      <c r="B252" t="s">
        <v>7347</v>
      </c>
      <c r="C252" t="s">
        <v>212</v>
      </c>
      <c r="D252" t="s">
        <v>106</v>
      </c>
      <c r="E252" t="s">
        <v>205</v>
      </c>
      <c r="F252" t="s">
        <v>1075</v>
      </c>
      <c r="G252" t="s">
        <v>7348</v>
      </c>
      <c r="H252">
        <v>1</v>
      </c>
      <c r="I252" t="s">
        <v>200</v>
      </c>
      <c r="K252">
        <v>1</v>
      </c>
      <c r="L252">
        <v>0</v>
      </c>
      <c r="M252">
        <v>1</v>
      </c>
      <c r="N252" t="s">
        <v>74</v>
      </c>
      <c r="O252" t="s">
        <v>200</v>
      </c>
      <c r="P252" t="s">
        <v>7349</v>
      </c>
    </row>
    <row r="253" spans="1:16" x14ac:dyDescent="0.35">
      <c r="A253" t="s">
        <v>68</v>
      </c>
      <c r="B253" t="s">
        <v>7350</v>
      </c>
      <c r="C253" t="s">
        <v>212</v>
      </c>
      <c r="D253" t="s">
        <v>108</v>
      </c>
      <c r="E253" t="s">
        <v>7351</v>
      </c>
      <c r="G253" t="s">
        <v>4872</v>
      </c>
      <c r="H253">
        <v>1</v>
      </c>
      <c r="I253" t="s">
        <v>200</v>
      </c>
      <c r="K253">
        <v>1</v>
      </c>
      <c r="L253">
        <v>0</v>
      </c>
      <c r="M253">
        <v>1</v>
      </c>
      <c r="N253" t="s">
        <v>74</v>
      </c>
      <c r="O253" t="s">
        <v>200</v>
      </c>
      <c r="P253" t="s">
        <v>7352</v>
      </c>
    </row>
    <row r="254" spans="1:16" x14ac:dyDescent="0.35">
      <c r="A254" t="s">
        <v>68</v>
      </c>
      <c r="B254" t="s">
        <v>7353</v>
      </c>
      <c r="C254" t="s">
        <v>195</v>
      </c>
      <c r="D254" t="s">
        <v>1119</v>
      </c>
      <c r="E254" t="s">
        <v>7354</v>
      </c>
      <c r="F254" t="s">
        <v>7355</v>
      </c>
      <c r="G254" t="s">
        <v>7356</v>
      </c>
      <c r="H254">
        <v>11</v>
      </c>
      <c r="I254" t="s">
        <v>200</v>
      </c>
      <c r="J254" t="s">
        <v>7353</v>
      </c>
      <c r="K254">
        <v>1</v>
      </c>
      <c r="L254">
        <v>0</v>
      </c>
      <c r="M254">
        <v>1</v>
      </c>
      <c r="N254" t="s">
        <v>74</v>
      </c>
      <c r="O254" t="s">
        <v>200</v>
      </c>
      <c r="P254" t="s">
        <v>7357</v>
      </c>
    </row>
    <row r="255" spans="1:16" x14ac:dyDescent="0.35">
      <c r="A255" t="s">
        <v>68</v>
      </c>
      <c r="B255" t="s">
        <v>7361</v>
      </c>
      <c r="C255" t="s">
        <v>212</v>
      </c>
      <c r="D255" t="s">
        <v>130</v>
      </c>
      <c r="E255" t="s">
        <v>7362</v>
      </c>
      <c r="F255" t="s">
        <v>7363</v>
      </c>
      <c r="G255" t="s">
        <v>7364</v>
      </c>
      <c r="H255">
        <v>1</v>
      </c>
      <c r="I255" t="s">
        <v>200</v>
      </c>
      <c r="K255">
        <v>1</v>
      </c>
      <c r="L255">
        <v>0</v>
      </c>
      <c r="M255">
        <v>1</v>
      </c>
      <c r="N255" t="s">
        <v>74</v>
      </c>
      <c r="O255" t="s">
        <v>200</v>
      </c>
      <c r="P255" t="s">
        <v>7357</v>
      </c>
    </row>
    <row r="256" spans="1:16" x14ac:dyDescent="0.35">
      <c r="A256" t="s">
        <v>68</v>
      </c>
      <c r="B256" t="s">
        <v>7365</v>
      </c>
      <c r="C256" t="s">
        <v>212</v>
      </c>
      <c r="D256" t="s">
        <v>108</v>
      </c>
      <c r="E256" t="s">
        <v>7366</v>
      </c>
      <c r="G256" t="s">
        <v>4872</v>
      </c>
      <c r="H256">
        <v>1</v>
      </c>
      <c r="I256" t="s">
        <v>200</v>
      </c>
      <c r="K256">
        <v>1</v>
      </c>
      <c r="L256">
        <v>0</v>
      </c>
      <c r="M256">
        <v>1</v>
      </c>
      <c r="N256" t="s">
        <v>74</v>
      </c>
      <c r="O256" t="s">
        <v>200</v>
      </c>
      <c r="P256" t="s">
        <v>7352</v>
      </c>
    </row>
    <row r="257" spans="1:16" x14ac:dyDescent="0.35">
      <c r="A257" t="s">
        <v>68</v>
      </c>
      <c r="B257" t="s">
        <v>7367</v>
      </c>
      <c r="C257" t="s">
        <v>212</v>
      </c>
      <c r="D257" t="s">
        <v>108</v>
      </c>
      <c r="E257" t="s">
        <v>7368</v>
      </c>
      <c r="G257" t="s">
        <v>4872</v>
      </c>
      <c r="H257">
        <v>1</v>
      </c>
      <c r="I257" t="s">
        <v>200</v>
      </c>
      <c r="K257">
        <v>1</v>
      </c>
      <c r="L257">
        <v>0</v>
      </c>
      <c r="M257">
        <v>1</v>
      </c>
      <c r="N257" t="s">
        <v>74</v>
      </c>
      <c r="O257" t="s">
        <v>200</v>
      </c>
      <c r="P257" t="s">
        <v>7352</v>
      </c>
    </row>
    <row r="258" spans="1:16" x14ac:dyDescent="0.35">
      <c r="A258" t="s">
        <v>68</v>
      </c>
      <c r="B258" t="s">
        <v>3137</v>
      </c>
      <c r="C258" t="s">
        <v>212</v>
      </c>
      <c r="D258" t="s">
        <v>1119</v>
      </c>
      <c r="E258" t="s">
        <v>7370</v>
      </c>
      <c r="F258" t="s">
        <v>1121</v>
      </c>
      <c r="G258" t="s">
        <v>7371</v>
      </c>
      <c r="H258">
        <v>9</v>
      </c>
      <c r="I258" t="s">
        <v>51</v>
      </c>
      <c r="K258">
        <v>1</v>
      </c>
      <c r="L258">
        <v>0</v>
      </c>
      <c r="M258">
        <v>1</v>
      </c>
      <c r="N258" t="s">
        <v>74</v>
      </c>
      <c r="O258" t="s">
        <v>200</v>
      </c>
      <c r="P258" t="s">
        <v>7357</v>
      </c>
    </row>
    <row r="259" spans="1:16" x14ac:dyDescent="0.35">
      <c r="A259" t="s">
        <v>68</v>
      </c>
      <c r="B259" t="s">
        <v>7372</v>
      </c>
      <c r="C259" t="s">
        <v>212</v>
      </c>
      <c r="D259" t="s">
        <v>1119</v>
      </c>
      <c r="E259" t="s">
        <v>2566</v>
      </c>
      <c r="F259" t="s">
        <v>1121</v>
      </c>
      <c r="G259" t="s">
        <v>7373</v>
      </c>
      <c r="H259">
        <v>8</v>
      </c>
      <c r="I259" t="s">
        <v>51</v>
      </c>
      <c r="K259">
        <v>1</v>
      </c>
      <c r="L259">
        <v>0</v>
      </c>
      <c r="M259">
        <v>1</v>
      </c>
      <c r="N259" t="s">
        <v>74</v>
      </c>
      <c r="O259" t="s">
        <v>200</v>
      </c>
      <c r="P259" t="s">
        <v>7357</v>
      </c>
    </row>
    <row r="260" spans="1:16" x14ac:dyDescent="0.35">
      <c r="A260" t="s">
        <v>68</v>
      </c>
      <c r="B260" t="s">
        <v>7374</v>
      </c>
      <c r="C260" t="s">
        <v>212</v>
      </c>
      <c r="D260" t="s">
        <v>118</v>
      </c>
      <c r="E260" t="s">
        <v>516</v>
      </c>
      <c r="F260" t="s">
        <v>330</v>
      </c>
      <c r="G260" t="s">
        <v>7375</v>
      </c>
      <c r="H260">
        <v>1</v>
      </c>
      <c r="I260" t="s">
        <v>200</v>
      </c>
      <c r="K260">
        <v>1</v>
      </c>
      <c r="L260">
        <v>0</v>
      </c>
      <c r="M260">
        <v>1</v>
      </c>
      <c r="N260" t="s">
        <v>74</v>
      </c>
      <c r="O260" t="s">
        <v>200</v>
      </c>
      <c r="P260" t="s">
        <v>7376</v>
      </c>
    </row>
    <row r="261" spans="1:16" x14ac:dyDescent="0.35">
      <c r="A261" t="s">
        <v>68</v>
      </c>
      <c r="B261" t="s">
        <v>7377</v>
      </c>
      <c r="C261" t="s">
        <v>212</v>
      </c>
      <c r="D261" t="s">
        <v>118</v>
      </c>
      <c r="E261" t="s">
        <v>516</v>
      </c>
      <c r="F261" t="s">
        <v>330</v>
      </c>
      <c r="G261" t="s">
        <v>7378</v>
      </c>
      <c r="H261">
        <v>1</v>
      </c>
      <c r="I261" t="s">
        <v>200</v>
      </c>
      <c r="K261">
        <v>1</v>
      </c>
      <c r="L261">
        <v>0</v>
      </c>
      <c r="M261">
        <v>1</v>
      </c>
      <c r="N261" t="s">
        <v>74</v>
      </c>
      <c r="O261" t="s">
        <v>200</v>
      </c>
      <c r="P261" t="s">
        <v>7376</v>
      </c>
    </row>
    <row r="262" spans="1:16" x14ac:dyDescent="0.35">
      <c r="A262" t="s">
        <v>68</v>
      </c>
      <c r="B262" t="s">
        <v>7379</v>
      </c>
      <c r="C262" t="s">
        <v>212</v>
      </c>
      <c r="D262" t="s">
        <v>118</v>
      </c>
      <c r="E262" t="s">
        <v>516</v>
      </c>
      <c r="F262" t="s">
        <v>330</v>
      </c>
      <c r="G262" t="s">
        <v>7380</v>
      </c>
      <c r="H262">
        <v>1</v>
      </c>
      <c r="I262" t="s">
        <v>200</v>
      </c>
      <c r="K262">
        <v>1</v>
      </c>
      <c r="L262">
        <v>0</v>
      </c>
      <c r="M262">
        <v>1</v>
      </c>
      <c r="N262" t="s">
        <v>74</v>
      </c>
      <c r="O262" t="s">
        <v>200</v>
      </c>
      <c r="P262" t="s">
        <v>7376</v>
      </c>
    </row>
    <row r="263" spans="1:16" x14ac:dyDescent="0.35">
      <c r="A263" t="s">
        <v>68</v>
      </c>
      <c r="B263" t="s">
        <v>7381</v>
      </c>
      <c r="C263" t="s">
        <v>212</v>
      </c>
      <c r="D263" t="s">
        <v>106</v>
      </c>
      <c r="E263" t="s">
        <v>380</v>
      </c>
      <c r="F263" t="s">
        <v>381</v>
      </c>
      <c r="G263" t="s">
        <v>3965</v>
      </c>
      <c r="H263">
        <v>1</v>
      </c>
      <c r="I263" t="s">
        <v>200</v>
      </c>
      <c r="K263">
        <v>1</v>
      </c>
      <c r="L263">
        <v>0</v>
      </c>
      <c r="M263">
        <v>1</v>
      </c>
      <c r="N263" t="s">
        <v>74</v>
      </c>
      <c r="O263" t="s">
        <v>200</v>
      </c>
      <c r="P263" t="s">
        <v>7357</v>
      </c>
    </row>
    <row r="264" spans="1:16" x14ac:dyDescent="0.35">
      <c r="A264" t="s">
        <v>68</v>
      </c>
      <c r="B264" t="s">
        <v>7382</v>
      </c>
      <c r="C264" t="s">
        <v>212</v>
      </c>
      <c r="D264" t="s">
        <v>106</v>
      </c>
      <c r="E264" t="s">
        <v>380</v>
      </c>
      <c r="F264" t="s">
        <v>381</v>
      </c>
      <c r="G264" t="s">
        <v>3965</v>
      </c>
      <c r="H264">
        <v>1</v>
      </c>
      <c r="I264" t="s">
        <v>200</v>
      </c>
      <c r="K264">
        <v>1</v>
      </c>
      <c r="L264">
        <v>0</v>
      </c>
      <c r="M264">
        <v>1</v>
      </c>
      <c r="N264" t="s">
        <v>74</v>
      </c>
      <c r="O264" t="s">
        <v>200</v>
      </c>
      <c r="P264" t="s">
        <v>7357</v>
      </c>
    </row>
    <row r="265" spans="1:16" x14ac:dyDescent="0.35">
      <c r="A265" t="s">
        <v>57</v>
      </c>
      <c r="B265" t="s">
        <v>2325</v>
      </c>
      <c r="C265" t="s">
        <v>212</v>
      </c>
      <c r="D265" t="s">
        <v>99</v>
      </c>
      <c r="E265" t="s">
        <v>341</v>
      </c>
      <c r="F265" t="s">
        <v>484</v>
      </c>
      <c r="G265" t="s">
        <v>2326</v>
      </c>
      <c r="H265">
        <v>3</v>
      </c>
      <c r="I265" t="s">
        <v>51</v>
      </c>
      <c r="K265">
        <v>4</v>
      </c>
      <c r="L265">
        <v>0</v>
      </c>
      <c r="M265">
        <v>4</v>
      </c>
      <c r="N265" t="s">
        <v>74</v>
      </c>
      <c r="O265" t="s">
        <v>200</v>
      </c>
      <c r="P265" t="s">
        <v>2327</v>
      </c>
    </row>
    <row r="266" spans="1:16" x14ac:dyDescent="0.35">
      <c r="A266" t="s">
        <v>57</v>
      </c>
      <c r="B266" t="s">
        <v>2328</v>
      </c>
      <c r="C266" t="s">
        <v>195</v>
      </c>
      <c r="D266" t="s">
        <v>2329</v>
      </c>
      <c r="E266" t="s">
        <v>205</v>
      </c>
      <c r="F266" t="s">
        <v>213</v>
      </c>
      <c r="G266" t="s">
        <v>2330</v>
      </c>
      <c r="H266">
        <v>1</v>
      </c>
      <c r="I266" t="s">
        <v>200</v>
      </c>
      <c r="J266" t="s">
        <v>2331</v>
      </c>
      <c r="K266">
        <v>4</v>
      </c>
      <c r="L266">
        <v>0</v>
      </c>
      <c r="M266">
        <v>4</v>
      </c>
      <c r="N266" t="s">
        <v>74</v>
      </c>
      <c r="O266" t="s">
        <v>200</v>
      </c>
      <c r="P266" t="s">
        <v>2332</v>
      </c>
    </row>
    <row r="267" spans="1:16" x14ac:dyDescent="0.35">
      <c r="A267" t="s">
        <v>57</v>
      </c>
      <c r="B267" t="s">
        <v>2451</v>
      </c>
      <c r="C267" t="s">
        <v>212</v>
      </c>
      <c r="D267" t="s">
        <v>124</v>
      </c>
      <c r="E267" t="s">
        <v>2452</v>
      </c>
      <c r="F267" t="s">
        <v>2453</v>
      </c>
      <c r="G267" t="s">
        <v>2454</v>
      </c>
      <c r="H267">
        <v>2</v>
      </c>
      <c r="I267" t="s">
        <v>200</v>
      </c>
      <c r="K267">
        <v>3</v>
      </c>
      <c r="L267">
        <v>0</v>
      </c>
      <c r="M267">
        <v>3</v>
      </c>
      <c r="N267" t="s">
        <v>74</v>
      </c>
      <c r="O267" t="s">
        <v>200</v>
      </c>
      <c r="P267" t="s">
        <v>2455</v>
      </c>
    </row>
    <row r="268" spans="1:16" x14ac:dyDescent="0.35">
      <c r="A268" t="s">
        <v>57</v>
      </c>
      <c r="B268" t="s">
        <v>2456</v>
      </c>
      <c r="C268" t="s">
        <v>212</v>
      </c>
      <c r="D268" t="s">
        <v>124</v>
      </c>
      <c r="E268" t="s">
        <v>2452</v>
      </c>
      <c r="F268" t="s">
        <v>2453</v>
      </c>
      <c r="G268" t="s">
        <v>2457</v>
      </c>
      <c r="H268">
        <v>1</v>
      </c>
      <c r="I268" t="s">
        <v>200</v>
      </c>
      <c r="K268">
        <v>3</v>
      </c>
      <c r="L268">
        <v>0</v>
      </c>
      <c r="M268">
        <v>3</v>
      </c>
      <c r="N268" t="s">
        <v>74</v>
      </c>
      <c r="O268" t="s">
        <v>200</v>
      </c>
      <c r="P268" t="s">
        <v>2455</v>
      </c>
    </row>
    <row r="269" spans="1:16" x14ac:dyDescent="0.35">
      <c r="A269" t="s">
        <v>57</v>
      </c>
      <c r="B269" t="s">
        <v>2724</v>
      </c>
      <c r="C269" t="s">
        <v>195</v>
      </c>
      <c r="D269" t="s">
        <v>99</v>
      </c>
      <c r="E269" t="s">
        <v>341</v>
      </c>
      <c r="F269" t="s">
        <v>487</v>
      </c>
      <c r="G269" t="s">
        <v>2725</v>
      </c>
      <c r="H269">
        <v>2</v>
      </c>
      <c r="I269" t="s">
        <v>51</v>
      </c>
      <c r="K269">
        <v>2</v>
      </c>
      <c r="L269">
        <v>0</v>
      </c>
      <c r="M269">
        <v>2</v>
      </c>
      <c r="N269" t="s">
        <v>74</v>
      </c>
      <c r="O269" t="s">
        <v>200</v>
      </c>
      <c r="P269" t="s">
        <v>2726</v>
      </c>
    </row>
    <row r="270" spans="1:16" x14ac:dyDescent="0.35">
      <c r="A270" t="s">
        <v>57</v>
      </c>
      <c r="B270" t="s">
        <v>2727</v>
      </c>
      <c r="C270" t="s">
        <v>195</v>
      </c>
      <c r="D270" t="s">
        <v>109</v>
      </c>
      <c r="H270">
        <v>0</v>
      </c>
      <c r="I270" t="s">
        <v>200</v>
      </c>
      <c r="J270" t="s">
        <v>2727</v>
      </c>
      <c r="K270">
        <v>2</v>
      </c>
      <c r="L270">
        <v>0</v>
      </c>
      <c r="M270">
        <v>2</v>
      </c>
      <c r="N270" t="s">
        <v>74</v>
      </c>
      <c r="O270" t="s">
        <v>200</v>
      </c>
      <c r="P270" t="s">
        <v>2728</v>
      </c>
    </row>
    <row r="271" spans="1:16" x14ac:dyDescent="0.35">
      <c r="A271" t="s">
        <v>57</v>
      </c>
      <c r="B271" t="s">
        <v>2729</v>
      </c>
      <c r="C271" t="s">
        <v>212</v>
      </c>
      <c r="D271" t="s">
        <v>124</v>
      </c>
      <c r="E271" t="s">
        <v>2452</v>
      </c>
      <c r="F271" t="s">
        <v>2453</v>
      </c>
      <c r="G271" t="s">
        <v>2730</v>
      </c>
      <c r="H271">
        <v>1</v>
      </c>
      <c r="I271" t="s">
        <v>200</v>
      </c>
      <c r="K271">
        <v>2</v>
      </c>
      <c r="L271">
        <v>0</v>
      </c>
      <c r="M271">
        <v>2</v>
      </c>
      <c r="N271" t="s">
        <v>74</v>
      </c>
      <c r="O271" t="s">
        <v>200</v>
      </c>
      <c r="P271" t="s">
        <v>2731</v>
      </c>
    </row>
    <row r="272" spans="1:16" x14ac:dyDescent="0.35">
      <c r="A272" t="s">
        <v>57</v>
      </c>
      <c r="B272" t="s">
        <v>2213</v>
      </c>
      <c r="C272" t="s">
        <v>212</v>
      </c>
      <c r="D272" t="s">
        <v>106</v>
      </c>
      <c r="E272" t="s">
        <v>205</v>
      </c>
      <c r="F272" t="s">
        <v>213</v>
      </c>
      <c r="G272" t="s">
        <v>2214</v>
      </c>
      <c r="H272">
        <v>2</v>
      </c>
      <c r="I272" t="s">
        <v>200</v>
      </c>
      <c r="K272">
        <v>2</v>
      </c>
      <c r="L272">
        <v>0</v>
      </c>
      <c r="M272">
        <v>2</v>
      </c>
      <c r="N272" t="s">
        <v>74</v>
      </c>
      <c r="O272" t="s">
        <v>200</v>
      </c>
      <c r="P272" t="s">
        <v>2732</v>
      </c>
    </row>
    <row r="273" spans="1:16" x14ac:dyDescent="0.35">
      <c r="A273" t="s">
        <v>57</v>
      </c>
      <c r="B273" t="s">
        <v>7383</v>
      </c>
      <c r="C273" t="s">
        <v>195</v>
      </c>
      <c r="D273" t="s">
        <v>99</v>
      </c>
      <c r="E273" t="s">
        <v>1554</v>
      </c>
      <c r="F273" t="s">
        <v>824</v>
      </c>
      <c r="G273" t="s">
        <v>7384</v>
      </c>
      <c r="H273">
        <v>1</v>
      </c>
      <c r="I273" t="s">
        <v>200</v>
      </c>
      <c r="K273">
        <v>1</v>
      </c>
      <c r="L273">
        <v>0</v>
      </c>
      <c r="M273">
        <v>1</v>
      </c>
      <c r="N273" t="s">
        <v>74</v>
      </c>
      <c r="O273" t="s">
        <v>200</v>
      </c>
      <c r="P273" t="s">
        <v>7385</v>
      </c>
    </row>
    <row r="274" spans="1:16" x14ac:dyDescent="0.35">
      <c r="A274" t="s">
        <v>57</v>
      </c>
      <c r="B274" t="s">
        <v>7391</v>
      </c>
      <c r="C274" t="s">
        <v>212</v>
      </c>
      <c r="D274" t="s">
        <v>99</v>
      </c>
      <c r="E274" t="s">
        <v>1554</v>
      </c>
      <c r="F274" t="s">
        <v>824</v>
      </c>
      <c r="G274" t="s">
        <v>7392</v>
      </c>
      <c r="H274">
        <v>1</v>
      </c>
      <c r="I274" t="s">
        <v>200</v>
      </c>
      <c r="K274">
        <v>1</v>
      </c>
      <c r="L274">
        <v>0</v>
      </c>
      <c r="M274">
        <v>1</v>
      </c>
      <c r="N274" t="s">
        <v>74</v>
      </c>
      <c r="O274" t="s">
        <v>200</v>
      </c>
      <c r="P274" t="s">
        <v>7393</v>
      </c>
    </row>
    <row r="275" spans="1:16" x14ac:dyDescent="0.35">
      <c r="A275" t="s">
        <v>57</v>
      </c>
      <c r="B275" t="s">
        <v>7394</v>
      </c>
      <c r="C275" t="s">
        <v>212</v>
      </c>
      <c r="D275" t="s">
        <v>99</v>
      </c>
      <c r="E275" t="s">
        <v>1554</v>
      </c>
      <c r="F275" t="s">
        <v>824</v>
      </c>
      <c r="G275" t="s">
        <v>7395</v>
      </c>
      <c r="H275">
        <v>1</v>
      </c>
      <c r="I275" t="s">
        <v>200</v>
      </c>
      <c r="K275">
        <v>1</v>
      </c>
      <c r="L275">
        <v>0</v>
      </c>
      <c r="M275">
        <v>1</v>
      </c>
      <c r="N275" t="s">
        <v>74</v>
      </c>
      <c r="O275" t="s">
        <v>200</v>
      </c>
      <c r="P275" t="s">
        <v>7393</v>
      </c>
    </row>
    <row r="276" spans="1:16" x14ac:dyDescent="0.35">
      <c r="A276" t="s">
        <v>57</v>
      </c>
      <c r="B276" t="s">
        <v>7396</v>
      </c>
      <c r="C276" t="s">
        <v>212</v>
      </c>
      <c r="D276" t="s">
        <v>99</v>
      </c>
      <c r="E276" t="s">
        <v>1554</v>
      </c>
      <c r="F276" t="s">
        <v>824</v>
      </c>
      <c r="G276" t="s">
        <v>7397</v>
      </c>
      <c r="H276">
        <v>1</v>
      </c>
      <c r="I276" t="s">
        <v>200</v>
      </c>
      <c r="K276">
        <v>1</v>
      </c>
      <c r="L276">
        <v>0</v>
      </c>
      <c r="M276">
        <v>1</v>
      </c>
      <c r="N276" t="s">
        <v>74</v>
      </c>
      <c r="O276" t="s">
        <v>200</v>
      </c>
      <c r="P276" t="s">
        <v>7393</v>
      </c>
    </row>
    <row r="277" spans="1:16" x14ac:dyDescent="0.35">
      <c r="A277" t="s">
        <v>57</v>
      </c>
      <c r="B277" t="s">
        <v>7398</v>
      </c>
      <c r="C277" t="s">
        <v>212</v>
      </c>
      <c r="D277" t="s">
        <v>99</v>
      </c>
      <c r="E277" t="s">
        <v>1554</v>
      </c>
      <c r="F277" t="s">
        <v>824</v>
      </c>
      <c r="G277" t="s">
        <v>7399</v>
      </c>
      <c r="H277">
        <v>1</v>
      </c>
      <c r="I277" t="s">
        <v>200</v>
      </c>
      <c r="K277">
        <v>1</v>
      </c>
      <c r="L277">
        <v>0</v>
      </c>
      <c r="M277">
        <v>1</v>
      </c>
      <c r="N277" t="s">
        <v>74</v>
      </c>
      <c r="O277" t="s">
        <v>200</v>
      </c>
      <c r="P277" t="s">
        <v>7393</v>
      </c>
    </row>
    <row r="278" spans="1:16" x14ac:dyDescent="0.35">
      <c r="A278" t="s">
        <v>57</v>
      </c>
      <c r="B278" t="s">
        <v>7400</v>
      </c>
      <c r="C278" t="s">
        <v>212</v>
      </c>
      <c r="D278" t="s">
        <v>99</v>
      </c>
      <c r="E278" t="s">
        <v>7401</v>
      </c>
      <c r="F278" t="s">
        <v>7402</v>
      </c>
      <c r="G278" t="s">
        <v>7403</v>
      </c>
      <c r="H278">
        <v>2</v>
      </c>
      <c r="I278" t="s">
        <v>200</v>
      </c>
      <c r="K278">
        <v>1</v>
      </c>
      <c r="L278">
        <v>0</v>
      </c>
      <c r="M278">
        <v>1</v>
      </c>
      <c r="N278" t="s">
        <v>74</v>
      </c>
      <c r="O278" t="s">
        <v>200</v>
      </c>
      <c r="P278" t="s">
        <v>7404</v>
      </c>
    </row>
    <row r="279" spans="1:16" x14ac:dyDescent="0.35">
      <c r="A279" t="s">
        <v>57</v>
      </c>
      <c r="B279" t="s">
        <v>7405</v>
      </c>
      <c r="C279" t="s">
        <v>212</v>
      </c>
      <c r="D279" t="s">
        <v>114</v>
      </c>
      <c r="F279" t="s">
        <v>7406</v>
      </c>
      <c r="G279" t="s">
        <v>448</v>
      </c>
      <c r="H279">
        <v>1</v>
      </c>
      <c r="I279" t="s">
        <v>200</v>
      </c>
      <c r="K279">
        <v>1</v>
      </c>
      <c r="L279">
        <v>0</v>
      </c>
      <c r="M279">
        <v>1</v>
      </c>
      <c r="N279" t="s">
        <v>74</v>
      </c>
      <c r="O279" t="s">
        <v>200</v>
      </c>
      <c r="P279" t="s">
        <v>7407</v>
      </c>
    </row>
    <row r="280" spans="1:16" x14ac:dyDescent="0.35">
      <c r="A280" t="s">
        <v>57</v>
      </c>
      <c r="B280" t="s">
        <v>7408</v>
      </c>
      <c r="C280" t="s">
        <v>212</v>
      </c>
      <c r="D280" t="s">
        <v>114</v>
      </c>
      <c r="E280" t="s">
        <v>7409</v>
      </c>
      <c r="F280" t="s">
        <v>7410</v>
      </c>
      <c r="G280" t="s">
        <v>448</v>
      </c>
      <c r="H280">
        <v>1</v>
      </c>
      <c r="I280" t="s">
        <v>200</v>
      </c>
      <c r="K280">
        <v>1</v>
      </c>
      <c r="L280">
        <v>0</v>
      </c>
      <c r="M280">
        <v>1</v>
      </c>
      <c r="N280" t="s">
        <v>74</v>
      </c>
      <c r="O280" t="s">
        <v>200</v>
      </c>
      <c r="P280" t="s">
        <v>7411</v>
      </c>
    </row>
    <row r="281" spans="1:16" x14ac:dyDescent="0.35">
      <c r="A281" t="s">
        <v>57</v>
      </c>
      <c r="B281" t="s">
        <v>7412</v>
      </c>
      <c r="C281" t="s">
        <v>195</v>
      </c>
      <c r="D281" t="s">
        <v>2329</v>
      </c>
      <c r="E281" t="s">
        <v>205</v>
      </c>
      <c r="F281" t="s">
        <v>213</v>
      </c>
      <c r="G281" t="s">
        <v>2330</v>
      </c>
      <c r="H281">
        <v>1</v>
      </c>
      <c r="I281" t="s">
        <v>200</v>
      </c>
      <c r="J281" t="s">
        <v>7413</v>
      </c>
      <c r="K281">
        <v>1</v>
      </c>
      <c r="L281">
        <v>0</v>
      </c>
      <c r="M281">
        <v>1</v>
      </c>
      <c r="N281" t="s">
        <v>74</v>
      </c>
      <c r="O281" t="s">
        <v>200</v>
      </c>
      <c r="P281" t="s">
        <v>7414</v>
      </c>
    </row>
    <row r="282" spans="1:16" x14ac:dyDescent="0.35">
      <c r="A282" t="s">
        <v>57</v>
      </c>
      <c r="B282" t="s">
        <v>7426</v>
      </c>
      <c r="C282" t="s">
        <v>212</v>
      </c>
      <c r="D282" t="s">
        <v>99</v>
      </c>
      <c r="E282" t="s">
        <v>1554</v>
      </c>
      <c r="F282" t="s">
        <v>824</v>
      </c>
      <c r="G282" t="s">
        <v>7427</v>
      </c>
      <c r="H282">
        <v>1</v>
      </c>
      <c r="I282" t="s">
        <v>200</v>
      </c>
      <c r="K282">
        <v>1</v>
      </c>
      <c r="L282">
        <v>0</v>
      </c>
      <c r="M282">
        <v>1</v>
      </c>
      <c r="N282" t="s">
        <v>74</v>
      </c>
      <c r="O282" t="s">
        <v>200</v>
      </c>
      <c r="P282" t="s">
        <v>7428</v>
      </c>
    </row>
    <row r="283" spans="1:16" x14ac:dyDescent="0.35">
      <c r="A283" t="s">
        <v>57</v>
      </c>
      <c r="B283" t="s">
        <v>7436</v>
      </c>
      <c r="C283" t="s">
        <v>212</v>
      </c>
      <c r="D283" t="s">
        <v>120</v>
      </c>
      <c r="E283" t="s">
        <v>7437</v>
      </c>
      <c r="F283" t="s">
        <v>7438</v>
      </c>
      <c r="G283" t="s">
        <v>7439</v>
      </c>
      <c r="H283">
        <v>3</v>
      </c>
      <c r="I283" t="s">
        <v>51</v>
      </c>
      <c r="K283">
        <v>1</v>
      </c>
      <c r="L283">
        <v>0</v>
      </c>
      <c r="M283">
        <v>1</v>
      </c>
      <c r="N283" t="s">
        <v>74</v>
      </c>
      <c r="O283" t="s">
        <v>200</v>
      </c>
      <c r="P283" t="s">
        <v>7440</v>
      </c>
    </row>
    <row r="284" spans="1:16" x14ac:dyDescent="0.35">
      <c r="A284" t="s">
        <v>57</v>
      </c>
      <c r="B284" t="s">
        <v>7441</v>
      </c>
      <c r="C284" t="s">
        <v>212</v>
      </c>
      <c r="D284" t="s">
        <v>120</v>
      </c>
      <c r="E284" t="s">
        <v>7437</v>
      </c>
      <c r="F284" t="s">
        <v>7438</v>
      </c>
      <c r="G284" t="s">
        <v>7439</v>
      </c>
      <c r="H284">
        <v>3</v>
      </c>
      <c r="I284" t="s">
        <v>51</v>
      </c>
      <c r="K284">
        <v>1</v>
      </c>
      <c r="L284">
        <v>0</v>
      </c>
      <c r="M284">
        <v>1</v>
      </c>
      <c r="N284" t="s">
        <v>74</v>
      </c>
      <c r="O284" t="s">
        <v>200</v>
      </c>
      <c r="P284" t="s">
        <v>7440</v>
      </c>
    </row>
    <row r="285" spans="1:16" x14ac:dyDescent="0.35">
      <c r="A285" t="s">
        <v>57</v>
      </c>
      <c r="B285" t="s">
        <v>7442</v>
      </c>
      <c r="C285" t="s">
        <v>212</v>
      </c>
      <c r="D285" t="s">
        <v>106</v>
      </c>
      <c r="E285" t="s">
        <v>205</v>
      </c>
      <c r="F285" t="s">
        <v>213</v>
      </c>
      <c r="G285" t="s">
        <v>7443</v>
      </c>
      <c r="H285">
        <v>6</v>
      </c>
      <c r="I285" t="s">
        <v>51</v>
      </c>
      <c r="K285">
        <v>1</v>
      </c>
      <c r="L285">
        <v>0</v>
      </c>
      <c r="M285">
        <v>1</v>
      </c>
      <c r="N285" t="s">
        <v>74</v>
      </c>
      <c r="O285" t="s">
        <v>200</v>
      </c>
      <c r="P285" t="s">
        <v>7444</v>
      </c>
    </row>
    <row r="286" spans="1:16" x14ac:dyDescent="0.35">
      <c r="A286" t="s">
        <v>57</v>
      </c>
      <c r="B286" t="s">
        <v>7445</v>
      </c>
      <c r="C286" t="s">
        <v>195</v>
      </c>
      <c r="D286" t="s">
        <v>108</v>
      </c>
      <c r="E286" t="s">
        <v>7446</v>
      </c>
      <c r="G286" t="s">
        <v>7447</v>
      </c>
      <c r="H286">
        <v>1</v>
      </c>
      <c r="I286" t="s">
        <v>200</v>
      </c>
      <c r="K286">
        <v>1</v>
      </c>
      <c r="L286">
        <v>0</v>
      </c>
      <c r="M286">
        <v>1</v>
      </c>
      <c r="N286" t="s">
        <v>74</v>
      </c>
      <c r="O286" t="s">
        <v>200</v>
      </c>
      <c r="P286" t="s">
        <v>7448</v>
      </c>
    </row>
    <row r="287" spans="1:16" x14ac:dyDescent="0.35">
      <c r="A287" t="s">
        <v>57</v>
      </c>
      <c r="B287" t="s">
        <v>7457</v>
      </c>
      <c r="C287" t="s">
        <v>212</v>
      </c>
      <c r="D287" t="s">
        <v>108</v>
      </c>
      <c r="E287" t="s">
        <v>7458</v>
      </c>
      <c r="G287" t="s">
        <v>509</v>
      </c>
      <c r="H287">
        <v>2</v>
      </c>
      <c r="I287" t="s">
        <v>200</v>
      </c>
      <c r="K287">
        <v>1</v>
      </c>
      <c r="L287">
        <v>0</v>
      </c>
      <c r="M287">
        <v>1</v>
      </c>
      <c r="N287" t="s">
        <v>74</v>
      </c>
      <c r="O287" t="s">
        <v>200</v>
      </c>
      <c r="P287" t="s">
        <v>7459</v>
      </c>
    </row>
    <row r="288" spans="1:16" x14ac:dyDescent="0.35">
      <c r="A288" t="s">
        <v>57</v>
      </c>
      <c r="B288" t="s">
        <v>7460</v>
      </c>
      <c r="C288" t="s">
        <v>212</v>
      </c>
      <c r="D288" t="s">
        <v>99</v>
      </c>
      <c r="E288" t="s">
        <v>1554</v>
      </c>
      <c r="F288" t="s">
        <v>824</v>
      </c>
      <c r="G288" t="s">
        <v>7461</v>
      </c>
      <c r="H288">
        <v>1</v>
      </c>
      <c r="I288" t="s">
        <v>200</v>
      </c>
      <c r="K288">
        <v>1</v>
      </c>
      <c r="L288">
        <v>0</v>
      </c>
      <c r="M288">
        <v>1</v>
      </c>
      <c r="N288" t="s">
        <v>74</v>
      </c>
      <c r="O288" t="s">
        <v>200</v>
      </c>
      <c r="P288" t="s">
        <v>7462</v>
      </c>
    </row>
    <row r="289" spans="1:16" x14ac:dyDescent="0.35">
      <c r="A289" t="s">
        <v>57</v>
      </c>
      <c r="B289" t="s">
        <v>7463</v>
      </c>
      <c r="C289" t="s">
        <v>212</v>
      </c>
      <c r="D289" t="s">
        <v>99</v>
      </c>
      <c r="E289" t="s">
        <v>1554</v>
      </c>
      <c r="F289" t="s">
        <v>824</v>
      </c>
      <c r="G289" t="s">
        <v>7464</v>
      </c>
      <c r="H289">
        <v>1</v>
      </c>
      <c r="I289" t="s">
        <v>200</v>
      </c>
      <c r="K289">
        <v>1</v>
      </c>
      <c r="L289">
        <v>0</v>
      </c>
      <c r="M289">
        <v>1</v>
      </c>
      <c r="N289" t="s">
        <v>74</v>
      </c>
      <c r="O289" t="s">
        <v>200</v>
      </c>
      <c r="P289" t="s">
        <v>7462</v>
      </c>
    </row>
    <row r="290" spans="1:16" x14ac:dyDescent="0.35">
      <c r="A290" t="s">
        <v>57</v>
      </c>
      <c r="B290" t="s">
        <v>7465</v>
      </c>
      <c r="C290" t="s">
        <v>195</v>
      </c>
      <c r="D290" t="s">
        <v>99</v>
      </c>
      <c r="E290" t="s">
        <v>1554</v>
      </c>
      <c r="F290" t="s">
        <v>824</v>
      </c>
      <c r="G290" t="s">
        <v>7466</v>
      </c>
      <c r="H290">
        <v>1</v>
      </c>
      <c r="I290" t="s">
        <v>200</v>
      </c>
      <c r="K290">
        <v>1</v>
      </c>
      <c r="L290">
        <v>0</v>
      </c>
      <c r="M290">
        <v>1</v>
      </c>
      <c r="N290" t="s">
        <v>74</v>
      </c>
      <c r="O290" t="s">
        <v>200</v>
      </c>
      <c r="P290" t="s">
        <v>7385</v>
      </c>
    </row>
    <row r="291" spans="1:16" x14ac:dyDescent="0.35">
      <c r="A291" t="s">
        <v>57</v>
      </c>
      <c r="B291" t="s">
        <v>7467</v>
      </c>
      <c r="C291" t="s">
        <v>212</v>
      </c>
      <c r="D291" t="s">
        <v>99</v>
      </c>
      <c r="E291" t="s">
        <v>341</v>
      </c>
      <c r="F291" t="s">
        <v>491</v>
      </c>
      <c r="G291" t="s">
        <v>7468</v>
      </c>
      <c r="H291">
        <v>2</v>
      </c>
      <c r="I291" t="s">
        <v>200</v>
      </c>
      <c r="K291">
        <v>1</v>
      </c>
      <c r="L291">
        <v>0</v>
      </c>
      <c r="M291">
        <v>1</v>
      </c>
      <c r="N291" t="s">
        <v>74</v>
      </c>
      <c r="O291" t="s">
        <v>200</v>
      </c>
      <c r="P291" t="s">
        <v>7469</v>
      </c>
    </row>
    <row r="292" spans="1:16" x14ac:dyDescent="0.35">
      <c r="A292" t="s">
        <v>57</v>
      </c>
      <c r="B292" t="s">
        <v>7470</v>
      </c>
      <c r="C292" t="s">
        <v>212</v>
      </c>
      <c r="D292" t="s">
        <v>99</v>
      </c>
      <c r="E292" t="s">
        <v>341</v>
      </c>
      <c r="F292" t="s">
        <v>484</v>
      </c>
      <c r="G292" t="s">
        <v>7471</v>
      </c>
      <c r="H292">
        <v>4</v>
      </c>
      <c r="I292" t="s">
        <v>51</v>
      </c>
      <c r="K292">
        <v>1</v>
      </c>
      <c r="L292">
        <v>0</v>
      </c>
      <c r="M292">
        <v>1</v>
      </c>
      <c r="N292" t="s">
        <v>74</v>
      </c>
      <c r="O292" t="s">
        <v>200</v>
      </c>
      <c r="P292" t="s">
        <v>7472</v>
      </c>
    </row>
    <row r="293" spans="1:16" x14ac:dyDescent="0.35">
      <c r="A293" t="s">
        <v>57</v>
      </c>
      <c r="B293" t="s">
        <v>7477</v>
      </c>
      <c r="C293" t="s">
        <v>195</v>
      </c>
      <c r="D293" t="s">
        <v>99</v>
      </c>
      <c r="E293" t="s">
        <v>7478</v>
      </c>
      <c r="F293" t="s">
        <v>824</v>
      </c>
      <c r="G293" t="s">
        <v>7479</v>
      </c>
      <c r="H293">
        <v>2</v>
      </c>
      <c r="I293" t="s">
        <v>51</v>
      </c>
      <c r="K293">
        <v>1</v>
      </c>
      <c r="L293">
        <v>0</v>
      </c>
      <c r="M293">
        <v>1</v>
      </c>
      <c r="N293" t="s">
        <v>74</v>
      </c>
      <c r="O293" t="s">
        <v>200</v>
      </c>
      <c r="P293" t="s">
        <v>7385</v>
      </c>
    </row>
    <row r="294" spans="1:16" x14ac:dyDescent="0.35">
      <c r="A294" t="s">
        <v>57</v>
      </c>
      <c r="B294" t="s">
        <v>7492</v>
      </c>
      <c r="C294" t="s">
        <v>212</v>
      </c>
      <c r="D294" t="s">
        <v>99</v>
      </c>
      <c r="E294" t="s">
        <v>341</v>
      </c>
      <c r="F294" t="s">
        <v>484</v>
      </c>
      <c r="G294" t="s">
        <v>7493</v>
      </c>
      <c r="H294">
        <v>2</v>
      </c>
      <c r="I294" t="s">
        <v>200</v>
      </c>
      <c r="K294">
        <v>1</v>
      </c>
      <c r="L294">
        <v>0</v>
      </c>
      <c r="M294">
        <v>1</v>
      </c>
      <c r="N294" t="s">
        <v>74</v>
      </c>
      <c r="O294" t="s">
        <v>200</v>
      </c>
      <c r="P294" t="s">
        <v>7494</v>
      </c>
    </row>
    <row r="295" spans="1:16" x14ac:dyDescent="0.35">
      <c r="A295" t="s">
        <v>57</v>
      </c>
      <c r="B295" t="s">
        <v>7495</v>
      </c>
      <c r="C295" t="s">
        <v>212</v>
      </c>
      <c r="D295" t="s">
        <v>99</v>
      </c>
      <c r="E295" t="s">
        <v>1554</v>
      </c>
      <c r="F295" t="s">
        <v>824</v>
      </c>
      <c r="G295" t="s">
        <v>7496</v>
      </c>
      <c r="H295">
        <v>1</v>
      </c>
      <c r="I295" t="s">
        <v>200</v>
      </c>
      <c r="K295">
        <v>1</v>
      </c>
      <c r="L295">
        <v>0</v>
      </c>
      <c r="M295">
        <v>1</v>
      </c>
      <c r="N295" t="s">
        <v>74</v>
      </c>
      <c r="O295" t="s">
        <v>200</v>
      </c>
      <c r="P295" t="s">
        <v>7497</v>
      </c>
    </row>
    <row r="296" spans="1:16" x14ac:dyDescent="0.35">
      <c r="A296" t="s">
        <v>57</v>
      </c>
      <c r="B296" t="s">
        <v>7498</v>
      </c>
      <c r="C296" t="s">
        <v>212</v>
      </c>
      <c r="D296" t="s">
        <v>114</v>
      </c>
      <c r="F296" t="s">
        <v>7499</v>
      </c>
      <c r="G296" t="s">
        <v>448</v>
      </c>
      <c r="H296">
        <v>1</v>
      </c>
      <c r="I296" t="s">
        <v>200</v>
      </c>
      <c r="K296">
        <v>1</v>
      </c>
      <c r="L296">
        <v>0</v>
      </c>
      <c r="M296">
        <v>1</v>
      </c>
      <c r="N296" t="s">
        <v>74</v>
      </c>
      <c r="O296" t="s">
        <v>200</v>
      </c>
      <c r="P296" t="s">
        <v>7500</v>
      </c>
    </row>
    <row r="297" spans="1:16" x14ac:dyDescent="0.35">
      <c r="A297" t="s">
        <v>57</v>
      </c>
      <c r="B297" t="s">
        <v>7501</v>
      </c>
      <c r="C297" t="s">
        <v>212</v>
      </c>
      <c r="D297" t="s">
        <v>99</v>
      </c>
      <c r="E297" t="s">
        <v>1554</v>
      </c>
      <c r="F297" t="s">
        <v>824</v>
      </c>
      <c r="G297" t="s">
        <v>7502</v>
      </c>
      <c r="H297">
        <v>1</v>
      </c>
      <c r="I297" t="s">
        <v>200</v>
      </c>
      <c r="K297">
        <v>1</v>
      </c>
      <c r="L297">
        <v>0</v>
      </c>
      <c r="M297">
        <v>1</v>
      </c>
      <c r="N297" t="s">
        <v>74</v>
      </c>
      <c r="O297" t="s">
        <v>200</v>
      </c>
      <c r="P297" t="s">
        <v>7393</v>
      </c>
    </row>
    <row r="298" spans="1:16" x14ac:dyDescent="0.35">
      <c r="A298" t="s">
        <v>57</v>
      </c>
      <c r="B298" t="s">
        <v>7503</v>
      </c>
      <c r="C298" t="s">
        <v>212</v>
      </c>
      <c r="D298" t="s">
        <v>99</v>
      </c>
      <c r="E298" t="s">
        <v>7478</v>
      </c>
      <c r="F298" t="s">
        <v>7504</v>
      </c>
      <c r="G298" t="s">
        <v>7505</v>
      </c>
      <c r="H298">
        <v>2</v>
      </c>
      <c r="I298" t="s">
        <v>51</v>
      </c>
      <c r="K298">
        <v>1</v>
      </c>
      <c r="L298">
        <v>0</v>
      </c>
      <c r="M298">
        <v>1</v>
      </c>
      <c r="N298" t="s">
        <v>74</v>
      </c>
      <c r="O298" t="s">
        <v>200</v>
      </c>
      <c r="P298" t="s">
        <v>7506</v>
      </c>
    </row>
    <row r="299" spans="1:16" x14ac:dyDescent="0.35">
      <c r="A299" t="s">
        <v>57</v>
      </c>
      <c r="B299" t="s">
        <v>7507</v>
      </c>
      <c r="C299" t="s">
        <v>212</v>
      </c>
      <c r="D299" t="s">
        <v>106</v>
      </c>
      <c r="E299" t="s">
        <v>205</v>
      </c>
      <c r="F299" t="s">
        <v>213</v>
      </c>
      <c r="G299" t="s">
        <v>7508</v>
      </c>
      <c r="H299">
        <v>4</v>
      </c>
      <c r="I299" t="s">
        <v>200</v>
      </c>
      <c r="K299">
        <v>1</v>
      </c>
      <c r="L299">
        <v>0</v>
      </c>
      <c r="M299">
        <v>1</v>
      </c>
      <c r="N299" t="s">
        <v>74</v>
      </c>
      <c r="O299" t="s">
        <v>200</v>
      </c>
      <c r="P299" t="s">
        <v>7509</v>
      </c>
    </row>
    <row r="300" spans="1:16" x14ac:dyDescent="0.35">
      <c r="A300" t="s">
        <v>57</v>
      </c>
      <c r="B300" t="s">
        <v>7510</v>
      </c>
      <c r="C300" t="s">
        <v>195</v>
      </c>
      <c r="D300" t="s">
        <v>106</v>
      </c>
      <c r="E300" t="s">
        <v>205</v>
      </c>
      <c r="F300" t="s">
        <v>213</v>
      </c>
      <c r="G300" t="s">
        <v>7511</v>
      </c>
      <c r="H300">
        <v>1</v>
      </c>
      <c r="I300" t="s">
        <v>200</v>
      </c>
      <c r="K300">
        <v>1</v>
      </c>
      <c r="L300">
        <v>0</v>
      </c>
      <c r="M300">
        <v>1</v>
      </c>
      <c r="N300" t="s">
        <v>74</v>
      </c>
      <c r="O300" t="s">
        <v>200</v>
      </c>
      <c r="P300" t="s">
        <v>7512</v>
      </c>
    </row>
    <row r="301" spans="1:16" x14ac:dyDescent="0.35">
      <c r="A301" t="s">
        <v>57</v>
      </c>
      <c r="B301" t="s">
        <v>7513</v>
      </c>
      <c r="C301" t="s">
        <v>195</v>
      </c>
      <c r="D301" t="s">
        <v>106</v>
      </c>
      <c r="E301" t="s">
        <v>205</v>
      </c>
      <c r="F301" t="s">
        <v>213</v>
      </c>
      <c r="G301" t="s">
        <v>5127</v>
      </c>
      <c r="H301">
        <v>1</v>
      </c>
      <c r="I301" t="s">
        <v>200</v>
      </c>
      <c r="K301">
        <v>1</v>
      </c>
      <c r="L301">
        <v>0</v>
      </c>
      <c r="M301">
        <v>1</v>
      </c>
      <c r="N301" t="s">
        <v>74</v>
      </c>
      <c r="O301" t="s">
        <v>200</v>
      </c>
      <c r="P301" t="s">
        <v>7512</v>
      </c>
    </row>
    <row r="302" spans="1:16" x14ac:dyDescent="0.35">
      <c r="A302" t="s">
        <v>57</v>
      </c>
      <c r="B302" t="s">
        <v>7514</v>
      </c>
      <c r="C302" t="s">
        <v>212</v>
      </c>
      <c r="D302" t="s">
        <v>99</v>
      </c>
      <c r="E302" t="s">
        <v>1554</v>
      </c>
      <c r="F302" t="s">
        <v>824</v>
      </c>
      <c r="G302" t="s">
        <v>7515</v>
      </c>
      <c r="H302">
        <v>1</v>
      </c>
      <c r="I302" t="s">
        <v>200</v>
      </c>
      <c r="K302">
        <v>1</v>
      </c>
      <c r="L302">
        <v>0</v>
      </c>
      <c r="M302">
        <v>1</v>
      </c>
      <c r="N302" t="s">
        <v>74</v>
      </c>
      <c r="O302" t="s">
        <v>200</v>
      </c>
      <c r="P302" t="s">
        <v>7516</v>
      </c>
    </row>
    <row r="303" spans="1:16" x14ac:dyDescent="0.35">
      <c r="A303" t="s">
        <v>57</v>
      </c>
      <c r="B303" t="s">
        <v>7517</v>
      </c>
      <c r="C303" t="s">
        <v>212</v>
      </c>
      <c r="D303" t="s">
        <v>99</v>
      </c>
      <c r="E303" t="s">
        <v>1554</v>
      </c>
      <c r="F303" t="s">
        <v>824</v>
      </c>
      <c r="G303" t="s">
        <v>7518</v>
      </c>
      <c r="H303">
        <v>1</v>
      </c>
      <c r="I303" t="s">
        <v>200</v>
      </c>
      <c r="K303">
        <v>1</v>
      </c>
      <c r="L303">
        <v>0</v>
      </c>
      <c r="M303">
        <v>1</v>
      </c>
      <c r="N303" t="s">
        <v>74</v>
      </c>
      <c r="O303" t="s">
        <v>200</v>
      </c>
      <c r="P303" t="s">
        <v>7519</v>
      </c>
    </row>
    <row r="304" spans="1:16" x14ac:dyDescent="0.35">
      <c r="A304" t="s">
        <v>57</v>
      </c>
      <c r="B304" t="s">
        <v>7529</v>
      </c>
      <c r="C304" t="s">
        <v>212</v>
      </c>
      <c r="D304" t="s">
        <v>99</v>
      </c>
      <c r="E304" t="s">
        <v>1554</v>
      </c>
      <c r="F304" t="s">
        <v>824</v>
      </c>
      <c r="G304" t="s">
        <v>7530</v>
      </c>
      <c r="H304">
        <v>1</v>
      </c>
      <c r="I304" t="s">
        <v>200</v>
      </c>
      <c r="K304">
        <v>1</v>
      </c>
      <c r="L304">
        <v>0</v>
      </c>
      <c r="M304">
        <v>1</v>
      </c>
      <c r="N304" t="s">
        <v>74</v>
      </c>
      <c r="O304" t="s">
        <v>200</v>
      </c>
      <c r="P304" t="s">
        <v>6110</v>
      </c>
    </row>
    <row r="305" spans="1:16" x14ac:dyDescent="0.35">
      <c r="A305" t="s">
        <v>57</v>
      </c>
      <c r="B305" t="s">
        <v>7531</v>
      </c>
      <c r="C305" t="s">
        <v>195</v>
      </c>
      <c r="D305" t="s">
        <v>114</v>
      </c>
      <c r="F305" t="s">
        <v>7532</v>
      </c>
      <c r="G305" t="s">
        <v>448</v>
      </c>
      <c r="H305">
        <v>1</v>
      </c>
      <c r="I305" t="s">
        <v>200</v>
      </c>
      <c r="K305">
        <v>1</v>
      </c>
      <c r="L305">
        <v>0</v>
      </c>
      <c r="M305">
        <v>1</v>
      </c>
      <c r="N305" t="s">
        <v>74</v>
      </c>
      <c r="O305" t="s">
        <v>200</v>
      </c>
      <c r="P305" t="s">
        <v>7533</v>
      </c>
    </row>
    <row r="306" spans="1:16" x14ac:dyDescent="0.35">
      <c r="A306" t="s">
        <v>57</v>
      </c>
      <c r="B306" t="s">
        <v>7534</v>
      </c>
      <c r="C306" t="s">
        <v>212</v>
      </c>
      <c r="D306" t="s">
        <v>108</v>
      </c>
      <c r="E306" t="s">
        <v>7535</v>
      </c>
      <c r="G306" t="s">
        <v>7536</v>
      </c>
      <c r="H306">
        <v>4</v>
      </c>
      <c r="I306" t="s">
        <v>200</v>
      </c>
      <c r="K306">
        <v>1</v>
      </c>
      <c r="L306">
        <v>0</v>
      </c>
      <c r="M306">
        <v>1</v>
      </c>
      <c r="N306" t="s">
        <v>74</v>
      </c>
      <c r="O306" t="s">
        <v>200</v>
      </c>
      <c r="P306" t="s">
        <v>7537</v>
      </c>
    </row>
    <row r="307" spans="1:16" x14ac:dyDescent="0.35">
      <c r="A307" t="s">
        <v>57</v>
      </c>
      <c r="B307" t="s">
        <v>7538</v>
      </c>
      <c r="C307" t="s">
        <v>212</v>
      </c>
      <c r="D307" t="s">
        <v>108</v>
      </c>
      <c r="E307" t="s">
        <v>7539</v>
      </c>
      <c r="G307" t="s">
        <v>7540</v>
      </c>
      <c r="H307">
        <v>2</v>
      </c>
      <c r="I307" t="s">
        <v>200</v>
      </c>
      <c r="K307">
        <v>1</v>
      </c>
      <c r="L307">
        <v>0</v>
      </c>
      <c r="M307">
        <v>1</v>
      </c>
      <c r="N307" t="s">
        <v>74</v>
      </c>
      <c r="O307" t="s">
        <v>200</v>
      </c>
      <c r="P307" t="s">
        <v>7541</v>
      </c>
    </row>
    <row r="308" spans="1:16" x14ac:dyDescent="0.35">
      <c r="A308" t="s">
        <v>57</v>
      </c>
      <c r="B308" t="s">
        <v>7542</v>
      </c>
      <c r="C308" t="s">
        <v>212</v>
      </c>
      <c r="D308" t="s">
        <v>99</v>
      </c>
      <c r="E308" t="s">
        <v>1554</v>
      </c>
      <c r="F308" t="s">
        <v>824</v>
      </c>
      <c r="G308" t="s">
        <v>7543</v>
      </c>
      <c r="H308">
        <v>1</v>
      </c>
      <c r="I308" t="s">
        <v>200</v>
      </c>
      <c r="K308">
        <v>1</v>
      </c>
      <c r="L308">
        <v>0</v>
      </c>
      <c r="M308">
        <v>1</v>
      </c>
      <c r="N308" t="s">
        <v>74</v>
      </c>
      <c r="O308" t="s">
        <v>200</v>
      </c>
      <c r="P308" t="s">
        <v>7544</v>
      </c>
    </row>
    <row r="309" spans="1:16" x14ac:dyDescent="0.35">
      <c r="A309" t="s">
        <v>57</v>
      </c>
      <c r="B309" t="s">
        <v>7545</v>
      </c>
      <c r="C309" t="s">
        <v>195</v>
      </c>
      <c r="D309" t="s">
        <v>106</v>
      </c>
      <c r="E309" t="s">
        <v>205</v>
      </c>
      <c r="F309" t="s">
        <v>213</v>
      </c>
      <c r="G309" t="s">
        <v>7546</v>
      </c>
      <c r="H309">
        <v>1</v>
      </c>
      <c r="I309" t="s">
        <v>200</v>
      </c>
      <c r="K309">
        <v>1</v>
      </c>
      <c r="L309">
        <v>0</v>
      </c>
      <c r="M309">
        <v>1</v>
      </c>
      <c r="N309" t="s">
        <v>74</v>
      </c>
      <c r="O309" t="s">
        <v>200</v>
      </c>
      <c r="P309" t="s">
        <v>7512</v>
      </c>
    </row>
    <row r="310" spans="1:16" x14ac:dyDescent="0.35">
      <c r="A310" t="s">
        <v>57</v>
      </c>
      <c r="B310" t="s">
        <v>7547</v>
      </c>
      <c r="C310" t="s">
        <v>195</v>
      </c>
      <c r="D310" t="s">
        <v>106</v>
      </c>
      <c r="E310" t="s">
        <v>205</v>
      </c>
      <c r="F310" t="s">
        <v>213</v>
      </c>
      <c r="G310" t="s">
        <v>7548</v>
      </c>
      <c r="H310">
        <v>1</v>
      </c>
      <c r="I310" t="s">
        <v>200</v>
      </c>
      <c r="K310">
        <v>1</v>
      </c>
      <c r="L310">
        <v>0</v>
      </c>
      <c r="M310">
        <v>1</v>
      </c>
      <c r="N310" t="s">
        <v>74</v>
      </c>
      <c r="O310" t="s">
        <v>200</v>
      </c>
      <c r="P310" t="s">
        <v>7512</v>
      </c>
    </row>
    <row r="311" spans="1:16" x14ac:dyDescent="0.35">
      <c r="A311" t="s">
        <v>57</v>
      </c>
      <c r="B311" t="s">
        <v>7549</v>
      </c>
      <c r="C311" t="s">
        <v>195</v>
      </c>
      <c r="D311" t="s">
        <v>106</v>
      </c>
      <c r="E311" t="s">
        <v>205</v>
      </c>
      <c r="F311" t="s">
        <v>213</v>
      </c>
      <c r="G311" t="s">
        <v>7550</v>
      </c>
      <c r="H311">
        <v>3</v>
      </c>
      <c r="I311" t="s">
        <v>200</v>
      </c>
      <c r="K311">
        <v>1</v>
      </c>
      <c r="L311">
        <v>0</v>
      </c>
      <c r="M311">
        <v>1</v>
      </c>
      <c r="N311" t="s">
        <v>74</v>
      </c>
      <c r="O311" t="s">
        <v>200</v>
      </c>
      <c r="P311" t="s">
        <v>7512</v>
      </c>
    </row>
    <row r="312" spans="1:16" x14ac:dyDescent="0.35">
      <c r="A312" t="s">
        <v>57</v>
      </c>
      <c r="B312" t="s">
        <v>7551</v>
      </c>
      <c r="C312" t="s">
        <v>195</v>
      </c>
      <c r="D312" t="s">
        <v>106</v>
      </c>
      <c r="E312" t="s">
        <v>205</v>
      </c>
      <c r="F312" t="s">
        <v>213</v>
      </c>
      <c r="G312" t="s">
        <v>7552</v>
      </c>
      <c r="H312">
        <v>1</v>
      </c>
      <c r="I312" t="s">
        <v>200</v>
      </c>
      <c r="K312">
        <v>1</v>
      </c>
      <c r="L312">
        <v>0</v>
      </c>
      <c r="M312">
        <v>1</v>
      </c>
      <c r="N312" t="s">
        <v>74</v>
      </c>
      <c r="O312" t="s">
        <v>200</v>
      </c>
      <c r="P312" t="s">
        <v>7512</v>
      </c>
    </row>
    <row r="313" spans="1:16" x14ac:dyDescent="0.35">
      <c r="A313" t="s">
        <v>57</v>
      </c>
      <c r="B313" t="s">
        <v>7553</v>
      </c>
      <c r="C313" t="s">
        <v>195</v>
      </c>
      <c r="D313" t="s">
        <v>106</v>
      </c>
      <c r="E313" t="s">
        <v>205</v>
      </c>
      <c r="F313" t="s">
        <v>213</v>
      </c>
      <c r="G313" t="s">
        <v>7554</v>
      </c>
      <c r="H313">
        <v>2</v>
      </c>
      <c r="I313" t="s">
        <v>200</v>
      </c>
      <c r="K313">
        <v>1</v>
      </c>
      <c r="L313">
        <v>0</v>
      </c>
      <c r="M313">
        <v>1</v>
      </c>
      <c r="N313" t="s">
        <v>74</v>
      </c>
      <c r="O313" t="s">
        <v>200</v>
      </c>
      <c r="P313" t="s">
        <v>7512</v>
      </c>
    </row>
    <row r="314" spans="1:16" x14ac:dyDescent="0.35">
      <c r="A314" t="s">
        <v>57</v>
      </c>
      <c r="B314" t="s">
        <v>7555</v>
      </c>
      <c r="C314" t="s">
        <v>212</v>
      </c>
      <c r="D314" t="s">
        <v>99</v>
      </c>
      <c r="E314" t="s">
        <v>1554</v>
      </c>
      <c r="F314" t="s">
        <v>824</v>
      </c>
      <c r="G314" t="s">
        <v>7556</v>
      </c>
      <c r="H314">
        <v>1</v>
      </c>
      <c r="I314" t="s">
        <v>200</v>
      </c>
      <c r="K314">
        <v>1</v>
      </c>
      <c r="L314">
        <v>0</v>
      </c>
      <c r="M314">
        <v>1</v>
      </c>
      <c r="N314" t="s">
        <v>74</v>
      </c>
      <c r="O314" t="s">
        <v>200</v>
      </c>
      <c r="P314" t="s">
        <v>7393</v>
      </c>
    </row>
    <row r="315" spans="1:16" x14ac:dyDescent="0.35">
      <c r="A315" t="s">
        <v>57</v>
      </c>
      <c r="B315" t="s">
        <v>7557</v>
      </c>
      <c r="C315" t="s">
        <v>212</v>
      </c>
      <c r="D315" t="s">
        <v>99</v>
      </c>
      <c r="E315" t="s">
        <v>1554</v>
      </c>
      <c r="F315" t="s">
        <v>824</v>
      </c>
      <c r="G315" t="s">
        <v>7558</v>
      </c>
      <c r="H315">
        <v>1</v>
      </c>
      <c r="I315" t="s">
        <v>200</v>
      </c>
      <c r="K315">
        <v>1</v>
      </c>
      <c r="L315">
        <v>0</v>
      </c>
      <c r="M315">
        <v>1</v>
      </c>
      <c r="N315" t="s">
        <v>74</v>
      </c>
      <c r="O315" t="s">
        <v>200</v>
      </c>
      <c r="P315" t="s">
        <v>7393</v>
      </c>
    </row>
    <row r="316" spans="1:16" x14ac:dyDescent="0.35">
      <c r="A316" t="s">
        <v>57</v>
      </c>
      <c r="B316" t="s">
        <v>7559</v>
      </c>
      <c r="C316" t="s">
        <v>212</v>
      </c>
      <c r="D316" t="s">
        <v>99</v>
      </c>
      <c r="E316" t="s">
        <v>1554</v>
      </c>
      <c r="F316" t="s">
        <v>824</v>
      </c>
      <c r="G316" t="s">
        <v>7560</v>
      </c>
      <c r="H316">
        <v>1</v>
      </c>
      <c r="I316" t="s">
        <v>200</v>
      </c>
      <c r="K316">
        <v>1</v>
      </c>
      <c r="L316">
        <v>0</v>
      </c>
      <c r="M316">
        <v>1</v>
      </c>
      <c r="N316" t="s">
        <v>74</v>
      </c>
      <c r="O316" t="s">
        <v>200</v>
      </c>
      <c r="P316" t="s">
        <v>7393</v>
      </c>
    </row>
    <row r="317" spans="1:16" x14ac:dyDescent="0.35">
      <c r="A317" t="s">
        <v>57</v>
      </c>
      <c r="B317" t="s">
        <v>7561</v>
      </c>
      <c r="C317" t="s">
        <v>212</v>
      </c>
      <c r="D317" t="s">
        <v>99</v>
      </c>
      <c r="E317" t="s">
        <v>1554</v>
      </c>
      <c r="F317" t="s">
        <v>824</v>
      </c>
      <c r="G317" t="s">
        <v>7562</v>
      </c>
      <c r="H317">
        <v>1</v>
      </c>
      <c r="I317" t="s">
        <v>200</v>
      </c>
      <c r="K317">
        <v>1</v>
      </c>
      <c r="L317">
        <v>0</v>
      </c>
      <c r="M317">
        <v>1</v>
      </c>
      <c r="N317" t="s">
        <v>74</v>
      </c>
      <c r="O317" t="s">
        <v>200</v>
      </c>
      <c r="P317" t="s">
        <v>7393</v>
      </c>
    </row>
    <row r="318" spans="1:16" x14ac:dyDescent="0.35">
      <c r="A318" t="s">
        <v>57</v>
      </c>
      <c r="B318" t="s">
        <v>7566</v>
      </c>
      <c r="C318" t="s">
        <v>212</v>
      </c>
      <c r="D318" t="s">
        <v>99</v>
      </c>
      <c r="E318" t="s">
        <v>1554</v>
      </c>
      <c r="F318" t="s">
        <v>824</v>
      </c>
      <c r="G318" t="s">
        <v>7567</v>
      </c>
      <c r="H318">
        <v>1</v>
      </c>
      <c r="I318" t="s">
        <v>200</v>
      </c>
      <c r="K318">
        <v>1</v>
      </c>
      <c r="L318">
        <v>0</v>
      </c>
      <c r="M318">
        <v>1</v>
      </c>
      <c r="N318" t="s">
        <v>74</v>
      </c>
      <c r="O318" t="s">
        <v>200</v>
      </c>
      <c r="P318" t="s">
        <v>7393</v>
      </c>
    </row>
    <row r="319" spans="1:16" x14ac:dyDescent="0.35">
      <c r="A319" t="s">
        <v>57</v>
      </c>
      <c r="B319" t="s">
        <v>7574</v>
      </c>
      <c r="C319" t="s">
        <v>212</v>
      </c>
      <c r="D319" t="s">
        <v>99</v>
      </c>
      <c r="E319" t="s">
        <v>1554</v>
      </c>
      <c r="F319" t="s">
        <v>824</v>
      </c>
      <c r="G319" t="s">
        <v>7575</v>
      </c>
      <c r="H319">
        <v>1</v>
      </c>
      <c r="I319" t="s">
        <v>200</v>
      </c>
      <c r="K319">
        <v>1</v>
      </c>
      <c r="L319">
        <v>0</v>
      </c>
      <c r="M319">
        <v>1</v>
      </c>
      <c r="N319" t="s">
        <v>74</v>
      </c>
      <c r="O319" t="s">
        <v>200</v>
      </c>
      <c r="P319" t="s">
        <v>7393</v>
      </c>
    </row>
    <row r="320" spans="1:16" x14ac:dyDescent="0.35">
      <c r="A320" t="s">
        <v>57</v>
      </c>
      <c r="B320" t="s">
        <v>7586</v>
      </c>
      <c r="C320" t="s">
        <v>212</v>
      </c>
      <c r="D320" t="s">
        <v>99</v>
      </c>
      <c r="E320" t="s">
        <v>1554</v>
      </c>
      <c r="F320" t="s">
        <v>824</v>
      </c>
      <c r="G320" t="s">
        <v>7587</v>
      </c>
      <c r="H320">
        <v>1</v>
      </c>
      <c r="I320" t="s">
        <v>200</v>
      </c>
      <c r="K320">
        <v>1</v>
      </c>
      <c r="L320">
        <v>0</v>
      </c>
      <c r="M320">
        <v>1</v>
      </c>
      <c r="N320" t="s">
        <v>74</v>
      </c>
      <c r="O320" t="s">
        <v>200</v>
      </c>
      <c r="P320" t="s">
        <v>7393</v>
      </c>
    </row>
    <row r="321" spans="1:16" x14ac:dyDescent="0.35">
      <c r="A321" t="s">
        <v>57</v>
      </c>
      <c r="B321" t="s">
        <v>7588</v>
      </c>
      <c r="C321" t="s">
        <v>195</v>
      </c>
      <c r="D321" t="s">
        <v>99</v>
      </c>
      <c r="E321" t="s">
        <v>480</v>
      </c>
      <c r="F321" t="s">
        <v>481</v>
      </c>
      <c r="G321" t="s">
        <v>7589</v>
      </c>
      <c r="H321">
        <v>2</v>
      </c>
      <c r="I321" t="s">
        <v>51</v>
      </c>
      <c r="K321">
        <v>1</v>
      </c>
      <c r="L321">
        <v>0</v>
      </c>
      <c r="M321">
        <v>1</v>
      </c>
      <c r="N321" t="s">
        <v>74</v>
      </c>
      <c r="O321" t="s">
        <v>200</v>
      </c>
      <c r="P321" t="s">
        <v>7590</v>
      </c>
    </row>
    <row r="322" spans="1:16" x14ac:dyDescent="0.35">
      <c r="A322" t="s">
        <v>57</v>
      </c>
      <c r="B322" t="s">
        <v>7591</v>
      </c>
      <c r="C322" t="s">
        <v>195</v>
      </c>
      <c r="D322" t="s">
        <v>99</v>
      </c>
      <c r="E322" t="s">
        <v>341</v>
      </c>
      <c r="F322" t="s">
        <v>7592</v>
      </c>
      <c r="G322" t="s">
        <v>7593</v>
      </c>
      <c r="H322">
        <v>2</v>
      </c>
      <c r="I322" t="s">
        <v>51</v>
      </c>
      <c r="K322">
        <v>1</v>
      </c>
      <c r="L322">
        <v>0</v>
      </c>
      <c r="M322">
        <v>1</v>
      </c>
      <c r="N322" t="s">
        <v>74</v>
      </c>
      <c r="O322" t="s">
        <v>200</v>
      </c>
      <c r="P322" t="s">
        <v>7594</v>
      </c>
    </row>
    <row r="323" spans="1:16" x14ac:dyDescent="0.35">
      <c r="A323" t="s">
        <v>57</v>
      </c>
      <c r="B323" t="s">
        <v>7596</v>
      </c>
      <c r="C323" t="s">
        <v>212</v>
      </c>
      <c r="D323" t="s">
        <v>99</v>
      </c>
      <c r="E323" t="s">
        <v>1554</v>
      </c>
      <c r="F323" t="s">
        <v>824</v>
      </c>
      <c r="G323" t="s">
        <v>7597</v>
      </c>
      <c r="H323">
        <v>1</v>
      </c>
      <c r="I323" t="s">
        <v>200</v>
      </c>
      <c r="K323">
        <v>1</v>
      </c>
      <c r="L323">
        <v>0</v>
      </c>
      <c r="M323">
        <v>1</v>
      </c>
      <c r="N323" t="s">
        <v>74</v>
      </c>
      <c r="O323" t="s">
        <v>200</v>
      </c>
      <c r="P323" t="s">
        <v>7516</v>
      </c>
    </row>
    <row r="324" spans="1:16" x14ac:dyDescent="0.35">
      <c r="A324" t="s">
        <v>57</v>
      </c>
      <c r="B324" t="s">
        <v>7598</v>
      </c>
      <c r="C324" t="s">
        <v>212</v>
      </c>
      <c r="D324" t="s">
        <v>99</v>
      </c>
      <c r="E324" t="s">
        <v>1554</v>
      </c>
      <c r="F324" t="s">
        <v>824</v>
      </c>
      <c r="G324" t="s">
        <v>7599</v>
      </c>
      <c r="H324">
        <v>1</v>
      </c>
      <c r="I324" t="s">
        <v>200</v>
      </c>
      <c r="K324">
        <v>1</v>
      </c>
      <c r="L324">
        <v>0</v>
      </c>
      <c r="M324">
        <v>1</v>
      </c>
      <c r="N324" t="s">
        <v>74</v>
      </c>
      <c r="O324" t="s">
        <v>200</v>
      </c>
      <c r="P324" t="s">
        <v>7393</v>
      </c>
    </row>
    <row r="325" spans="1:16" x14ac:dyDescent="0.35">
      <c r="A325" t="s">
        <v>57</v>
      </c>
      <c r="B325" t="s">
        <v>7600</v>
      </c>
      <c r="C325" t="s">
        <v>212</v>
      </c>
      <c r="D325" t="s">
        <v>99</v>
      </c>
      <c r="E325" t="s">
        <v>7423</v>
      </c>
      <c r="F325" t="s">
        <v>7424</v>
      </c>
      <c r="G325" t="s">
        <v>7601</v>
      </c>
      <c r="H325">
        <v>1</v>
      </c>
      <c r="I325" t="s">
        <v>200</v>
      </c>
      <c r="K325">
        <v>1</v>
      </c>
      <c r="L325">
        <v>0</v>
      </c>
      <c r="M325">
        <v>1</v>
      </c>
      <c r="N325" t="s">
        <v>74</v>
      </c>
      <c r="O325" t="s">
        <v>200</v>
      </c>
      <c r="P325" t="s">
        <v>7602</v>
      </c>
    </row>
    <row r="326" spans="1:16" x14ac:dyDescent="0.35">
      <c r="A326" t="s">
        <v>57</v>
      </c>
      <c r="B326" t="s">
        <v>7603</v>
      </c>
      <c r="C326" t="s">
        <v>212</v>
      </c>
      <c r="D326" t="s">
        <v>99</v>
      </c>
      <c r="E326" t="s">
        <v>7423</v>
      </c>
      <c r="F326" t="s">
        <v>7424</v>
      </c>
      <c r="G326" t="s">
        <v>7604</v>
      </c>
      <c r="H326">
        <v>1</v>
      </c>
      <c r="I326" t="s">
        <v>200</v>
      </c>
      <c r="K326">
        <v>1</v>
      </c>
      <c r="L326">
        <v>0</v>
      </c>
      <c r="M326">
        <v>1</v>
      </c>
      <c r="N326" t="s">
        <v>74</v>
      </c>
      <c r="O326" t="s">
        <v>200</v>
      </c>
      <c r="P326" t="s">
        <v>7605</v>
      </c>
    </row>
    <row r="327" spans="1:16" x14ac:dyDescent="0.35">
      <c r="A327" t="s">
        <v>57</v>
      </c>
      <c r="B327" t="s">
        <v>7625</v>
      </c>
      <c r="C327" t="s">
        <v>212</v>
      </c>
      <c r="D327" t="s">
        <v>108</v>
      </c>
      <c r="E327" t="s">
        <v>7626</v>
      </c>
      <c r="G327" t="s">
        <v>398</v>
      </c>
      <c r="H327">
        <v>1</v>
      </c>
      <c r="I327" t="s">
        <v>200</v>
      </c>
      <c r="K327">
        <v>1</v>
      </c>
      <c r="L327">
        <v>0</v>
      </c>
      <c r="M327">
        <v>1</v>
      </c>
      <c r="N327" t="s">
        <v>74</v>
      </c>
      <c r="O327" t="s">
        <v>200</v>
      </c>
      <c r="P327" t="s">
        <v>7627</v>
      </c>
    </row>
    <row r="328" spans="1:16" x14ac:dyDescent="0.35">
      <c r="A328" t="s">
        <v>57</v>
      </c>
      <c r="B328" t="s">
        <v>7628</v>
      </c>
      <c r="C328" t="s">
        <v>212</v>
      </c>
      <c r="D328" t="s">
        <v>106</v>
      </c>
      <c r="E328" t="s">
        <v>2469</v>
      </c>
      <c r="F328" t="s">
        <v>213</v>
      </c>
      <c r="G328" t="s">
        <v>7629</v>
      </c>
      <c r="H328">
        <v>2</v>
      </c>
      <c r="I328" t="s">
        <v>200</v>
      </c>
      <c r="K328">
        <v>1</v>
      </c>
      <c r="L328">
        <v>0</v>
      </c>
      <c r="M328">
        <v>1</v>
      </c>
      <c r="N328" t="s">
        <v>74</v>
      </c>
      <c r="O328" t="s">
        <v>200</v>
      </c>
      <c r="P328" t="s">
        <v>7630</v>
      </c>
    </row>
    <row r="329" spans="1:16" x14ac:dyDescent="0.35">
      <c r="A329" t="s">
        <v>57</v>
      </c>
      <c r="B329" t="s">
        <v>7631</v>
      </c>
      <c r="C329" t="s">
        <v>212</v>
      </c>
      <c r="D329" t="s">
        <v>108</v>
      </c>
      <c r="E329" t="s">
        <v>7632</v>
      </c>
      <c r="G329" t="s">
        <v>398</v>
      </c>
      <c r="H329">
        <v>1</v>
      </c>
      <c r="I329" t="s">
        <v>200</v>
      </c>
      <c r="K329">
        <v>1</v>
      </c>
      <c r="L329">
        <v>0</v>
      </c>
      <c r="M329">
        <v>1</v>
      </c>
      <c r="N329" t="s">
        <v>74</v>
      </c>
      <c r="O329" t="s">
        <v>200</v>
      </c>
      <c r="P329" t="s">
        <v>7393</v>
      </c>
    </row>
    <row r="330" spans="1:16" x14ac:dyDescent="0.35">
      <c r="A330" t="s">
        <v>57</v>
      </c>
      <c r="B330" t="s">
        <v>7633</v>
      </c>
      <c r="C330" t="s">
        <v>212</v>
      </c>
      <c r="D330" t="s">
        <v>108</v>
      </c>
      <c r="E330" t="s">
        <v>7634</v>
      </c>
      <c r="G330" t="s">
        <v>398</v>
      </c>
      <c r="H330">
        <v>1</v>
      </c>
      <c r="I330" t="s">
        <v>200</v>
      </c>
      <c r="K330">
        <v>1</v>
      </c>
      <c r="L330">
        <v>0</v>
      </c>
      <c r="M330">
        <v>1</v>
      </c>
      <c r="N330" t="s">
        <v>74</v>
      </c>
      <c r="O330" t="s">
        <v>200</v>
      </c>
      <c r="P330" t="s">
        <v>7635</v>
      </c>
    </row>
    <row r="331" spans="1:16" x14ac:dyDescent="0.35">
      <c r="A331" t="s">
        <v>57</v>
      </c>
      <c r="B331" t="s">
        <v>7639</v>
      </c>
      <c r="C331" t="s">
        <v>212</v>
      </c>
      <c r="D331" t="s">
        <v>108</v>
      </c>
      <c r="E331" t="s">
        <v>7640</v>
      </c>
      <c r="G331" t="s">
        <v>239</v>
      </c>
      <c r="H331">
        <v>2</v>
      </c>
      <c r="I331" t="s">
        <v>200</v>
      </c>
      <c r="K331">
        <v>1</v>
      </c>
      <c r="L331">
        <v>0</v>
      </c>
      <c r="M331">
        <v>1</v>
      </c>
      <c r="N331" t="s">
        <v>74</v>
      </c>
      <c r="O331" t="s">
        <v>200</v>
      </c>
      <c r="P331" t="s">
        <v>7506</v>
      </c>
    </row>
    <row r="332" spans="1:16" x14ac:dyDescent="0.35">
      <c r="A332" t="s">
        <v>57</v>
      </c>
      <c r="B332" t="s">
        <v>7641</v>
      </c>
      <c r="C332" t="s">
        <v>212</v>
      </c>
      <c r="D332" t="s">
        <v>106</v>
      </c>
      <c r="E332" t="s">
        <v>205</v>
      </c>
      <c r="F332" t="s">
        <v>213</v>
      </c>
      <c r="G332" t="s">
        <v>7629</v>
      </c>
      <c r="H332">
        <v>2</v>
      </c>
      <c r="I332" t="s">
        <v>200</v>
      </c>
      <c r="K332">
        <v>1</v>
      </c>
      <c r="L332">
        <v>0</v>
      </c>
      <c r="M332">
        <v>1</v>
      </c>
      <c r="N332" t="s">
        <v>74</v>
      </c>
      <c r="O332" t="s">
        <v>200</v>
      </c>
      <c r="P332" t="s">
        <v>7630</v>
      </c>
    </row>
    <row r="333" spans="1:16" x14ac:dyDescent="0.35">
      <c r="A333" t="s">
        <v>57</v>
      </c>
      <c r="B333" t="s">
        <v>7642</v>
      </c>
      <c r="C333" t="s">
        <v>212</v>
      </c>
      <c r="D333" t="s">
        <v>99</v>
      </c>
      <c r="E333" t="s">
        <v>1554</v>
      </c>
      <c r="F333" t="s">
        <v>824</v>
      </c>
      <c r="G333" t="s">
        <v>7643</v>
      </c>
      <c r="H333">
        <v>1</v>
      </c>
      <c r="I333" t="s">
        <v>200</v>
      </c>
      <c r="K333">
        <v>1</v>
      </c>
      <c r="L333">
        <v>0</v>
      </c>
      <c r="M333">
        <v>1</v>
      </c>
      <c r="N333" t="s">
        <v>74</v>
      </c>
      <c r="O333" t="s">
        <v>200</v>
      </c>
      <c r="P333" t="s">
        <v>7393</v>
      </c>
    </row>
    <row r="334" spans="1:16" x14ac:dyDescent="0.35">
      <c r="A334" t="s">
        <v>57</v>
      </c>
      <c r="B334" t="s">
        <v>7644</v>
      </c>
      <c r="C334" t="s">
        <v>212</v>
      </c>
      <c r="D334" t="s">
        <v>99</v>
      </c>
      <c r="E334" t="s">
        <v>1554</v>
      </c>
      <c r="F334" t="s">
        <v>824</v>
      </c>
      <c r="G334" t="s">
        <v>7645</v>
      </c>
      <c r="H334">
        <v>1</v>
      </c>
      <c r="I334" t="s">
        <v>200</v>
      </c>
      <c r="K334">
        <v>1</v>
      </c>
      <c r="L334">
        <v>0</v>
      </c>
      <c r="M334">
        <v>1</v>
      </c>
      <c r="N334" t="s">
        <v>74</v>
      </c>
      <c r="O334" t="s">
        <v>200</v>
      </c>
      <c r="P334" t="s">
        <v>7393</v>
      </c>
    </row>
    <row r="335" spans="1:16" x14ac:dyDescent="0.35">
      <c r="A335" t="s">
        <v>57</v>
      </c>
      <c r="B335" t="s">
        <v>7650</v>
      </c>
      <c r="C335" t="s">
        <v>212</v>
      </c>
      <c r="D335" t="s">
        <v>106</v>
      </c>
      <c r="E335" t="s">
        <v>205</v>
      </c>
      <c r="F335" t="s">
        <v>213</v>
      </c>
      <c r="G335" t="s">
        <v>7651</v>
      </c>
      <c r="H335">
        <v>2</v>
      </c>
      <c r="I335" t="s">
        <v>200</v>
      </c>
      <c r="K335">
        <v>1</v>
      </c>
      <c r="L335">
        <v>0</v>
      </c>
      <c r="M335">
        <v>1</v>
      </c>
      <c r="N335" t="s">
        <v>74</v>
      </c>
      <c r="O335" t="s">
        <v>200</v>
      </c>
      <c r="P335" t="s">
        <v>7652</v>
      </c>
    </row>
    <row r="336" spans="1:16" x14ac:dyDescent="0.35">
      <c r="A336" t="s">
        <v>57</v>
      </c>
      <c r="B336" t="s">
        <v>7654</v>
      </c>
      <c r="C336" t="s">
        <v>212</v>
      </c>
      <c r="D336" t="s">
        <v>99</v>
      </c>
      <c r="E336" t="s">
        <v>1554</v>
      </c>
      <c r="F336" t="s">
        <v>824</v>
      </c>
      <c r="G336" t="s">
        <v>7655</v>
      </c>
      <c r="H336">
        <v>1</v>
      </c>
      <c r="I336" t="s">
        <v>200</v>
      </c>
      <c r="K336">
        <v>1</v>
      </c>
      <c r="L336">
        <v>0</v>
      </c>
      <c r="M336">
        <v>1</v>
      </c>
      <c r="N336" t="s">
        <v>74</v>
      </c>
      <c r="O336" t="s">
        <v>200</v>
      </c>
      <c r="P336" t="s">
        <v>7462</v>
      </c>
    </row>
    <row r="337" spans="1:16" x14ac:dyDescent="0.35">
      <c r="A337" t="s">
        <v>57</v>
      </c>
      <c r="B337" t="s">
        <v>7656</v>
      </c>
      <c r="C337" t="s">
        <v>212</v>
      </c>
      <c r="D337" t="s">
        <v>106</v>
      </c>
      <c r="E337" t="s">
        <v>205</v>
      </c>
      <c r="F337" t="s">
        <v>213</v>
      </c>
      <c r="G337" t="s">
        <v>7657</v>
      </c>
      <c r="H337">
        <v>2</v>
      </c>
      <c r="I337" t="s">
        <v>200</v>
      </c>
      <c r="K337">
        <v>1</v>
      </c>
      <c r="L337">
        <v>0</v>
      </c>
      <c r="M337">
        <v>1</v>
      </c>
      <c r="N337" t="s">
        <v>74</v>
      </c>
      <c r="O337" t="s">
        <v>200</v>
      </c>
      <c r="P337" t="s">
        <v>7658</v>
      </c>
    </row>
    <row r="338" spans="1:16" x14ac:dyDescent="0.35">
      <c r="A338" t="s">
        <v>57</v>
      </c>
      <c r="B338" t="s">
        <v>7659</v>
      </c>
      <c r="C338" t="s">
        <v>212</v>
      </c>
      <c r="D338" t="s">
        <v>99</v>
      </c>
      <c r="E338" t="s">
        <v>1554</v>
      </c>
      <c r="F338" t="s">
        <v>824</v>
      </c>
      <c r="G338" t="s">
        <v>7660</v>
      </c>
      <c r="H338">
        <v>1</v>
      </c>
      <c r="I338" t="s">
        <v>200</v>
      </c>
      <c r="K338">
        <v>1</v>
      </c>
      <c r="L338">
        <v>0</v>
      </c>
      <c r="M338">
        <v>1</v>
      </c>
      <c r="N338" t="s">
        <v>74</v>
      </c>
      <c r="O338" t="s">
        <v>200</v>
      </c>
      <c r="P338" t="s">
        <v>7385</v>
      </c>
    </row>
    <row r="339" spans="1:16" x14ac:dyDescent="0.35">
      <c r="A339" t="s">
        <v>57</v>
      </c>
      <c r="B339" t="s">
        <v>7661</v>
      </c>
      <c r="C339" t="s">
        <v>212</v>
      </c>
      <c r="D339" t="s">
        <v>99</v>
      </c>
      <c r="E339" t="s">
        <v>1554</v>
      </c>
      <c r="F339" t="s">
        <v>824</v>
      </c>
      <c r="G339" t="s">
        <v>7662</v>
      </c>
      <c r="H339">
        <v>1</v>
      </c>
      <c r="I339" t="s">
        <v>200</v>
      </c>
      <c r="K339">
        <v>1</v>
      </c>
      <c r="L339">
        <v>0</v>
      </c>
      <c r="M339">
        <v>1</v>
      </c>
      <c r="N339" t="s">
        <v>74</v>
      </c>
      <c r="O339" t="s">
        <v>200</v>
      </c>
      <c r="P339" t="s">
        <v>7393</v>
      </c>
    </row>
    <row r="340" spans="1:16" x14ac:dyDescent="0.35">
      <c r="A340" t="s">
        <v>57</v>
      </c>
      <c r="B340" t="s">
        <v>7663</v>
      </c>
      <c r="C340" t="s">
        <v>212</v>
      </c>
      <c r="D340" t="s">
        <v>99</v>
      </c>
      <c r="E340" t="s">
        <v>1554</v>
      </c>
      <c r="F340" t="s">
        <v>824</v>
      </c>
      <c r="G340" t="s">
        <v>7664</v>
      </c>
      <c r="H340">
        <v>1</v>
      </c>
      <c r="I340" t="s">
        <v>200</v>
      </c>
      <c r="K340">
        <v>1</v>
      </c>
      <c r="L340">
        <v>0</v>
      </c>
      <c r="M340">
        <v>1</v>
      </c>
      <c r="N340" t="s">
        <v>74</v>
      </c>
      <c r="O340" t="s">
        <v>200</v>
      </c>
      <c r="P340" t="s">
        <v>7393</v>
      </c>
    </row>
    <row r="341" spans="1:16" x14ac:dyDescent="0.35">
      <c r="A341" t="s">
        <v>57</v>
      </c>
      <c r="B341" t="s">
        <v>7677</v>
      </c>
      <c r="C341" t="s">
        <v>212</v>
      </c>
      <c r="D341" t="s">
        <v>106</v>
      </c>
      <c r="E341" t="s">
        <v>205</v>
      </c>
      <c r="F341" t="s">
        <v>213</v>
      </c>
      <c r="G341" t="s">
        <v>7678</v>
      </c>
      <c r="H341">
        <v>2</v>
      </c>
      <c r="I341" t="s">
        <v>200</v>
      </c>
      <c r="K341">
        <v>1</v>
      </c>
      <c r="L341">
        <v>0</v>
      </c>
      <c r="M341">
        <v>1</v>
      </c>
      <c r="N341" t="s">
        <v>74</v>
      </c>
      <c r="O341" t="s">
        <v>200</v>
      </c>
      <c r="P341" t="s">
        <v>7679</v>
      </c>
    </row>
    <row r="342" spans="1:16" x14ac:dyDescent="0.35">
      <c r="A342" t="s">
        <v>57</v>
      </c>
      <c r="B342" t="s">
        <v>7686</v>
      </c>
      <c r="C342" t="s">
        <v>212</v>
      </c>
      <c r="D342" t="s">
        <v>106</v>
      </c>
      <c r="E342" t="s">
        <v>205</v>
      </c>
      <c r="F342" t="s">
        <v>213</v>
      </c>
      <c r="G342" t="s">
        <v>7687</v>
      </c>
      <c r="H342">
        <v>2</v>
      </c>
      <c r="I342" t="s">
        <v>200</v>
      </c>
      <c r="K342">
        <v>1</v>
      </c>
      <c r="L342">
        <v>0</v>
      </c>
      <c r="M342">
        <v>1</v>
      </c>
      <c r="N342" t="s">
        <v>74</v>
      </c>
      <c r="O342" t="s">
        <v>200</v>
      </c>
      <c r="P342" t="s">
        <v>7688</v>
      </c>
    </row>
    <row r="343" spans="1:16" x14ac:dyDescent="0.35">
      <c r="A343" t="s">
        <v>57</v>
      </c>
      <c r="B343" t="s">
        <v>7691</v>
      </c>
      <c r="C343" t="s">
        <v>212</v>
      </c>
      <c r="D343" t="s">
        <v>124</v>
      </c>
      <c r="E343" t="s">
        <v>2452</v>
      </c>
      <c r="F343" t="s">
        <v>2453</v>
      </c>
      <c r="G343" t="s">
        <v>2457</v>
      </c>
      <c r="H343">
        <v>1</v>
      </c>
      <c r="I343" t="s">
        <v>200</v>
      </c>
      <c r="K343">
        <v>1</v>
      </c>
      <c r="L343">
        <v>0</v>
      </c>
      <c r="M343">
        <v>1</v>
      </c>
      <c r="N343" t="s">
        <v>74</v>
      </c>
      <c r="O343" t="s">
        <v>200</v>
      </c>
      <c r="P343" t="s">
        <v>7692</v>
      </c>
    </row>
    <row r="344" spans="1:16" x14ac:dyDescent="0.35">
      <c r="A344" t="s">
        <v>57</v>
      </c>
      <c r="B344" t="s">
        <v>7695</v>
      </c>
      <c r="C344" t="s">
        <v>212</v>
      </c>
      <c r="D344" t="s">
        <v>106</v>
      </c>
      <c r="E344" t="s">
        <v>205</v>
      </c>
      <c r="F344" t="s">
        <v>213</v>
      </c>
      <c r="G344" t="s">
        <v>7696</v>
      </c>
      <c r="H344">
        <v>3</v>
      </c>
      <c r="I344" t="s">
        <v>51</v>
      </c>
      <c r="K344">
        <v>1</v>
      </c>
      <c r="L344">
        <v>0</v>
      </c>
      <c r="M344">
        <v>1</v>
      </c>
      <c r="N344" t="s">
        <v>74</v>
      </c>
      <c r="O344" t="s">
        <v>200</v>
      </c>
      <c r="P344" t="s">
        <v>7697</v>
      </c>
    </row>
    <row r="345" spans="1:16" x14ac:dyDescent="0.35">
      <c r="A345" t="s">
        <v>57</v>
      </c>
      <c r="B345" t="s">
        <v>7698</v>
      </c>
      <c r="C345" t="s">
        <v>212</v>
      </c>
      <c r="D345" t="s">
        <v>106</v>
      </c>
      <c r="E345" t="s">
        <v>205</v>
      </c>
      <c r="F345" t="s">
        <v>213</v>
      </c>
      <c r="G345" t="s">
        <v>7699</v>
      </c>
      <c r="H345">
        <v>2</v>
      </c>
      <c r="I345" t="s">
        <v>200</v>
      </c>
      <c r="K345">
        <v>1</v>
      </c>
      <c r="L345">
        <v>0</v>
      </c>
      <c r="M345">
        <v>1</v>
      </c>
      <c r="N345" t="s">
        <v>74</v>
      </c>
      <c r="O345" t="s">
        <v>200</v>
      </c>
      <c r="P345" t="s">
        <v>7700</v>
      </c>
    </row>
    <row r="346" spans="1:16" x14ac:dyDescent="0.35">
      <c r="A346" t="s">
        <v>57</v>
      </c>
      <c r="B346" t="s">
        <v>7708</v>
      </c>
      <c r="C346" t="s">
        <v>212</v>
      </c>
      <c r="D346" t="s">
        <v>120</v>
      </c>
      <c r="E346" t="s">
        <v>7437</v>
      </c>
      <c r="F346" t="s">
        <v>7438</v>
      </c>
      <c r="G346" t="s">
        <v>7709</v>
      </c>
      <c r="H346">
        <v>4</v>
      </c>
      <c r="I346" t="s">
        <v>200</v>
      </c>
      <c r="K346">
        <v>1</v>
      </c>
      <c r="L346">
        <v>0</v>
      </c>
      <c r="M346">
        <v>1</v>
      </c>
      <c r="N346" t="s">
        <v>74</v>
      </c>
      <c r="O346" t="s">
        <v>200</v>
      </c>
      <c r="P346" t="s">
        <v>7440</v>
      </c>
    </row>
    <row r="347" spans="1:16" x14ac:dyDescent="0.35">
      <c r="A347" t="s">
        <v>57</v>
      </c>
      <c r="B347" t="s">
        <v>7710</v>
      </c>
      <c r="C347" t="s">
        <v>212</v>
      </c>
      <c r="D347" t="s">
        <v>1119</v>
      </c>
      <c r="E347" t="s">
        <v>7711</v>
      </c>
      <c r="F347" t="s">
        <v>7712</v>
      </c>
      <c r="G347" t="s">
        <v>7713</v>
      </c>
      <c r="H347">
        <v>4</v>
      </c>
      <c r="I347" t="s">
        <v>200</v>
      </c>
      <c r="K347">
        <v>1</v>
      </c>
      <c r="L347">
        <v>0</v>
      </c>
      <c r="M347">
        <v>1</v>
      </c>
      <c r="N347" t="s">
        <v>74</v>
      </c>
      <c r="O347" t="s">
        <v>200</v>
      </c>
      <c r="P347" t="s">
        <v>7714</v>
      </c>
    </row>
    <row r="348" spans="1:16" x14ac:dyDescent="0.35">
      <c r="A348" t="s">
        <v>57</v>
      </c>
      <c r="B348" t="s">
        <v>7715</v>
      </c>
      <c r="C348" t="s">
        <v>212</v>
      </c>
      <c r="D348" t="s">
        <v>120</v>
      </c>
      <c r="E348" t="s">
        <v>7716</v>
      </c>
      <c r="F348" t="s">
        <v>7717</v>
      </c>
      <c r="G348" t="s">
        <v>7718</v>
      </c>
      <c r="H348">
        <v>1</v>
      </c>
      <c r="I348" t="s">
        <v>200</v>
      </c>
      <c r="K348">
        <v>1</v>
      </c>
      <c r="L348">
        <v>0</v>
      </c>
      <c r="M348">
        <v>1</v>
      </c>
      <c r="N348" t="s">
        <v>74</v>
      </c>
      <c r="O348" t="s">
        <v>200</v>
      </c>
      <c r="P348" t="s">
        <v>7714</v>
      </c>
    </row>
    <row r="349" spans="1:16" x14ac:dyDescent="0.35">
      <c r="A349" t="s">
        <v>57</v>
      </c>
      <c r="B349" t="s">
        <v>7719</v>
      </c>
      <c r="C349" t="s">
        <v>212</v>
      </c>
      <c r="D349" t="s">
        <v>106</v>
      </c>
      <c r="E349" t="s">
        <v>205</v>
      </c>
      <c r="F349" t="s">
        <v>213</v>
      </c>
      <c r="G349" t="s">
        <v>7720</v>
      </c>
      <c r="H349">
        <v>2</v>
      </c>
      <c r="I349" t="s">
        <v>200</v>
      </c>
      <c r="K349">
        <v>1</v>
      </c>
      <c r="L349">
        <v>0</v>
      </c>
      <c r="M349">
        <v>1</v>
      </c>
      <c r="N349" t="s">
        <v>74</v>
      </c>
      <c r="O349" t="s">
        <v>200</v>
      </c>
      <c r="P349" t="s">
        <v>7721</v>
      </c>
    </row>
    <row r="350" spans="1:16" x14ac:dyDescent="0.35">
      <c r="A350" t="s">
        <v>57</v>
      </c>
      <c r="B350" t="s">
        <v>7723</v>
      </c>
      <c r="C350" t="s">
        <v>212</v>
      </c>
      <c r="D350" t="s">
        <v>106</v>
      </c>
      <c r="E350" t="s">
        <v>205</v>
      </c>
      <c r="F350" t="s">
        <v>213</v>
      </c>
      <c r="G350" t="s">
        <v>7724</v>
      </c>
      <c r="H350">
        <v>2</v>
      </c>
      <c r="I350" t="s">
        <v>200</v>
      </c>
      <c r="K350">
        <v>1</v>
      </c>
      <c r="L350">
        <v>0</v>
      </c>
      <c r="M350">
        <v>1</v>
      </c>
      <c r="N350" t="s">
        <v>74</v>
      </c>
      <c r="O350" t="s">
        <v>200</v>
      </c>
      <c r="P350" t="s">
        <v>7448</v>
      </c>
    </row>
    <row r="351" spans="1:16" x14ac:dyDescent="0.35">
      <c r="A351" t="s">
        <v>57</v>
      </c>
      <c r="B351" t="s">
        <v>7725</v>
      </c>
      <c r="C351" t="s">
        <v>212</v>
      </c>
      <c r="D351" t="s">
        <v>106</v>
      </c>
      <c r="E351" t="s">
        <v>205</v>
      </c>
      <c r="F351" t="s">
        <v>213</v>
      </c>
      <c r="G351" t="s">
        <v>7726</v>
      </c>
      <c r="H351">
        <v>6</v>
      </c>
      <c r="I351" t="s">
        <v>200</v>
      </c>
      <c r="K351">
        <v>1</v>
      </c>
      <c r="L351">
        <v>0</v>
      </c>
      <c r="M351">
        <v>1</v>
      </c>
      <c r="N351" t="s">
        <v>74</v>
      </c>
      <c r="O351" t="s">
        <v>200</v>
      </c>
      <c r="P351" t="s">
        <v>7448</v>
      </c>
    </row>
    <row r="352" spans="1:16" x14ac:dyDescent="0.35">
      <c r="A352" t="s">
        <v>57</v>
      </c>
      <c r="B352" t="s">
        <v>7727</v>
      </c>
      <c r="C352" t="s">
        <v>212</v>
      </c>
      <c r="D352" t="s">
        <v>106</v>
      </c>
      <c r="E352" t="s">
        <v>205</v>
      </c>
      <c r="F352" t="s">
        <v>213</v>
      </c>
      <c r="G352" t="s">
        <v>7728</v>
      </c>
      <c r="H352">
        <v>2</v>
      </c>
      <c r="I352" t="s">
        <v>200</v>
      </c>
      <c r="K352">
        <v>1</v>
      </c>
      <c r="L352">
        <v>0</v>
      </c>
      <c r="M352">
        <v>1</v>
      </c>
      <c r="N352" t="s">
        <v>74</v>
      </c>
      <c r="O352" t="s">
        <v>200</v>
      </c>
      <c r="P352" t="s">
        <v>7448</v>
      </c>
    </row>
    <row r="353" spans="1:16" x14ac:dyDescent="0.35">
      <c r="A353" t="s">
        <v>57</v>
      </c>
      <c r="B353" t="s">
        <v>7729</v>
      </c>
      <c r="C353" t="s">
        <v>212</v>
      </c>
      <c r="D353" t="s">
        <v>106</v>
      </c>
      <c r="E353" t="s">
        <v>205</v>
      </c>
      <c r="F353" t="s">
        <v>213</v>
      </c>
      <c r="G353" t="s">
        <v>7730</v>
      </c>
      <c r="H353">
        <v>2</v>
      </c>
      <c r="I353" t="s">
        <v>200</v>
      </c>
      <c r="K353">
        <v>1</v>
      </c>
      <c r="L353">
        <v>0</v>
      </c>
      <c r="M353">
        <v>1</v>
      </c>
      <c r="N353" t="s">
        <v>74</v>
      </c>
      <c r="O353" t="s">
        <v>200</v>
      </c>
      <c r="P353" t="s">
        <v>7448</v>
      </c>
    </row>
    <row r="354" spans="1:16" x14ac:dyDescent="0.35">
      <c r="A354" t="s">
        <v>57</v>
      </c>
      <c r="B354" t="s">
        <v>7731</v>
      </c>
      <c r="C354" t="s">
        <v>212</v>
      </c>
      <c r="D354" t="s">
        <v>106</v>
      </c>
      <c r="E354" t="s">
        <v>205</v>
      </c>
      <c r="F354" t="s">
        <v>213</v>
      </c>
      <c r="G354" t="s">
        <v>7732</v>
      </c>
      <c r="H354">
        <v>2</v>
      </c>
      <c r="I354" t="s">
        <v>200</v>
      </c>
      <c r="K354">
        <v>1</v>
      </c>
      <c r="L354">
        <v>0</v>
      </c>
      <c r="M354">
        <v>1</v>
      </c>
      <c r="N354" t="s">
        <v>74</v>
      </c>
      <c r="O354" t="s">
        <v>200</v>
      </c>
      <c r="P354" t="s">
        <v>7448</v>
      </c>
    </row>
    <row r="355" spans="1:16" x14ac:dyDescent="0.35">
      <c r="A355" t="s">
        <v>57</v>
      </c>
      <c r="B355" t="s">
        <v>7733</v>
      </c>
      <c r="C355" t="s">
        <v>212</v>
      </c>
      <c r="D355" t="s">
        <v>106</v>
      </c>
      <c r="E355" t="s">
        <v>205</v>
      </c>
      <c r="F355" t="s">
        <v>213</v>
      </c>
      <c r="G355" t="s">
        <v>7734</v>
      </c>
      <c r="H355">
        <v>2</v>
      </c>
      <c r="I355" t="s">
        <v>200</v>
      </c>
      <c r="K355">
        <v>1</v>
      </c>
      <c r="L355">
        <v>0</v>
      </c>
      <c r="M355">
        <v>1</v>
      </c>
      <c r="N355" t="s">
        <v>74</v>
      </c>
      <c r="O355" t="s">
        <v>200</v>
      </c>
      <c r="P355" t="s">
        <v>7448</v>
      </c>
    </row>
    <row r="356" spans="1:16" x14ac:dyDescent="0.35">
      <c r="A356" t="s">
        <v>57</v>
      </c>
      <c r="B356" t="s">
        <v>7735</v>
      </c>
      <c r="C356" t="s">
        <v>212</v>
      </c>
      <c r="D356" t="s">
        <v>106</v>
      </c>
      <c r="E356" t="s">
        <v>205</v>
      </c>
      <c r="F356" t="s">
        <v>213</v>
      </c>
      <c r="G356" t="s">
        <v>7736</v>
      </c>
      <c r="H356">
        <v>2</v>
      </c>
      <c r="I356" t="s">
        <v>200</v>
      </c>
      <c r="K356">
        <v>1</v>
      </c>
      <c r="L356">
        <v>0</v>
      </c>
      <c r="M356">
        <v>1</v>
      </c>
      <c r="N356" t="s">
        <v>74</v>
      </c>
      <c r="O356" t="s">
        <v>200</v>
      </c>
      <c r="P356" t="s">
        <v>7448</v>
      </c>
    </row>
    <row r="357" spans="1:16" x14ac:dyDescent="0.35">
      <c r="A357" t="s">
        <v>57</v>
      </c>
      <c r="B357" t="s">
        <v>7737</v>
      </c>
      <c r="C357" t="s">
        <v>212</v>
      </c>
      <c r="D357" t="s">
        <v>106</v>
      </c>
      <c r="E357" t="s">
        <v>205</v>
      </c>
      <c r="F357" t="s">
        <v>213</v>
      </c>
      <c r="G357" t="s">
        <v>7738</v>
      </c>
      <c r="H357">
        <v>2</v>
      </c>
      <c r="I357" t="s">
        <v>200</v>
      </c>
      <c r="K357">
        <v>1</v>
      </c>
      <c r="L357">
        <v>0</v>
      </c>
      <c r="M357">
        <v>1</v>
      </c>
      <c r="N357" t="s">
        <v>74</v>
      </c>
      <c r="O357" t="s">
        <v>200</v>
      </c>
      <c r="P357" t="s">
        <v>7739</v>
      </c>
    </row>
    <row r="358" spans="1:16" x14ac:dyDescent="0.35">
      <c r="A358" t="s">
        <v>57</v>
      </c>
      <c r="B358" t="s">
        <v>7740</v>
      </c>
      <c r="C358" t="s">
        <v>212</v>
      </c>
      <c r="D358" t="s">
        <v>106</v>
      </c>
      <c r="E358" t="s">
        <v>205</v>
      </c>
      <c r="F358" t="s">
        <v>213</v>
      </c>
      <c r="G358" t="s">
        <v>7741</v>
      </c>
      <c r="H358">
        <v>2</v>
      </c>
      <c r="I358" t="s">
        <v>200</v>
      </c>
      <c r="K358">
        <v>1</v>
      </c>
      <c r="L358">
        <v>0</v>
      </c>
      <c r="M358">
        <v>1</v>
      </c>
      <c r="N358" t="s">
        <v>74</v>
      </c>
      <c r="O358" t="s">
        <v>200</v>
      </c>
      <c r="P358" t="s">
        <v>7742</v>
      </c>
    </row>
    <row r="359" spans="1:16" x14ac:dyDescent="0.35">
      <c r="A359" t="s">
        <v>57</v>
      </c>
      <c r="B359" t="s">
        <v>6261</v>
      </c>
      <c r="C359" t="s">
        <v>212</v>
      </c>
      <c r="D359" t="s">
        <v>106</v>
      </c>
      <c r="E359" t="s">
        <v>2469</v>
      </c>
      <c r="F359" t="s">
        <v>213</v>
      </c>
      <c r="G359" t="s">
        <v>7743</v>
      </c>
      <c r="H359">
        <v>2</v>
      </c>
      <c r="I359" t="s">
        <v>200</v>
      </c>
      <c r="K359">
        <v>1</v>
      </c>
      <c r="L359">
        <v>0</v>
      </c>
      <c r="M359">
        <v>1</v>
      </c>
      <c r="N359" t="s">
        <v>74</v>
      </c>
      <c r="O359" t="s">
        <v>200</v>
      </c>
      <c r="P359" t="s">
        <v>6260</v>
      </c>
    </row>
    <row r="360" spans="1:16" x14ac:dyDescent="0.35">
      <c r="A360" t="s">
        <v>57</v>
      </c>
      <c r="B360" t="s">
        <v>7746</v>
      </c>
      <c r="C360" t="s">
        <v>212</v>
      </c>
      <c r="D360" t="s">
        <v>99</v>
      </c>
      <c r="E360" t="s">
        <v>7401</v>
      </c>
      <c r="F360" t="s">
        <v>7581</v>
      </c>
      <c r="G360" t="s">
        <v>7747</v>
      </c>
      <c r="H360">
        <v>2</v>
      </c>
      <c r="I360" t="s">
        <v>200</v>
      </c>
      <c r="K360">
        <v>1</v>
      </c>
      <c r="L360">
        <v>0</v>
      </c>
      <c r="M360">
        <v>1</v>
      </c>
      <c r="N360" t="s">
        <v>74</v>
      </c>
      <c r="O360" t="s">
        <v>200</v>
      </c>
      <c r="P360" t="s">
        <v>7748</v>
      </c>
    </row>
    <row r="361" spans="1:16" x14ac:dyDescent="0.35">
      <c r="A361" t="s">
        <v>57</v>
      </c>
      <c r="B361" t="s">
        <v>7749</v>
      </c>
      <c r="C361" t="s">
        <v>212</v>
      </c>
      <c r="D361" t="s">
        <v>106</v>
      </c>
      <c r="E361" t="s">
        <v>205</v>
      </c>
      <c r="F361" t="s">
        <v>213</v>
      </c>
      <c r="G361" t="s">
        <v>7750</v>
      </c>
      <c r="H361">
        <v>3</v>
      </c>
      <c r="I361" t="s">
        <v>51</v>
      </c>
      <c r="K361">
        <v>1</v>
      </c>
      <c r="L361">
        <v>0</v>
      </c>
      <c r="M361">
        <v>1</v>
      </c>
      <c r="N361" t="s">
        <v>74</v>
      </c>
      <c r="O361" t="s">
        <v>200</v>
      </c>
      <c r="P361" t="s">
        <v>7751</v>
      </c>
    </row>
    <row r="362" spans="1:16" x14ac:dyDescent="0.35">
      <c r="A362" t="s">
        <v>57</v>
      </c>
      <c r="B362" t="s">
        <v>1178</v>
      </c>
      <c r="C362" t="s">
        <v>212</v>
      </c>
      <c r="D362" t="s">
        <v>106</v>
      </c>
      <c r="E362" t="s">
        <v>380</v>
      </c>
      <c r="F362" t="s">
        <v>381</v>
      </c>
      <c r="G362" t="s">
        <v>3714</v>
      </c>
      <c r="H362">
        <v>1</v>
      </c>
      <c r="I362" t="s">
        <v>200</v>
      </c>
      <c r="K362">
        <v>1</v>
      </c>
      <c r="L362">
        <v>0</v>
      </c>
      <c r="M362">
        <v>1</v>
      </c>
      <c r="N362" t="s">
        <v>74</v>
      </c>
      <c r="O362" t="s">
        <v>200</v>
      </c>
      <c r="P362" t="s">
        <v>7752</v>
      </c>
    </row>
    <row r="363" spans="1:16" x14ac:dyDescent="0.35">
      <c r="A363" t="s">
        <v>57</v>
      </c>
      <c r="B363" t="s">
        <v>7762</v>
      </c>
      <c r="C363" t="s">
        <v>212</v>
      </c>
      <c r="D363" t="s">
        <v>106</v>
      </c>
      <c r="E363" t="s">
        <v>205</v>
      </c>
      <c r="F363" t="s">
        <v>213</v>
      </c>
      <c r="G363" t="s">
        <v>7763</v>
      </c>
      <c r="H363">
        <v>1</v>
      </c>
      <c r="I363" t="s">
        <v>200</v>
      </c>
      <c r="K363">
        <v>1</v>
      </c>
      <c r="L363">
        <v>0</v>
      </c>
      <c r="M363">
        <v>1</v>
      </c>
      <c r="N363" t="s">
        <v>74</v>
      </c>
      <c r="O363" t="s">
        <v>200</v>
      </c>
      <c r="P363" t="s">
        <v>7764</v>
      </c>
    </row>
    <row r="364" spans="1:16" x14ac:dyDescent="0.35">
      <c r="A364" t="s">
        <v>57</v>
      </c>
      <c r="B364" t="s">
        <v>7768</v>
      </c>
      <c r="C364" t="s">
        <v>212</v>
      </c>
      <c r="D364" t="s">
        <v>106</v>
      </c>
      <c r="E364" t="s">
        <v>205</v>
      </c>
      <c r="F364" t="s">
        <v>213</v>
      </c>
      <c r="G364" t="s">
        <v>7769</v>
      </c>
      <c r="H364">
        <v>4</v>
      </c>
      <c r="I364" t="s">
        <v>200</v>
      </c>
      <c r="K364">
        <v>1</v>
      </c>
      <c r="L364">
        <v>0</v>
      </c>
      <c r="M364">
        <v>1</v>
      </c>
      <c r="N364" t="s">
        <v>74</v>
      </c>
      <c r="O364" t="s">
        <v>200</v>
      </c>
      <c r="P364" t="s">
        <v>7770</v>
      </c>
    </row>
    <row r="365" spans="1:16" x14ac:dyDescent="0.35">
      <c r="A365" t="s">
        <v>57</v>
      </c>
      <c r="B365" t="s">
        <v>7771</v>
      </c>
      <c r="C365" t="s">
        <v>212</v>
      </c>
      <c r="D365" t="s">
        <v>106</v>
      </c>
      <c r="E365" t="s">
        <v>205</v>
      </c>
      <c r="F365" t="s">
        <v>213</v>
      </c>
      <c r="G365" t="s">
        <v>7772</v>
      </c>
      <c r="H365">
        <v>6</v>
      </c>
      <c r="I365" t="s">
        <v>51</v>
      </c>
      <c r="K365">
        <v>1</v>
      </c>
      <c r="L365">
        <v>0</v>
      </c>
      <c r="M365">
        <v>1</v>
      </c>
      <c r="N365" t="s">
        <v>74</v>
      </c>
      <c r="O365" t="s">
        <v>200</v>
      </c>
      <c r="P365" t="s">
        <v>7773</v>
      </c>
    </row>
    <row r="366" spans="1:16" x14ac:dyDescent="0.35">
      <c r="A366" t="s">
        <v>57</v>
      </c>
      <c r="B366" t="s">
        <v>7774</v>
      </c>
      <c r="C366" t="s">
        <v>212</v>
      </c>
      <c r="D366" t="s">
        <v>106</v>
      </c>
      <c r="E366" t="s">
        <v>205</v>
      </c>
      <c r="F366" t="s">
        <v>213</v>
      </c>
      <c r="G366" t="s">
        <v>7775</v>
      </c>
      <c r="H366">
        <v>7</v>
      </c>
      <c r="I366" t="s">
        <v>51</v>
      </c>
      <c r="K366">
        <v>1</v>
      </c>
      <c r="L366">
        <v>0</v>
      </c>
      <c r="M366">
        <v>1</v>
      </c>
      <c r="N366" t="s">
        <v>74</v>
      </c>
      <c r="O366" t="s">
        <v>200</v>
      </c>
      <c r="P366" t="s">
        <v>7776</v>
      </c>
    </row>
    <row r="367" spans="1:16" x14ac:dyDescent="0.35">
      <c r="A367" t="s">
        <v>57</v>
      </c>
      <c r="B367" t="s">
        <v>7780</v>
      </c>
      <c r="C367" t="s">
        <v>212</v>
      </c>
      <c r="D367" t="s">
        <v>106</v>
      </c>
      <c r="E367" t="s">
        <v>205</v>
      </c>
      <c r="F367" t="s">
        <v>213</v>
      </c>
      <c r="G367" t="s">
        <v>7781</v>
      </c>
      <c r="H367">
        <v>2</v>
      </c>
      <c r="I367" t="s">
        <v>200</v>
      </c>
      <c r="K367">
        <v>1</v>
      </c>
      <c r="L367">
        <v>0</v>
      </c>
      <c r="M367">
        <v>1</v>
      </c>
      <c r="N367" t="s">
        <v>74</v>
      </c>
      <c r="O367" t="s">
        <v>200</v>
      </c>
      <c r="P367" t="s">
        <v>7782</v>
      </c>
    </row>
    <row r="368" spans="1:16" x14ac:dyDescent="0.35">
      <c r="A368" t="s">
        <v>57</v>
      </c>
      <c r="B368" t="s">
        <v>7783</v>
      </c>
      <c r="C368" t="s">
        <v>212</v>
      </c>
      <c r="D368" t="s">
        <v>106</v>
      </c>
      <c r="E368" t="s">
        <v>205</v>
      </c>
      <c r="F368" t="s">
        <v>213</v>
      </c>
      <c r="G368" t="s">
        <v>7784</v>
      </c>
      <c r="H368">
        <v>2</v>
      </c>
      <c r="I368" t="s">
        <v>200</v>
      </c>
      <c r="K368">
        <v>1</v>
      </c>
      <c r="L368">
        <v>0</v>
      </c>
      <c r="M368">
        <v>1</v>
      </c>
      <c r="N368" t="s">
        <v>74</v>
      </c>
      <c r="O368" t="s">
        <v>200</v>
      </c>
      <c r="P368" t="s">
        <v>7785</v>
      </c>
    </row>
    <row r="369" spans="1:16" x14ac:dyDescent="0.35">
      <c r="A369" t="s">
        <v>57</v>
      </c>
      <c r="B369" t="s">
        <v>4040</v>
      </c>
      <c r="C369" t="s">
        <v>212</v>
      </c>
      <c r="D369" t="s">
        <v>120</v>
      </c>
      <c r="E369" t="s">
        <v>4038</v>
      </c>
      <c r="F369" t="s">
        <v>4039</v>
      </c>
      <c r="G369" t="s">
        <v>4040</v>
      </c>
      <c r="H369">
        <v>1</v>
      </c>
      <c r="I369" t="s">
        <v>200</v>
      </c>
      <c r="K369">
        <v>1</v>
      </c>
      <c r="L369">
        <v>0</v>
      </c>
      <c r="M369">
        <v>1</v>
      </c>
      <c r="N369" t="s">
        <v>74</v>
      </c>
      <c r="O369" t="s">
        <v>200</v>
      </c>
      <c r="P369" t="s">
        <v>7795</v>
      </c>
    </row>
    <row r="370" spans="1:16" x14ac:dyDescent="0.35">
      <c r="A370" t="s">
        <v>57</v>
      </c>
      <c r="B370" t="s">
        <v>4042</v>
      </c>
      <c r="C370" t="s">
        <v>212</v>
      </c>
      <c r="D370" t="s">
        <v>120</v>
      </c>
      <c r="E370" t="s">
        <v>4038</v>
      </c>
      <c r="F370" t="s">
        <v>4039</v>
      </c>
      <c r="G370" t="s">
        <v>4042</v>
      </c>
      <c r="H370">
        <v>1</v>
      </c>
      <c r="I370" t="s">
        <v>200</v>
      </c>
      <c r="K370">
        <v>1</v>
      </c>
      <c r="L370">
        <v>0</v>
      </c>
      <c r="M370">
        <v>1</v>
      </c>
      <c r="N370" t="s">
        <v>74</v>
      </c>
      <c r="O370" t="s">
        <v>200</v>
      </c>
      <c r="P370" t="s">
        <v>7795</v>
      </c>
    </row>
    <row r="371" spans="1:16" x14ac:dyDescent="0.35">
      <c r="A371" t="s">
        <v>57</v>
      </c>
      <c r="B371" t="s">
        <v>4043</v>
      </c>
      <c r="C371" t="s">
        <v>212</v>
      </c>
      <c r="D371" t="s">
        <v>120</v>
      </c>
      <c r="E371" t="s">
        <v>4038</v>
      </c>
      <c r="F371" t="s">
        <v>4039</v>
      </c>
      <c r="G371" t="s">
        <v>4043</v>
      </c>
      <c r="H371">
        <v>1</v>
      </c>
      <c r="I371" t="s">
        <v>200</v>
      </c>
      <c r="K371">
        <v>1</v>
      </c>
      <c r="L371">
        <v>0</v>
      </c>
      <c r="M371">
        <v>1</v>
      </c>
      <c r="N371" t="s">
        <v>74</v>
      </c>
      <c r="O371" t="s">
        <v>200</v>
      </c>
      <c r="P371" t="s">
        <v>7795</v>
      </c>
    </row>
    <row r="372" spans="1:16" x14ac:dyDescent="0.35">
      <c r="A372" t="s">
        <v>69</v>
      </c>
      <c r="B372" t="s">
        <v>2196</v>
      </c>
      <c r="C372" t="s">
        <v>212</v>
      </c>
      <c r="D372" t="s">
        <v>99</v>
      </c>
      <c r="E372" t="s">
        <v>480</v>
      </c>
      <c r="F372" t="s">
        <v>2198</v>
      </c>
      <c r="G372" t="s">
        <v>2199</v>
      </c>
      <c r="H372">
        <v>2</v>
      </c>
      <c r="I372" t="s">
        <v>200</v>
      </c>
      <c r="K372">
        <v>1</v>
      </c>
      <c r="L372">
        <v>0</v>
      </c>
      <c r="M372">
        <v>1</v>
      </c>
      <c r="N372" t="s">
        <v>74</v>
      </c>
      <c r="O372" t="s">
        <v>200</v>
      </c>
      <c r="P372" t="s">
        <v>7813</v>
      </c>
    </row>
    <row r="373" spans="1:16" x14ac:dyDescent="0.35">
      <c r="A373" t="s">
        <v>62</v>
      </c>
      <c r="B373" t="s">
        <v>2333</v>
      </c>
      <c r="C373" t="s">
        <v>212</v>
      </c>
      <c r="D373" t="s">
        <v>108</v>
      </c>
      <c r="E373" t="s">
        <v>2334</v>
      </c>
      <c r="G373" t="s">
        <v>2335</v>
      </c>
      <c r="H373">
        <v>10</v>
      </c>
      <c r="I373" t="s">
        <v>200</v>
      </c>
      <c r="K373">
        <v>4</v>
      </c>
      <c r="L373">
        <v>0</v>
      </c>
      <c r="M373">
        <v>4</v>
      </c>
      <c r="N373" t="s">
        <v>74</v>
      </c>
      <c r="O373" t="s">
        <v>200</v>
      </c>
      <c r="P373" t="s">
        <v>2336</v>
      </c>
    </row>
    <row r="374" spans="1:16" x14ac:dyDescent="0.35">
      <c r="A374" t="s">
        <v>62</v>
      </c>
      <c r="B374" t="s">
        <v>2337</v>
      </c>
      <c r="C374" t="s">
        <v>195</v>
      </c>
      <c r="D374" t="s">
        <v>2338</v>
      </c>
      <c r="E374" t="s">
        <v>2339</v>
      </c>
      <c r="F374" t="s">
        <v>2340</v>
      </c>
      <c r="G374" t="s">
        <v>2341</v>
      </c>
      <c r="H374">
        <v>6</v>
      </c>
      <c r="I374" t="s">
        <v>200</v>
      </c>
      <c r="J374" t="s">
        <v>2342</v>
      </c>
      <c r="K374">
        <v>4</v>
      </c>
      <c r="L374">
        <v>0</v>
      </c>
      <c r="M374">
        <v>4</v>
      </c>
      <c r="N374" t="s">
        <v>74</v>
      </c>
      <c r="O374" t="s">
        <v>200</v>
      </c>
      <c r="P374" t="s">
        <v>2343</v>
      </c>
    </row>
    <row r="375" spans="1:16" x14ac:dyDescent="0.35">
      <c r="A375" t="s">
        <v>62</v>
      </c>
      <c r="B375" t="s">
        <v>2344</v>
      </c>
      <c r="C375" t="s">
        <v>195</v>
      </c>
      <c r="D375" t="s">
        <v>114</v>
      </c>
      <c r="F375" t="s">
        <v>2345</v>
      </c>
      <c r="G375" t="s">
        <v>2346</v>
      </c>
      <c r="H375">
        <v>1</v>
      </c>
      <c r="I375" t="s">
        <v>200</v>
      </c>
      <c r="K375">
        <v>4</v>
      </c>
      <c r="L375">
        <v>0</v>
      </c>
      <c r="M375">
        <v>4</v>
      </c>
      <c r="N375" t="s">
        <v>74</v>
      </c>
      <c r="O375" t="s">
        <v>200</v>
      </c>
      <c r="P375" t="s">
        <v>2347</v>
      </c>
    </row>
    <row r="376" spans="1:16" x14ac:dyDescent="0.35">
      <c r="A376" t="s">
        <v>62</v>
      </c>
      <c r="B376" t="s">
        <v>2733</v>
      </c>
      <c r="C376" t="s">
        <v>195</v>
      </c>
      <c r="D376" t="s">
        <v>114</v>
      </c>
      <c r="F376" t="s">
        <v>2734</v>
      </c>
      <c r="G376" t="s">
        <v>448</v>
      </c>
      <c r="H376">
        <v>1</v>
      </c>
      <c r="I376" t="s">
        <v>200</v>
      </c>
      <c r="K376">
        <v>2</v>
      </c>
      <c r="L376">
        <v>0</v>
      </c>
      <c r="M376">
        <v>2</v>
      </c>
      <c r="N376" t="s">
        <v>74</v>
      </c>
      <c r="O376" t="s">
        <v>200</v>
      </c>
      <c r="P376" t="s">
        <v>2735</v>
      </c>
    </row>
    <row r="377" spans="1:16" x14ac:dyDescent="0.35">
      <c r="A377" t="s">
        <v>62</v>
      </c>
      <c r="B377" t="s">
        <v>2736</v>
      </c>
      <c r="C377" t="s">
        <v>195</v>
      </c>
      <c r="D377" t="s">
        <v>114</v>
      </c>
      <c r="F377" t="s">
        <v>2737</v>
      </c>
      <c r="G377" t="s">
        <v>448</v>
      </c>
      <c r="H377">
        <v>1</v>
      </c>
      <c r="I377" t="s">
        <v>200</v>
      </c>
      <c r="K377">
        <v>2</v>
      </c>
      <c r="L377">
        <v>0</v>
      </c>
      <c r="M377">
        <v>2</v>
      </c>
      <c r="N377" t="s">
        <v>74</v>
      </c>
      <c r="O377" t="s">
        <v>200</v>
      </c>
      <c r="P377" t="s">
        <v>2738</v>
      </c>
    </row>
    <row r="378" spans="1:16" x14ac:dyDescent="0.35">
      <c r="A378" t="s">
        <v>62</v>
      </c>
      <c r="B378" t="s">
        <v>2739</v>
      </c>
      <c r="C378" t="s">
        <v>212</v>
      </c>
      <c r="D378" t="s">
        <v>121</v>
      </c>
      <c r="E378" t="s">
        <v>2740</v>
      </c>
      <c r="G378" t="s">
        <v>2741</v>
      </c>
      <c r="H378">
        <v>1</v>
      </c>
      <c r="I378" t="s">
        <v>200</v>
      </c>
      <c r="K378">
        <v>2</v>
      </c>
      <c r="L378">
        <v>0</v>
      </c>
      <c r="M378">
        <v>2</v>
      </c>
      <c r="N378" t="s">
        <v>74</v>
      </c>
      <c r="O378" t="s">
        <v>200</v>
      </c>
      <c r="P378" t="s">
        <v>2742</v>
      </c>
    </row>
    <row r="379" spans="1:16" x14ac:dyDescent="0.35">
      <c r="A379" t="s">
        <v>62</v>
      </c>
      <c r="B379" t="s">
        <v>2743</v>
      </c>
      <c r="C379" t="s">
        <v>212</v>
      </c>
      <c r="D379" t="s">
        <v>558</v>
      </c>
      <c r="E379" t="s">
        <v>2744</v>
      </c>
      <c r="F379" t="s">
        <v>2745</v>
      </c>
      <c r="G379" t="s">
        <v>2746</v>
      </c>
      <c r="H379">
        <v>8</v>
      </c>
      <c r="I379" t="s">
        <v>51</v>
      </c>
      <c r="K379">
        <v>2</v>
      </c>
      <c r="L379">
        <v>0</v>
      </c>
      <c r="M379">
        <v>2</v>
      </c>
      <c r="N379" t="s">
        <v>74</v>
      </c>
      <c r="O379" t="s">
        <v>200</v>
      </c>
      <c r="P379" t="s">
        <v>2742</v>
      </c>
    </row>
    <row r="380" spans="1:16" x14ac:dyDescent="0.35">
      <c r="A380" t="s">
        <v>62</v>
      </c>
      <c r="B380" t="s">
        <v>2747</v>
      </c>
      <c r="C380" t="s">
        <v>212</v>
      </c>
      <c r="D380" t="s">
        <v>108</v>
      </c>
      <c r="E380" t="s">
        <v>2748</v>
      </c>
      <c r="G380" t="s">
        <v>2749</v>
      </c>
      <c r="H380">
        <v>5</v>
      </c>
      <c r="I380" t="s">
        <v>200</v>
      </c>
      <c r="K380">
        <v>2</v>
      </c>
      <c r="L380">
        <v>0</v>
      </c>
      <c r="M380">
        <v>2</v>
      </c>
      <c r="N380" t="s">
        <v>74</v>
      </c>
      <c r="O380" t="s">
        <v>200</v>
      </c>
      <c r="P380" t="s">
        <v>2750</v>
      </c>
    </row>
    <row r="381" spans="1:16" x14ac:dyDescent="0.35">
      <c r="A381" t="s">
        <v>62</v>
      </c>
      <c r="B381" t="s">
        <v>2751</v>
      </c>
      <c r="C381" t="s">
        <v>212</v>
      </c>
      <c r="D381" t="s">
        <v>121</v>
      </c>
      <c r="E381" t="s">
        <v>2752</v>
      </c>
      <c r="G381" t="s">
        <v>2753</v>
      </c>
      <c r="H381">
        <v>2</v>
      </c>
      <c r="I381" t="s">
        <v>200</v>
      </c>
      <c r="K381">
        <v>2</v>
      </c>
      <c r="L381">
        <v>0</v>
      </c>
      <c r="M381">
        <v>2</v>
      </c>
      <c r="N381" t="s">
        <v>74</v>
      </c>
      <c r="O381" t="s">
        <v>200</v>
      </c>
      <c r="P381" t="s">
        <v>2754</v>
      </c>
    </row>
    <row r="382" spans="1:16" x14ac:dyDescent="0.35">
      <c r="A382" t="s">
        <v>62</v>
      </c>
      <c r="B382" t="s">
        <v>7814</v>
      </c>
      <c r="C382" t="s">
        <v>212</v>
      </c>
      <c r="D382" t="s">
        <v>108</v>
      </c>
      <c r="E382" t="s">
        <v>7815</v>
      </c>
      <c r="G382" t="s">
        <v>7816</v>
      </c>
      <c r="H382">
        <v>1</v>
      </c>
      <c r="I382" t="s">
        <v>200</v>
      </c>
      <c r="K382">
        <v>1</v>
      </c>
      <c r="L382">
        <v>0</v>
      </c>
      <c r="M382">
        <v>1</v>
      </c>
      <c r="N382" t="s">
        <v>74</v>
      </c>
      <c r="O382" t="s">
        <v>200</v>
      </c>
      <c r="P382" t="s">
        <v>7817</v>
      </c>
    </row>
    <row r="383" spans="1:16" x14ac:dyDescent="0.35">
      <c r="A383" t="s">
        <v>62</v>
      </c>
      <c r="B383" t="s">
        <v>7818</v>
      </c>
      <c r="C383" t="s">
        <v>212</v>
      </c>
      <c r="D383" t="s">
        <v>108</v>
      </c>
      <c r="E383" t="s">
        <v>7815</v>
      </c>
      <c r="G383" t="s">
        <v>7819</v>
      </c>
      <c r="H383">
        <v>1</v>
      </c>
      <c r="I383" t="s">
        <v>200</v>
      </c>
      <c r="K383">
        <v>1</v>
      </c>
      <c r="L383">
        <v>0</v>
      </c>
      <c r="M383">
        <v>1</v>
      </c>
      <c r="N383" t="s">
        <v>74</v>
      </c>
      <c r="O383" t="s">
        <v>200</v>
      </c>
      <c r="P383" t="s">
        <v>7817</v>
      </c>
    </row>
    <row r="384" spans="1:16" x14ac:dyDescent="0.35">
      <c r="A384" t="s">
        <v>62</v>
      </c>
      <c r="B384" t="s">
        <v>7823</v>
      </c>
      <c r="C384" t="s">
        <v>212</v>
      </c>
      <c r="D384" t="s">
        <v>108</v>
      </c>
      <c r="E384" t="s">
        <v>7815</v>
      </c>
      <c r="G384" t="s">
        <v>7824</v>
      </c>
      <c r="H384">
        <v>2</v>
      </c>
      <c r="I384" t="s">
        <v>200</v>
      </c>
      <c r="K384">
        <v>1</v>
      </c>
      <c r="L384">
        <v>0</v>
      </c>
      <c r="M384">
        <v>1</v>
      </c>
      <c r="N384" t="s">
        <v>74</v>
      </c>
      <c r="O384" t="s">
        <v>200</v>
      </c>
      <c r="P384" t="s">
        <v>7817</v>
      </c>
    </row>
    <row r="385" spans="1:16" x14ac:dyDescent="0.35">
      <c r="A385" t="s">
        <v>62</v>
      </c>
      <c r="B385" t="s">
        <v>7825</v>
      </c>
      <c r="C385" t="s">
        <v>212</v>
      </c>
      <c r="D385" t="s">
        <v>108</v>
      </c>
      <c r="E385" t="s">
        <v>7826</v>
      </c>
      <c r="G385" t="s">
        <v>7824</v>
      </c>
      <c r="H385">
        <v>2</v>
      </c>
      <c r="I385" t="s">
        <v>200</v>
      </c>
      <c r="K385">
        <v>1</v>
      </c>
      <c r="L385">
        <v>0</v>
      </c>
      <c r="M385">
        <v>1</v>
      </c>
      <c r="N385" t="s">
        <v>74</v>
      </c>
      <c r="O385" t="s">
        <v>200</v>
      </c>
      <c r="P385" t="s">
        <v>7817</v>
      </c>
    </row>
    <row r="386" spans="1:16" x14ac:dyDescent="0.35">
      <c r="A386" t="s">
        <v>62</v>
      </c>
      <c r="B386" t="s">
        <v>7827</v>
      </c>
      <c r="C386" t="s">
        <v>195</v>
      </c>
      <c r="D386" t="s">
        <v>106</v>
      </c>
      <c r="E386" t="s">
        <v>380</v>
      </c>
      <c r="F386" t="s">
        <v>381</v>
      </c>
      <c r="G386" t="s">
        <v>5097</v>
      </c>
      <c r="H386">
        <v>1</v>
      </c>
      <c r="I386" t="s">
        <v>200</v>
      </c>
      <c r="J386" t="s">
        <v>7828</v>
      </c>
      <c r="K386">
        <v>1</v>
      </c>
      <c r="L386">
        <v>0</v>
      </c>
      <c r="M386">
        <v>1</v>
      </c>
      <c r="N386" t="s">
        <v>74</v>
      </c>
      <c r="O386" t="s">
        <v>200</v>
      </c>
      <c r="P386" t="s">
        <v>6205</v>
      </c>
    </row>
    <row r="387" spans="1:16" x14ac:dyDescent="0.35">
      <c r="A387" t="s">
        <v>62</v>
      </c>
      <c r="B387" t="s">
        <v>7832</v>
      </c>
      <c r="C387" t="s">
        <v>195</v>
      </c>
      <c r="D387" t="s">
        <v>114</v>
      </c>
      <c r="F387" t="s">
        <v>7833</v>
      </c>
      <c r="G387" t="s">
        <v>448</v>
      </c>
      <c r="H387">
        <v>1</v>
      </c>
      <c r="I387" t="s">
        <v>200</v>
      </c>
      <c r="K387">
        <v>1</v>
      </c>
      <c r="L387">
        <v>0</v>
      </c>
      <c r="M387">
        <v>1</v>
      </c>
      <c r="N387" t="s">
        <v>74</v>
      </c>
      <c r="O387" t="s">
        <v>200</v>
      </c>
      <c r="P387" t="s">
        <v>6205</v>
      </c>
    </row>
    <row r="388" spans="1:16" x14ac:dyDescent="0.35">
      <c r="A388" t="s">
        <v>62</v>
      </c>
      <c r="B388" t="s">
        <v>7836</v>
      </c>
      <c r="C388" t="s">
        <v>195</v>
      </c>
      <c r="D388" t="s">
        <v>114</v>
      </c>
      <c r="F388" t="s">
        <v>7837</v>
      </c>
      <c r="G388" t="s">
        <v>448</v>
      </c>
      <c r="H388">
        <v>1</v>
      </c>
      <c r="I388" t="s">
        <v>200</v>
      </c>
      <c r="K388">
        <v>1</v>
      </c>
      <c r="L388">
        <v>0</v>
      </c>
      <c r="M388">
        <v>1</v>
      </c>
      <c r="N388" t="s">
        <v>74</v>
      </c>
      <c r="O388" t="s">
        <v>200</v>
      </c>
      <c r="P388" t="s">
        <v>6205</v>
      </c>
    </row>
    <row r="389" spans="1:16" x14ac:dyDescent="0.35">
      <c r="A389" t="s">
        <v>62</v>
      </c>
      <c r="B389" t="s">
        <v>7838</v>
      </c>
      <c r="C389" t="s">
        <v>195</v>
      </c>
      <c r="D389" t="s">
        <v>114</v>
      </c>
      <c r="F389" t="s">
        <v>7839</v>
      </c>
      <c r="G389" t="s">
        <v>2346</v>
      </c>
      <c r="H389">
        <v>1</v>
      </c>
      <c r="I389" t="s">
        <v>200</v>
      </c>
      <c r="K389">
        <v>1</v>
      </c>
      <c r="L389">
        <v>0</v>
      </c>
      <c r="M389">
        <v>1</v>
      </c>
      <c r="N389" t="s">
        <v>74</v>
      </c>
      <c r="O389" t="s">
        <v>200</v>
      </c>
      <c r="P389" t="s">
        <v>6205</v>
      </c>
    </row>
    <row r="390" spans="1:16" x14ac:dyDescent="0.35">
      <c r="A390" t="s">
        <v>62</v>
      </c>
      <c r="B390" t="s">
        <v>7840</v>
      </c>
      <c r="C390" t="s">
        <v>195</v>
      </c>
      <c r="D390" t="s">
        <v>114</v>
      </c>
      <c r="F390" t="s">
        <v>7841</v>
      </c>
      <c r="G390" t="s">
        <v>448</v>
      </c>
      <c r="H390">
        <v>1</v>
      </c>
      <c r="I390" t="s">
        <v>200</v>
      </c>
      <c r="K390">
        <v>1</v>
      </c>
      <c r="L390">
        <v>0</v>
      </c>
      <c r="M390">
        <v>1</v>
      </c>
      <c r="N390" t="s">
        <v>74</v>
      </c>
      <c r="O390" t="s">
        <v>200</v>
      </c>
      <c r="P390" t="s">
        <v>6205</v>
      </c>
    </row>
    <row r="391" spans="1:16" x14ac:dyDescent="0.35">
      <c r="A391" t="s">
        <v>62</v>
      </c>
      <c r="B391" t="s">
        <v>7842</v>
      </c>
      <c r="C391" t="s">
        <v>195</v>
      </c>
      <c r="D391" t="s">
        <v>114</v>
      </c>
      <c r="F391" t="s">
        <v>7843</v>
      </c>
      <c r="G391" t="s">
        <v>448</v>
      </c>
      <c r="H391">
        <v>1</v>
      </c>
      <c r="I391" t="s">
        <v>200</v>
      </c>
      <c r="K391">
        <v>1</v>
      </c>
      <c r="L391">
        <v>0</v>
      </c>
      <c r="M391">
        <v>1</v>
      </c>
      <c r="N391" t="s">
        <v>74</v>
      </c>
      <c r="O391" t="s">
        <v>200</v>
      </c>
      <c r="P391" t="s">
        <v>6205</v>
      </c>
    </row>
    <row r="392" spans="1:16" x14ac:dyDescent="0.35">
      <c r="A392" t="s">
        <v>62</v>
      </c>
      <c r="B392" t="s">
        <v>7844</v>
      </c>
      <c r="C392" t="s">
        <v>212</v>
      </c>
      <c r="D392" t="s">
        <v>114</v>
      </c>
      <c r="F392" t="s">
        <v>7845</v>
      </c>
      <c r="G392" t="s">
        <v>448</v>
      </c>
      <c r="H392">
        <v>1</v>
      </c>
      <c r="I392" t="s">
        <v>200</v>
      </c>
      <c r="K392">
        <v>1</v>
      </c>
      <c r="L392">
        <v>0</v>
      </c>
      <c r="M392">
        <v>1</v>
      </c>
      <c r="N392" t="s">
        <v>74</v>
      </c>
      <c r="O392" t="s">
        <v>200</v>
      </c>
      <c r="P392" t="s">
        <v>7846</v>
      </c>
    </row>
    <row r="393" spans="1:16" x14ac:dyDescent="0.35">
      <c r="A393" t="s">
        <v>62</v>
      </c>
      <c r="B393" t="s">
        <v>7847</v>
      </c>
      <c r="C393" t="s">
        <v>212</v>
      </c>
      <c r="D393" t="s">
        <v>114</v>
      </c>
      <c r="F393" t="s">
        <v>7848</v>
      </c>
      <c r="G393" t="s">
        <v>448</v>
      </c>
      <c r="H393">
        <v>1</v>
      </c>
      <c r="I393" t="s">
        <v>200</v>
      </c>
      <c r="K393">
        <v>1</v>
      </c>
      <c r="L393">
        <v>0</v>
      </c>
      <c r="M393">
        <v>1</v>
      </c>
      <c r="N393" t="s">
        <v>74</v>
      </c>
      <c r="O393" t="s">
        <v>200</v>
      </c>
      <c r="P393" t="s">
        <v>7846</v>
      </c>
    </row>
    <row r="394" spans="1:16" x14ac:dyDescent="0.35">
      <c r="A394" t="s">
        <v>62</v>
      </c>
      <c r="B394" t="s">
        <v>7849</v>
      </c>
      <c r="C394" t="s">
        <v>212</v>
      </c>
      <c r="D394" t="s">
        <v>109</v>
      </c>
      <c r="H394">
        <v>0</v>
      </c>
      <c r="I394" t="s">
        <v>200</v>
      </c>
      <c r="K394">
        <v>1</v>
      </c>
      <c r="L394">
        <v>0</v>
      </c>
      <c r="M394">
        <v>1</v>
      </c>
      <c r="N394" t="s">
        <v>74</v>
      </c>
      <c r="O394" t="s">
        <v>200</v>
      </c>
      <c r="P394" t="s">
        <v>7850</v>
      </c>
    </row>
    <row r="395" spans="1:16" x14ac:dyDescent="0.35">
      <c r="A395" t="s">
        <v>62</v>
      </c>
      <c r="B395" t="s">
        <v>7851</v>
      </c>
      <c r="C395" t="s">
        <v>212</v>
      </c>
      <c r="D395" t="s">
        <v>116</v>
      </c>
      <c r="E395" t="s">
        <v>7852</v>
      </c>
      <c r="G395" t="s">
        <v>7853</v>
      </c>
      <c r="H395">
        <v>1</v>
      </c>
      <c r="I395" t="s">
        <v>200</v>
      </c>
      <c r="K395">
        <v>1</v>
      </c>
      <c r="L395">
        <v>0</v>
      </c>
      <c r="M395">
        <v>1</v>
      </c>
      <c r="N395" t="s">
        <v>74</v>
      </c>
      <c r="O395" t="s">
        <v>200</v>
      </c>
      <c r="P395" t="s">
        <v>7854</v>
      </c>
    </row>
    <row r="396" spans="1:16" x14ac:dyDescent="0.35">
      <c r="A396" t="s">
        <v>62</v>
      </c>
      <c r="B396" t="s">
        <v>7855</v>
      </c>
      <c r="C396" t="s">
        <v>212</v>
      </c>
      <c r="D396" t="s">
        <v>116</v>
      </c>
      <c r="E396" t="s">
        <v>7852</v>
      </c>
      <c r="G396" t="s">
        <v>7856</v>
      </c>
      <c r="H396">
        <v>1</v>
      </c>
      <c r="I396" t="s">
        <v>200</v>
      </c>
      <c r="K396">
        <v>1</v>
      </c>
      <c r="L396">
        <v>0</v>
      </c>
      <c r="M396">
        <v>1</v>
      </c>
      <c r="N396" t="s">
        <v>74</v>
      </c>
      <c r="O396" t="s">
        <v>200</v>
      </c>
      <c r="P396" t="s">
        <v>7854</v>
      </c>
    </row>
    <row r="397" spans="1:16" x14ac:dyDescent="0.35">
      <c r="A397" t="s">
        <v>62</v>
      </c>
      <c r="B397" t="s">
        <v>7857</v>
      </c>
      <c r="C397" t="s">
        <v>212</v>
      </c>
      <c r="D397" t="s">
        <v>108</v>
      </c>
      <c r="E397" t="s">
        <v>7826</v>
      </c>
      <c r="G397" t="s">
        <v>7858</v>
      </c>
      <c r="H397">
        <v>2</v>
      </c>
      <c r="I397" t="s">
        <v>200</v>
      </c>
      <c r="K397">
        <v>1</v>
      </c>
      <c r="L397">
        <v>0</v>
      </c>
      <c r="M397">
        <v>1</v>
      </c>
      <c r="N397" t="s">
        <v>74</v>
      </c>
      <c r="O397" t="s">
        <v>200</v>
      </c>
      <c r="P397" t="s">
        <v>7817</v>
      </c>
    </row>
    <row r="398" spans="1:16" x14ac:dyDescent="0.35">
      <c r="A398" t="s">
        <v>62</v>
      </c>
      <c r="B398" t="s">
        <v>7859</v>
      </c>
      <c r="C398" t="s">
        <v>212</v>
      </c>
      <c r="D398" t="s">
        <v>108</v>
      </c>
      <c r="E398" t="s">
        <v>7826</v>
      </c>
      <c r="G398" t="s">
        <v>7860</v>
      </c>
      <c r="H398">
        <v>2</v>
      </c>
      <c r="I398" t="s">
        <v>200</v>
      </c>
      <c r="K398">
        <v>1</v>
      </c>
      <c r="L398">
        <v>0</v>
      </c>
      <c r="M398">
        <v>1</v>
      </c>
      <c r="N398" t="s">
        <v>74</v>
      </c>
      <c r="O398" t="s">
        <v>200</v>
      </c>
      <c r="P398" t="s">
        <v>7817</v>
      </c>
    </row>
    <row r="399" spans="1:16" x14ac:dyDescent="0.35">
      <c r="A399" t="s">
        <v>62</v>
      </c>
      <c r="B399" t="s">
        <v>7861</v>
      </c>
      <c r="C399" t="s">
        <v>212</v>
      </c>
      <c r="D399" t="s">
        <v>108</v>
      </c>
      <c r="E399" t="s">
        <v>7815</v>
      </c>
      <c r="G399" t="s">
        <v>7862</v>
      </c>
      <c r="H399">
        <v>2</v>
      </c>
      <c r="I399" t="s">
        <v>200</v>
      </c>
      <c r="K399">
        <v>1</v>
      </c>
      <c r="L399">
        <v>0</v>
      </c>
      <c r="M399">
        <v>1</v>
      </c>
      <c r="N399" t="s">
        <v>74</v>
      </c>
      <c r="O399" t="s">
        <v>200</v>
      </c>
      <c r="P399" t="s">
        <v>7817</v>
      </c>
    </row>
    <row r="400" spans="1:16" x14ac:dyDescent="0.35">
      <c r="A400" t="s">
        <v>62</v>
      </c>
      <c r="B400" t="s">
        <v>7863</v>
      </c>
      <c r="C400" t="s">
        <v>212</v>
      </c>
      <c r="D400" t="s">
        <v>108</v>
      </c>
      <c r="E400" t="s">
        <v>7815</v>
      </c>
      <c r="G400" t="s">
        <v>7862</v>
      </c>
      <c r="H400">
        <v>2</v>
      </c>
      <c r="I400" t="s">
        <v>200</v>
      </c>
      <c r="K400">
        <v>1</v>
      </c>
      <c r="L400">
        <v>0</v>
      </c>
      <c r="M400">
        <v>1</v>
      </c>
      <c r="N400" t="s">
        <v>74</v>
      </c>
      <c r="O400" t="s">
        <v>200</v>
      </c>
      <c r="P400" t="s">
        <v>7817</v>
      </c>
    </row>
    <row r="401" spans="1:16" x14ac:dyDescent="0.35">
      <c r="A401" t="s">
        <v>62</v>
      </c>
      <c r="B401" t="s">
        <v>7864</v>
      </c>
      <c r="C401" t="s">
        <v>212</v>
      </c>
      <c r="D401" t="s">
        <v>108</v>
      </c>
      <c r="E401" t="s">
        <v>7815</v>
      </c>
      <c r="G401" t="s">
        <v>7865</v>
      </c>
      <c r="H401">
        <v>2</v>
      </c>
      <c r="I401" t="s">
        <v>200</v>
      </c>
      <c r="K401">
        <v>1</v>
      </c>
      <c r="L401">
        <v>0</v>
      </c>
      <c r="M401">
        <v>1</v>
      </c>
      <c r="N401" t="s">
        <v>74</v>
      </c>
      <c r="O401" t="s">
        <v>200</v>
      </c>
      <c r="P401" t="s">
        <v>7817</v>
      </c>
    </row>
    <row r="402" spans="1:16" x14ac:dyDescent="0.35">
      <c r="A402" t="s">
        <v>62</v>
      </c>
      <c r="B402" t="s">
        <v>7866</v>
      </c>
      <c r="C402" t="s">
        <v>212</v>
      </c>
      <c r="D402" t="s">
        <v>108</v>
      </c>
      <c r="E402" t="s">
        <v>7815</v>
      </c>
      <c r="G402" t="s">
        <v>7867</v>
      </c>
      <c r="H402">
        <v>2</v>
      </c>
      <c r="I402" t="s">
        <v>200</v>
      </c>
      <c r="K402">
        <v>1</v>
      </c>
      <c r="L402">
        <v>0</v>
      </c>
      <c r="M402">
        <v>1</v>
      </c>
      <c r="N402" t="s">
        <v>74</v>
      </c>
      <c r="O402" t="s">
        <v>200</v>
      </c>
      <c r="P402" t="s">
        <v>7817</v>
      </c>
    </row>
    <row r="403" spans="1:16" x14ac:dyDescent="0.35">
      <c r="A403" t="s">
        <v>62</v>
      </c>
      <c r="B403" t="s">
        <v>7868</v>
      </c>
      <c r="C403" t="s">
        <v>212</v>
      </c>
      <c r="D403" t="s">
        <v>108</v>
      </c>
      <c r="E403" t="s">
        <v>7869</v>
      </c>
      <c r="G403" t="s">
        <v>7870</v>
      </c>
      <c r="H403">
        <v>4</v>
      </c>
      <c r="I403" t="s">
        <v>200</v>
      </c>
      <c r="K403">
        <v>1</v>
      </c>
      <c r="L403">
        <v>0</v>
      </c>
      <c r="M403">
        <v>1</v>
      </c>
      <c r="N403" t="s">
        <v>74</v>
      </c>
      <c r="O403" t="s">
        <v>200</v>
      </c>
      <c r="P403" t="s">
        <v>7817</v>
      </c>
    </row>
    <row r="404" spans="1:16" x14ac:dyDescent="0.35">
      <c r="A404" t="s">
        <v>62</v>
      </c>
      <c r="B404" t="s">
        <v>7871</v>
      </c>
      <c r="C404" t="s">
        <v>212</v>
      </c>
      <c r="D404" t="s">
        <v>108</v>
      </c>
      <c r="E404" t="s">
        <v>7826</v>
      </c>
      <c r="G404" t="s">
        <v>7872</v>
      </c>
      <c r="H404">
        <v>1</v>
      </c>
      <c r="I404" t="s">
        <v>200</v>
      </c>
      <c r="K404">
        <v>1</v>
      </c>
      <c r="L404">
        <v>0</v>
      </c>
      <c r="M404">
        <v>1</v>
      </c>
      <c r="N404" t="s">
        <v>74</v>
      </c>
      <c r="O404" t="s">
        <v>200</v>
      </c>
      <c r="P404" t="s">
        <v>7817</v>
      </c>
    </row>
    <row r="405" spans="1:16" x14ac:dyDescent="0.35">
      <c r="A405" t="s">
        <v>62</v>
      </c>
      <c r="B405" t="s">
        <v>7873</v>
      </c>
      <c r="C405" t="s">
        <v>212</v>
      </c>
      <c r="D405" t="s">
        <v>108</v>
      </c>
      <c r="E405" t="s">
        <v>7869</v>
      </c>
      <c r="G405" t="s">
        <v>7872</v>
      </c>
      <c r="H405">
        <v>1</v>
      </c>
      <c r="I405" t="s">
        <v>200</v>
      </c>
      <c r="K405">
        <v>1</v>
      </c>
      <c r="L405">
        <v>0</v>
      </c>
      <c r="M405">
        <v>1</v>
      </c>
      <c r="N405" t="s">
        <v>74</v>
      </c>
      <c r="O405" t="s">
        <v>200</v>
      </c>
      <c r="P405" t="s">
        <v>7817</v>
      </c>
    </row>
    <row r="406" spans="1:16" x14ac:dyDescent="0.35">
      <c r="A406" t="s">
        <v>62</v>
      </c>
      <c r="B406" t="s">
        <v>7874</v>
      </c>
      <c r="C406" t="s">
        <v>212</v>
      </c>
      <c r="D406" t="s">
        <v>108</v>
      </c>
      <c r="E406" t="s">
        <v>7869</v>
      </c>
      <c r="G406" t="s">
        <v>7875</v>
      </c>
      <c r="H406">
        <v>2</v>
      </c>
      <c r="I406" t="s">
        <v>200</v>
      </c>
      <c r="K406">
        <v>1</v>
      </c>
      <c r="L406">
        <v>0</v>
      </c>
      <c r="M406">
        <v>1</v>
      </c>
      <c r="N406" t="s">
        <v>74</v>
      </c>
      <c r="O406" t="s">
        <v>200</v>
      </c>
      <c r="P406" t="s">
        <v>7817</v>
      </c>
    </row>
    <row r="407" spans="1:16" x14ac:dyDescent="0.35">
      <c r="A407" t="s">
        <v>62</v>
      </c>
      <c r="B407" t="s">
        <v>7876</v>
      </c>
      <c r="C407" t="s">
        <v>212</v>
      </c>
      <c r="D407" t="s">
        <v>108</v>
      </c>
      <c r="E407" t="s">
        <v>7869</v>
      </c>
      <c r="G407" t="s">
        <v>7875</v>
      </c>
      <c r="H407">
        <v>2</v>
      </c>
      <c r="I407" t="s">
        <v>200</v>
      </c>
      <c r="K407">
        <v>1</v>
      </c>
      <c r="L407">
        <v>0</v>
      </c>
      <c r="M407">
        <v>1</v>
      </c>
      <c r="N407" t="s">
        <v>74</v>
      </c>
      <c r="O407" t="s">
        <v>200</v>
      </c>
      <c r="P407" t="s">
        <v>7817</v>
      </c>
    </row>
    <row r="408" spans="1:16" x14ac:dyDescent="0.35">
      <c r="A408" t="s">
        <v>62</v>
      </c>
      <c r="B408" t="s">
        <v>7877</v>
      </c>
      <c r="C408" t="s">
        <v>212</v>
      </c>
      <c r="D408" t="s">
        <v>108</v>
      </c>
      <c r="E408" t="s">
        <v>7815</v>
      </c>
      <c r="G408" t="s">
        <v>7878</v>
      </c>
      <c r="H408">
        <v>3</v>
      </c>
      <c r="I408" t="s">
        <v>200</v>
      </c>
      <c r="K408">
        <v>1</v>
      </c>
      <c r="L408">
        <v>0</v>
      </c>
      <c r="M408">
        <v>1</v>
      </c>
      <c r="N408" t="s">
        <v>74</v>
      </c>
      <c r="O408" t="s">
        <v>200</v>
      </c>
      <c r="P408" t="s">
        <v>7817</v>
      </c>
    </row>
    <row r="409" spans="1:16" x14ac:dyDescent="0.35">
      <c r="A409" t="s">
        <v>62</v>
      </c>
      <c r="B409" t="s">
        <v>7879</v>
      </c>
      <c r="C409" t="s">
        <v>212</v>
      </c>
      <c r="D409" t="s">
        <v>108</v>
      </c>
      <c r="E409" t="s">
        <v>7869</v>
      </c>
      <c r="G409" t="s">
        <v>7875</v>
      </c>
      <c r="H409">
        <v>2</v>
      </c>
      <c r="I409" t="s">
        <v>200</v>
      </c>
      <c r="K409">
        <v>1</v>
      </c>
      <c r="L409">
        <v>0</v>
      </c>
      <c r="M409">
        <v>1</v>
      </c>
      <c r="N409" t="s">
        <v>74</v>
      </c>
      <c r="O409" t="s">
        <v>200</v>
      </c>
      <c r="P409" t="s">
        <v>7817</v>
      </c>
    </row>
    <row r="410" spans="1:16" x14ac:dyDescent="0.35">
      <c r="A410" t="s">
        <v>62</v>
      </c>
      <c r="B410" t="s">
        <v>7880</v>
      </c>
      <c r="C410" t="s">
        <v>212</v>
      </c>
      <c r="D410" t="s">
        <v>108</v>
      </c>
      <c r="E410" t="s">
        <v>7881</v>
      </c>
      <c r="G410" t="s">
        <v>7875</v>
      </c>
      <c r="H410">
        <v>2</v>
      </c>
      <c r="I410" t="s">
        <v>200</v>
      </c>
      <c r="K410">
        <v>1</v>
      </c>
      <c r="L410">
        <v>0</v>
      </c>
      <c r="M410">
        <v>1</v>
      </c>
      <c r="N410" t="s">
        <v>74</v>
      </c>
      <c r="O410" t="s">
        <v>200</v>
      </c>
      <c r="P410" t="s">
        <v>7817</v>
      </c>
    </row>
    <row r="411" spans="1:16" x14ac:dyDescent="0.35">
      <c r="A411" t="s">
        <v>62</v>
      </c>
      <c r="B411" t="s">
        <v>7882</v>
      </c>
      <c r="C411" t="s">
        <v>212</v>
      </c>
      <c r="D411" t="s">
        <v>108</v>
      </c>
      <c r="E411" t="s">
        <v>7883</v>
      </c>
      <c r="G411" t="s">
        <v>7884</v>
      </c>
      <c r="H411">
        <v>4</v>
      </c>
      <c r="I411" t="s">
        <v>200</v>
      </c>
      <c r="K411">
        <v>1</v>
      </c>
      <c r="L411">
        <v>0</v>
      </c>
      <c r="M411">
        <v>1</v>
      </c>
      <c r="N411" t="s">
        <v>74</v>
      </c>
      <c r="O411" t="s">
        <v>200</v>
      </c>
      <c r="P411" t="s">
        <v>7817</v>
      </c>
    </row>
    <row r="412" spans="1:16" x14ac:dyDescent="0.35">
      <c r="A412" t="s">
        <v>62</v>
      </c>
      <c r="B412" t="s">
        <v>7885</v>
      </c>
      <c r="C412" t="s">
        <v>212</v>
      </c>
      <c r="D412" t="s">
        <v>108</v>
      </c>
      <c r="E412" t="s">
        <v>7869</v>
      </c>
      <c r="G412" t="s">
        <v>7886</v>
      </c>
      <c r="H412">
        <v>1</v>
      </c>
      <c r="I412" t="s">
        <v>200</v>
      </c>
      <c r="K412">
        <v>1</v>
      </c>
      <c r="L412">
        <v>0</v>
      </c>
      <c r="M412">
        <v>1</v>
      </c>
      <c r="N412" t="s">
        <v>74</v>
      </c>
      <c r="O412" t="s">
        <v>200</v>
      </c>
      <c r="P412" t="s">
        <v>7817</v>
      </c>
    </row>
    <row r="413" spans="1:16" x14ac:dyDescent="0.35">
      <c r="A413" t="s">
        <v>62</v>
      </c>
      <c r="B413" t="s">
        <v>7887</v>
      </c>
      <c r="C413" t="s">
        <v>212</v>
      </c>
      <c r="D413" t="s">
        <v>108</v>
      </c>
      <c r="E413" t="s">
        <v>7869</v>
      </c>
      <c r="G413" t="s">
        <v>7886</v>
      </c>
      <c r="H413">
        <v>1</v>
      </c>
      <c r="I413" t="s">
        <v>200</v>
      </c>
      <c r="K413">
        <v>1</v>
      </c>
      <c r="L413">
        <v>0</v>
      </c>
      <c r="M413">
        <v>1</v>
      </c>
      <c r="N413" t="s">
        <v>74</v>
      </c>
      <c r="O413" t="s">
        <v>200</v>
      </c>
      <c r="P413" t="s">
        <v>7817</v>
      </c>
    </row>
    <row r="414" spans="1:16" x14ac:dyDescent="0.35">
      <c r="A414" t="s">
        <v>62</v>
      </c>
      <c r="B414" t="s">
        <v>7888</v>
      </c>
      <c r="C414" t="s">
        <v>212</v>
      </c>
      <c r="D414" t="s">
        <v>108</v>
      </c>
      <c r="E414" t="s">
        <v>7869</v>
      </c>
      <c r="G414" t="s">
        <v>7889</v>
      </c>
      <c r="H414">
        <v>2</v>
      </c>
      <c r="I414" t="s">
        <v>200</v>
      </c>
      <c r="K414">
        <v>1</v>
      </c>
      <c r="L414">
        <v>0</v>
      </c>
      <c r="M414">
        <v>1</v>
      </c>
      <c r="N414" t="s">
        <v>74</v>
      </c>
      <c r="O414" t="s">
        <v>200</v>
      </c>
      <c r="P414" t="s">
        <v>7817</v>
      </c>
    </row>
    <row r="415" spans="1:16" x14ac:dyDescent="0.35">
      <c r="A415" t="s">
        <v>62</v>
      </c>
      <c r="B415" t="s">
        <v>7890</v>
      </c>
      <c r="C415" t="s">
        <v>212</v>
      </c>
      <c r="D415" t="s">
        <v>108</v>
      </c>
      <c r="E415" t="s">
        <v>7815</v>
      </c>
      <c r="G415" t="s">
        <v>7891</v>
      </c>
      <c r="H415">
        <v>3</v>
      </c>
      <c r="I415" t="s">
        <v>200</v>
      </c>
      <c r="K415">
        <v>1</v>
      </c>
      <c r="L415">
        <v>0</v>
      </c>
      <c r="M415">
        <v>1</v>
      </c>
      <c r="N415" t="s">
        <v>74</v>
      </c>
      <c r="O415" t="s">
        <v>200</v>
      </c>
      <c r="P415" t="s">
        <v>7817</v>
      </c>
    </row>
    <row r="416" spans="1:16" x14ac:dyDescent="0.35">
      <c r="A416" t="s">
        <v>62</v>
      </c>
      <c r="B416" t="s">
        <v>7892</v>
      </c>
      <c r="C416" t="s">
        <v>212</v>
      </c>
      <c r="D416" t="s">
        <v>108</v>
      </c>
      <c r="E416" t="s">
        <v>7815</v>
      </c>
      <c r="G416" t="s">
        <v>7889</v>
      </c>
      <c r="H416">
        <v>2</v>
      </c>
      <c r="I416" t="s">
        <v>200</v>
      </c>
      <c r="K416">
        <v>1</v>
      </c>
      <c r="L416">
        <v>0</v>
      </c>
      <c r="M416">
        <v>1</v>
      </c>
      <c r="N416" t="s">
        <v>74</v>
      </c>
      <c r="O416" t="s">
        <v>200</v>
      </c>
      <c r="P416" t="s">
        <v>7817</v>
      </c>
    </row>
    <row r="417" spans="1:16" x14ac:dyDescent="0.35">
      <c r="A417" t="s">
        <v>62</v>
      </c>
      <c r="B417" t="s">
        <v>7893</v>
      </c>
      <c r="C417" t="s">
        <v>212</v>
      </c>
      <c r="D417" t="s">
        <v>108</v>
      </c>
      <c r="E417" t="s">
        <v>7881</v>
      </c>
      <c r="G417" t="s">
        <v>7894</v>
      </c>
      <c r="H417">
        <v>2</v>
      </c>
      <c r="I417" t="s">
        <v>200</v>
      </c>
      <c r="K417">
        <v>1</v>
      </c>
      <c r="L417">
        <v>0</v>
      </c>
      <c r="M417">
        <v>1</v>
      </c>
      <c r="N417" t="s">
        <v>74</v>
      </c>
      <c r="O417" t="s">
        <v>200</v>
      </c>
      <c r="P417" t="s">
        <v>7817</v>
      </c>
    </row>
    <row r="418" spans="1:16" x14ac:dyDescent="0.35">
      <c r="A418" t="s">
        <v>62</v>
      </c>
      <c r="B418" t="s">
        <v>7895</v>
      </c>
      <c r="C418" t="s">
        <v>212</v>
      </c>
      <c r="D418" t="s">
        <v>108</v>
      </c>
      <c r="E418" t="s">
        <v>7883</v>
      </c>
      <c r="G418" t="s">
        <v>7896</v>
      </c>
      <c r="H418">
        <v>3</v>
      </c>
      <c r="I418" t="s">
        <v>200</v>
      </c>
      <c r="K418">
        <v>1</v>
      </c>
      <c r="L418">
        <v>0</v>
      </c>
      <c r="M418">
        <v>1</v>
      </c>
      <c r="N418" t="s">
        <v>74</v>
      </c>
      <c r="O418" t="s">
        <v>200</v>
      </c>
      <c r="P418" t="s">
        <v>7817</v>
      </c>
    </row>
    <row r="419" spans="1:16" x14ac:dyDescent="0.35">
      <c r="A419" t="s">
        <v>62</v>
      </c>
      <c r="B419" t="s">
        <v>7897</v>
      </c>
      <c r="C419" t="s">
        <v>212</v>
      </c>
      <c r="D419" t="s">
        <v>108</v>
      </c>
      <c r="E419" t="s">
        <v>7815</v>
      </c>
      <c r="G419" t="s">
        <v>7898</v>
      </c>
      <c r="H419">
        <v>2</v>
      </c>
      <c r="I419" t="s">
        <v>200</v>
      </c>
      <c r="K419">
        <v>1</v>
      </c>
      <c r="L419">
        <v>0</v>
      </c>
      <c r="M419">
        <v>1</v>
      </c>
      <c r="N419" t="s">
        <v>74</v>
      </c>
      <c r="O419" t="s">
        <v>200</v>
      </c>
      <c r="P419" t="s">
        <v>7817</v>
      </c>
    </row>
    <row r="420" spans="1:16" x14ac:dyDescent="0.35">
      <c r="A420" t="s">
        <v>62</v>
      </c>
      <c r="B420" t="s">
        <v>7899</v>
      </c>
      <c r="C420" t="s">
        <v>212</v>
      </c>
      <c r="D420" t="s">
        <v>108</v>
      </c>
      <c r="E420" t="s">
        <v>7815</v>
      </c>
      <c r="G420" t="s">
        <v>7900</v>
      </c>
      <c r="H420">
        <v>2</v>
      </c>
      <c r="I420" t="s">
        <v>200</v>
      </c>
      <c r="K420">
        <v>1</v>
      </c>
      <c r="L420">
        <v>0</v>
      </c>
      <c r="M420">
        <v>1</v>
      </c>
      <c r="N420" t="s">
        <v>74</v>
      </c>
      <c r="O420" t="s">
        <v>200</v>
      </c>
      <c r="P420" t="s">
        <v>7817</v>
      </c>
    </row>
    <row r="421" spans="1:16" x14ac:dyDescent="0.35">
      <c r="A421" t="s">
        <v>62</v>
      </c>
      <c r="B421" t="s">
        <v>7901</v>
      </c>
      <c r="C421" t="s">
        <v>212</v>
      </c>
      <c r="D421" t="s">
        <v>108</v>
      </c>
      <c r="E421" t="s">
        <v>7869</v>
      </c>
      <c r="G421" t="s">
        <v>7902</v>
      </c>
      <c r="H421">
        <v>1</v>
      </c>
      <c r="I421" t="s">
        <v>200</v>
      </c>
      <c r="K421">
        <v>1</v>
      </c>
      <c r="L421">
        <v>0</v>
      </c>
      <c r="M421">
        <v>1</v>
      </c>
      <c r="N421" t="s">
        <v>74</v>
      </c>
      <c r="O421" t="s">
        <v>200</v>
      </c>
      <c r="P421" t="s">
        <v>7817</v>
      </c>
    </row>
    <row r="422" spans="1:16" x14ac:dyDescent="0.35">
      <c r="A422" t="s">
        <v>62</v>
      </c>
      <c r="B422" t="s">
        <v>7903</v>
      </c>
      <c r="C422" t="s">
        <v>212</v>
      </c>
      <c r="D422" t="s">
        <v>108</v>
      </c>
      <c r="E422" t="s">
        <v>7815</v>
      </c>
      <c r="G422" t="s">
        <v>7904</v>
      </c>
      <c r="H422">
        <v>2</v>
      </c>
      <c r="I422" t="s">
        <v>200</v>
      </c>
      <c r="K422">
        <v>1</v>
      </c>
      <c r="L422">
        <v>0</v>
      </c>
      <c r="M422">
        <v>1</v>
      </c>
      <c r="N422" t="s">
        <v>74</v>
      </c>
      <c r="O422" t="s">
        <v>200</v>
      </c>
      <c r="P422" t="s">
        <v>7817</v>
      </c>
    </row>
    <row r="423" spans="1:16" x14ac:dyDescent="0.35">
      <c r="A423" t="s">
        <v>62</v>
      </c>
      <c r="B423" t="s">
        <v>7905</v>
      </c>
      <c r="C423" t="s">
        <v>212</v>
      </c>
      <c r="D423" t="s">
        <v>108</v>
      </c>
      <c r="E423" t="s">
        <v>7826</v>
      </c>
      <c r="G423" t="s">
        <v>7906</v>
      </c>
      <c r="H423">
        <v>2</v>
      </c>
      <c r="I423" t="s">
        <v>200</v>
      </c>
      <c r="K423">
        <v>1</v>
      </c>
      <c r="L423">
        <v>0</v>
      </c>
      <c r="M423">
        <v>1</v>
      </c>
      <c r="N423" t="s">
        <v>74</v>
      </c>
      <c r="O423" t="s">
        <v>200</v>
      </c>
      <c r="P423" t="s">
        <v>7817</v>
      </c>
    </row>
    <row r="424" spans="1:16" x14ac:dyDescent="0.35">
      <c r="A424" t="s">
        <v>62</v>
      </c>
      <c r="B424" t="s">
        <v>7907</v>
      </c>
      <c r="C424" t="s">
        <v>212</v>
      </c>
      <c r="D424" t="s">
        <v>108</v>
      </c>
      <c r="E424" t="s">
        <v>7869</v>
      </c>
      <c r="G424" t="s">
        <v>7906</v>
      </c>
      <c r="H424">
        <v>2</v>
      </c>
      <c r="I424" t="s">
        <v>200</v>
      </c>
      <c r="K424">
        <v>1</v>
      </c>
      <c r="L424">
        <v>0</v>
      </c>
      <c r="M424">
        <v>1</v>
      </c>
      <c r="N424" t="s">
        <v>74</v>
      </c>
      <c r="O424" t="s">
        <v>200</v>
      </c>
      <c r="P424" t="s">
        <v>7817</v>
      </c>
    </row>
    <row r="425" spans="1:16" x14ac:dyDescent="0.35">
      <c r="A425" t="s">
        <v>62</v>
      </c>
      <c r="B425" t="s">
        <v>7908</v>
      </c>
      <c r="C425" t="s">
        <v>212</v>
      </c>
      <c r="D425" t="s">
        <v>108</v>
      </c>
      <c r="E425" t="s">
        <v>7869</v>
      </c>
      <c r="G425" t="s">
        <v>7909</v>
      </c>
      <c r="H425">
        <v>4</v>
      </c>
      <c r="I425" t="s">
        <v>200</v>
      </c>
      <c r="K425">
        <v>1</v>
      </c>
      <c r="L425">
        <v>0</v>
      </c>
      <c r="M425">
        <v>1</v>
      </c>
      <c r="N425" t="s">
        <v>74</v>
      </c>
      <c r="O425" t="s">
        <v>200</v>
      </c>
      <c r="P425" t="s">
        <v>7817</v>
      </c>
    </row>
    <row r="426" spans="1:16" x14ac:dyDescent="0.35">
      <c r="A426" t="s">
        <v>62</v>
      </c>
      <c r="B426" t="s">
        <v>7910</v>
      </c>
      <c r="C426" t="s">
        <v>212</v>
      </c>
      <c r="D426" t="s">
        <v>108</v>
      </c>
      <c r="E426" t="s">
        <v>7869</v>
      </c>
      <c r="G426" t="s">
        <v>7911</v>
      </c>
      <c r="H426">
        <v>2</v>
      </c>
      <c r="I426" t="s">
        <v>200</v>
      </c>
      <c r="K426">
        <v>1</v>
      </c>
      <c r="L426">
        <v>0</v>
      </c>
      <c r="M426">
        <v>1</v>
      </c>
      <c r="N426" t="s">
        <v>74</v>
      </c>
      <c r="O426" t="s">
        <v>200</v>
      </c>
      <c r="P426" t="s">
        <v>7817</v>
      </c>
    </row>
    <row r="427" spans="1:16" x14ac:dyDescent="0.35">
      <c r="A427" t="s">
        <v>62</v>
      </c>
      <c r="B427" t="s">
        <v>7912</v>
      </c>
      <c r="C427" t="s">
        <v>212</v>
      </c>
      <c r="D427" t="s">
        <v>108</v>
      </c>
      <c r="E427" t="s">
        <v>7815</v>
      </c>
      <c r="G427" t="s">
        <v>7911</v>
      </c>
      <c r="H427">
        <v>2</v>
      </c>
      <c r="I427" t="s">
        <v>200</v>
      </c>
      <c r="K427">
        <v>1</v>
      </c>
      <c r="L427">
        <v>0</v>
      </c>
      <c r="M427">
        <v>1</v>
      </c>
      <c r="N427" t="s">
        <v>74</v>
      </c>
      <c r="O427" t="s">
        <v>200</v>
      </c>
      <c r="P427" t="s">
        <v>7817</v>
      </c>
    </row>
    <row r="428" spans="1:16" x14ac:dyDescent="0.35">
      <c r="A428" t="s">
        <v>62</v>
      </c>
      <c r="B428" t="s">
        <v>7913</v>
      </c>
      <c r="C428" t="s">
        <v>212</v>
      </c>
      <c r="D428" t="s">
        <v>108</v>
      </c>
      <c r="E428" t="s">
        <v>7869</v>
      </c>
      <c r="G428" t="s">
        <v>7911</v>
      </c>
      <c r="H428">
        <v>2</v>
      </c>
      <c r="I428" t="s">
        <v>200</v>
      </c>
      <c r="K428">
        <v>1</v>
      </c>
      <c r="L428">
        <v>0</v>
      </c>
      <c r="M428">
        <v>1</v>
      </c>
      <c r="N428" t="s">
        <v>74</v>
      </c>
      <c r="O428" t="s">
        <v>200</v>
      </c>
      <c r="P428" t="s">
        <v>7817</v>
      </c>
    </row>
    <row r="429" spans="1:16" x14ac:dyDescent="0.35">
      <c r="A429" t="s">
        <v>62</v>
      </c>
      <c r="B429" t="s">
        <v>7914</v>
      </c>
      <c r="C429" t="s">
        <v>212</v>
      </c>
      <c r="D429" t="s">
        <v>108</v>
      </c>
      <c r="E429" t="s">
        <v>7869</v>
      </c>
      <c r="G429" t="s">
        <v>7915</v>
      </c>
      <c r="H429">
        <v>2</v>
      </c>
      <c r="I429" t="s">
        <v>200</v>
      </c>
      <c r="K429">
        <v>1</v>
      </c>
      <c r="L429">
        <v>0</v>
      </c>
      <c r="M429">
        <v>1</v>
      </c>
      <c r="N429" t="s">
        <v>74</v>
      </c>
      <c r="O429" t="s">
        <v>200</v>
      </c>
      <c r="P429" t="s">
        <v>7817</v>
      </c>
    </row>
    <row r="430" spans="1:16" x14ac:dyDescent="0.35">
      <c r="A430" t="s">
        <v>62</v>
      </c>
      <c r="B430" t="s">
        <v>7916</v>
      </c>
      <c r="C430" t="s">
        <v>212</v>
      </c>
      <c r="D430" t="s">
        <v>114</v>
      </c>
      <c r="F430" t="s">
        <v>7917</v>
      </c>
      <c r="G430" t="s">
        <v>448</v>
      </c>
      <c r="H430">
        <v>1</v>
      </c>
      <c r="I430" t="s">
        <v>200</v>
      </c>
      <c r="K430">
        <v>1</v>
      </c>
      <c r="L430">
        <v>0</v>
      </c>
      <c r="M430">
        <v>1</v>
      </c>
      <c r="N430" t="s">
        <v>74</v>
      </c>
      <c r="O430" t="s">
        <v>200</v>
      </c>
      <c r="P430" t="s">
        <v>7918</v>
      </c>
    </row>
    <row r="431" spans="1:16" x14ac:dyDescent="0.35">
      <c r="A431" t="s">
        <v>62</v>
      </c>
      <c r="B431" t="s">
        <v>7919</v>
      </c>
      <c r="C431" t="s">
        <v>212</v>
      </c>
      <c r="D431" t="s">
        <v>108</v>
      </c>
      <c r="E431" t="s">
        <v>7920</v>
      </c>
      <c r="G431" t="s">
        <v>1634</v>
      </c>
      <c r="H431">
        <v>2</v>
      </c>
      <c r="I431" t="s">
        <v>200</v>
      </c>
      <c r="K431">
        <v>1</v>
      </c>
      <c r="L431">
        <v>0</v>
      </c>
      <c r="M431">
        <v>1</v>
      </c>
      <c r="N431" t="s">
        <v>74</v>
      </c>
      <c r="O431" t="s">
        <v>200</v>
      </c>
      <c r="P431" t="s">
        <v>7921</v>
      </c>
    </row>
    <row r="432" spans="1:16" x14ac:dyDescent="0.35">
      <c r="A432" t="s">
        <v>62</v>
      </c>
      <c r="B432" t="s">
        <v>7922</v>
      </c>
      <c r="C432" t="s">
        <v>195</v>
      </c>
      <c r="D432" t="s">
        <v>106</v>
      </c>
      <c r="E432" t="s">
        <v>380</v>
      </c>
      <c r="F432" t="s">
        <v>381</v>
      </c>
      <c r="G432" t="s">
        <v>7923</v>
      </c>
      <c r="H432">
        <v>3</v>
      </c>
      <c r="I432" t="s">
        <v>200</v>
      </c>
      <c r="J432" t="s">
        <v>7922</v>
      </c>
      <c r="K432">
        <v>1</v>
      </c>
      <c r="L432">
        <v>0</v>
      </c>
      <c r="M432">
        <v>1</v>
      </c>
      <c r="N432" t="s">
        <v>74</v>
      </c>
      <c r="O432" t="s">
        <v>200</v>
      </c>
      <c r="P432" t="s">
        <v>7924</v>
      </c>
    </row>
    <row r="433" spans="1:16" x14ac:dyDescent="0.35">
      <c r="A433" t="s">
        <v>62</v>
      </c>
      <c r="B433" t="s">
        <v>7925</v>
      </c>
      <c r="C433" t="s">
        <v>195</v>
      </c>
      <c r="D433" t="s">
        <v>128</v>
      </c>
      <c r="E433" t="s">
        <v>7926</v>
      </c>
      <c r="G433" t="s">
        <v>7927</v>
      </c>
      <c r="H433">
        <v>1</v>
      </c>
      <c r="I433" t="s">
        <v>200</v>
      </c>
      <c r="K433">
        <v>1</v>
      </c>
      <c r="L433">
        <v>0</v>
      </c>
      <c r="M433">
        <v>1</v>
      </c>
      <c r="N433" t="s">
        <v>74</v>
      </c>
      <c r="O433" t="s">
        <v>200</v>
      </c>
      <c r="P433" t="s">
        <v>7928</v>
      </c>
    </row>
    <row r="434" spans="1:16" x14ac:dyDescent="0.35">
      <c r="A434" t="s">
        <v>62</v>
      </c>
      <c r="B434" t="s">
        <v>7929</v>
      </c>
      <c r="C434" t="s">
        <v>195</v>
      </c>
      <c r="D434" t="s">
        <v>114</v>
      </c>
      <c r="F434" t="s">
        <v>7930</v>
      </c>
      <c r="G434" t="s">
        <v>2346</v>
      </c>
      <c r="H434">
        <v>1</v>
      </c>
      <c r="I434" t="s">
        <v>200</v>
      </c>
      <c r="K434">
        <v>1</v>
      </c>
      <c r="L434">
        <v>0</v>
      </c>
      <c r="M434">
        <v>1</v>
      </c>
      <c r="N434" t="s">
        <v>74</v>
      </c>
      <c r="O434" t="s">
        <v>200</v>
      </c>
      <c r="P434" t="s">
        <v>7931</v>
      </c>
    </row>
    <row r="435" spans="1:16" x14ac:dyDescent="0.35">
      <c r="A435" t="s">
        <v>62</v>
      </c>
      <c r="B435" t="s">
        <v>7932</v>
      </c>
      <c r="C435" t="s">
        <v>195</v>
      </c>
      <c r="D435" t="s">
        <v>121</v>
      </c>
      <c r="E435" t="s">
        <v>7933</v>
      </c>
      <c r="G435" t="s">
        <v>7934</v>
      </c>
      <c r="H435">
        <v>1</v>
      </c>
      <c r="I435" t="s">
        <v>200</v>
      </c>
      <c r="K435">
        <v>1</v>
      </c>
      <c r="L435">
        <v>0</v>
      </c>
      <c r="M435">
        <v>1</v>
      </c>
      <c r="N435" t="s">
        <v>74</v>
      </c>
      <c r="O435" t="s">
        <v>200</v>
      </c>
      <c r="P435" t="s">
        <v>7932</v>
      </c>
    </row>
    <row r="436" spans="1:16" x14ac:dyDescent="0.35">
      <c r="A436" t="s">
        <v>62</v>
      </c>
      <c r="B436" t="s">
        <v>7935</v>
      </c>
      <c r="C436" t="s">
        <v>195</v>
      </c>
      <c r="D436" t="s">
        <v>114</v>
      </c>
      <c r="F436" t="s">
        <v>7936</v>
      </c>
      <c r="G436" t="s">
        <v>448</v>
      </c>
      <c r="H436">
        <v>1</v>
      </c>
      <c r="I436" t="s">
        <v>200</v>
      </c>
      <c r="K436">
        <v>1</v>
      </c>
      <c r="L436">
        <v>0</v>
      </c>
      <c r="M436">
        <v>1</v>
      </c>
      <c r="N436" t="s">
        <v>74</v>
      </c>
      <c r="O436" t="s">
        <v>200</v>
      </c>
      <c r="P436" t="s">
        <v>7932</v>
      </c>
    </row>
    <row r="437" spans="1:16" x14ac:dyDescent="0.35">
      <c r="A437" t="s">
        <v>62</v>
      </c>
      <c r="B437" t="s">
        <v>7951</v>
      </c>
      <c r="C437" t="s">
        <v>212</v>
      </c>
      <c r="D437" t="s">
        <v>142</v>
      </c>
      <c r="E437" t="s">
        <v>7952</v>
      </c>
      <c r="G437" t="s">
        <v>7953</v>
      </c>
      <c r="H437">
        <v>2</v>
      </c>
      <c r="I437" t="s">
        <v>200</v>
      </c>
      <c r="K437">
        <v>1</v>
      </c>
      <c r="L437">
        <v>0</v>
      </c>
      <c r="M437">
        <v>1</v>
      </c>
      <c r="N437" t="s">
        <v>74</v>
      </c>
      <c r="O437" t="s">
        <v>200</v>
      </c>
      <c r="P437" t="s">
        <v>7954</v>
      </c>
    </row>
    <row r="438" spans="1:16" x14ac:dyDescent="0.35">
      <c r="A438" t="s">
        <v>62</v>
      </c>
      <c r="B438" t="s">
        <v>7955</v>
      </c>
      <c r="C438" t="s">
        <v>212</v>
      </c>
      <c r="D438" t="s">
        <v>108</v>
      </c>
      <c r="E438" t="s">
        <v>7956</v>
      </c>
      <c r="G438" t="s">
        <v>2158</v>
      </c>
      <c r="H438">
        <v>1</v>
      </c>
      <c r="I438" t="s">
        <v>200</v>
      </c>
      <c r="K438">
        <v>1</v>
      </c>
      <c r="L438">
        <v>0</v>
      </c>
      <c r="M438">
        <v>1</v>
      </c>
      <c r="N438" t="s">
        <v>74</v>
      </c>
      <c r="O438" t="s">
        <v>200</v>
      </c>
      <c r="P438" t="s">
        <v>7957</v>
      </c>
    </row>
    <row r="439" spans="1:16" x14ac:dyDescent="0.35">
      <c r="A439" t="s">
        <v>62</v>
      </c>
      <c r="B439" t="s">
        <v>7958</v>
      </c>
      <c r="C439" t="s">
        <v>212</v>
      </c>
      <c r="D439" t="s">
        <v>108</v>
      </c>
      <c r="E439" t="s">
        <v>7920</v>
      </c>
      <c r="G439" t="s">
        <v>7959</v>
      </c>
      <c r="H439">
        <v>2</v>
      </c>
      <c r="I439" t="s">
        <v>200</v>
      </c>
      <c r="K439">
        <v>1</v>
      </c>
      <c r="L439">
        <v>0</v>
      </c>
      <c r="M439">
        <v>1</v>
      </c>
      <c r="N439" t="s">
        <v>74</v>
      </c>
      <c r="O439" t="s">
        <v>200</v>
      </c>
      <c r="P439" t="s">
        <v>7921</v>
      </c>
    </row>
    <row r="440" spans="1:16" x14ac:dyDescent="0.35">
      <c r="A440" t="s">
        <v>62</v>
      </c>
      <c r="B440" t="s">
        <v>7962</v>
      </c>
      <c r="C440" t="s">
        <v>212</v>
      </c>
      <c r="D440" t="s">
        <v>99</v>
      </c>
      <c r="E440" t="s">
        <v>665</v>
      </c>
      <c r="F440" t="s">
        <v>666</v>
      </c>
      <c r="G440" t="s">
        <v>7963</v>
      </c>
      <c r="H440">
        <v>5</v>
      </c>
      <c r="I440" t="s">
        <v>51</v>
      </c>
      <c r="K440">
        <v>1</v>
      </c>
      <c r="L440">
        <v>0</v>
      </c>
      <c r="M440">
        <v>1</v>
      </c>
      <c r="N440" t="s">
        <v>74</v>
      </c>
      <c r="O440" t="s">
        <v>200</v>
      </c>
      <c r="P440" t="s">
        <v>7964</v>
      </c>
    </row>
    <row r="441" spans="1:16" x14ac:dyDescent="0.35">
      <c r="A441" t="s">
        <v>62</v>
      </c>
      <c r="B441" t="s">
        <v>7965</v>
      </c>
      <c r="C441" t="s">
        <v>212</v>
      </c>
      <c r="D441" t="s">
        <v>116</v>
      </c>
      <c r="E441" t="s">
        <v>7852</v>
      </c>
      <c r="G441" t="s">
        <v>7966</v>
      </c>
      <c r="H441">
        <v>1</v>
      </c>
      <c r="I441" t="s">
        <v>200</v>
      </c>
      <c r="K441">
        <v>1</v>
      </c>
      <c r="L441">
        <v>0</v>
      </c>
      <c r="M441">
        <v>1</v>
      </c>
      <c r="N441" t="s">
        <v>74</v>
      </c>
      <c r="O441" t="s">
        <v>200</v>
      </c>
      <c r="P441" t="s">
        <v>7854</v>
      </c>
    </row>
    <row r="442" spans="1:16" x14ac:dyDescent="0.35">
      <c r="A442" t="s">
        <v>62</v>
      </c>
      <c r="B442" t="s">
        <v>7971</v>
      </c>
      <c r="C442" t="s">
        <v>195</v>
      </c>
      <c r="D442" t="s">
        <v>114</v>
      </c>
      <c r="F442" t="s">
        <v>7972</v>
      </c>
      <c r="G442" t="s">
        <v>2346</v>
      </c>
      <c r="H442">
        <v>1</v>
      </c>
      <c r="I442" t="s">
        <v>200</v>
      </c>
      <c r="K442">
        <v>1</v>
      </c>
      <c r="L442">
        <v>0</v>
      </c>
      <c r="M442">
        <v>1</v>
      </c>
      <c r="N442" t="s">
        <v>74</v>
      </c>
      <c r="O442" t="s">
        <v>200</v>
      </c>
      <c r="P442" t="s">
        <v>7973</v>
      </c>
    </row>
    <row r="443" spans="1:16" x14ac:dyDescent="0.35">
      <c r="A443" t="s">
        <v>62</v>
      </c>
      <c r="B443" t="s">
        <v>7974</v>
      </c>
      <c r="C443" t="s">
        <v>195</v>
      </c>
      <c r="D443" t="s">
        <v>114</v>
      </c>
      <c r="F443" t="s">
        <v>7975</v>
      </c>
      <c r="G443" t="s">
        <v>2346</v>
      </c>
      <c r="H443">
        <v>1</v>
      </c>
      <c r="I443" t="s">
        <v>200</v>
      </c>
      <c r="K443">
        <v>1</v>
      </c>
      <c r="L443">
        <v>0</v>
      </c>
      <c r="M443">
        <v>1</v>
      </c>
      <c r="N443" t="s">
        <v>74</v>
      </c>
      <c r="O443" t="s">
        <v>200</v>
      </c>
      <c r="P443" t="s">
        <v>7973</v>
      </c>
    </row>
    <row r="444" spans="1:16" x14ac:dyDescent="0.35">
      <c r="A444" t="s">
        <v>62</v>
      </c>
      <c r="B444" t="s">
        <v>7978</v>
      </c>
      <c r="C444" t="s">
        <v>212</v>
      </c>
      <c r="D444" t="s">
        <v>109</v>
      </c>
      <c r="H444">
        <v>0</v>
      </c>
      <c r="I444" t="s">
        <v>200</v>
      </c>
      <c r="K444">
        <v>1</v>
      </c>
      <c r="L444">
        <v>0</v>
      </c>
      <c r="M444">
        <v>1</v>
      </c>
      <c r="N444" t="s">
        <v>74</v>
      </c>
      <c r="O444" t="s">
        <v>200</v>
      </c>
      <c r="P444" t="s">
        <v>7973</v>
      </c>
    </row>
    <row r="445" spans="1:16" x14ac:dyDescent="0.35">
      <c r="A445" t="s">
        <v>62</v>
      </c>
      <c r="B445" t="s">
        <v>7979</v>
      </c>
      <c r="C445" t="s">
        <v>195</v>
      </c>
      <c r="D445" t="s">
        <v>114</v>
      </c>
      <c r="F445" t="s">
        <v>7980</v>
      </c>
      <c r="G445" t="s">
        <v>7981</v>
      </c>
      <c r="H445">
        <v>2</v>
      </c>
      <c r="I445" t="s">
        <v>200</v>
      </c>
      <c r="J445" t="s">
        <v>7982</v>
      </c>
      <c r="K445">
        <v>1</v>
      </c>
      <c r="L445">
        <v>0</v>
      </c>
      <c r="M445">
        <v>1</v>
      </c>
      <c r="N445" t="s">
        <v>74</v>
      </c>
      <c r="O445" t="s">
        <v>200</v>
      </c>
      <c r="P445" t="s">
        <v>7973</v>
      </c>
    </row>
    <row r="446" spans="1:16" x14ac:dyDescent="0.35">
      <c r="A446" t="s">
        <v>62</v>
      </c>
      <c r="B446" t="s">
        <v>7986</v>
      </c>
      <c r="C446" t="s">
        <v>212</v>
      </c>
      <c r="D446" t="s">
        <v>114</v>
      </c>
      <c r="F446" t="s">
        <v>7987</v>
      </c>
      <c r="G446" t="s">
        <v>448</v>
      </c>
      <c r="H446">
        <v>1</v>
      </c>
      <c r="I446" t="s">
        <v>200</v>
      </c>
      <c r="K446">
        <v>1</v>
      </c>
      <c r="L446">
        <v>0</v>
      </c>
      <c r="M446">
        <v>1</v>
      </c>
      <c r="N446" t="s">
        <v>74</v>
      </c>
      <c r="O446" t="s">
        <v>200</v>
      </c>
      <c r="P446" t="s">
        <v>7988</v>
      </c>
    </row>
    <row r="447" spans="1:16" x14ac:dyDescent="0.35">
      <c r="A447" t="s">
        <v>62</v>
      </c>
      <c r="B447" t="s">
        <v>7993</v>
      </c>
      <c r="C447" t="s">
        <v>212</v>
      </c>
      <c r="D447" t="s">
        <v>108</v>
      </c>
      <c r="E447" t="s">
        <v>7994</v>
      </c>
      <c r="G447" t="s">
        <v>7995</v>
      </c>
      <c r="H447">
        <v>2</v>
      </c>
      <c r="I447" t="s">
        <v>200</v>
      </c>
      <c r="K447">
        <v>1</v>
      </c>
      <c r="L447">
        <v>0</v>
      </c>
      <c r="M447">
        <v>1</v>
      </c>
      <c r="N447" t="s">
        <v>74</v>
      </c>
      <c r="O447" t="s">
        <v>200</v>
      </c>
      <c r="P447" t="s">
        <v>7996</v>
      </c>
    </row>
    <row r="448" spans="1:16" x14ac:dyDescent="0.35">
      <c r="A448" t="s">
        <v>62</v>
      </c>
      <c r="B448" t="s">
        <v>7997</v>
      </c>
      <c r="C448" t="s">
        <v>212</v>
      </c>
      <c r="D448" t="s">
        <v>108</v>
      </c>
      <c r="E448" t="s">
        <v>7998</v>
      </c>
      <c r="G448" t="s">
        <v>7999</v>
      </c>
      <c r="H448">
        <v>1</v>
      </c>
      <c r="I448" t="s">
        <v>200</v>
      </c>
      <c r="K448">
        <v>1</v>
      </c>
      <c r="L448">
        <v>0</v>
      </c>
      <c r="M448">
        <v>1</v>
      </c>
      <c r="N448" t="s">
        <v>74</v>
      </c>
      <c r="O448" t="s">
        <v>200</v>
      </c>
      <c r="P448" t="s">
        <v>8000</v>
      </c>
    </row>
    <row r="449" spans="1:16" x14ac:dyDescent="0.35">
      <c r="A449" t="s">
        <v>62</v>
      </c>
      <c r="B449" t="s">
        <v>8001</v>
      </c>
      <c r="C449" t="s">
        <v>212</v>
      </c>
      <c r="D449" t="s">
        <v>108</v>
      </c>
      <c r="E449" t="s">
        <v>8002</v>
      </c>
      <c r="G449" t="s">
        <v>8003</v>
      </c>
      <c r="H449">
        <v>11</v>
      </c>
      <c r="I449" t="s">
        <v>200</v>
      </c>
      <c r="K449">
        <v>1</v>
      </c>
      <c r="L449">
        <v>0</v>
      </c>
      <c r="M449">
        <v>1</v>
      </c>
      <c r="N449" t="s">
        <v>74</v>
      </c>
      <c r="O449" t="s">
        <v>200</v>
      </c>
      <c r="P449" t="s">
        <v>8004</v>
      </c>
    </row>
    <row r="450" spans="1:16" x14ac:dyDescent="0.35">
      <c r="A450" t="s">
        <v>62</v>
      </c>
      <c r="B450" t="s">
        <v>8009</v>
      </c>
      <c r="C450" t="s">
        <v>212</v>
      </c>
      <c r="D450" t="s">
        <v>142</v>
      </c>
      <c r="E450" t="s">
        <v>7952</v>
      </c>
      <c r="G450" t="s">
        <v>7953</v>
      </c>
      <c r="H450">
        <v>2</v>
      </c>
      <c r="I450" t="s">
        <v>200</v>
      </c>
      <c r="K450">
        <v>1</v>
      </c>
      <c r="L450">
        <v>0</v>
      </c>
      <c r="M450">
        <v>1</v>
      </c>
      <c r="N450" t="s">
        <v>74</v>
      </c>
      <c r="O450" t="s">
        <v>200</v>
      </c>
      <c r="P450" t="s">
        <v>7954</v>
      </c>
    </row>
    <row r="451" spans="1:16" x14ac:dyDescent="0.35">
      <c r="A451" t="s">
        <v>62</v>
      </c>
      <c r="B451" t="s">
        <v>8014</v>
      </c>
      <c r="C451" t="s">
        <v>212</v>
      </c>
      <c r="D451" t="s">
        <v>142</v>
      </c>
      <c r="E451" t="s">
        <v>8015</v>
      </c>
      <c r="G451" t="s">
        <v>8016</v>
      </c>
      <c r="H451">
        <v>2</v>
      </c>
      <c r="I451" t="s">
        <v>200</v>
      </c>
      <c r="K451">
        <v>1</v>
      </c>
      <c r="L451">
        <v>0</v>
      </c>
      <c r="M451">
        <v>1</v>
      </c>
      <c r="N451" t="s">
        <v>74</v>
      </c>
      <c r="O451" t="s">
        <v>200</v>
      </c>
      <c r="P451" t="s">
        <v>8017</v>
      </c>
    </row>
    <row r="452" spans="1:16" x14ac:dyDescent="0.35">
      <c r="A452" t="s">
        <v>62</v>
      </c>
      <c r="B452" t="s">
        <v>8025</v>
      </c>
      <c r="C452" t="s">
        <v>212</v>
      </c>
      <c r="D452" t="s">
        <v>108</v>
      </c>
      <c r="E452" t="s">
        <v>8026</v>
      </c>
      <c r="G452" t="s">
        <v>4883</v>
      </c>
      <c r="H452">
        <v>1</v>
      </c>
      <c r="I452" t="s">
        <v>200</v>
      </c>
      <c r="K452">
        <v>1</v>
      </c>
      <c r="L452">
        <v>0</v>
      </c>
      <c r="M452">
        <v>1</v>
      </c>
      <c r="N452" t="s">
        <v>74</v>
      </c>
      <c r="O452" t="s">
        <v>200</v>
      </c>
      <c r="P452" t="s">
        <v>8027</v>
      </c>
    </row>
    <row r="453" spans="1:16" x14ac:dyDescent="0.35">
      <c r="A453" t="s">
        <v>62</v>
      </c>
      <c r="B453" t="s">
        <v>8028</v>
      </c>
      <c r="C453" t="s">
        <v>212</v>
      </c>
      <c r="D453" t="s">
        <v>108</v>
      </c>
      <c r="E453" t="s">
        <v>8029</v>
      </c>
      <c r="G453" t="s">
        <v>4883</v>
      </c>
      <c r="H453">
        <v>1</v>
      </c>
      <c r="I453" t="s">
        <v>200</v>
      </c>
      <c r="K453">
        <v>1</v>
      </c>
      <c r="L453">
        <v>0</v>
      </c>
      <c r="M453">
        <v>1</v>
      </c>
      <c r="N453" t="s">
        <v>74</v>
      </c>
      <c r="O453" t="s">
        <v>200</v>
      </c>
      <c r="P453" t="s">
        <v>8030</v>
      </c>
    </row>
    <row r="454" spans="1:16" x14ac:dyDescent="0.35">
      <c r="A454" t="s">
        <v>62</v>
      </c>
      <c r="B454" t="s">
        <v>8033</v>
      </c>
      <c r="C454" t="s">
        <v>212</v>
      </c>
      <c r="D454" t="s">
        <v>116</v>
      </c>
      <c r="E454" t="s">
        <v>7852</v>
      </c>
      <c r="G454" t="s">
        <v>8034</v>
      </c>
      <c r="H454">
        <v>1</v>
      </c>
      <c r="I454" t="s">
        <v>200</v>
      </c>
      <c r="K454">
        <v>1</v>
      </c>
      <c r="L454">
        <v>0</v>
      </c>
      <c r="M454">
        <v>1</v>
      </c>
      <c r="N454" t="s">
        <v>74</v>
      </c>
      <c r="O454" t="s">
        <v>200</v>
      </c>
      <c r="P454" t="s">
        <v>7854</v>
      </c>
    </row>
    <row r="455" spans="1:16" x14ac:dyDescent="0.35">
      <c r="A455" t="s">
        <v>62</v>
      </c>
      <c r="B455" t="s">
        <v>8035</v>
      </c>
      <c r="C455" t="s">
        <v>195</v>
      </c>
      <c r="D455" t="s">
        <v>114</v>
      </c>
      <c r="F455" t="s">
        <v>8036</v>
      </c>
      <c r="G455" t="s">
        <v>2346</v>
      </c>
      <c r="H455">
        <v>1</v>
      </c>
      <c r="I455" t="s">
        <v>200</v>
      </c>
      <c r="K455">
        <v>1</v>
      </c>
      <c r="L455">
        <v>0</v>
      </c>
      <c r="M455">
        <v>1</v>
      </c>
      <c r="N455" t="s">
        <v>74</v>
      </c>
      <c r="O455" t="s">
        <v>200</v>
      </c>
      <c r="P455" t="s">
        <v>7850</v>
      </c>
    </row>
    <row r="456" spans="1:16" x14ac:dyDescent="0.35">
      <c r="A456" t="s">
        <v>62</v>
      </c>
      <c r="B456" t="s">
        <v>8037</v>
      </c>
      <c r="C456" t="s">
        <v>212</v>
      </c>
      <c r="D456" t="s">
        <v>109</v>
      </c>
      <c r="H456">
        <v>0</v>
      </c>
      <c r="I456" t="s">
        <v>200</v>
      </c>
      <c r="K456">
        <v>1</v>
      </c>
      <c r="L456">
        <v>0</v>
      </c>
      <c r="M456">
        <v>1</v>
      </c>
      <c r="N456" t="s">
        <v>74</v>
      </c>
      <c r="O456" t="s">
        <v>200</v>
      </c>
      <c r="P456" t="s">
        <v>7850</v>
      </c>
    </row>
    <row r="457" spans="1:16" x14ac:dyDescent="0.35">
      <c r="A457" t="s">
        <v>62</v>
      </c>
      <c r="B457" t="s">
        <v>8038</v>
      </c>
      <c r="C457" t="s">
        <v>212</v>
      </c>
      <c r="D457" t="s">
        <v>114</v>
      </c>
      <c r="F457" t="s">
        <v>8039</v>
      </c>
      <c r="G457" t="s">
        <v>448</v>
      </c>
      <c r="H457">
        <v>1</v>
      </c>
      <c r="I457" t="s">
        <v>200</v>
      </c>
      <c r="K457">
        <v>1</v>
      </c>
      <c r="L457">
        <v>0</v>
      </c>
      <c r="M457">
        <v>1</v>
      </c>
      <c r="N457" t="s">
        <v>74</v>
      </c>
      <c r="O457" t="s">
        <v>200</v>
      </c>
      <c r="P457" t="s">
        <v>8040</v>
      </c>
    </row>
    <row r="458" spans="1:16" x14ac:dyDescent="0.35">
      <c r="A458" t="s">
        <v>62</v>
      </c>
      <c r="B458" t="s">
        <v>8041</v>
      </c>
      <c r="C458" t="s">
        <v>212</v>
      </c>
      <c r="D458" t="s">
        <v>106</v>
      </c>
      <c r="E458" t="s">
        <v>205</v>
      </c>
      <c r="F458" t="s">
        <v>8042</v>
      </c>
      <c r="G458" t="s">
        <v>8043</v>
      </c>
      <c r="H458">
        <v>1</v>
      </c>
      <c r="I458" t="s">
        <v>200</v>
      </c>
      <c r="K458">
        <v>1</v>
      </c>
      <c r="L458">
        <v>0</v>
      </c>
      <c r="M458">
        <v>1</v>
      </c>
      <c r="N458" t="s">
        <v>74</v>
      </c>
      <c r="O458" t="s">
        <v>200</v>
      </c>
      <c r="P458" t="s">
        <v>8044</v>
      </c>
    </row>
    <row r="459" spans="1:16" x14ac:dyDescent="0.35">
      <c r="A459" t="s">
        <v>62</v>
      </c>
      <c r="B459" t="s">
        <v>8045</v>
      </c>
      <c r="C459" t="s">
        <v>212</v>
      </c>
      <c r="D459" t="s">
        <v>106</v>
      </c>
      <c r="E459" t="s">
        <v>205</v>
      </c>
      <c r="F459" t="s">
        <v>8042</v>
      </c>
      <c r="G459" t="s">
        <v>8046</v>
      </c>
      <c r="H459">
        <v>1</v>
      </c>
      <c r="I459" t="s">
        <v>200</v>
      </c>
      <c r="K459">
        <v>1</v>
      </c>
      <c r="L459">
        <v>0</v>
      </c>
      <c r="M459">
        <v>1</v>
      </c>
      <c r="N459" t="s">
        <v>74</v>
      </c>
      <c r="O459" t="s">
        <v>200</v>
      </c>
      <c r="P459" t="s">
        <v>8044</v>
      </c>
    </row>
    <row r="460" spans="1:16" x14ac:dyDescent="0.35">
      <c r="A460" t="s">
        <v>62</v>
      </c>
      <c r="B460" t="s">
        <v>8047</v>
      </c>
      <c r="C460" t="s">
        <v>212</v>
      </c>
      <c r="D460" t="s">
        <v>116</v>
      </c>
      <c r="E460" t="s">
        <v>7852</v>
      </c>
      <c r="G460" t="s">
        <v>8048</v>
      </c>
      <c r="H460">
        <v>1</v>
      </c>
      <c r="I460" t="s">
        <v>200</v>
      </c>
      <c r="K460">
        <v>1</v>
      </c>
      <c r="L460">
        <v>0</v>
      </c>
      <c r="M460">
        <v>1</v>
      </c>
      <c r="N460" t="s">
        <v>74</v>
      </c>
      <c r="O460" t="s">
        <v>200</v>
      </c>
      <c r="P460" t="s">
        <v>7854</v>
      </c>
    </row>
    <row r="461" spans="1:16" x14ac:dyDescent="0.35">
      <c r="A461" t="s">
        <v>62</v>
      </c>
      <c r="B461" t="s">
        <v>8049</v>
      </c>
      <c r="C461" t="s">
        <v>195</v>
      </c>
      <c r="D461" t="s">
        <v>114</v>
      </c>
      <c r="F461" t="s">
        <v>8050</v>
      </c>
      <c r="G461" t="s">
        <v>448</v>
      </c>
      <c r="H461">
        <v>1</v>
      </c>
      <c r="I461" t="s">
        <v>200</v>
      </c>
      <c r="K461">
        <v>1</v>
      </c>
      <c r="L461">
        <v>0</v>
      </c>
      <c r="M461">
        <v>1</v>
      </c>
      <c r="N461" t="s">
        <v>74</v>
      </c>
      <c r="O461" t="s">
        <v>200</v>
      </c>
      <c r="P461" t="s">
        <v>8051</v>
      </c>
    </row>
    <row r="462" spans="1:16" x14ac:dyDescent="0.35">
      <c r="A462" t="s">
        <v>62</v>
      </c>
      <c r="B462" t="s">
        <v>8052</v>
      </c>
      <c r="C462" t="s">
        <v>212</v>
      </c>
      <c r="D462" t="s">
        <v>106</v>
      </c>
      <c r="E462" t="s">
        <v>205</v>
      </c>
      <c r="F462" t="s">
        <v>8042</v>
      </c>
      <c r="G462" t="s">
        <v>8043</v>
      </c>
      <c r="H462">
        <v>1</v>
      </c>
      <c r="I462" t="s">
        <v>200</v>
      </c>
      <c r="K462">
        <v>1</v>
      </c>
      <c r="L462">
        <v>0</v>
      </c>
      <c r="M462">
        <v>1</v>
      </c>
      <c r="N462" t="s">
        <v>74</v>
      </c>
      <c r="O462" t="s">
        <v>200</v>
      </c>
      <c r="P462" t="s">
        <v>8044</v>
      </c>
    </row>
    <row r="463" spans="1:16" x14ac:dyDescent="0.35">
      <c r="A463" t="s">
        <v>62</v>
      </c>
      <c r="B463" t="s">
        <v>8053</v>
      </c>
      <c r="C463" t="s">
        <v>212</v>
      </c>
      <c r="D463" t="s">
        <v>106</v>
      </c>
      <c r="E463" t="s">
        <v>205</v>
      </c>
      <c r="F463" t="s">
        <v>8042</v>
      </c>
      <c r="G463" t="s">
        <v>8046</v>
      </c>
      <c r="H463">
        <v>1</v>
      </c>
      <c r="I463" t="s">
        <v>200</v>
      </c>
      <c r="K463">
        <v>1</v>
      </c>
      <c r="L463">
        <v>0</v>
      </c>
      <c r="M463">
        <v>1</v>
      </c>
      <c r="N463" t="s">
        <v>74</v>
      </c>
      <c r="O463" t="s">
        <v>200</v>
      </c>
      <c r="P463" t="s">
        <v>8044</v>
      </c>
    </row>
    <row r="464" spans="1:16" x14ac:dyDescent="0.35">
      <c r="A464" t="s">
        <v>62</v>
      </c>
      <c r="B464" t="s">
        <v>8060</v>
      </c>
      <c r="C464" t="s">
        <v>212</v>
      </c>
      <c r="D464" t="s">
        <v>106</v>
      </c>
      <c r="E464" t="s">
        <v>205</v>
      </c>
      <c r="F464" t="s">
        <v>8042</v>
      </c>
      <c r="G464" t="s">
        <v>8061</v>
      </c>
      <c r="H464">
        <v>2</v>
      </c>
      <c r="I464" t="s">
        <v>200</v>
      </c>
      <c r="K464">
        <v>1</v>
      </c>
      <c r="L464">
        <v>0</v>
      </c>
      <c r="M464">
        <v>1</v>
      </c>
      <c r="N464" t="s">
        <v>74</v>
      </c>
      <c r="O464" t="s">
        <v>200</v>
      </c>
      <c r="P464" t="s">
        <v>8062</v>
      </c>
    </row>
    <row r="465" spans="1:16" x14ac:dyDescent="0.35">
      <c r="A465" t="s">
        <v>62</v>
      </c>
      <c r="B465" t="s">
        <v>8066</v>
      </c>
      <c r="C465" t="s">
        <v>212</v>
      </c>
      <c r="D465" t="s">
        <v>106</v>
      </c>
      <c r="E465" t="s">
        <v>205</v>
      </c>
      <c r="F465" t="s">
        <v>8042</v>
      </c>
      <c r="G465" t="s">
        <v>8067</v>
      </c>
      <c r="H465">
        <v>1</v>
      </c>
      <c r="I465" t="s">
        <v>200</v>
      </c>
      <c r="K465">
        <v>1</v>
      </c>
      <c r="L465">
        <v>0</v>
      </c>
      <c r="M465">
        <v>1</v>
      </c>
      <c r="N465" t="s">
        <v>74</v>
      </c>
      <c r="O465" t="s">
        <v>200</v>
      </c>
      <c r="P465" t="s">
        <v>8068</v>
      </c>
    </row>
    <row r="466" spans="1:16" x14ac:dyDescent="0.35">
      <c r="A466" t="s">
        <v>62</v>
      </c>
      <c r="B466" t="s">
        <v>8069</v>
      </c>
      <c r="C466" t="s">
        <v>212</v>
      </c>
      <c r="D466" t="s">
        <v>106</v>
      </c>
      <c r="E466" t="s">
        <v>205</v>
      </c>
      <c r="F466" t="s">
        <v>8042</v>
      </c>
      <c r="G466" t="s">
        <v>8070</v>
      </c>
      <c r="H466">
        <v>2</v>
      </c>
      <c r="I466" t="s">
        <v>200</v>
      </c>
      <c r="K466">
        <v>1</v>
      </c>
      <c r="L466">
        <v>0</v>
      </c>
      <c r="M466">
        <v>1</v>
      </c>
      <c r="N466" t="s">
        <v>74</v>
      </c>
      <c r="O466" t="s">
        <v>200</v>
      </c>
      <c r="P466" t="s">
        <v>8071</v>
      </c>
    </row>
    <row r="467" spans="1:16" x14ac:dyDescent="0.35">
      <c r="A467" t="s">
        <v>62</v>
      </c>
      <c r="B467" t="s">
        <v>8072</v>
      </c>
      <c r="C467" t="s">
        <v>212</v>
      </c>
      <c r="D467" t="s">
        <v>106</v>
      </c>
      <c r="E467" t="s">
        <v>205</v>
      </c>
      <c r="F467" t="s">
        <v>8042</v>
      </c>
      <c r="G467" t="s">
        <v>8073</v>
      </c>
      <c r="H467">
        <v>1</v>
      </c>
      <c r="I467" t="s">
        <v>200</v>
      </c>
      <c r="K467">
        <v>1</v>
      </c>
      <c r="L467">
        <v>0</v>
      </c>
      <c r="M467">
        <v>1</v>
      </c>
      <c r="N467" t="s">
        <v>74</v>
      </c>
      <c r="O467" t="s">
        <v>200</v>
      </c>
      <c r="P467" t="s">
        <v>8074</v>
      </c>
    </row>
    <row r="468" spans="1:16" x14ac:dyDescent="0.35">
      <c r="A468" t="s">
        <v>62</v>
      </c>
      <c r="B468" t="s">
        <v>8075</v>
      </c>
      <c r="C468" t="s">
        <v>212</v>
      </c>
      <c r="D468" t="s">
        <v>106</v>
      </c>
      <c r="E468" t="s">
        <v>205</v>
      </c>
      <c r="F468" t="s">
        <v>8042</v>
      </c>
      <c r="G468" t="s">
        <v>8076</v>
      </c>
      <c r="H468">
        <v>1</v>
      </c>
      <c r="I468" t="s">
        <v>200</v>
      </c>
      <c r="K468">
        <v>1</v>
      </c>
      <c r="L468">
        <v>0</v>
      </c>
      <c r="M468">
        <v>1</v>
      </c>
      <c r="N468" t="s">
        <v>74</v>
      </c>
      <c r="O468" t="s">
        <v>200</v>
      </c>
      <c r="P468" t="s">
        <v>8077</v>
      </c>
    </row>
    <row r="469" spans="1:16" x14ac:dyDescent="0.35">
      <c r="A469" t="s">
        <v>62</v>
      </c>
      <c r="B469" t="s">
        <v>8078</v>
      </c>
      <c r="C469" t="s">
        <v>212</v>
      </c>
      <c r="D469" t="s">
        <v>106</v>
      </c>
      <c r="E469" t="s">
        <v>205</v>
      </c>
      <c r="F469" t="s">
        <v>8042</v>
      </c>
      <c r="G469" t="s">
        <v>8079</v>
      </c>
      <c r="H469">
        <v>1</v>
      </c>
      <c r="I469" t="s">
        <v>200</v>
      </c>
      <c r="K469">
        <v>1</v>
      </c>
      <c r="L469">
        <v>0</v>
      </c>
      <c r="M469">
        <v>1</v>
      </c>
      <c r="N469" t="s">
        <v>74</v>
      </c>
      <c r="O469" t="s">
        <v>200</v>
      </c>
      <c r="P469" t="s">
        <v>8080</v>
      </c>
    </row>
    <row r="470" spans="1:16" x14ac:dyDescent="0.35">
      <c r="A470" t="s">
        <v>62</v>
      </c>
      <c r="B470" t="s">
        <v>8081</v>
      </c>
      <c r="C470" t="s">
        <v>212</v>
      </c>
      <c r="D470" t="s">
        <v>106</v>
      </c>
      <c r="E470" t="s">
        <v>205</v>
      </c>
      <c r="F470" t="s">
        <v>8042</v>
      </c>
      <c r="G470" t="s">
        <v>8082</v>
      </c>
      <c r="H470">
        <v>1</v>
      </c>
      <c r="I470" t="s">
        <v>200</v>
      </c>
      <c r="K470">
        <v>1</v>
      </c>
      <c r="L470">
        <v>0</v>
      </c>
      <c r="M470">
        <v>1</v>
      </c>
      <c r="N470" t="s">
        <v>74</v>
      </c>
      <c r="O470" t="s">
        <v>200</v>
      </c>
      <c r="P470" t="s">
        <v>8083</v>
      </c>
    </row>
    <row r="471" spans="1:16" x14ac:dyDescent="0.35">
      <c r="A471" t="s">
        <v>62</v>
      </c>
      <c r="B471" t="s">
        <v>8084</v>
      </c>
      <c r="C471" t="s">
        <v>212</v>
      </c>
      <c r="D471" t="s">
        <v>106</v>
      </c>
      <c r="E471" t="s">
        <v>205</v>
      </c>
      <c r="F471" t="s">
        <v>8042</v>
      </c>
      <c r="G471" t="s">
        <v>8085</v>
      </c>
      <c r="H471">
        <v>1</v>
      </c>
      <c r="I471" t="s">
        <v>200</v>
      </c>
      <c r="K471">
        <v>1</v>
      </c>
      <c r="L471">
        <v>0</v>
      </c>
      <c r="M471">
        <v>1</v>
      </c>
      <c r="N471" t="s">
        <v>74</v>
      </c>
      <c r="O471" t="s">
        <v>200</v>
      </c>
      <c r="P471" t="s">
        <v>8086</v>
      </c>
    </row>
    <row r="472" spans="1:16" x14ac:dyDescent="0.35">
      <c r="A472" t="s">
        <v>62</v>
      </c>
      <c r="B472" t="s">
        <v>8087</v>
      </c>
      <c r="C472" t="s">
        <v>212</v>
      </c>
      <c r="D472" t="s">
        <v>106</v>
      </c>
      <c r="E472" t="s">
        <v>205</v>
      </c>
      <c r="F472" t="s">
        <v>8042</v>
      </c>
      <c r="G472" t="s">
        <v>8088</v>
      </c>
      <c r="H472">
        <v>2</v>
      </c>
      <c r="I472" t="s">
        <v>200</v>
      </c>
      <c r="K472">
        <v>1</v>
      </c>
      <c r="L472">
        <v>0</v>
      </c>
      <c r="M472">
        <v>1</v>
      </c>
      <c r="N472" t="s">
        <v>74</v>
      </c>
      <c r="O472" t="s">
        <v>200</v>
      </c>
      <c r="P472" t="s">
        <v>8089</v>
      </c>
    </row>
    <row r="473" spans="1:16" x14ac:dyDescent="0.35">
      <c r="A473" t="s">
        <v>62</v>
      </c>
      <c r="B473" t="s">
        <v>8090</v>
      </c>
      <c r="C473" t="s">
        <v>212</v>
      </c>
      <c r="D473" t="s">
        <v>106</v>
      </c>
      <c r="E473" t="s">
        <v>205</v>
      </c>
      <c r="F473" t="s">
        <v>8042</v>
      </c>
      <c r="G473" t="s">
        <v>8091</v>
      </c>
      <c r="H473">
        <v>1</v>
      </c>
      <c r="I473" t="s">
        <v>200</v>
      </c>
      <c r="K473">
        <v>1</v>
      </c>
      <c r="L473">
        <v>0</v>
      </c>
      <c r="M473">
        <v>1</v>
      </c>
      <c r="N473" t="s">
        <v>74</v>
      </c>
      <c r="O473" t="s">
        <v>200</v>
      </c>
      <c r="P473" t="s">
        <v>8092</v>
      </c>
    </row>
    <row r="474" spans="1:16" x14ac:dyDescent="0.35">
      <c r="A474" t="s">
        <v>62</v>
      </c>
      <c r="B474" t="s">
        <v>8096</v>
      </c>
      <c r="C474" t="s">
        <v>212</v>
      </c>
      <c r="D474" t="s">
        <v>106</v>
      </c>
      <c r="E474" t="s">
        <v>205</v>
      </c>
      <c r="F474" t="s">
        <v>8042</v>
      </c>
      <c r="G474" t="s">
        <v>8097</v>
      </c>
      <c r="H474">
        <v>1</v>
      </c>
      <c r="I474" t="s">
        <v>200</v>
      </c>
      <c r="K474">
        <v>1</v>
      </c>
      <c r="L474">
        <v>0</v>
      </c>
      <c r="M474">
        <v>1</v>
      </c>
      <c r="N474" t="s">
        <v>74</v>
      </c>
      <c r="O474" t="s">
        <v>200</v>
      </c>
      <c r="P474" t="s">
        <v>8098</v>
      </c>
    </row>
    <row r="475" spans="1:16" x14ac:dyDescent="0.35">
      <c r="A475" t="s">
        <v>62</v>
      </c>
      <c r="B475" t="s">
        <v>8107</v>
      </c>
      <c r="C475" t="s">
        <v>212</v>
      </c>
      <c r="D475" t="s">
        <v>106</v>
      </c>
      <c r="E475" t="s">
        <v>205</v>
      </c>
      <c r="F475" t="s">
        <v>8042</v>
      </c>
      <c r="G475" t="s">
        <v>8108</v>
      </c>
      <c r="H475">
        <v>1</v>
      </c>
      <c r="I475" t="s">
        <v>200</v>
      </c>
      <c r="K475">
        <v>1</v>
      </c>
      <c r="L475">
        <v>0</v>
      </c>
      <c r="M475">
        <v>1</v>
      </c>
      <c r="N475" t="s">
        <v>74</v>
      </c>
      <c r="O475" t="s">
        <v>200</v>
      </c>
      <c r="P475" t="s">
        <v>8109</v>
      </c>
    </row>
    <row r="476" spans="1:16" x14ac:dyDescent="0.35">
      <c r="A476" t="s">
        <v>62</v>
      </c>
      <c r="B476" t="s">
        <v>8110</v>
      </c>
      <c r="C476" t="s">
        <v>212</v>
      </c>
      <c r="D476" t="s">
        <v>106</v>
      </c>
      <c r="E476" t="s">
        <v>205</v>
      </c>
      <c r="F476" t="s">
        <v>8042</v>
      </c>
      <c r="G476" t="s">
        <v>8111</v>
      </c>
      <c r="H476">
        <v>1</v>
      </c>
      <c r="I476" t="s">
        <v>200</v>
      </c>
      <c r="K476">
        <v>1</v>
      </c>
      <c r="L476">
        <v>0</v>
      </c>
      <c r="M476">
        <v>1</v>
      </c>
      <c r="N476" t="s">
        <v>74</v>
      </c>
      <c r="O476" t="s">
        <v>200</v>
      </c>
      <c r="P476" t="s">
        <v>8109</v>
      </c>
    </row>
    <row r="477" spans="1:16" x14ac:dyDescent="0.35">
      <c r="A477" t="s">
        <v>62</v>
      </c>
      <c r="B477" t="s">
        <v>8112</v>
      </c>
      <c r="C477" t="s">
        <v>212</v>
      </c>
      <c r="D477" t="s">
        <v>106</v>
      </c>
      <c r="E477" t="s">
        <v>205</v>
      </c>
      <c r="F477" t="s">
        <v>8042</v>
      </c>
      <c r="G477" t="s">
        <v>8113</v>
      </c>
      <c r="H477">
        <v>1</v>
      </c>
      <c r="I477" t="s">
        <v>200</v>
      </c>
      <c r="K477">
        <v>1</v>
      </c>
      <c r="L477">
        <v>0</v>
      </c>
      <c r="M477">
        <v>1</v>
      </c>
      <c r="N477" t="s">
        <v>74</v>
      </c>
      <c r="O477" t="s">
        <v>200</v>
      </c>
      <c r="P477" t="s">
        <v>8109</v>
      </c>
    </row>
    <row r="478" spans="1:16" x14ac:dyDescent="0.35">
      <c r="A478" t="s">
        <v>62</v>
      </c>
      <c r="B478" t="s">
        <v>8114</v>
      </c>
      <c r="C478" t="s">
        <v>212</v>
      </c>
      <c r="D478" t="s">
        <v>106</v>
      </c>
      <c r="E478" t="s">
        <v>205</v>
      </c>
      <c r="F478" t="s">
        <v>8042</v>
      </c>
      <c r="G478" t="s">
        <v>8115</v>
      </c>
      <c r="H478">
        <v>2</v>
      </c>
      <c r="I478" t="s">
        <v>200</v>
      </c>
      <c r="K478">
        <v>1</v>
      </c>
      <c r="L478">
        <v>0</v>
      </c>
      <c r="M478">
        <v>1</v>
      </c>
      <c r="N478" t="s">
        <v>74</v>
      </c>
      <c r="O478" t="s">
        <v>200</v>
      </c>
      <c r="P478" t="s">
        <v>8116</v>
      </c>
    </row>
    <row r="479" spans="1:16" x14ac:dyDescent="0.35">
      <c r="A479" t="s">
        <v>62</v>
      </c>
      <c r="B479" t="s">
        <v>8117</v>
      </c>
      <c r="C479" t="s">
        <v>212</v>
      </c>
      <c r="D479" t="s">
        <v>106</v>
      </c>
      <c r="E479" t="s">
        <v>205</v>
      </c>
      <c r="F479" t="s">
        <v>8042</v>
      </c>
      <c r="G479" t="s">
        <v>8118</v>
      </c>
      <c r="H479">
        <v>2</v>
      </c>
      <c r="I479" t="s">
        <v>200</v>
      </c>
      <c r="K479">
        <v>1</v>
      </c>
      <c r="L479">
        <v>0</v>
      </c>
      <c r="M479">
        <v>1</v>
      </c>
      <c r="N479" t="s">
        <v>74</v>
      </c>
      <c r="O479" t="s">
        <v>200</v>
      </c>
      <c r="P479" t="s">
        <v>8119</v>
      </c>
    </row>
    <row r="480" spans="1:16" x14ac:dyDescent="0.35">
      <c r="A480" t="s">
        <v>62</v>
      </c>
      <c r="B480" t="s">
        <v>8120</v>
      </c>
      <c r="C480" t="s">
        <v>212</v>
      </c>
      <c r="D480" t="s">
        <v>106</v>
      </c>
      <c r="E480" t="s">
        <v>205</v>
      </c>
      <c r="F480" t="s">
        <v>8042</v>
      </c>
      <c r="G480" t="s">
        <v>8121</v>
      </c>
      <c r="H480">
        <v>2</v>
      </c>
      <c r="I480" t="s">
        <v>200</v>
      </c>
      <c r="K480">
        <v>1</v>
      </c>
      <c r="L480">
        <v>0</v>
      </c>
      <c r="M480">
        <v>1</v>
      </c>
      <c r="N480" t="s">
        <v>74</v>
      </c>
      <c r="O480" t="s">
        <v>200</v>
      </c>
      <c r="P480" t="s">
        <v>8122</v>
      </c>
    </row>
    <row r="481" spans="1:16" x14ac:dyDescent="0.35">
      <c r="A481" t="s">
        <v>62</v>
      </c>
      <c r="B481" t="s">
        <v>8123</v>
      </c>
      <c r="C481" t="s">
        <v>212</v>
      </c>
      <c r="D481" t="s">
        <v>106</v>
      </c>
      <c r="E481" t="s">
        <v>205</v>
      </c>
      <c r="F481" t="s">
        <v>8042</v>
      </c>
      <c r="G481" t="s">
        <v>8124</v>
      </c>
      <c r="H481">
        <v>2</v>
      </c>
      <c r="I481" t="s">
        <v>200</v>
      </c>
      <c r="K481">
        <v>1</v>
      </c>
      <c r="L481">
        <v>0</v>
      </c>
      <c r="M481">
        <v>1</v>
      </c>
      <c r="N481" t="s">
        <v>74</v>
      </c>
      <c r="O481" t="s">
        <v>200</v>
      </c>
      <c r="P481" t="s">
        <v>8125</v>
      </c>
    </row>
    <row r="482" spans="1:16" x14ac:dyDescent="0.35">
      <c r="A482" t="s">
        <v>62</v>
      </c>
      <c r="B482" t="s">
        <v>8126</v>
      </c>
      <c r="C482" t="s">
        <v>212</v>
      </c>
      <c r="D482" t="s">
        <v>106</v>
      </c>
      <c r="E482" t="s">
        <v>205</v>
      </c>
      <c r="F482" t="s">
        <v>8042</v>
      </c>
      <c r="G482" t="s">
        <v>8127</v>
      </c>
      <c r="H482">
        <v>2</v>
      </c>
      <c r="I482" t="s">
        <v>200</v>
      </c>
      <c r="K482">
        <v>1</v>
      </c>
      <c r="L482">
        <v>0</v>
      </c>
      <c r="M482">
        <v>1</v>
      </c>
      <c r="N482" t="s">
        <v>74</v>
      </c>
      <c r="O482" t="s">
        <v>200</v>
      </c>
      <c r="P482" t="s">
        <v>8128</v>
      </c>
    </row>
    <row r="483" spans="1:16" x14ac:dyDescent="0.35">
      <c r="A483" t="s">
        <v>62</v>
      </c>
      <c r="B483" t="s">
        <v>8129</v>
      </c>
      <c r="C483" t="s">
        <v>212</v>
      </c>
      <c r="D483" t="s">
        <v>106</v>
      </c>
      <c r="E483" t="s">
        <v>205</v>
      </c>
      <c r="F483" t="s">
        <v>8042</v>
      </c>
      <c r="G483" t="s">
        <v>8130</v>
      </c>
      <c r="H483">
        <v>2</v>
      </c>
      <c r="I483" t="s">
        <v>200</v>
      </c>
      <c r="K483">
        <v>1</v>
      </c>
      <c r="L483">
        <v>0</v>
      </c>
      <c r="M483">
        <v>1</v>
      </c>
      <c r="N483" t="s">
        <v>74</v>
      </c>
      <c r="O483" t="s">
        <v>200</v>
      </c>
      <c r="P483" t="s">
        <v>8131</v>
      </c>
    </row>
    <row r="484" spans="1:16" x14ac:dyDescent="0.35">
      <c r="A484" t="s">
        <v>62</v>
      </c>
      <c r="B484" t="s">
        <v>8132</v>
      </c>
      <c r="C484" t="s">
        <v>212</v>
      </c>
      <c r="D484" t="s">
        <v>106</v>
      </c>
      <c r="E484" t="s">
        <v>205</v>
      </c>
      <c r="F484" t="s">
        <v>8042</v>
      </c>
      <c r="G484" t="s">
        <v>8133</v>
      </c>
      <c r="H484">
        <v>2</v>
      </c>
      <c r="I484" t="s">
        <v>200</v>
      </c>
      <c r="K484">
        <v>1</v>
      </c>
      <c r="L484">
        <v>0</v>
      </c>
      <c r="M484">
        <v>1</v>
      </c>
      <c r="N484" t="s">
        <v>74</v>
      </c>
      <c r="O484" t="s">
        <v>200</v>
      </c>
      <c r="P484" t="s">
        <v>8134</v>
      </c>
    </row>
    <row r="485" spans="1:16" x14ac:dyDescent="0.35">
      <c r="A485" t="s">
        <v>62</v>
      </c>
      <c r="B485" t="s">
        <v>8135</v>
      </c>
      <c r="C485" t="s">
        <v>212</v>
      </c>
      <c r="D485" t="s">
        <v>106</v>
      </c>
      <c r="E485" t="s">
        <v>205</v>
      </c>
      <c r="F485" t="s">
        <v>8042</v>
      </c>
      <c r="G485" t="s">
        <v>8136</v>
      </c>
      <c r="H485">
        <v>2</v>
      </c>
      <c r="I485" t="s">
        <v>200</v>
      </c>
      <c r="K485">
        <v>1</v>
      </c>
      <c r="L485">
        <v>0</v>
      </c>
      <c r="M485">
        <v>1</v>
      </c>
      <c r="N485" t="s">
        <v>74</v>
      </c>
      <c r="O485" t="s">
        <v>200</v>
      </c>
      <c r="P485" t="s">
        <v>8137</v>
      </c>
    </row>
    <row r="486" spans="1:16" x14ac:dyDescent="0.35">
      <c r="A486" t="s">
        <v>62</v>
      </c>
      <c r="B486" t="s">
        <v>8138</v>
      </c>
      <c r="C486" t="s">
        <v>212</v>
      </c>
      <c r="D486" t="s">
        <v>106</v>
      </c>
      <c r="E486" t="s">
        <v>205</v>
      </c>
      <c r="F486" t="s">
        <v>8042</v>
      </c>
      <c r="G486" t="s">
        <v>8139</v>
      </c>
      <c r="H486">
        <v>2</v>
      </c>
      <c r="I486" t="s">
        <v>200</v>
      </c>
      <c r="K486">
        <v>1</v>
      </c>
      <c r="L486">
        <v>0</v>
      </c>
      <c r="M486">
        <v>1</v>
      </c>
      <c r="N486" t="s">
        <v>74</v>
      </c>
      <c r="O486" t="s">
        <v>200</v>
      </c>
      <c r="P486" t="s">
        <v>8140</v>
      </c>
    </row>
    <row r="487" spans="1:16" x14ac:dyDescent="0.35">
      <c r="A487" t="s">
        <v>62</v>
      </c>
      <c r="B487" t="s">
        <v>8141</v>
      </c>
      <c r="C487" t="s">
        <v>212</v>
      </c>
      <c r="D487" t="s">
        <v>106</v>
      </c>
      <c r="E487" t="s">
        <v>205</v>
      </c>
      <c r="F487" t="s">
        <v>8042</v>
      </c>
      <c r="G487" t="s">
        <v>8142</v>
      </c>
      <c r="H487">
        <v>2</v>
      </c>
      <c r="I487" t="s">
        <v>200</v>
      </c>
      <c r="K487">
        <v>1</v>
      </c>
      <c r="L487">
        <v>0</v>
      </c>
      <c r="M487">
        <v>1</v>
      </c>
      <c r="N487" t="s">
        <v>74</v>
      </c>
      <c r="O487" t="s">
        <v>200</v>
      </c>
      <c r="P487" t="s">
        <v>8143</v>
      </c>
    </row>
    <row r="488" spans="1:16" x14ac:dyDescent="0.35">
      <c r="A488" t="s">
        <v>62</v>
      </c>
      <c r="B488" t="s">
        <v>8144</v>
      </c>
      <c r="C488" t="s">
        <v>212</v>
      </c>
      <c r="D488" t="s">
        <v>106</v>
      </c>
      <c r="E488" t="s">
        <v>205</v>
      </c>
      <c r="F488" t="s">
        <v>8042</v>
      </c>
      <c r="G488" t="s">
        <v>8145</v>
      </c>
      <c r="H488">
        <v>1</v>
      </c>
      <c r="I488" t="s">
        <v>200</v>
      </c>
      <c r="K488">
        <v>1</v>
      </c>
      <c r="L488">
        <v>0</v>
      </c>
      <c r="M488">
        <v>1</v>
      </c>
      <c r="N488" t="s">
        <v>74</v>
      </c>
      <c r="O488" t="s">
        <v>200</v>
      </c>
      <c r="P488" t="s">
        <v>8146</v>
      </c>
    </row>
    <row r="489" spans="1:16" x14ac:dyDescent="0.35">
      <c r="A489" t="s">
        <v>62</v>
      </c>
      <c r="B489" t="s">
        <v>8147</v>
      </c>
      <c r="C489" t="s">
        <v>212</v>
      </c>
      <c r="D489" t="s">
        <v>106</v>
      </c>
      <c r="E489" t="s">
        <v>205</v>
      </c>
      <c r="F489" t="s">
        <v>8042</v>
      </c>
      <c r="G489" t="s">
        <v>8148</v>
      </c>
      <c r="H489">
        <v>2</v>
      </c>
      <c r="I489" t="s">
        <v>200</v>
      </c>
      <c r="K489">
        <v>1</v>
      </c>
      <c r="L489">
        <v>0</v>
      </c>
      <c r="M489">
        <v>1</v>
      </c>
      <c r="N489" t="s">
        <v>74</v>
      </c>
      <c r="O489" t="s">
        <v>200</v>
      </c>
      <c r="P489" t="s">
        <v>8149</v>
      </c>
    </row>
    <row r="490" spans="1:16" x14ac:dyDescent="0.35">
      <c r="A490" t="s">
        <v>62</v>
      </c>
      <c r="B490" t="s">
        <v>8150</v>
      </c>
      <c r="C490" t="s">
        <v>212</v>
      </c>
      <c r="D490" t="s">
        <v>106</v>
      </c>
      <c r="E490" t="s">
        <v>205</v>
      </c>
      <c r="F490" t="s">
        <v>8042</v>
      </c>
      <c r="G490" t="s">
        <v>8151</v>
      </c>
      <c r="H490">
        <v>1</v>
      </c>
      <c r="I490" t="s">
        <v>200</v>
      </c>
      <c r="K490">
        <v>1</v>
      </c>
      <c r="L490">
        <v>0</v>
      </c>
      <c r="M490">
        <v>1</v>
      </c>
      <c r="N490" t="s">
        <v>74</v>
      </c>
      <c r="O490" t="s">
        <v>200</v>
      </c>
      <c r="P490" t="s">
        <v>8152</v>
      </c>
    </row>
    <row r="491" spans="1:16" x14ac:dyDescent="0.35">
      <c r="A491" t="s">
        <v>62</v>
      </c>
      <c r="B491" t="s">
        <v>8153</v>
      </c>
      <c r="C491" t="s">
        <v>212</v>
      </c>
      <c r="D491" t="s">
        <v>106</v>
      </c>
      <c r="E491" t="s">
        <v>205</v>
      </c>
      <c r="F491" t="s">
        <v>8042</v>
      </c>
      <c r="G491" t="s">
        <v>8154</v>
      </c>
      <c r="H491">
        <v>1</v>
      </c>
      <c r="I491" t="s">
        <v>200</v>
      </c>
      <c r="K491">
        <v>1</v>
      </c>
      <c r="L491">
        <v>0</v>
      </c>
      <c r="M491">
        <v>1</v>
      </c>
      <c r="N491" t="s">
        <v>74</v>
      </c>
      <c r="O491" t="s">
        <v>200</v>
      </c>
      <c r="P491" t="s">
        <v>8152</v>
      </c>
    </row>
    <row r="492" spans="1:16" x14ac:dyDescent="0.35">
      <c r="A492" t="s">
        <v>62</v>
      </c>
      <c r="B492" t="s">
        <v>8155</v>
      </c>
      <c r="C492" t="s">
        <v>212</v>
      </c>
      <c r="D492" t="s">
        <v>106</v>
      </c>
      <c r="E492" t="s">
        <v>205</v>
      </c>
      <c r="F492" t="s">
        <v>8042</v>
      </c>
      <c r="G492" t="s">
        <v>8156</v>
      </c>
      <c r="H492">
        <v>1</v>
      </c>
      <c r="I492" t="s">
        <v>200</v>
      </c>
      <c r="K492">
        <v>1</v>
      </c>
      <c r="L492">
        <v>0</v>
      </c>
      <c r="M492">
        <v>1</v>
      </c>
      <c r="N492" t="s">
        <v>74</v>
      </c>
      <c r="O492" t="s">
        <v>200</v>
      </c>
      <c r="P492" t="s">
        <v>8152</v>
      </c>
    </row>
    <row r="493" spans="1:16" x14ac:dyDescent="0.35">
      <c r="A493" t="s">
        <v>62</v>
      </c>
      <c r="B493" t="s">
        <v>8157</v>
      </c>
      <c r="C493" t="s">
        <v>212</v>
      </c>
      <c r="D493" t="s">
        <v>106</v>
      </c>
      <c r="E493" t="s">
        <v>205</v>
      </c>
      <c r="F493" t="s">
        <v>8042</v>
      </c>
      <c r="G493" t="s">
        <v>8158</v>
      </c>
      <c r="H493">
        <v>1</v>
      </c>
      <c r="I493" t="s">
        <v>200</v>
      </c>
      <c r="K493">
        <v>1</v>
      </c>
      <c r="L493">
        <v>0</v>
      </c>
      <c r="M493">
        <v>1</v>
      </c>
      <c r="N493" t="s">
        <v>74</v>
      </c>
      <c r="O493" t="s">
        <v>200</v>
      </c>
      <c r="P493" t="s">
        <v>8159</v>
      </c>
    </row>
    <row r="494" spans="1:16" x14ac:dyDescent="0.35">
      <c r="A494" t="s">
        <v>62</v>
      </c>
      <c r="B494" t="s">
        <v>8160</v>
      </c>
      <c r="C494" t="s">
        <v>212</v>
      </c>
      <c r="D494" t="s">
        <v>106</v>
      </c>
      <c r="E494" t="s">
        <v>205</v>
      </c>
      <c r="F494" t="s">
        <v>8042</v>
      </c>
      <c r="G494" t="s">
        <v>8161</v>
      </c>
      <c r="H494">
        <v>2</v>
      </c>
      <c r="I494" t="s">
        <v>200</v>
      </c>
      <c r="K494">
        <v>1</v>
      </c>
      <c r="L494">
        <v>0</v>
      </c>
      <c r="M494">
        <v>1</v>
      </c>
      <c r="N494" t="s">
        <v>74</v>
      </c>
      <c r="O494" t="s">
        <v>200</v>
      </c>
      <c r="P494" t="s">
        <v>8162</v>
      </c>
    </row>
    <row r="495" spans="1:16" x14ac:dyDescent="0.35">
      <c r="A495" t="s">
        <v>62</v>
      </c>
      <c r="B495" t="s">
        <v>8163</v>
      </c>
      <c r="C495" t="s">
        <v>212</v>
      </c>
      <c r="D495" t="s">
        <v>106</v>
      </c>
      <c r="E495" t="s">
        <v>205</v>
      </c>
      <c r="F495" t="s">
        <v>8042</v>
      </c>
      <c r="G495" t="s">
        <v>8164</v>
      </c>
      <c r="H495">
        <v>2</v>
      </c>
      <c r="I495" t="s">
        <v>200</v>
      </c>
      <c r="K495">
        <v>1</v>
      </c>
      <c r="L495">
        <v>0</v>
      </c>
      <c r="M495">
        <v>1</v>
      </c>
      <c r="N495" t="s">
        <v>74</v>
      </c>
      <c r="O495" t="s">
        <v>200</v>
      </c>
      <c r="P495" t="s">
        <v>8165</v>
      </c>
    </row>
    <row r="496" spans="1:16" x14ac:dyDescent="0.35">
      <c r="A496" t="s">
        <v>62</v>
      </c>
      <c r="B496" t="s">
        <v>8166</v>
      </c>
      <c r="C496" t="s">
        <v>212</v>
      </c>
      <c r="D496" t="s">
        <v>106</v>
      </c>
      <c r="E496" t="s">
        <v>205</v>
      </c>
      <c r="F496" t="s">
        <v>8042</v>
      </c>
      <c r="G496" t="s">
        <v>8167</v>
      </c>
      <c r="H496">
        <v>1</v>
      </c>
      <c r="I496" t="s">
        <v>200</v>
      </c>
      <c r="K496">
        <v>1</v>
      </c>
      <c r="L496">
        <v>0</v>
      </c>
      <c r="M496">
        <v>1</v>
      </c>
      <c r="N496" t="s">
        <v>74</v>
      </c>
      <c r="O496" t="s">
        <v>200</v>
      </c>
      <c r="P496" t="s">
        <v>8168</v>
      </c>
    </row>
    <row r="497" spans="1:16" x14ac:dyDescent="0.35">
      <c r="A497" t="s">
        <v>62</v>
      </c>
      <c r="B497" t="s">
        <v>8169</v>
      </c>
      <c r="C497" t="s">
        <v>212</v>
      </c>
      <c r="D497" t="s">
        <v>106</v>
      </c>
      <c r="E497" t="s">
        <v>2469</v>
      </c>
      <c r="F497" t="s">
        <v>8170</v>
      </c>
      <c r="G497" t="s">
        <v>8171</v>
      </c>
      <c r="H497">
        <v>8</v>
      </c>
      <c r="I497" t="s">
        <v>51</v>
      </c>
      <c r="K497">
        <v>1</v>
      </c>
      <c r="L497">
        <v>0</v>
      </c>
      <c r="M497">
        <v>1</v>
      </c>
      <c r="N497" t="s">
        <v>74</v>
      </c>
      <c r="O497" t="s">
        <v>200</v>
      </c>
      <c r="P497" t="s">
        <v>8172</v>
      </c>
    </row>
    <row r="498" spans="1:16" x14ac:dyDescent="0.35">
      <c r="A498" t="s">
        <v>62</v>
      </c>
      <c r="B498" t="s">
        <v>8173</v>
      </c>
      <c r="C498" t="s">
        <v>212</v>
      </c>
      <c r="D498" t="s">
        <v>106</v>
      </c>
      <c r="E498" t="s">
        <v>205</v>
      </c>
      <c r="F498" t="s">
        <v>8042</v>
      </c>
      <c r="G498" t="s">
        <v>8174</v>
      </c>
      <c r="H498">
        <v>1</v>
      </c>
      <c r="I498" t="s">
        <v>200</v>
      </c>
      <c r="K498">
        <v>1</v>
      </c>
      <c r="L498">
        <v>0</v>
      </c>
      <c r="M498">
        <v>1</v>
      </c>
      <c r="N498" t="s">
        <v>74</v>
      </c>
      <c r="O498" t="s">
        <v>200</v>
      </c>
      <c r="P498" t="s">
        <v>8175</v>
      </c>
    </row>
    <row r="499" spans="1:16" x14ac:dyDescent="0.35">
      <c r="A499" t="s">
        <v>62</v>
      </c>
      <c r="B499" t="s">
        <v>8176</v>
      </c>
      <c r="C499" t="s">
        <v>212</v>
      </c>
      <c r="D499" t="s">
        <v>106</v>
      </c>
      <c r="E499" t="s">
        <v>205</v>
      </c>
      <c r="F499" t="s">
        <v>8042</v>
      </c>
      <c r="G499" t="s">
        <v>8177</v>
      </c>
      <c r="H499">
        <v>1</v>
      </c>
      <c r="I499" t="s">
        <v>200</v>
      </c>
      <c r="K499">
        <v>1</v>
      </c>
      <c r="L499">
        <v>0</v>
      </c>
      <c r="M499">
        <v>1</v>
      </c>
      <c r="N499" t="s">
        <v>74</v>
      </c>
      <c r="O499" t="s">
        <v>200</v>
      </c>
      <c r="P499" t="s">
        <v>8178</v>
      </c>
    </row>
    <row r="500" spans="1:16" x14ac:dyDescent="0.35">
      <c r="A500" t="s">
        <v>62</v>
      </c>
      <c r="B500" t="s">
        <v>8179</v>
      </c>
      <c r="C500" t="s">
        <v>212</v>
      </c>
      <c r="D500" t="s">
        <v>106</v>
      </c>
      <c r="E500" t="s">
        <v>205</v>
      </c>
      <c r="F500" t="s">
        <v>8042</v>
      </c>
      <c r="G500" t="s">
        <v>8180</v>
      </c>
      <c r="H500">
        <v>1</v>
      </c>
      <c r="I500" t="s">
        <v>200</v>
      </c>
      <c r="K500">
        <v>1</v>
      </c>
      <c r="L500">
        <v>0</v>
      </c>
      <c r="M500">
        <v>1</v>
      </c>
      <c r="N500" t="s">
        <v>74</v>
      </c>
      <c r="O500" t="s">
        <v>200</v>
      </c>
      <c r="P500" t="s">
        <v>8181</v>
      </c>
    </row>
    <row r="501" spans="1:16" x14ac:dyDescent="0.35">
      <c r="A501" t="s">
        <v>62</v>
      </c>
      <c r="B501" t="s">
        <v>8182</v>
      </c>
      <c r="C501" t="s">
        <v>212</v>
      </c>
      <c r="D501" t="s">
        <v>106</v>
      </c>
      <c r="E501" t="s">
        <v>205</v>
      </c>
      <c r="F501" t="s">
        <v>8042</v>
      </c>
      <c r="G501" t="s">
        <v>8183</v>
      </c>
      <c r="H501">
        <v>1</v>
      </c>
      <c r="I501" t="s">
        <v>200</v>
      </c>
      <c r="K501">
        <v>1</v>
      </c>
      <c r="L501">
        <v>0</v>
      </c>
      <c r="M501">
        <v>1</v>
      </c>
      <c r="N501" t="s">
        <v>74</v>
      </c>
      <c r="O501" t="s">
        <v>200</v>
      </c>
      <c r="P501" t="s">
        <v>8184</v>
      </c>
    </row>
    <row r="502" spans="1:16" x14ac:dyDescent="0.35">
      <c r="A502" t="s">
        <v>62</v>
      </c>
      <c r="B502" t="s">
        <v>8185</v>
      </c>
      <c r="C502" t="s">
        <v>212</v>
      </c>
      <c r="D502" t="s">
        <v>106</v>
      </c>
      <c r="E502" t="s">
        <v>205</v>
      </c>
      <c r="F502" t="s">
        <v>8042</v>
      </c>
      <c r="G502" t="s">
        <v>8186</v>
      </c>
      <c r="H502">
        <v>1</v>
      </c>
      <c r="I502" t="s">
        <v>200</v>
      </c>
      <c r="K502">
        <v>1</v>
      </c>
      <c r="L502">
        <v>0</v>
      </c>
      <c r="M502">
        <v>1</v>
      </c>
      <c r="N502" t="s">
        <v>74</v>
      </c>
      <c r="O502" t="s">
        <v>200</v>
      </c>
      <c r="P502" t="s">
        <v>8187</v>
      </c>
    </row>
    <row r="503" spans="1:16" x14ac:dyDescent="0.35">
      <c r="A503" t="s">
        <v>62</v>
      </c>
      <c r="B503" t="s">
        <v>8188</v>
      </c>
      <c r="C503" t="s">
        <v>212</v>
      </c>
      <c r="D503" t="s">
        <v>106</v>
      </c>
      <c r="E503" t="s">
        <v>205</v>
      </c>
      <c r="F503" t="s">
        <v>8042</v>
      </c>
      <c r="G503" t="s">
        <v>8189</v>
      </c>
      <c r="H503">
        <v>1</v>
      </c>
      <c r="I503" t="s">
        <v>200</v>
      </c>
      <c r="K503">
        <v>1</v>
      </c>
      <c r="L503">
        <v>0</v>
      </c>
      <c r="M503">
        <v>1</v>
      </c>
      <c r="N503" t="s">
        <v>74</v>
      </c>
      <c r="O503" t="s">
        <v>200</v>
      </c>
      <c r="P503" t="s">
        <v>8190</v>
      </c>
    </row>
    <row r="504" spans="1:16" x14ac:dyDescent="0.35">
      <c r="A504" t="s">
        <v>62</v>
      </c>
      <c r="B504" t="s">
        <v>8191</v>
      </c>
      <c r="C504" t="s">
        <v>212</v>
      </c>
      <c r="D504" t="s">
        <v>106</v>
      </c>
      <c r="E504" t="s">
        <v>205</v>
      </c>
      <c r="F504" t="s">
        <v>8042</v>
      </c>
      <c r="G504" t="s">
        <v>8192</v>
      </c>
      <c r="H504">
        <v>2</v>
      </c>
      <c r="I504" t="s">
        <v>200</v>
      </c>
      <c r="K504">
        <v>1</v>
      </c>
      <c r="L504">
        <v>0</v>
      </c>
      <c r="M504">
        <v>1</v>
      </c>
      <c r="N504" t="s">
        <v>74</v>
      </c>
      <c r="O504" t="s">
        <v>200</v>
      </c>
      <c r="P504" t="s">
        <v>8193</v>
      </c>
    </row>
    <row r="505" spans="1:16" x14ac:dyDescent="0.35">
      <c r="A505" t="s">
        <v>62</v>
      </c>
      <c r="B505" t="s">
        <v>8197</v>
      </c>
      <c r="C505" t="s">
        <v>212</v>
      </c>
      <c r="D505" t="s">
        <v>106</v>
      </c>
      <c r="E505" t="s">
        <v>205</v>
      </c>
      <c r="F505" t="s">
        <v>8042</v>
      </c>
      <c r="G505" t="s">
        <v>8198</v>
      </c>
      <c r="H505">
        <v>1</v>
      </c>
      <c r="I505" t="s">
        <v>200</v>
      </c>
      <c r="K505">
        <v>1</v>
      </c>
      <c r="L505">
        <v>0</v>
      </c>
      <c r="M505">
        <v>1</v>
      </c>
      <c r="N505" t="s">
        <v>74</v>
      </c>
      <c r="O505" t="s">
        <v>200</v>
      </c>
      <c r="P505" t="s">
        <v>8199</v>
      </c>
    </row>
    <row r="506" spans="1:16" x14ac:dyDescent="0.35">
      <c r="A506" t="s">
        <v>62</v>
      </c>
      <c r="B506" t="s">
        <v>8200</v>
      </c>
      <c r="C506" t="s">
        <v>212</v>
      </c>
      <c r="D506" t="s">
        <v>106</v>
      </c>
      <c r="E506" t="s">
        <v>205</v>
      </c>
      <c r="F506" t="s">
        <v>8042</v>
      </c>
      <c r="G506" t="s">
        <v>8201</v>
      </c>
      <c r="H506">
        <v>2</v>
      </c>
      <c r="I506" t="s">
        <v>200</v>
      </c>
      <c r="K506">
        <v>1</v>
      </c>
      <c r="L506">
        <v>0</v>
      </c>
      <c r="M506">
        <v>1</v>
      </c>
      <c r="N506" t="s">
        <v>74</v>
      </c>
      <c r="O506" t="s">
        <v>200</v>
      </c>
      <c r="P506" t="s">
        <v>8202</v>
      </c>
    </row>
    <row r="507" spans="1:16" x14ac:dyDescent="0.35">
      <c r="A507" t="s">
        <v>62</v>
      </c>
      <c r="B507" t="s">
        <v>8203</v>
      </c>
      <c r="C507" t="s">
        <v>212</v>
      </c>
      <c r="D507" t="s">
        <v>106</v>
      </c>
      <c r="E507" t="s">
        <v>205</v>
      </c>
      <c r="F507" t="s">
        <v>8042</v>
      </c>
      <c r="G507" t="s">
        <v>8204</v>
      </c>
      <c r="H507">
        <v>2</v>
      </c>
      <c r="I507" t="s">
        <v>200</v>
      </c>
      <c r="K507">
        <v>1</v>
      </c>
      <c r="L507">
        <v>0</v>
      </c>
      <c r="M507">
        <v>1</v>
      </c>
      <c r="N507" t="s">
        <v>74</v>
      </c>
      <c r="O507" t="s">
        <v>200</v>
      </c>
      <c r="P507" t="s">
        <v>8205</v>
      </c>
    </row>
    <row r="508" spans="1:16" x14ac:dyDescent="0.35">
      <c r="A508" t="s">
        <v>62</v>
      </c>
      <c r="B508" t="s">
        <v>8206</v>
      </c>
      <c r="C508" t="s">
        <v>212</v>
      </c>
      <c r="D508" t="s">
        <v>106</v>
      </c>
      <c r="E508" t="s">
        <v>205</v>
      </c>
      <c r="F508" t="s">
        <v>8042</v>
      </c>
      <c r="G508" t="s">
        <v>8207</v>
      </c>
      <c r="H508">
        <v>1</v>
      </c>
      <c r="I508" t="s">
        <v>200</v>
      </c>
      <c r="K508">
        <v>1</v>
      </c>
      <c r="L508">
        <v>0</v>
      </c>
      <c r="M508">
        <v>1</v>
      </c>
      <c r="N508" t="s">
        <v>74</v>
      </c>
      <c r="O508" t="s">
        <v>200</v>
      </c>
      <c r="P508" t="s">
        <v>8208</v>
      </c>
    </row>
    <row r="509" spans="1:16" x14ac:dyDescent="0.35">
      <c r="A509" t="s">
        <v>62</v>
      </c>
      <c r="B509" t="s">
        <v>8209</v>
      </c>
      <c r="C509" t="s">
        <v>212</v>
      </c>
      <c r="D509" t="s">
        <v>106</v>
      </c>
      <c r="E509" t="s">
        <v>205</v>
      </c>
      <c r="F509" t="s">
        <v>8042</v>
      </c>
      <c r="G509" t="s">
        <v>8210</v>
      </c>
      <c r="H509">
        <v>1</v>
      </c>
      <c r="I509" t="s">
        <v>200</v>
      </c>
      <c r="K509">
        <v>1</v>
      </c>
      <c r="L509">
        <v>0</v>
      </c>
      <c r="M509">
        <v>1</v>
      </c>
      <c r="N509" t="s">
        <v>74</v>
      </c>
      <c r="O509" t="s">
        <v>200</v>
      </c>
      <c r="P509" t="s">
        <v>8211</v>
      </c>
    </row>
    <row r="510" spans="1:16" x14ac:dyDescent="0.35">
      <c r="A510" t="s">
        <v>62</v>
      </c>
      <c r="B510" t="s">
        <v>8212</v>
      </c>
      <c r="C510" t="s">
        <v>212</v>
      </c>
      <c r="D510" t="s">
        <v>106</v>
      </c>
      <c r="E510" t="s">
        <v>205</v>
      </c>
      <c r="F510" t="s">
        <v>8042</v>
      </c>
      <c r="G510" t="s">
        <v>8213</v>
      </c>
      <c r="H510">
        <v>2</v>
      </c>
      <c r="I510" t="s">
        <v>200</v>
      </c>
      <c r="K510">
        <v>1</v>
      </c>
      <c r="L510">
        <v>0</v>
      </c>
      <c r="M510">
        <v>1</v>
      </c>
      <c r="N510" t="s">
        <v>74</v>
      </c>
      <c r="O510" t="s">
        <v>200</v>
      </c>
      <c r="P510" t="s">
        <v>8214</v>
      </c>
    </row>
    <row r="511" spans="1:16" x14ac:dyDescent="0.35">
      <c r="A511" t="s">
        <v>62</v>
      </c>
      <c r="B511" t="s">
        <v>8215</v>
      </c>
      <c r="C511" t="s">
        <v>212</v>
      </c>
      <c r="D511" t="s">
        <v>106</v>
      </c>
      <c r="E511" t="s">
        <v>205</v>
      </c>
      <c r="F511" t="s">
        <v>8042</v>
      </c>
      <c r="G511" t="s">
        <v>8216</v>
      </c>
      <c r="H511">
        <v>2</v>
      </c>
      <c r="I511" t="s">
        <v>200</v>
      </c>
      <c r="K511">
        <v>1</v>
      </c>
      <c r="L511">
        <v>0</v>
      </c>
      <c r="M511">
        <v>1</v>
      </c>
      <c r="N511" t="s">
        <v>74</v>
      </c>
      <c r="O511" t="s">
        <v>200</v>
      </c>
      <c r="P511" t="s">
        <v>8217</v>
      </c>
    </row>
    <row r="512" spans="1:16" x14ac:dyDescent="0.35">
      <c r="A512" t="s">
        <v>58</v>
      </c>
      <c r="B512" t="s">
        <v>2125</v>
      </c>
      <c r="C512" t="s">
        <v>212</v>
      </c>
      <c r="D512" t="s">
        <v>106</v>
      </c>
      <c r="E512" t="s">
        <v>205</v>
      </c>
      <c r="F512" t="s">
        <v>206</v>
      </c>
      <c r="G512" t="s">
        <v>2156</v>
      </c>
      <c r="H512">
        <v>4</v>
      </c>
      <c r="I512" t="s">
        <v>51</v>
      </c>
      <c r="K512">
        <v>9</v>
      </c>
      <c r="L512">
        <v>0</v>
      </c>
      <c r="M512">
        <v>9</v>
      </c>
      <c r="N512" t="s">
        <v>74</v>
      </c>
      <c r="O512" t="s">
        <v>200</v>
      </c>
      <c r="P512" t="s">
        <v>2157</v>
      </c>
    </row>
    <row r="513" spans="1:16" x14ac:dyDescent="0.35">
      <c r="A513" t="s">
        <v>58</v>
      </c>
      <c r="B513" t="s">
        <v>2158</v>
      </c>
      <c r="C513" t="s">
        <v>212</v>
      </c>
      <c r="D513" t="s">
        <v>106</v>
      </c>
      <c r="E513" t="s">
        <v>205</v>
      </c>
      <c r="F513" t="s">
        <v>206</v>
      </c>
      <c r="G513" t="s">
        <v>2159</v>
      </c>
      <c r="H513">
        <v>4</v>
      </c>
      <c r="I513" t="s">
        <v>51</v>
      </c>
      <c r="K513">
        <v>9</v>
      </c>
      <c r="L513">
        <v>0</v>
      </c>
      <c r="M513">
        <v>9</v>
      </c>
      <c r="N513" t="s">
        <v>74</v>
      </c>
      <c r="O513" t="s">
        <v>200</v>
      </c>
      <c r="P513" t="s">
        <v>2157</v>
      </c>
    </row>
    <row r="514" spans="1:16" x14ac:dyDescent="0.35">
      <c r="A514" t="s">
        <v>58</v>
      </c>
      <c r="B514" t="s">
        <v>327</v>
      </c>
      <c r="C514" t="s">
        <v>212</v>
      </c>
      <c r="D514" t="s">
        <v>118</v>
      </c>
      <c r="E514" t="s">
        <v>516</v>
      </c>
      <c r="F514" t="s">
        <v>330</v>
      </c>
      <c r="G514" t="s">
        <v>2348</v>
      </c>
      <c r="H514">
        <v>2</v>
      </c>
      <c r="I514" t="s">
        <v>51</v>
      </c>
      <c r="K514">
        <v>4</v>
      </c>
      <c r="L514">
        <v>0</v>
      </c>
      <c r="M514">
        <v>4</v>
      </c>
      <c r="N514" t="s">
        <v>74</v>
      </c>
      <c r="O514" t="s">
        <v>200</v>
      </c>
      <c r="P514" t="s">
        <v>2349</v>
      </c>
    </row>
    <row r="515" spans="1:16" x14ac:dyDescent="0.35">
      <c r="A515" t="s">
        <v>58</v>
      </c>
      <c r="B515" t="s">
        <v>2458</v>
      </c>
      <c r="C515" t="s">
        <v>195</v>
      </c>
      <c r="D515" t="s">
        <v>218</v>
      </c>
      <c r="E515" t="s">
        <v>2459</v>
      </c>
      <c r="F515" t="s">
        <v>206</v>
      </c>
      <c r="G515" t="s">
        <v>2460</v>
      </c>
      <c r="H515">
        <v>4</v>
      </c>
      <c r="I515" t="s">
        <v>200</v>
      </c>
      <c r="J515" t="s">
        <v>2461</v>
      </c>
      <c r="K515">
        <v>3</v>
      </c>
      <c r="L515">
        <v>0</v>
      </c>
      <c r="M515">
        <v>3</v>
      </c>
      <c r="N515" t="s">
        <v>74</v>
      </c>
      <c r="O515" t="s">
        <v>200</v>
      </c>
      <c r="P515" t="s">
        <v>2462</v>
      </c>
    </row>
    <row r="516" spans="1:16" x14ac:dyDescent="0.35">
      <c r="A516" t="s">
        <v>58</v>
      </c>
      <c r="B516" t="s">
        <v>2463</v>
      </c>
      <c r="C516" t="s">
        <v>212</v>
      </c>
      <c r="D516" t="s">
        <v>109</v>
      </c>
      <c r="H516">
        <v>0</v>
      </c>
      <c r="I516" t="s">
        <v>200</v>
      </c>
      <c r="K516">
        <v>3</v>
      </c>
      <c r="L516">
        <v>0</v>
      </c>
      <c r="M516">
        <v>3</v>
      </c>
      <c r="N516" t="s">
        <v>74</v>
      </c>
      <c r="O516" t="s">
        <v>200</v>
      </c>
      <c r="P516" t="s">
        <v>2464</v>
      </c>
    </row>
    <row r="517" spans="1:16" x14ac:dyDescent="0.35">
      <c r="A517" t="s">
        <v>58</v>
      </c>
      <c r="B517" t="s">
        <v>2465</v>
      </c>
      <c r="C517" t="s">
        <v>212</v>
      </c>
      <c r="D517" t="s">
        <v>106</v>
      </c>
      <c r="E517" t="s">
        <v>205</v>
      </c>
      <c r="F517" t="s">
        <v>206</v>
      </c>
      <c r="G517" t="s">
        <v>2466</v>
      </c>
      <c r="H517">
        <v>2</v>
      </c>
      <c r="I517" t="s">
        <v>200</v>
      </c>
      <c r="K517">
        <v>3</v>
      </c>
      <c r="L517">
        <v>0</v>
      </c>
      <c r="M517">
        <v>3</v>
      </c>
      <c r="N517" t="s">
        <v>74</v>
      </c>
      <c r="O517" t="s">
        <v>200</v>
      </c>
      <c r="P517" t="s">
        <v>2467</v>
      </c>
    </row>
    <row r="518" spans="1:16" x14ac:dyDescent="0.35">
      <c r="A518" t="s">
        <v>58</v>
      </c>
      <c r="B518" t="s">
        <v>2468</v>
      </c>
      <c r="C518" t="s">
        <v>212</v>
      </c>
      <c r="D518" t="s">
        <v>106</v>
      </c>
      <c r="E518" t="s">
        <v>2469</v>
      </c>
      <c r="F518" t="s">
        <v>206</v>
      </c>
      <c r="G518" t="s">
        <v>2470</v>
      </c>
      <c r="H518">
        <v>1</v>
      </c>
      <c r="I518" t="s">
        <v>200</v>
      </c>
      <c r="K518">
        <v>3</v>
      </c>
      <c r="L518">
        <v>0</v>
      </c>
      <c r="M518">
        <v>3</v>
      </c>
      <c r="N518" t="s">
        <v>74</v>
      </c>
      <c r="O518" t="s">
        <v>200</v>
      </c>
      <c r="P518" t="s">
        <v>2471</v>
      </c>
    </row>
    <row r="519" spans="1:16" x14ac:dyDescent="0.35">
      <c r="A519" t="s">
        <v>58</v>
      </c>
      <c r="B519" t="s">
        <v>2472</v>
      </c>
      <c r="C519" t="s">
        <v>212</v>
      </c>
      <c r="D519" t="s">
        <v>106</v>
      </c>
      <c r="E519" t="s">
        <v>205</v>
      </c>
      <c r="F519" t="s">
        <v>206</v>
      </c>
      <c r="G519" t="s">
        <v>2473</v>
      </c>
      <c r="H519">
        <v>1</v>
      </c>
      <c r="I519" t="s">
        <v>200</v>
      </c>
      <c r="K519">
        <v>3</v>
      </c>
      <c r="L519">
        <v>0</v>
      </c>
      <c r="M519">
        <v>3</v>
      </c>
      <c r="N519" t="s">
        <v>74</v>
      </c>
      <c r="O519" t="s">
        <v>200</v>
      </c>
      <c r="P519" t="s">
        <v>2464</v>
      </c>
    </row>
    <row r="520" spans="1:16" x14ac:dyDescent="0.35">
      <c r="A520" t="s">
        <v>58</v>
      </c>
      <c r="B520" t="s">
        <v>2755</v>
      </c>
      <c r="C520" t="s">
        <v>195</v>
      </c>
      <c r="D520" t="s">
        <v>114</v>
      </c>
      <c r="F520" t="s">
        <v>2756</v>
      </c>
      <c r="G520" t="s">
        <v>448</v>
      </c>
      <c r="H520">
        <v>1</v>
      </c>
      <c r="I520" t="s">
        <v>200</v>
      </c>
      <c r="K520">
        <v>2</v>
      </c>
      <c r="L520">
        <v>0</v>
      </c>
      <c r="M520">
        <v>2</v>
      </c>
      <c r="N520" t="s">
        <v>74</v>
      </c>
      <c r="O520" t="s">
        <v>200</v>
      </c>
      <c r="P520" t="s">
        <v>2757</v>
      </c>
    </row>
    <row r="521" spans="1:16" x14ac:dyDescent="0.35">
      <c r="A521" t="s">
        <v>58</v>
      </c>
      <c r="B521" t="s">
        <v>2758</v>
      </c>
      <c r="C521" t="s">
        <v>195</v>
      </c>
      <c r="D521" t="s">
        <v>1241</v>
      </c>
      <c r="E521" t="s">
        <v>2759</v>
      </c>
      <c r="F521" t="s">
        <v>206</v>
      </c>
      <c r="G521" t="s">
        <v>2760</v>
      </c>
      <c r="H521">
        <v>3</v>
      </c>
      <c r="I521" t="s">
        <v>200</v>
      </c>
      <c r="J521" t="s">
        <v>2761</v>
      </c>
      <c r="K521">
        <v>2</v>
      </c>
      <c r="L521">
        <v>0</v>
      </c>
      <c r="M521">
        <v>2</v>
      </c>
      <c r="N521" t="s">
        <v>74</v>
      </c>
      <c r="O521" t="s">
        <v>200</v>
      </c>
      <c r="P521" t="s">
        <v>2762</v>
      </c>
    </row>
    <row r="522" spans="1:16" x14ac:dyDescent="0.35">
      <c r="A522" t="s">
        <v>58</v>
      </c>
      <c r="B522" t="s">
        <v>2763</v>
      </c>
      <c r="C522" t="s">
        <v>195</v>
      </c>
      <c r="D522" t="s">
        <v>1241</v>
      </c>
      <c r="E522" t="s">
        <v>2764</v>
      </c>
      <c r="F522" t="s">
        <v>206</v>
      </c>
      <c r="G522" t="s">
        <v>2765</v>
      </c>
      <c r="H522">
        <v>4</v>
      </c>
      <c r="I522" t="s">
        <v>200</v>
      </c>
      <c r="J522" t="s">
        <v>2766</v>
      </c>
      <c r="K522">
        <v>2</v>
      </c>
      <c r="L522">
        <v>0</v>
      </c>
      <c r="M522">
        <v>2</v>
      </c>
      <c r="N522" t="s">
        <v>74</v>
      </c>
      <c r="O522" t="s">
        <v>200</v>
      </c>
      <c r="P522" t="s">
        <v>2762</v>
      </c>
    </row>
    <row r="523" spans="1:16" x14ac:dyDescent="0.35">
      <c r="A523" t="s">
        <v>58</v>
      </c>
      <c r="B523" t="s">
        <v>2767</v>
      </c>
      <c r="C523" t="s">
        <v>195</v>
      </c>
      <c r="D523" t="s">
        <v>114</v>
      </c>
      <c r="F523" t="s">
        <v>2768</v>
      </c>
      <c r="G523" t="s">
        <v>448</v>
      </c>
      <c r="H523">
        <v>1</v>
      </c>
      <c r="I523" t="s">
        <v>200</v>
      </c>
      <c r="K523">
        <v>2</v>
      </c>
      <c r="L523">
        <v>0</v>
      </c>
      <c r="M523">
        <v>2</v>
      </c>
      <c r="N523" t="s">
        <v>74</v>
      </c>
      <c r="O523" t="s">
        <v>200</v>
      </c>
      <c r="P523" t="s">
        <v>2769</v>
      </c>
    </row>
    <row r="524" spans="1:16" x14ac:dyDescent="0.35">
      <c r="A524" t="s">
        <v>58</v>
      </c>
      <c r="B524" t="s">
        <v>2770</v>
      </c>
      <c r="C524" t="s">
        <v>212</v>
      </c>
      <c r="D524" t="s">
        <v>226</v>
      </c>
      <c r="E524" t="s">
        <v>2771</v>
      </c>
      <c r="G524" t="s">
        <v>2772</v>
      </c>
      <c r="H524">
        <v>8</v>
      </c>
      <c r="I524" t="s">
        <v>51</v>
      </c>
      <c r="K524">
        <v>2</v>
      </c>
      <c r="L524">
        <v>0</v>
      </c>
      <c r="M524">
        <v>2</v>
      </c>
      <c r="N524" t="s">
        <v>74</v>
      </c>
      <c r="O524" t="s">
        <v>200</v>
      </c>
      <c r="P524" t="s">
        <v>2773</v>
      </c>
    </row>
    <row r="525" spans="1:16" x14ac:dyDescent="0.35">
      <c r="A525" t="s">
        <v>58</v>
      </c>
      <c r="B525" t="s">
        <v>2774</v>
      </c>
      <c r="C525" t="s">
        <v>212</v>
      </c>
      <c r="D525" t="s">
        <v>108</v>
      </c>
      <c r="E525" t="s">
        <v>2775</v>
      </c>
      <c r="G525" t="s">
        <v>2776</v>
      </c>
      <c r="H525">
        <v>1</v>
      </c>
      <c r="I525" t="s">
        <v>200</v>
      </c>
      <c r="K525">
        <v>2</v>
      </c>
      <c r="L525">
        <v>0</v>
      </c>
      <c r="M525">
        <v>2</v>
      </c>
      <c r="N525" t="s">
        <v>74</v>
      </c>
      <c r="O525" t="s">
        <v>200</v>
      </c>
      <c r="P525" t="s">
        <v>2777</v>
      </c>
    </row>
    <row r="526" spans="1:16" x14ac:dyDescent="0.35">
      <c r="A526" t="s">
        <v>58</v>
      </c>
      <c r="B526" t="s">
        <v>2778</v>
      </c>
      <c r="C526" t="s">
        <v>212</v>
      </c>
      <c r="D526" t="s">
        <v>106</v>
      </c>
      <c r="E526" t="s">
        <v>205</v>
      </c>
      <c r="F526" t="s">
        <v>206</v>
      </c>
      <c r="G526" t="s">
        <v>2779</v>
      </c>
      <c r="H526">
        <v>2</v>
      </c>
      <c r="I526" t="s">
        <v>200</v>
      </c>
      <c r="K526">
        <v>2</v>
      </c>
      <c r="L526">
        <v>0</v>
      </c>
      <c r="M526">
        <v>2</v>
      </c>
      <c r="N526" t="s">
        <v>74</v>
      </c>
      <c r="O526" t="s">
        <v>200</v>
      </c>
      <c r="P526" t="s">
        <v>2780</v>
      </c>
    </row>
    <row r="527" spans="1:16" x14ac:dyDescent="0.35">
      <c r="A527" t="s">
        <v>58</v>
      </c>
      <c r="B527" t="s">
        <v>2781</v>
      </c>
      <c r="C527" t="s">
        <v>212</v>
      </c>
      <c r="D527" t="s">
        <v>106</v>
      </c>
      <c r="E527" t="s">
        <v>205</v>
      </c>
      <c r="F527" t="s">
        <v>206</v>
      </c>
      <c r="G527" t="s">
        <v>2782</v>
      </c>
      <c r="H527">
        <v>3</v>
      </c>
      <c r="I527" t="s">
        <v>200</v>
      </c>
      <c r="K527">
        <v>2</v>
      </c>
      <c r="L527">
        <v>0</v>
      </c>
      <c r="M527">
        <v>2</v>
      </c>
      <c r="N527" t="s">
        <v>74</v>
      </c>
      <c r="O527" t="s">
        <v>200</v>
      </c>
      <c r="P527" t="s">
        <v>2780</v>
      </c>
    </row>
    <row r="528" spans="1:16" x14ac:dyDescent="0.35">
      <c r="A528" t="s">
        <v>58</v>
      </c>
      <c r="B528" t="s">
        <v>2783</v>
      </c>
      <c r="C528" t="s">
        <v>212</v>
      </c>
      <c r="D528" t="s">
        <v>99</v>
      </c>
      <c r="E528" t="s">
        <v>2784</v>
      </c>
      <c r="F528" t="s">
        <v>2785</v>
      </c>
      <c r="G528" t="s">
        <v>2786</v>
      </c>
      <c r="H528">
        <v>5</v>
      </c>
      <c r="I528" t="s">
        <v>51</v>
      </c>
      <c r="K528">
        <v>2</v>
      </c>
      <c r="L528">
        <v>0</v>
      </c>
      <c r="M528">
        <v>2</v>
      </c>
      <c r="N528" t="s">
        <v>74</v>
      </c>
      <c r="O528" t="s">
        <v>200</v>
      </c>
      <c r="P528" t="s">
        <v>2787</v>
      </c>
    </row>
    <row r="529" spans="1:16" x14ac:dyDescent="0.35">
      <c r="A529" t="s">
        <v>58</v>
      </c>
      <c r="B529" t="s">
        <v>2788</v>
      </c>
      <c r="C529" t="s">
        <v>212</v>
      </c>
      <c r="D529" t="s">
        <v>106</v>
      </c>
      <c r="E529" t="s">
        <v>2469</v>
      </c>
      <c r="F529" t="s">
        <v>206</v>
      </c>
      <c r="G529" t="s">
        <v>2789</v>
      </c>
      <c r="H529">
        <v>1</v>
      </c>
      <c r="I529" t="s">
        <v>200</v>
      </c>
      <c r="K529">
        <v>2</v>
      </c>
      <c r="L529">
        <v>0</v>
      </c>
      <c r="M529">
        <v>2</v>
      </c>
      <c r="N529" t="s">
        <v>74</v>
      </c>
      <c r="O529" t="s">
        <v>200</v>
      </c>
      <c r="P529" t="s">
        <v>2777</v>
      </c>
    </row>
    <row r="530" spans="1:16" x14ac:dyDescent="0.35">
      <c r="A530" t="s">
        <v>58</v>
      </c>
      <c r="B530" t="s">
        <v>2790</v>
      </c>
      <c r="C530" t="s">
        <v>212</v>
      </c>
      <c r="D530" t="s">
        <v>106</v>
      </c>
      <c r="E530" t="s">
        <v>2469</v>
      </c>
      <c r="F530" t="s">
        <v>206</v>
      </c>
      <c r="G530" t="s">
        <v>2791</v>
      </c>
      <c r="H530">
        <v>1</v>
      </c>
      <c r="I530" t="s">
        <v>200</v>
      </c>
      <c r="K530">
        <v>2</v>
      </c>
      <c r="L530">
        <v>0</v>
      </c>
      <c r="M530">
        <v>2</v>
      </c>
      <c r="N530" t="s">
        <v>74</v>
      </c>
      <c r="O530" t="s">
        <v>200</v>
      </c>
      <c r="P530" t="s">
        <v>2777</v>
      </c>
    </row>
    <row r="531" spans="1:16" x14ac:dyDescent="0.35">
      <c r="A531" t="s">
        <v>58</v>
      </c>
      <c r="B531" t="s">
        <v>2792</v>
      </c>
      <c r="C531" t="s">
        <v>212</v>
      </c>
      <c r="D531" t="s">
        <v>106</v>
      </c>
      <c r="E531" t="s">
        <v>205</v>
      </c>
      <c r="F531" t="s">
        <v>206</v>
      </c>
      <c r="G531" t="s">
        <v>2793</v>
      </c>
      <c r="H531">
        <v>2</v>
      </c>
      <c r="I531" t="s">
        <v>200</v>
      </c>
      <c r="K531">
        <v>2</v>
      </c>
      <c r="L531">
        <v>0</v>
      </c>
      <c r="M531">
        <v>2</v>
      </c>
      <c r="N531" t="s">
        <v>74</v>
      </c>
      <c r="O531" t="s">
        <v>200</v>
      </c>
      <c r="P531" t="s">
        <v>2794</v>
      </c>
    </row>
    <row r="532" spans="1:16" x14ac:dyDescent="0.35">
      <c r="A532" t="s">
        <v>58</v>
      </c>
      <c r="B532" t="s">
        <v>2795</v>
      </c>
      <c r="C532" t="s">
        <v>212</v>
      </c>
      <c r="D532" t="s">
        <v>106</v>
      </c>
      <c r="E532" t="s">
        <v>2469</v>
      </c>
      <c r="F532" t="s">
        <v>206</v>
      </c>
      <c r="G532" t="s">
        <v>2796</v>
      </c>
      <c r="H532">
        <v>1</v>
      </c>
      <c r="I532" t="s">
        <v>200</v>
      </c>
      <c r="K532">
        <v>2</v>
      </c>
      <c r="L532">
        <v>0</v>
      </c>
      <c r="M532">
        <v>2</v>
      </c>
      <c r="N532" t="s">
        <v>74</v>
      </c>
      <c r="O532" t="s">
        <v>200</v>
      </c>
      <c r="P532" t="s">
        <v>2777</v>
      </c>
    </row>
    <row r="533" spans="1:16" x14ac:dyDescent="0.35">
      <c r="A533" t="s">
        <v>58</v>
      </c>
      <c r="B533" t="s">
        <v>2797</v>
      </c>
      <c r="C533" t="s">
        <v>212</v>
      </c>
      <c r="D533" t="s">
        <v>118</v>
      </c>
      <c r="E533" t="s">
        <v>516</v>
      </c>
      <c r="F533" t="s">
        <v>330</v>
      </c>
      <c r="G533" t="s">
        <v>2798</v>
      </c>
      <c r="H533">
        <v>1</v>
      </c>
      <c r="I533" t="s">
        <v>200</v>
      </c>
      <c r="K533">
        <v>2</v>
      </c>
      <c r="L533">
        <v>0</v>
      </c>
      <c r="M533">
        <v>2</v>
      </c>
      <c r="N533" t="s">
        <v>74</v>
      </c>
      <c r="O533" t="s">
        <v>200</v>
      </c>
      <c r="P533" t="s">
        <v>2799</v>
      </c>
    </row>
    <row r="534" spans="1:16" x14ac:dyDescent="0.35">
      <c r="A534" t="s">
        <v>58</v>
      </c>
      <c r="B534" t="s">
        <v>8218</v>
      </c>
      <c r="C534" t="s">
        <v>195</v>
      </c>
      <c r="D534" t="s">
        <v>196</v>
      </c>
      <c r="E534" t="s">
        <v>197</v>
      </c>
      <c r="F534" t="s">
        <v>206</v>
      </c>
      <c r="G534" t="s">
        <v>371</v>
      </c>
      <c r="H534">
        <v>4</v>
      </c>
      <c r="I534" t="s">
        <v>200</v>
      </c>
      <c r="J534" t="s">
        <v>8219</v>
      </c>
      <c r="K534">
        <v>1</v>
      </c>
      <c r="L534">
        <v>0</v>
      </c>
      <c r="M534">
        <v>1</v>
      </c>
      <c r="N534" t="s">
        <v>74</v>
      </c>
      <c r="O534" t="s">
        <v>200</v>
      </c>
      <c r="P534" t="s">
        <v>8220</v>
      </c>
    </row>
    <row r="535" spans="1:16" x14ac:dyDescent="0.35">
      <c r="A535" t="s">
        <v>58</v>
      </c>
      <c r="B535" t="s">
        <v>8221</v>
      </c>
      <c r="C535" t="s">
        <v>212</v>
      </c>
      <c r="D535" t="s">
        <v>108</v>
      </c>
      <c r="E535" t="s">
        <v>8222</v>
      </c>
      <c r="G535" t="s">
        <v>8223</v>
      </c>
      <c r="H535">
        <v>1</v>
      </c>
      <c r="I535" t="s">
        <v>200</v>
      </c>
      <c r="K535">
        <v>1</v>
      </c>
      <c r="L535">
        <v>0</v>
      </c>
      <c r="M535">
        <v>1</v>
      </c>
      <c r="N535" t="s">
        <v>74</v>
      </c>
      <c r="O535" t="s">
        <v>200</v>
      </c>
      <c r="P535" t="s">
        <v>8224</v>
      </c>
    </row>
    <row r="536" spans="1:16" x14ac:dyDescent="0.35">
      <c r="A536" t="s">
        <v>58</v>
      </c>
      <c r="B536" t="s">
        <v>8227</v>
      </c>
      <c r="C536" t="s">
        <v>212</v>
      </c>
      <c r="D536" t="s">
        <v>108</v>
      </c>
      <c r="E536" t="s">
        <v>8228</v>
      </c>
      <c r="G536" t="s">
        <v>8229</v>
      </c>
      <c r="H536">
        <v>1</v>
      </c>
      <c r="I536" t="s">
        <v>200</v>
      </c>
      <c r="K536">
        <v>1</v>
      </c>
      <c r="L536">
        <v>0</v>
      </c>
      <c r="M536">
        <v>1</v>
      </c>
      <c r="N536" t="s">
        <v>74</v>
      </c>
      <c r="O536" t="s">
        <v>200</v>
      </c>
      <c r="P536" t="s">
        <v>8230</v>
      </c>
    </row>
    <row r="537" spans="1:16" x14ac:dyDescent="0.35">
      <c r="A537" t="s">
        <v>58</v>
      </c>
      <c r="B537" t="s">
        <v>8231</v>
      </c>
      <c r="C537" t="s">
        <v>195</v>
      </c>
      <c r="D537" t="s">
        <v>106</v>
      </c>
      <c r="E537" t="s">
        <v>2469</v>
      </c>
      <c r="G537" t="s">
        <v>8232</v>
      </c>
      <c r="H537">
        <v>9</v>
      </c>
      <c r="I537" t="s">
        <v>200</v>
      </c>
      <c r="J537" t="s">
        <v>8233</v>
      </c>
      <c r="K537">
        <v>1</v>
      </c>
      <c r="L537">
        <v>0</v>
      </c>
      <c r="M537">
        <v>1</v>
      </c>
      <c r="N537" t="s">
        <v>74</v>
      </c>
      <c r="O537" t="s">
        <v>200</v>
      </c>
      <c r="P537" t="s">
        <v>6203</v>
      </c>
    </row>
    <row r="538" spans="1:16" x14ac:dyDescent="0.35">
      <c r="A538" t="s">
        <v>58</v>
      </c>
      <c r="B538" t="s">
        <v>8234</v>
      </c>
      <c r="C538" t="s">
        <v>195</v>
      </c>
      <c r="D538" t="s">
        <v>114</v>
      </c>
      <c r="F538" t="s">
        <v>8235</v>
      </c>
      <c r="G538" t="s">
        <v>448</v>
      </c>
      <c r="H538">
        <v>1</v>
      </c>
      <c r="I538" t="s">
        <v>200</v>
      </c>
      <c r="K538">
        <v>1</v>
      </c>
      <c r="L538">
        <v>0</v>
      </c>
      <c r="M538">
        <v>1</v>
      </c>
      <c r="N538" t="s">
        <v>74</v>
      </c>
      <c r="O538" t="s">
        <v>200</v>
      </c>
      <c r="P538" t="s">
        <v>6203</v>
      </c>
    </row>
    <row r="539" spans="1:16" x14ac:dyDescent="0.35">
      <c r="A539" t="s">
        <v>58</v>
      </c>
      <c r="B539" t="s">
        <v>8236</v>
      </c>
      <c r="C539" t="s">
        <v>195</v>
      </c>
      <c r="D539" t="s">
        <v>114</v>
      </c>
      <c r="F539" t="s">
        <v>8237</v>
      </c>
      <c r="G539" t="s">
        <v>448</v>
      </c>
      <c r="H539">
        <v>1</v>
      </c>
      <c r="I539" t="s">
        <v>200</v>
      </c>
      <c r="K539">
        <v>1</v>
      </c>
      <c r="L539">
        <v>0</v>
      </c>
      <c r="M539">
        <v>1</v>
      </c>
      <c r="N539" t="s">
        <v>74</v>
      </c>
      <c r="O539" t="s">
        <v>200</v>
      </c>
      <c r="P539" t="s">
        <v>8238</v>
      </c>
    </row>
    <row r="540" spans="1:16" x14ac:dyDescent="0.35">
      <c r="A540" t="s">
        <v>58</v>
      </c>
      <c r="B540" t="s">
        <v>8239</v>
      </c>
      <c r="C540" t="s">
        <v>195</v>
      </c>
      <c r="D540" t="s">
        <v>108</v>
      </c>
      <c r="E540" t="s">
        <v>4846</v>
      </c>
      <c r="G540" t="s">
        <v>2125</v>
      </c>
      <c r="H540">
        <v>1</v>
      </c>
      <c r="I540" t="s">
        <v>200</v>
      </c>
      <c r="J540" t="s">
        <v>8240</v>
      </c>
      <c r="K540">
        <v>1</v>
      </c>
      <c r="L540">
        <v>0</v>
      </c>
      <c r="M540">
        <v>1</v>
      </c>
      <c r="N540" t="s">
        <v>74</v>
      </c>
      <c r="O540" t="s">
        <v>200</v>
      </c>
      <c r="P540" t="s">
        <v>8241</v>
      </c>
    </row>
    <row r="541" spans="1:16" x14ac:dyDescent="0.35">
      <c r="A541" t="s">
        <v>58</v>
      </c>
      <c r="B541" t="s">
        <v>8242</v>
      </c>
      <c r="C541" t="s">
        <v>195</v>
      </c>
      <c r="D541" t="s">
        <v>218</v>
      </c>
      <c r="E541" t="s">
        <v>772</v>
      </c>
      <c r="F541" t="s">
        <v>206</v>
      </c>
      <c r="G541" t="s">
        <v>773</v>
      </c>
      <c r="H541">
        <v>8</v>
      </c>
      <c r="I541" t="s">
        <v>200</v>
      </c>
      <c r="J541" t="s">
        <v>774</v>
      </c>
      <c r="K541">
        <v>1</v>
      </c>
      <c r="L541">
        <v>0</v>
      </c>
      <c r="M541">
        <v>1</v>
      </c>
      <c r="N541" t="s">
        <v>74</v>
      </c>
      <c r="O541" t="s">
        <v>200</v>
      </c>
      <c r="P541" t="s">
        <v>6081</v>
      </c>
    </row>
    <row r="542" spans="1:16" x14ac:dyDescent="0.35">
      <c r="A542" t="s">
        <v>58</v>
      </c>
      <c r="B542" t="s">
        <v>8243</v>
      </c>
      <c r="C542" t="s">
        <v>195</v>
      </c>
      <c r="D542" t="s">
        <v>114</v>
      </c>
      <c r="F542" t="s">
        <v>8244</v>
      </c>
      <c r="G542" t="s">
        <v>448</v>
      </c>
      <c r="H542">
        <v>1</v>
      </c>
      <c r="I542" t="s">
        <v>200</v>
      </c>
      <c r="K542">
        <v>1</v>
      </c>
      <c r="L542">
        <v>0</v>
      </c>
      <c r="M542">
        <v>1</v>
      </c>
      <c r="N542" t="s">
        <v>74</v>
      </c>
      <c r="O542" t="s">
        <v>200</v>
      </c>
      <c r="P542" t="s">
        <v>6081</v>
      </c>
    </row>
    <row r="543" spans="1:16" x14ac:dyDescent="0.35">
      <c r="A543" t="s">
        <v>58</v>
      </c>
      <c r="B543" t="s">
        <v>8252</v>
      </c>
      <c r="C543" t="s">
        <v>212</v>
      </c>
      <c r="D543" t="s">
        <v>106</v>
      </c>
      <c r="E543" t="s">
        <v>205</v>
      </c>
      <c r="F543" t="s">
        <v>206</v>
      </c>
      <c r="G543" t="s">
        <v>8253</v>
      </c>
      <c r="H543">
        <v>4</v>
      </c>
      <c r="I543" t="s">
        <v>51</v>
      </c>
      <c r="K543">
        <v>1</v>
      </c>
      <c r="L543">
        <v>0</v>
      </c>
      <c r="M543">
        <v>1</v>
      </c>
      <c r="N543" t="s">
        <v>74</v>
      </c>
      <c r="O543" t="s">
        <v>200</v>
      </c>
      <c r="P543" t="s">
        <v>677</v>
      </c>
    </row>
    <row r="544" spans="1:16" x14ac:dyDescent="0.35">
      <c r="A544" t="s">
        <v>58</v>
      </c>
      <c r="B544" t="s">
        <v>8254</v>
      </c>
      <c r="C544" t="s">
        <v>212</v>
      </c>
      <c r="D544" t="s">
        <v>106</v>
      </c>
      <c r="E544" t="s">
        <v>205</v>
      </c>
      <c r="F544" t="s">
        <v>206</v>
      </c>
      <c r="G544" t="s">
        <v>8255</v>
      </c>
      <c r="H544">
        <v>5</v>
      </c>
      <c r="I544" t="s">
        <v>51</v>
      </c>
      <c r="K544">
        <v>1</v>
      </c>
      <c r="L544">
        <v>0</v>
      </c>
      <c r="M544">
        <v>1</v>
      </c>
      <c r="N544" t="s">
        <v>74</v>
      </c>
      <c r="O544" t="s">
        <v>200</v>
      </c>
      <c r="P544" t="s">
        <v>8256</v>
      </c>
    </row>
    <row r="545" spans="1:16" x14ac:dyDescent="0.35">
      <c r="A545" t="s">
        <v>58</v>
      </c>
      <c r="B545" t="s">
        <v>8257</v>
      </c>
      <c r="C545" t="s">
        <v>195</v>
      </c>
      <c r="D545" t="s">
        <v>106</v>
      </c>
      <c r="E545" t="s">
        <v>8258</v>
      </c>
      <c r="F545" t="s">
        <v>206</v>
      </c>
      <c r="G545" t="s">
        <v>8259</v>
      </c>
      <c r="H545">
        <v>3</v>
      </c>
      <c r="I545" t="s">
        <v>200</v>
      </c>
      <c r="J545" t="s">
        <v>8260</v>
      </c>
      <c r="K545">
        <v>1</v>
      </c>
      <c r="L545">
        <v>0</v>
      </c>
      <c r="M545">
        <v>1</v>
      </c>
      <c r="N545" t="s">
        <v>74</v>
      </c>
      <c r="O545" t="s">
        <v>200</v>
      </c>
      <c r="P545" t="s">
        <v>6283</v>
      </c>
    </row>
    <row r="546" spans="1:16" x14ac:dyDescent="0.35">
      <c r="A546" t="s">
        <v>58</v>
      </c>
      <c r="B546" t="s">
        <v>8261</v>
      </c>
      <c r="C546" t="s">
        <v>212</v>
      </c>
      <c r="D546" t="s">
        <v>108</v>
      </c>
      <c r="E546" t="s">
        <v>8228</v>
      </c>
      <c r="G546" t="s">
        <v>8262</v>
      </c>
      <c r="H546">
        <v>1</v>
      </c>
      <c r="I546" t="s">
        <v>200</v>
      </c>
      <c r="K546">
        <v>1</v>
      </c>
      <c r="L546">
        <v>0</v>
      </c>
      <c r="M546">
        <v>1</v>
      </c>
      <c r="N546" t="s">
        <v>74</v>
      </c>
      <c r="O546" t="s">
        <v>200</v>
      </c>
      <c r="P546" t="s">
        <v>8230</v>
      </c>
    </row>
    <row r="547" spans="1:16" x14ac:dyDescent="0.35">
      <c r="A547" t="s">
        <v>58</v>
      </c>
      <c r="B547" t="s">
        <v>8263</v>
      </c>
      <c r="C547" t="s">
        <v>195</v>
      </c>
      <c r="D547" t="s">
        <v>106</v>
      </c>
      <c r="E547" t="s">
        <v>8258</v>
      </c>
      <c r="F547" t="s">
        <v>206</v>
      </c>
      <c r="G547" t="s">
        <v>8259</v>
      </c>
      <c r="H547">
        <v>3</v>
      </c>
      <c r="I547" t="s">
        <v>200</v>
      </c>
      <c r="J547" t="s">
        <v>8260</v>
      </c>
      <c r="K547">
        <v>1</v>
      </c>
      <c r="L547">
        <v>0</v>
      </c>
      <c r="M547">
        <v>1</v>
      </c>
      <c r="N547" t="s">
        <v>74</v>
      </c>
      <c r="O547" t="s">
        <v>200</v>
      </c>
      <c r="P547" t="s">
        <v>6283</v>
      </c>
    </row>
    <row r="548" spans="1:16" x14ac:dyDescent="0.35">
      <c r="A548" t="s">
        <v>58</v>
      </c>
      <c r="B548" t="s">
        <v>8264</v>
      </c>
      <c r="C548" t="s">
        <v>195</v>
      </c>
      <c r="D548" t="s">
        <v>128</v>
      </c>
      <c r="E548" t="s">
        <v>8265</v>
      </c>
      <c r="G548" t="s">
        <v>8266</v>
      </c>
      <c r="H548">
        <v>1</v>
      </c>
      <c r="I548" t="s">
        <v>200</v>
      </c>
      <c r="K548">
        <v>1</v>
      </c>
      <c r="L548">
        <v>0</v>
      </c>
      <c r="M548">
        <v>1</v>
      </c>
      <c r="N548" t="s">
        <v>74</v>
      </c>
      <c r="O548" t="s">
        <v>200</v>
      </c>
      <c r="P548" t="s">
        <v>8267</v>
      </c>
    </row>
    <row r="549" spans="1:16" x14ac:dyDescent="0.35">
      <c r="A549" t="s">
        <v>58</v>
      </c>
      <c r="B549" t="s">
        <v>8268</v>
      </c>
      <c r="C549" t="s">
        <v>195</v>
      </c>
      <c r="D549" t="s">
        <v>121</v>
      </c>
      <c r="E549" t="s">
        <v>8269</v>
      </c>
      <c r="G549" t="s">
        <v>8270</v>
      </c>
      <c r="H549">
        <v>1</v>
      </c>
      <c r="I549" t="s">
        <v>200</v>
      </c>
      <c r="J549" t="s">
        <v>8271</v>
      </c>
      <c r="K549">
        <v>1</v>
      </c>
      <c r="L549">
        <v>0</v>
      </c>
      <c r="M549">
        <v>1</v>
      </c>
      <c r="N549" t="s">
        <v>74</v>
      </c>
      <c r="O549" t="s">
        <v>200</v>
      </c>
      <c r="P549" t="s">
        <v>8272</v>
      </c>
    </row>
    <row r="550" spans="1:16" x14ac:dyDescent="0.35">
      <c r="A550" t="s">
        <v>58</v>
      </c>
      <c r="B550" t="s">
        <v>8273</v>
      </c>
      <c r="C550" t="s">
        <v>195</v>
      </c>
      <c r="D550" t="s">
        <v>106</v>
      </c>
      <c r="E550" t="s">
        <v>205</v>
      </c>
      <c r="F550" t="s">
        <v>206</v>
      </c>
      <c r="G550" t="s">
        <v>8274</v>
      </c>
      <c r="H550">
        <v>4</v>
      </c>
      <c r="I550" t="s">
        <v>200</v>
      </c>
      <c r="J550" t="s">
        <v>8275</v>
      </c>
      <c r="K550">
        <v>1</v>
      </c>
      <c r="L550">
        <v>0</v>
      </c>
      <c r="M550">
        <v>1</v>
      </c>
      <c r="N550" t="s">
        <v>74</v>
      </c>
      <c r="O550" t="s">
        <v>200</v>
      </c>
      <c r="P550" t="s">
        <v>6224</v>
      </c>
    </row>
    <row r="551" spans="1:16" x14ac:dyDescent="0.35">
      <c r="A551" t="s">
        <v>58</v>
      </c>
      <c r="B551" t="s">
        <v>8276</v>
      </c>
      <c r="C551" t="s">
        <v>195</v>
      </c>
      <c r="D551" t="s">
        <v>114</v>
      </c>
      <c r="F551" t="s">
        <v>8277</v>
      </c>
      <c r="G551" t="s">
        <v>2346</v>
      </c>
      <c r="H551">
        <v>1</v>
      </c>
      <c r="I551" t="s">
        <v>200</v>
      </c>
      <c r="K551">
        <v>1</v>
      </c>
      <c r="L551">
        <v>0</v>
      </c>
      <c r="M551">
        <v>1</v>
      </c>
      <c r="N551" t="s">
        <v>74</v>
      </c>
      <c r="O551" t="s">
        <v>200</v>
      </c>
      <c r="P551" t="s">
        <v>8278</v>
      </c>
    </row>
    <row r="552" spans="1:16" x14ac:dyDescent="0.35">
      <c r="A552" t="s">
        <v>58</v>
      </c>
      <c r="B552" t="s">
        <v>8286</v>
      </c>
      <c r="C552" t="s">
        <v>195</v>
      </c>
      <c r="D552" t="s">
        <v>8287</v>
      </c>
      <c r="E552" t="s">
        <v>8288</v>
      </c>
      <c r="F552" t="s">
        <v>206</v>
      </c>
      <c r="G552" t="s">
        <v>8289</v>
      </c>
      <c r="H552">
        <v>3</v>
      </c>
      <c r="I552" t="s">
        <v>200</v>
      </c>
      <c r="J552" t="s">
        <v>8290</v>
      </c>
      <c r="K552">
        <v>1</v>
      </c>
      <c r="L552">
        <v>0</v>
      </c>
      <c r="M552">
        <v>1</v>
      </c>
      <c r="N552" t="s">
        <v>74</v>
      </c>
      <c r="O552" t="s">
        <v>200</v>
      </c>
      <c r="P552" t="s">
        <v>8291</v>
      </c>
    </row>
    <row r="553" spans="1:16" x14ac:dyDescent="0.35">
      <c r="A553" t="s">
        <v>58</v>
      </c>
      <c r="B553" t="s">
        <v>8295</v>
      </c>
      <c r="C553" t="s">
        <v>195</v>
      </c>
      <c r="D553" t="s">
        <v>218</v>
      </c>
      <c r="E553" t="s">
        <v>8296</v>
      </c>
      <c r="F553" t="s">
        <v>206</v>
      </c>
      <c r="G553" t="s">
        <v>8297</v>
      </c>
      <c r="H553">
        <v>4</v>
      </c>
      <c r="I553" t="s">
        <v>200</v>
      </c>
      <c r="J553" t="s">
        <v>8298</v>
      </c>
      <c r="K553">
        <v>1</v>
      </c>
      <c r="L553">
        <v>0</v>
      </c>
      <c r="M553">
        <v>1</v>
      </c>
      <c r="N553" t="s">
        <v>74</v>
      </c>
      <c r="O553" t="s">
        <v>200</v>
      </c>
      <c r="P553" t="s">
        <v>8299</v>
      </c>
    </row>
    <row r="554" spans="1:16" x14ac:dyDescent="0.35">
      <c r="A554" t="s">
        <v>58</v>
      </c>
      <c r="B554" t="s">
        <v>8300</v>
      </c>
      <c r="C554" t="s">
        <v>195</v>
      </c>
      <c r="D554" t="s">
        <v>114</v>
      </c>
      <c r="F554" t="s">
        <v>8301</v>
      </c>
      <c r="G554" t="s">
        <v>2346</v>
      </c>
      <c r="H554">
        <v>1</v>
      </c>
      <c r="I554" t="s">
        <v>200</v>
      </c>
      <c r="K554">
        <v>1</v>
      </c>
      <c r="L554">
        <v>0</v>
      </c>
      <c r="M554">
        <v>1</v>
      </c>
      <c r="N554" t="s">
        <v>74</v>
      </c>
      <c r="O554" t="s">
        <v>200</v>
      </c>
      <c r="P554" t="s">
        <v>6244</v>
      </c>
    </row>
    <row r="555" spans="1:16" x14ac:dyDescent="0.35">
      <c r="A555" t="s">
        <v>58</v>
      </c>
      <c r="B555" t="s">
        <v>8310</v>
      </c>
      <c r="C555" t="s">
        <v>195</v>
      </c>
      <c r="D555" t="s">
        <v>121</v>
      </c>
      <c r="E555" t="s">
        <v>8311</v>
      </c>
      <c r="G555" t="s">
        <v>8312</v>
      </c>
      <c r="H555">
        <v>15</v>
      </c>
      <c r="I555" t="s">
        <v>200</v>
      </c>
      <c r="J555" t="s">
        <v>8310</v>
      </c>
      <c r="K555">
        <v>1</v>
      </c>
      <c r="L555">
        <v>0</v>
      </c>
      <c r="M555">
        <v>1</v>
      </c>
      <c r="N555" t="s">
        <v>74</v>
      </c>
      <c r="O555" t="s">
        <v>200</v>
      </c>
      <c r="P555" t="s">
        <v>8313</v>
      </c>
    </row>
    <row r="556" spans="1:16" x14ac:dyDescent="0.35">
      <c r="A556" t="s">
        <v>58</v>
      </c>
      <c r="B556" t="s">
        <v>8314</v>
      </c>
      <c r="C556" t="s">
        <v>195</v>
      </c>
      <c r="D556" t="s">
        <v>106</v>
      </c>
      <c r="E556" t="s">
        <v>8258</v>
      </c>
      <c r="F556" t="s">
        <v>206</v>
      </c>
      <c r="G556" t="s">
        <v>8315</v>
      </c>
      <c r="H556">
        <v>2</v>
      </c>
      <c r="I556" t="s">
        <v>200</v>
      </c>
      <c r="J556" t="s">
        <v>8316</v>
      </c>
      <c r="K556">
        <v>1</v>
      </c>
      <c r="L556">
        <v>0</v>
      </c>
      <c r="M556">
        <v>1</v>
      </c>
      <c r="N556" t="s">
        <v>74</v>
      </c>
      <c r="O556" t="s">
        <v>200</v>
      </c>
      <c r="P556" t="s">
        <v>8317</v>
      </c>
    </row>
    <row r="557" spans="1:16" x14ac:dyDescent="0.35">
      <c r="A557" t="s">
        <v>58</v>
      </c>
      <c r="B557" t="s">
        <v>8318</v>
      </c>
      <c r="C557" t="s">
        <v>195</v>
      </c>
      <c r="D557" t="s">
        <v>106</v>
      </c>
      <c r="E557" t="s">
        <v>2469</v>
      </c>
      <c r="F557" t="s">
        <v>206</v>
      </c>
      <c r="G557" t="s">
        <v>8319</v>
      </c>
      <c r="H557">
        <v>2</v>
      </c>
      <c r="I557" t="s">
        <v>200</v>
      </c>
      <c r="J557" t="s">
        <v>8320</v>
      </c>
      <c r="K557">
        <v>1</v>
      </c>
      <c r="L557">
        <v>0</v>
      </c>
      <c r="M557">
        <v>1</v>
      </c>
      <c r="N557" t="s">
        <v>74</v>
      </c>
      <c r="O557" t="s">
        <v>200</v>
      </c>
      <c r="P557" t="s">
        <v>8321</v>
      </c>
    </row>
    <row r="558" spans="1:16" x14ac:dyDescent="0.35">
      <c r="A558" t="s">
        <v>58</v>
      </c>
      <c r="B558" t="s">
        <v>8322</v>
      </c>
      <c r="C558" t="s">
        <v>212</v>
      </c>
      <c r="D558" t="s">
        <v>558</v>
      </c>
      <c r="E558" t="s">
        <v>8323</v>
      </c>
      <c r="F558" t="s">
        <v>8324</v>
      </c>
      <c r="G558" t="s">
        <v>8325</v>
      </c>
      <c r="H558">
        <v>3</v>
      </c>
      <c r="I558" t="s">
        <v>200</v>
      </c>
      <c r="K558">
        <v>1</v>
      </c>
      <c r="L558">
        <v>0</v>
      </c>
      <c r="M558">
        <v>1</v>
      </c>
      <c r="N558" t="s">
        <v>74</v>
      </c>
      <c r="O558" t="s">
        <v>200</v>
      </c>
      <c r="P558" t="s">
        <v>6244</v>
      </c>
    </row>
    <row r="559" spans="1:16" x14ac:dyDescent="0.35">
      <c r="A559" t="s">
        <v>58</v>
      </c>
      <c r="B559" t="s">
        <v>8331</v>
      </c>
      <c r="C559" t="s">
        <v>195</v>
      </c>
      <c r="D559" t="s">
        <v>114</v>
      </c>
      <c r="F559" t="s">
        <v>8332</v>
      </c>
      <c r="G559" t="s">
        <v>448</v>
      </c>
      <c r="H559">
        <v>1</v>
      </c>
      <c r="I559" t="s">
        <v>200</v>
      </c>
      <c r="K559">
        <v>1</v>
      </c>
      <c r="L559">
        <v>0</v>
      </c>
      <c r="M559">
        <v>1</v>
      </c>
      <c r="N559" t="s">
        <v>74</v>
      </c>
      <c r="O559" t="s">
        <v>200</v>
      </c>
      <c r="P559" t="s">
        <v>8333</v>
      </c>
    </row>
    <row r="560" spans="1:16" x14ac:dyDescent="0.35">
      <c r="A560" t="s">
        <v>58</v>
      </c>
      <c r="B560" t="s">
        <v>8340</v>
      </c>
      <c r="C560" t="s">
        <v>195</v>
      </c>
      <c r="D560" t="s">
        <v>106</v>
      </c>
      <c r="E560" t="s">
        <v>205</v>
      </c>
      <c r="F560" t="s">
        <v>206</v>
      </c>
      <c r="G560" t="s">
        <v>1198</v>
      </c>
      <c r="H560">
        <v>1</v>
      </c>
      <c r="I560" t="s">
        <v>200</v>
      </c>
      <c r="J560" t="s">
        <v>8340</v>
      </c>
      <c r="K560">
        <v>1</v>
      </c>
      <c r="L560">
        <v>0</v>
      </c>
      <c r="M560">
        <v>1</v>
      </c>
      <c r="N560" t="s">
        <v>74</v>
      </c>
      <c r="O560" t="s">
        <v>200</v>
      </c>
      <c r="P560" t="s">
        <v>8341</v>
      </c>
    </row>
    <row r="561" spans="1:16" x14ac:dyDescent="0.35">
      <c r="A561" t="s">
        <v>58</v>
      </c>
      <c r="B561" t="s">
        <v>8344</v>
      </c>
      <c r="C561" t="s">
        <v>195</v>
      </c>
      <c r="D561" t="s">
        <v>106</v>
      </c>
      <c r="E561" t="s">
        <v>205</v>
      </c>
      <c r="F561" t="s">
        <v>206</v>
      </c>
      <c r="G561" t="s">
        <v>1198</v>
      </c>
      <c r="H561">
        <v>1</v>
      </c>
      <c r="I561" t="s">
        <v>200</v>
      </c>
      <c r="J561" t="s">
        <v>8344</v>
      </c>
      <c r="K561">
        <v>1</v>
      </c>
      <c r="L561">
        <v>0</v>
      </c>
      <c r="M561">
        <v>1</v>
      </c>
      <c r="N561" t="s">
        <v>74</v>
      </c>
      <c r="O561" t="s">
        <v>200</v>
      </c>
      <c r="P561" t="s">
        <v>8345</v>
      </c>
    </row>
    <row r="562" spans="1:16" x14ac:dyDescent="0.35">
      <c r="A562" t="s">
        <v>58</v>
      </c>
      <c r="B562" t="s">
        <v>8346</v>
      </c>
      <c r="C562" t="s">
        <v>195</v>
      </c>
      <c r="D562" t="s">
        <v>106</v>
      </c>
      <c r="E562" t="s">
        <v>205</v>
      </c>
      <c r="F562" t="s">
        <v>206</v>
      </c>
      <c r="G562" t="s">
        <v>1198</v>
      </c>
      <c r="H562">
        <v>1</v>
      </c>
      <c r="I562" t="s">
        <v>200</v>
      </c>
      <c r="J562" t="s">
        <v>8346</v>
      </c>
      <c r="K562">
        <v>1</v>
      </c>
      <c r="L562">
        <v>0</v>
      </c>
      <c r="M562">
        <v>1</v>
      </c>
      <c r="N562" t="s">
        <v>74</v>
      </c>
      <c r="O562" t="s">
        <v>200</v>
      </c>
      <c r="P562" t="s">
        <v>8347</v>
      </c>
    </row>
    <row r="563" spans="1:16" x14ac:dyDescent="0.35">
      <c r="A563" t="s">
        <v>58</v>
      </c>
      <c r="B563" t="s">
        <v>8348</v>
      </c>
      <c r="C563" t="s">
        <v>195</v>
      </c>
      <c r="D563" t="s">
        <v>106</v>
      </c>
      <c r="E563" t="s">
        <v>205</v>
      </c>
      <c r="F563" t="s">
        <v>206</v>
      </c>
      <c r="G563" t="s">
        <v>1198</v>
      </c>
      <c r="H563">
        <v>1</v>
      </c>
      <c r="I563" t="s">
        <v>200</v>
      </c>
      <c r="J563" t="s">
        <v>8348</v>
      </c>
      <c r="K563">
        <v>1</v>
      </c>
      <c r="L563">
        <v>0</v>
      </c>
      <c r="M563">
        <v>1</v>
      </c>
      <c r="N563" t="s">
        <v>74</v>
      </c>
      <c r="O563" t="s">
        <v>200</v>
      </c>
      <c r="P563" t="s">
        <v>8349</v>
      </c>
    </row>
    <row r="564" spans="1:16" x14ac:dyDescent="0.35">
      <c r="A564" t="s">
        <v>58</v>
      </c>
      <c r="B564" t="s">
        <v>8355</v>
      </c>
      <c r="C564" t="s">
        <v>195</v>
      </c>
      <c r="D564" t="s">
        <v>1241</v>
      </c>
      <c r="E564" t="s">
        <v>8356</v>
      </c>
      <c r="F564" t="s">
        <v>206</v>
      </c>
      <c r="G564" t="s">
        <v>8357</v>
      </c>
      <c r="H564">
        <v>29</v>
      </c>
      <c r="I564" t="s">
        <v>200</v>
      </c>
      <c r="J564" t="s">
        <v>8358</v>
      </c>
      <c r="K564">
        <v>1</v>
      </c>
      <c r="L564">
        <v>0</v>
      </c>
      <c r="M564">
        <v>1</v>
      </c>
      <c r="N564" t="s">
        <v>74</v>
      </c>
      <c r="O564" t="s">
        <v>200</v>
      </c>
      <c r="P564" t="s">
        <v>8359</v>
      </c>
    </row>
    <row r="565" spans="1:16" x14ac:dyDescent="0.35">
      <c r="A565" t="s">
        <v>58</v>
      </c>
      <c r="B565" t="s">
        <v>8360</v>
      </c>
      <c r="C565" t="s">
        <v>195</v>
      </c>
      <c r="D565" t="s">
        <v>106</v>
      </c>
      <c r="E565" t="s">
        <v>205</v>
      </c>
      <c r="F565" t="s">
        <v>206</v>
      </c>
      <c r="G565" t="s">
        <v>1198</v>
      </c>
      <c r="H565">
        <v>1</v>
      </c>
      <c r="I565" t="s">
        <v>200</v>
      </c>
      <c r="J565" t="s">
        <v>8360</v>
      </c>
      <c r="K565">
        <v>1</v>
      </c>
      <c r="L565">
        <v>0</v>
      </c>
      <c r="M565">
        <v>1</v>
      </c>
      <c r="N565" t="s">
        <v>74</v>
      </c>
      <c r="O565" t="s">
        <v>200</v>
      </c>
      <c r="P565" t="s">
        <v>8361</v>
      </c>
    </row>
    <row r="566" spans="1:16" x14ac:dyDescent="0.35">
      <c r="A566" t="s">
        <v>58</v>
      </c>
      <c r="B566" t="s">
        <v>8362</v>
      </c>
      <c r="C566" t="s">
        <v>195</v>
      </c>
      <c r="D566" t="s">
        <v>106</v>
      </c>
      <c r="E566" t="s">
        <v>205</v>
      </c>
      <c r="F566" t="s">
        <v>206</v>
      </c>
      <c r="G566" t="s">
        <v>1198</v>
      </c>
      <c r="H566">
        <v>1</v>
      </c>
      <c r="I566" t="s">
        <v>200</v>
      </c>
      <c r="J566" t="s">
        <v>8362</v>
      </c>
      <c r="K566">
        <v>1</v>
      </c>
      <c r="L566">
        <v>0</v>
      </c>
      <c r="M566">
        <v>1</v>
      </c>
      <c r="N566" t="s">
        <v>74</v>
      </c>
      <c r="O566" t="s">
        <v>200</v>
      </c>
      <c r="P566" t="s">
        <v>8363</v>
      </c>
    </row>
    <row r="567" spans="1:16" x14ac:dyDescent="0.35">
      <c r="A567" t="s">
        <v>58</v>
      </c>
      <c r="B567" t="s">
        <v>8368</v>
      </c>
      <c r="C567" t="s">
        <v>212</v>
      </c>
      <c r="D567" t="s">
        <v>108</v>
      </c>
      <c r="E567" t="s">
        <v>8369</v>
      </c>
      <c r="G567" t="s">
        <v>8370</v>
      </c>
      <c r="H567">
        <v>1</v>
      </c>
      <c r="I567" t="s">
        <v>200</v>
      </c>
      <c r="K567">
        <v>1</v>
      </c>
      <c r="L567">
        <v>0</v>
      </c>
      <c r="M567">
        <v>1</v>
      </c>
      <c r="N567" t="s">
        <v>74</v>
      </c>
      <c r="O567" t="s">
        <v>200</v>
      </c>
      <c r="P567" t="s">
        <v>8371</v>
      </c>
    </row>
    <row r="568" spans="1:16" x14ac:dyDescent="0.35">
      <c r="A568" t="s">
        <v>58</v>
      </c>
      <c r="B568" t="s">
        <v>8372</v>
      </c>
      <c r="C568" t="s">
        <v>212</v>
      </c>
      <c r="D568" t="s">
        <v>108</v>
      </c>
      <c r="E568" t="s">
        <v>8373</v>
      </c>
      <c r="G568" t="s">
        <v>2158</v>
      </c>
      <c r="H568">
        <v>1</v>
      </c>
      <c r="I568" t="s">
        <v>200</v>
      </c>
      <c r="K568">
        <v>1</v>
      </c>
      <c r="L568">
        <v>0</v>
      </c>
      <c r="M568">
        <v>1</v>
      </c>
      <c r="N568" t="s">
        <v>74</v>
      </c>
      <c r="O568" t="s">
        <v>200</v>
      </c>
      <c r="P568" t="s">
        <v>8230</v>
      </c>
    </row>
    <row r="569" spans="1:16" x14ac:dyDescent="0.35">
      <c r="A569" t="s">
        <v>58</v>
      </c>
      <c r="B569" t="s">
        <v>6128</v>
      </c>
      <c r="C569" t="s">
        <v>195</v>
      </c>
      <c r="D569" t="s">
        <v>8374</v>
      </c>
      <c r="E569" t="s">
        <v>8375</v>
      </c>
      <c r="G569" t="s">
        <v>8376</v>
      </c>
      <c r="H569">
        <v>4</v>
      </c>
      <c r="I569" t="s">
        <v>200</v>
      </c>
      <c r="J569" t="s">
        <v>6128</v>
      </c>
      <c r="K569">
        <v>1</v>
      </c>
      <c r="L569">
        <v>0</v>
      </c>
      <c r="M569">
        <v>1</v>
      </c>
      <c r="N569" t="s">
        <v>74</v>
      </c>
      <c r="O569" t="s">
        <v>200</v>
      </c>
      <c r="P569" t="s">
        <v>6126</v>
      </c>
    </row>
    <row r="570" spans="1:16" x14ac:dyDescent="0.35">
      <c r="A570" t="s">
        <v>58</v>
      </c>
      <c r="B570" t="s">
        <v>8377</v>
      </c>
      <c r="C570" t="s">
        <v>212</v>
      </c>
      <c r="D570" t="s">
        <v>118</v>
      </c>
      <c r="E570" t="s">
        <v>516</v>
      </c>
      <c r="F570" t="s">
        <v>330</v>
      </c>
      <c r="G570" t="s">
        <v>3697</v>
      </c>
      <c r="H570">
        <v>1</v>
      </c>
      <c r="I570" t="s">
        <v>200</v>
      </c>
      <c r="K570">
        <v>1</v>
      </c>
      <c r="L570">
        <v>0</v>
      </c>
      <c r="M570">
        <v>1</v>
      </c>
      <c r="N570" t="s">
        <v>74</v>
      </c>
      <c r="O570" t="s">
        <v>200</v>
      </c>
      <c r="P570" t="s">
        <v>6186</v>
      </c>
    </row>
    <row r="571" spans="1:16" x14ac:dyDescent="0.35">
      <c r="A571" t="s">
        <v>58</v>
      </c>
      <c r="B571" t="s">
        <v>8378</v>
      </c>
      <c r="C571" t="s">
        <v>212</v>
      </c>
      <c r="D571" t="s">
        <v>108</v>
      </c>
      <c r="E571" t="s">
        <v>8222</v>
      </c>
      <c r="G571" t="s">
        <v>8379</v>
      </c>
      <c r="H571">
        <v>1</v>
      </c>
      <c r="I571" t="s">
        <v>200</v>
      </c>
      <c r="K571">
        <v>1</v>
      </c>
      <c r="L571">
        <v>0</v>
      </c>
      <c r="M571">
        <v>1</v>
      </c>
      <c r="N571" t="s">
        <v>74</v>
      </c>
      <c r="O571" t="s">
        <v>200</v>
      </c>
      <c r="P571" t="s">
        <v>8224</v>
      </c>
    </row>
    <row r="572" spans="1:16" x14ac:dyDescent="0.35">
      <c r="A572" t="s">
        <v>58</v>
      </c>
      <c r="B572" t="s">
        <v>8380</v>
      </c>
      <c r="C572" t="s">
        <v>212</v>
      </c>
      <c r="D572" t="s">
        <v>109</v>
      </c>
      <c r="H572">
        <v>0</v>
      </c>
      <c r="I572" t="s">
        <v>200</v>
      </c>
      <c r="K572">
        <v>1</v>
      </c>
      <c r="L572">
        <v>0</v>
      </c>
      <c r="M572">
        <v>1</v>
      </c>
      <c r="N572" t="s">
        <v>74</v>
      </c>
      <c r="O572" t="s">
        <v>200</v>
      </c>
      <c r="P572" t="s">
        <v>677</v>
      </c>
    </row>
    <row r="573" spans="1:16" x14ac:dyDescent="0.35">
      <c r="A573" t="s">
        <v>58</v>
      </c>
      <c r="B573" t="s">
        <v>8381</v>
      </c>
      <c r="C573" t="s">
        <v>195</v>
      </c>
      <c r="D573" t="s">
        <v>114</v>
      </c>
      <c r="F573" t="s">
        <v>8382</v>
      </c>
      <c r="G573" t="s">
        <v>448</v>
      </c>
      <c r="H573">
        <v>1</v>
      </c>
      <c r="I573" t="s">
        <v>200</v>
      </c>
      <c r="K573">
        <v>1</v>
      </c>
      <c r="L573">
        <v>0</v>
      </c>
      <c r="M573">
        <v>1</v>
      </c>
      <c r="N573" t="s">
        <v>74</v>
      </c>
      <c r="O573" t="s">
        <v>200</v>
      </c>
      <c r="P573" t="s">
        <v>8383</v>
      </c>
    </row>
    <row r="574" spans="1:16" x14ac:dyDescent="0.35">
      <c r="A574" t="s">
        <v>58</v>
      </c>
      <c r="B574" t="s">
        <v>8384</v>
      </c>
      <c r="C574" t="s">
        <v>195</v>
      </c>
      <c r="D574" t="s">
        <v>106</v>
      </c>
      <c r="E574" t="s">
        <v>205</v>
      </c>
      <c r="F574" t="s">
        <v>206</v>
      </c>
      <c r="G574" t="s">
        <v>8385</v>
      </c>
      <c r="H574">
        <v>3</v>
      </c>
      <c r="I574" t="s">
        <v>200</v>
      </c>
      <c r="J574" t="s">
        <v>8386</v>
      </c>
      <c r="K574">
        <v>1</v>
      </c>
      <c r="L574">
        <v>0</v>
      </c>
      <c r="M574">
        <v>1</v>
      </c>
      <c r="N574" t="s">
        <v>74</v>
      </c>
      <c r="O574" t="s">
        <v>200</v>
      </c>
      <c r="P574" t="s">
        <v>8386</v>
      </c>
    </row>
    <row r="575" spans="1:16" x14ac:dyDescent="0.35">
      <c r="A575" t="s">
        <v>58</v>
      </c>
      <c r="B575" t="s">
        <v>8398</v>
      </c>
      <c r="C575" t="s">
        <v>195</v>
      </c>
      <c r="D575" t="s">
        <v>8399</v>
      </c>
      <c r="E575" t="s">
        <v>8400</v>
      </c>
      <c r="F575" t="s">
        <v>2785</v>
      </c>
      <c r="G575" t="s">
        <v>8401</v>
      </c>
      <c r="H575">
        <v>3</v>
      </c>
      <c r="I575" t="s">
        <v>200</v>
      </c>
      <c r="J575" t="s">
        <v>8402</v>
      </c>
      <c r="K575">
        <v>1</v>
      </c>
      <c r="L575">
        <v>0</v>
      </c>
      <c r="M575">
        <v>1</v>
      </c>
      <c r="N575" t="s">
        <v>74</v>
      </c>
      <c r="O575" t="s">
        <v>200</v>
      </c>
      <c r="P575" t="s">
        <v>8403</v>
      </c>
    </row>
    <row r="576" spans="1:16" x14ac:dyDescent="0.35">
      <c r="A576" t="s">
        <v>58</v>
      </c>
      <c r="B576" t="s">
        <v>8408</v>
      </c>
      <c r="C576" t="s">
        <v>195</v>
      </c>
      <c r="D576" t="s">
        <v>116</v>
      </c>
      <c r="E576" t="s">
        <v>8409</v>
      </c>
      <c r="G576" t="s">
        <v>8410</v>
      </c>
      <c r="H576">
        <v>4</v>
      </c>
      <c r="I576" t="s">
        <v>200</v>
      </c>
      <c r="J576" t="s">
        <v>8411</v>
      </c>
      <c r="K576">
        <v>1</v>
      </c>
      <c r="L576">
        <v>0</v>
      </c>
      <c r="M576">
        <v>1</v>
      </c>
      <c r="N576" t="s">
        <v>74</v>
      </c>
      <c r="O576" t="s">
        <v>200</v>
      </c>
      <c r="P576" t="s">
        <v>6232</v>
      </c>
    </row>
    <row r="577" spans="1:16" x14ac:dyDescent="0.35">
      <c r="A577" t="s">
        <v>58</v>
      </c>
      <c r="B577" t="s">
        <v>8412</v>
      </c>
      <c r="C577" t="s">
        <v>195</v>
      </c>
      <c r="D577" t="s">
        <v>116</v>
      </c>
      <c r="E577" t="s">
        <v>8409</v>
      </c>
      <c r="G577" t="s">
        <v>8410</v>
      </c>
      <c r="H577">
        <v>4</v>
      </c>
      <c r="I577" t="s">
        <v>200</v>
      </c>
      <c r="J577" t="s">
        <v>8411</v>
      </c>
      <c r="K577">
        <v>1</v>
      </c>
      <c r="L577">
        <v>0</v>
      </c>
      <c r="M577">
        <v>1</v>
      </c>
      <c r="N577" t="s">
        <v>74</v>
      </c>
      <c r="O577" t="s">
        <v>200</v>
      </c>
      <c r="P577" t="s">
        <v>6232</v>
      </c>
    </row>
    <row r="578" spans="1:16" x14ac:dyDescent="0.35">
      <c r="A578" t="s">
        <v>58</v>
      </c>
      <c r="B578" t="s">
        <v>8413</v>
      </c>
      <c r="C578" t="s">
        <v>195</v>
      </c>
      <c r="D578" t="s">
        <v>106</v>
      </c>
      <c r="E578" t="s">
        <v>205</v>
      </c>
      <c r="F578" t="s">
        <v>206</v>
      </c>
      <c r="G578" t="s">
        <v>8414</v>
      </c>
      <c r="H578">
        <v>3</v>
      </c>
      <c r="I578" t="s">
        <v>200</v>
      </c>
      <c r="J578" t="s">
        <v>8415</v>
      </c>
      <c r="K578">
        <v>1</v>
      </c>
      <c r="L578">
        <v>0</v>
      </c>
      <c r="M578">
        <v>1</v>
      </c>
      <c r="N578" t="s">
        <v>74</v>
      </c>
      <c r="O578" t="s">
        <v>200</v>
      </c>
      <c r="P578" t="s">
        <v>8416</v>
      </c>
    </row>
    <row r="579" spans="1:16" x14ac:dyDescent="0.35">
      <c r="A579" t="s">
        <v>58</v>
      </c>
      <c r="B579" t="s">
        <v>8417</v>
      </c>
      <c r="C579" t="s">
        <v>212</v>
      </c>
      <c r="D579" t="s">
        <v>108</v>
      </c>
      <c r="E579" t="s">
        <v>8418</v>
      </c>
      <c r="G579" t="s">
        <v>239</v>
      </c>
      <c r="H579">
        <v>2</v>
      </c>
      <c r="I579" t="s">
        <v>200</v>
      </c>
      <c r="K579">
        <v>1</v>
      </c>
      <c r="L579">
        <v>0</v>
      </c>
      <c r="M579">
        <v>1</v>
      </c>
      <c r="N579" t="s">
        <v>74</v>
      </c>
      <c r="O579" t="s">
        <v>200</v>
      </c>
      <c r="P579" t="s">
        <v>8419</v>
      </c>
    </row>
    <row r="580" spans="1:16" x14ac:dyDescent="0.35">
      <c r="A580" t="s">
        <v>58</v>
      </c>
      <c r="B580" t="s">
        <v>8420</v>
      </c>
      <c r="C580" t="s">
        <v>212</v>
      </c>
      <c r="D580" t="s">
        <v>108</v>
      </c>
      <c r="E580" t="s">
        <v>8421</v>
      </c>
      <c r="G580" t="s">
        <v>398</v>
      </c>
      <c r="H580">
        <v>1</v>
      </c>
      <c r="I580" t="s">
        <v>200</v>
      </c>
      <c r="K580">
        <v>1</v>
      </c>
      <c r="L580">
        <v>0</v>
      </c>
      <c r="M580">
        <v>1</v>
      </c>
      <c r="N580" t="s">
        <v>74</v>
      </c>
      <c r="O580" t="s">
        <v>200</v>
      </c>
      <c r="P580" t="s">
        <v>8422</v>
      </c>
    </row>
    <row r="581" spans="1:16" x14ac:dyDescent="0.35">
      <c r="A581" t="s">
        <v>58</v>
      </c>
      <c r="B581" t="s">
        <v>8423</v>
      </c>
      <c r="C581" t="s">
        <v>212</v>
      </c>
      <c r="D581" t="s">
        <v>108</v>
      </c>
      <c r="E581" t="s">
        <v>8424</v>
      </c>
      <c r="G581" t="s">
        <v>398</v>
      </c>
      <c r="H581">
        <v>1</v>
      </c>
      <c r="I581" t="s">
        <v>200</v>
      </c>
      <c r="K581">
        <v>1</v>
      </c>
      <c r="L581">
        <v>0</v>
      </c>
      <c r="M581">
        <v>1</v>
      </c>
      <c r="N581" t="s">
        <v>74</v>
      </c>
      <c r="O581" t="s">
        <v>200</v>
      </c>
      <c r="P581" t="s">
        <v>8425</v>
      </c>
    </row>
    <row r="582" spans="1:16" x14ac:dyDescent="0.35">
      <c r="A582" t="s">
        <v>58</v>
      </c>
      <c r="B582" t="s">
        <v>8426</v>
      </c>
      <c r="C582" t="s">
        <v>212</v>
      </c>
      <c r="D582" t="s">
        <v>106</v>
      </c>
      <c r="E582" t="s">
        <v>205</v>
      </c>
      <c r="F582" t="s">
        <v>206</v>
      </c>
      <c r="G582" t="s">
        <v>8427</v>
      </c>
      <c r="H582">
        <v>5</v>
      </c>
      <c r="I582" t="s">
        <v>51</v>
      </c>
      <c r="K582">
        <v>1</v>
      </c>
      <c r="L582">
        <v>0</v>
      </c>
      <c r="M582">
        <v>1</v>
      </c>
      <c r="N582" t="s">
        <v>74</v>
      </c>
      <c r="O582" t="s">
        <v>200</v>
      </c>
      <c r="P582" t="s">
        <v>8428</v>
      </c>
    </row>
    <row r="583" spans="1:16" x14ac:dyDescent="0.35">
      <c r="A583" t="s">
        <v>58</v>
      </c>
      <c r="B583" t="s">
        <v>8429</v>
      </c>
      <c r="C583" t="s">
        <v>212</v>
      </c>
      <c r="D583" t="s">
        <v>108</v>
      </c>
      <c r="E583" t="s">
        <v>8430</v>
      </c>
      <c r="G583" t="s">
        <v>8431</v>
      </c>
      <c r="H583">
        <v>1</v>
      </c>
      <c r="I583" t="s">
        <v>200</v>
      </c>
      <c r="K583">
        <v>1</v>
      </c>
      <c r="L583">
        <v>0</v>
      </c>
      <c r="M583">
        <v>1</v>
      </c>
      <c r="N583" t="s">
        <v>74</v>
      </c>
      <c r="O583" t="s">
        <v>200</v>
      </c>
      <c r="P583" t="s">
        <v>8299</v>
      </c>
    </row>
    <row r="584" spans="1:16" x14ac:dyDescent="0.35">
      <c r="A584" t="s">
        <v>58</v>
      </c>
      <c r="B584" t="s">
        <v>8451</v>
      </c>
      <c r="C584" t="s">
        <v>195</v>
      </c>
      <c r="D584" t="s">
        <v>106</v>
      </c>
      <c r="E584" t="s">
        <v>205</v>
      </c>
      <c r="F584" t="s">
        <v>206</v>
      </c>
      <c r="G584" t="s">
        <v>415</v>
      </c>
      <c r="H584">
        <v>2</v>
      </c>
      <c r="I584" t="s">
        <v>200</v>
      </c>
      <c r="J584" t="s">
        <v>416</v>
      </c>
      <c r="K584">
        <v>1</v>
      </c>
      <c r="L584">
        <v>0</v>
      </c>
      <c r="M584">
        <v>1</v>
      </c>
      <c r="N584" t="s">
        <v>74</v>
      </c>
      <c r="O584" t="s">
        <v>200</v>
      </c>
      <c r="P584" t="s">
        <v>8452</v>
      </c>
    </row>
    <row r="585" spans="1:16" x14ac:dyDescent="0.35">
      <c r="A585" t="s">
        <v>58</v>
      </c>
      <c r="B585" t="s">
        <v>8453</v>
      </c>
      <c r="C585" t="s">
        <v>195</v>
      </c>
      <c r="D585" t="s">
        <v>218</v>
      </c>
      <c r="E585" t="s">
        <v>772</v>
      </c>
      <c r="F585" t="s">
        <v>206</v>
      </c>
      <c r="G585" t="s">
        <v>773</v>
      </c>
      <c r="H585">
        <v>8</v>
      </c>
      <c r="I585" t="s">
        <v>200</v>
      </c>
      <c r="J585" t="s">
        <v>774</v>
      </c>
      <c r="K585">
        <v>1</v>
      </c>
      <c r="L585">
        <v>0</v>
      </c>
      <c r="M585">
        <v>1</v>
      </c>
      <c r="N585" t="s">
        <v>74</v>
      </c>
      <c r="O585" t="s">
        <v>200</v>
      </c>
      <c r="P585" t="s">
        <v>8452</v>
      </c>
    </row>
    <row r="586" spans="1:16" x14ac:dyDescent="0.35">
      <c r="A586" t="s">
        <v>58</v>
      </c>
      <c r="B586" t="s">
        <v>8454</v>
      </c>
      <c r="C586" t="s">
        <v>212</v>
      </c>
      <c r="D586" t="s">
        <v>108</v>
      </c>
      <c r="E586" t="s">
        <v>8455</v>
      </c>
      <c r="G586" t="s">
        <v>8456</v>
      </c>
      <c r="H586">
        <v>1</v>
      </c>
      <c r="I586" t="s">
        <v>200</v>
      </c>
      <c r="K586">
        <v>1</v>
      </c>
      <c r="L586">
        <v>0</v>
      </c>
      <c r="M586">
        <v>1</v>
      </c>
      <c r="N586" t="s">
        <v>74</v>
      </c>
      <c r="O586" t="s">
        <v>200</v>
      </c>
      <c r="P586" t="s">
        <v>8457</v>
      </c>
    </row>
    <row r="587" spans="1:16" x14ac:dyDescent="0.35">
      <c r="A587" t="s">
        <v>58</v>
      </c>
      <c r="B587" t="s">
        <v>8458</v>
      </c>
      <c r="C587" t="s">
        <v>195</v>
      </c>
      <c r="D587" t="s">
        <v>108</v>
      </c>
      <c r="E587" t="s">
        <v>8459</v>
      </c>
      <c r="G587" t="s">
        <v>8460</v>
      </c>
      <c r="H587">
        <v>1</v>
      </c>
      <c r="I587" t="s">
        <v>200</v>
      </c>
      <c r="J587" t="s">
        <v>8461</v>
      </c>
      <c r="K587">
        <v>1</v>
      </c>
      <c r="L587">
        <v>0</v>
      </c>
      <c r="M587">
        <v>1</v>
      </c>
      <c r="N587" t="s">
        <v>74</v>
      </c>
      <c r="O587" t="s">
        <v>200</v>
      </c>
      <c r="P587" t="s">
        <v>8462</v>
      </c>
    </row>
    <row r="588" spans="1:16" x14ac:dyDescent="0.35">
      <c r="A588" t="s">
        <v>58</v>
      </c>
      <c r="B588" t="s">
        <v>3143</v>
      </c>
      <c r="C588" t="s">
        <v>212</v>
      </c>
      <c r="D588" t="s">
        <v>120</v>
      </c>
      <c r="E588" t="s">
        <v>3613</v>
      </c>
      <c r="F588" t="s">
        <v>1621</v>
      </c>
      <c r="G588" t="s">
        <v>7668</v>
      </c>
      <c r="H588">
        <v>5</v>
      </c>
      <c r="I588" t="s">
        <v>200</v>
      </c>
      <c r="K588">
        <v>1</v>
      </c>
      <c r="L588">
        <v>0</v>
      </c>
      <c r="M588">
        <v>1</v>
      </c>
      <c r="N588" t="s">
        <v>74</v>
      </c>
      <c r="O588" t="s">
        <v>200</v>
      </c>
      <c r="P588" t="s">
        <v>6002</v>
      </c>
    </row>
    <row r="589" spans="1:16" x14ac:dyDescent="0.35">
      <c r="A589" t="s">
        <v>58</v>
      </c>
      <c r="B589" t="s">
        <v>8471</v>
      </c>
      <c r="C589" t="s">
        <v>195</v>
      </c>
      <c r="D589" t="s">
        <v>106</v>
      </c>
      <c r="E589" t="s">
        <v>205</v>
      </c>
      <c r="F589" t="s">
        <v>206</v>
      </c>
      <c r="G589" t="s">
        <v>8472</v>
      </c>
      <c r="H589">
        <v>6</v>
      </c>
      <c r="I589" t="s">
        <v>200</v>
      </c>
      <c r="J589" t="s">
        <v>8473</v>
      </c>
      <c r="K589">
        <v>1</v>
      </c>
      <c r="L589">
        <v>0</v>
      </c>
      <c r="M589">
        <v>1</v>
      </c>
      <c r="N589" t="s">
        <v>74</v>
      </c>
      <c r="O589" t="s">
        <v>200</v>
      </c>
      <c r="P589" t="s">
        <v>8474</v>
      </c>
    </row>
    <row r="590" spans="1:16" x14ac:dyDescent="0.35">
      <c r="A590" t="s">
        <v>58</v>
      </c>
      <c r="B590" t="s">
        <v>8475</v>
      </c>
      <c r="C590" t="s">
        <v>195</v>
      </c>
      <c r="D590" t="s">
        <v>106</v>
      </c>
      <c r="E590" t="s">
        <v>205</v>
      </c>
      <c r="F590" t="s">
        <v>206</v>
      </c>
      <c r="G590" t="s">
        <v>8476</v>
      </c>
      <c r="H590">
        <v>4</v>
      </c>
      <c r="I590" t="s">
        <v>200</v>
      </c>
      <c r="J590" t="s">
        <v>8477</v>
      </c>
      <c r="K590">
        <v>1</v>
      </c>
      <c r="L590">
        <v>0</v>
      </c>
      <c r="M590">
        <v>1</v>
      </c>
      <c r="N590" t="s">
        <v>74</v>
      </c>
      <c r="O590" t="s">
        <v>200</v>
      </c>
      <c r="P590" t="s">
        <v>8474</v>
      </c>
    </row>
    <row r="591" spans="1:16" x14ac:dyDescent="0.35">
      <c r="A591" t="s">
        <v>58</v>
      </c>
      <c r="B591" t="s">
        <v>8478</v>
      </c>
      <c r="C591" t="s">
        <v>195</v>
      </c>
      <c r="D591" t="s">
        <v>106</v>
      </c>
      <c r="E591" t="s">
        <v>205</v>
      </c>
      <c r="F591" t="s">
        <v>206</v>
      </c>
      <c r="G591" t="s">
        <v>8476</v>
      </c>
      <c r="H591">
        <v>4</v>
      </c>
      <c r="I591" t="s">
        <v>200</v>
      </c>
      <c r="J591" t="s">
        <v>8477</v>
      </c>
      <c r="K591">
        <v>1</v>
      </c>
      <c r="L591">
        <v>0</v>
      </c>
      <c r="M591">
        <v>1</v>
      </c>
      <c r="N591" t="s">
        <v>74</v>
      </c>
      <c r="O591" t="s">
        <v>200</v>
      </c>
      <c r="P591" t="s">
        <v>8474</v>
      </c>
    </row>
    <row r="592" spans="1:16" x14ac:dyDescent="0.35">
      <c r="A592" t="s">
        <v>58</v>
      </c>
      <c r="B592" t="s">
        <v>8479</v>
      </c>
      <c r="C592" t="s">
        <v>195</v>
      </c>
      <c r="D592" t="s">
        <v>106</v>
      </c>
      <c r="E592" t="s">
        <v>205</v>
      </c>
      <c r="F592" t="s">
        <v>206</v>
      </c>
      <c r="G592" t="s">
        <v>8476</v>
      </c>
      <c r="H592">
        <v>4</v>
      </c>
      <c r="I592" t="s">
        <v>200</v>
      </c>
      <c r="J592" t="s">
        <v>8477</v>
      </c>
      <c r="K592">
        <v>1</v>
      </c>
      <c r="L592">
        <v>0</v>
      </c>
      <c r="M592">
        <v>1</v>
      </c>
      <c r="N592" t="s">
        <v>74</v>
      </c>
      <c r="O592" t="s">
        <v>200</v>
      </c>
      <c r="P592" t="s">
        <v>8474</v>
      </c>
    </row>
    <row r="593" spans="1:16" x14ac:dyDescent="0.35">
      <c r="A593" t="s">
        <v>58</v>
      </c>
      <c r="B593" t="s">
        <v>8480</v>
      </c>
      <c r="C593" t="s">
        <v>195</v>
      </c>
      <c r="D593" t="s">
        <v>106</v>
      </c>
      <c r="E593" t="s">
        <v>205</v>
      </c>
      <c r="F593" t="s">
        <v>206</v>
      </c>
      <c r="G593" t="s">
        <v>8476</v>
      </c>
      <c r="H593">
        <v>4</v>
      </c>
      <c r="I593" t="s">
        <v>200</v>
      </c>
      <c r="J593" t="s">
        <v>8477</v>
      </c>
      <c r="K593">
        <v>1</v>
      </c>
      <c r="L593">
        <v>0</v>
      </c>
      <c r="M593">
        <v>1</v>
      </c>
      <c r="N593" t="s">
        <v>74</v>
      </c>
      <c r="O593" t="s">
        <v>200</v>
      </c>
      <c r="P593" t="s">
        <v>8474</v>
      </c>
    </row>
    <row r="594" spans="1:16" x14ac:dyDescent="0.35">
      <c r="A594" t="s">
        <v>58</v>
      </c>
      <c r="B594" t="s">
        <v>8481</v>
      </c>
      <c r="C594" t="s">
        <v>195</v>
      </c>
      <c r="D594" t="s">
        <v>106</v>
      </c>
      <c r="E594" t="s">
        <v>205</v>
      </c>
      <c r="F594" t="s">
        <v>206</v>
      </c>
      <c r="G594" t="s">
        <v>8476</v>
      </c>
      <c r="H594">
        <v>4</v>
      </c>
      <c r="I594" t="s">
        <v>200</v>
      </c>
      <c r="J594" t="s">
        <v>8477</v>
      </c>
      <c r="K594">
        <v>1</v>
      </c>
      <c r="L594">
        <v>0</v>
      </c>
      <c r="M594">
        <v>1</v>
      </c>
      <c r="N594" t="s">
        <v>74</v>
      </c>
      <c r="O594" t="s">
        <v>200</v>
      </c>
      <c r="P594" t="s">
        <v>8474</v>
      </c>
    </row>
    <row r="595" spans="1:16" x14ac:dyDescent="0.35">
      <c r="A595" t="s">
        <v>58</v>
      </c>
      <c r="B595" t="s">
        <v>8482</v>
      </c>
      <c r="C595" t="s">
        <v>195</v>
      </c>
      <c r="D595" t="s">
        <v>106</v>
      </c>
      <c r="E595" t="s">
        <v>205</v>
      </c>
      <c r="F595" t="s">
        <v>206</v>
      </c>
      <c r="G595" t="s">
        <v>8472</v>
      </c>
      <c r="H595">
        <v>6</v>
      </c>
      <c r="I595" t="s">
        <v>200</v>
      </c>
      <c r="J595" t="s">
        <v>8473</v>
      </c>
      <c r="K595">
        <v>1</v>
      </c>
      <c r="L595">
        <v>0</v>
      </c>
      <c r="M595">
        <v>1</v>
      </c>
      <c r="N595" t="s">
        <v>74</v>
      </c>
      <c r="O595" t="s">
        <v>200</v>
      </c>
      <c r="P595" t="s">
        <v>8474</v>
      </c>
    </row>
    <row r="596" spans="1:16" x14ac:dyDescent="0.35">
      <c r="A596" t="s">
        <v>58</v>
      </c>
      <c r="B596" t="s">
        <v>3624</v>
      </c>
      <c r="C596" t="s">
        <v>212</v>
      </c>
      <c r="D596" t="s">
        <v>120</v>
      </c>
      <c r="E596" t="s">
        <v>3613</v>
      </c>
      <c r="F596" t="s">
        <v>1621</v>
      </c>
      <c r="G596" t="s">
        <v>7722</v>
      </c>
      <c r="H596">
        <v>4</v>
      </c>
      <c r="I596" t="s">
        <v>200</v>
      </c>
      <c r="K596">
        <v>1</v>
      </c>
      <c r="L596">
        <v>0</v>
      </c>
      <c r="M596">
        <v>1</v>
      </c>
      <c r="N596" t="s">
        <v>74</v>
      </c>
      <c r="O596" t="s">
        <v>200</v>
      </c>
      <c r="P596" t="s">
        <v>6002</v>
      </c>
    </row>
    <row r="597" spans="1:16" x14ac:dyDescent="0.35">
      <c r="A597" t="s">
        <v>58</v>
      </c>
      <c r="B597" t="s">
        <v>8483</v>
      </c>
      <c r="C597" t="s">
        <v>212</v>
      </c>
      <c r="D597" t="s">
        <v>106</v>
      </c>
      <c r="E597" t="s">
        <v>205</v>
      </c>
      <c r="F597" t="s">
        <v>206</v>
      </c>
      <c r="G597" t="s">
        <v>8484</v>
      </c>
      <c r="H597">
        <v>1</v>
      </c>
      <c r="I597" t="s">
        <v>200</v>
      </c>
      <c r="K597">
        <v>1</v>
      </c>
      <c r="L597">
        <v>0</v>
      </c>
      <c r="M597">
        <v>1</v>
      </c>
      <c r="N597" t="s">
        <v>74</v>
      </c>
      <c r="O597" t="s">
        <v>200</v>
      </c>
      <c r="P597" t="s">
        <v>6224</v>
      </c>
    </row>
    <row r="598" spans="1:16" x14ac:dyDescent="0.35">
      <c r="A598" t="s">
        <v>58</v>
      </c>
      <c r="B598" t="s">
        <v>8485</v>
      </c>
      <c r="C598" t="s">
        <v>212</v>
      </c>
      <c r="D598" t="s">
        <v>106</v>
      </c>
      <c r="E598" t="s">
        <v>205</v>
      </c>
      <c r="F598" t="s">
        <v>206</v>
      </c>
      <c r="G598" t="s">
        <v>8486</v>
      </c>
      <c r="H598">
        <v>3</v>
      </c>
      <c r="I598" t="s">
        <v>200</v>
      </c>
      <c r="K598">
        <v>1</v>
      </c>
      <c r="L598">
        <v>0</v>
      </c>
      <c r="M598">
        <v>1</v>
      </c>
      <c r="N598" t="s">
        <v>74</v>
      </c>
      <c r="O598" t="s">
        <v>200</v>
      </c>
      <c r="P598" t="s">
        <v>6224</v>
      </c>
    </row>
    <row r="599" spans="1:16" x14ac:dyDescent="0.35">
      <c r="A599" t="s">
        <v>58</v>
      </c>
      <c r="B599" t="s">
        <v>8487</v>
      </c>
      <c r="C599" t="s">
        <v>212</v>
      </c>
      <c r="D599" t="s">
        <v>106</v>
      </c>
      <c r="E599" t="s">
        <v>205</v>
      </c>
      <c r="F599" t="s">
        <v>206</v>
      </c>
      <c r="G599" t="s">
        <v>8488</v>
      </c>
      <c r="H599">
        <v>5</v>
      </c>
      <c r="I599" t="s">
        <v>51</v>
      </c>
      <c r="K599">
        <v>1</v>
      </c>
      <c r="L599">
        <v>0</v>
      </c>
      <c r="M599">
        <v>1</v>
      </c>
      <c r="N599" t="s">
        <v>74</v>
      </c>
      <c r="O599" t="s">
        <v>200</v>
      </c>
      <c r="P599" t="s">
        <v>6224</v>
      </c>
    </row>
    <row r="600" spans="1:16" x14ac:dyDescent="0.35">
      <c r="A600" t="s">
        <v>58</v>
      </c>
      <c r="B600" t="s">
        <v>8489</v>
      </c>
      <c r="C600" t="s">
        <v>212</v>
      </c>
      <c r="D600" t="s">
        <v>106</v>
      </c>
      <c r="E600" t="s">
        <v>205</v>
      </c>
      <c r="F600" t="s">
        <v>206</v>
      </c>
      <c r="G600" t="s">
        <v>5170</v>
      </c>
      <c r="H600">
        <v>1</v>
      </c>
      <c r="I600" t="s">
        <v>200</v>
      </c>
      <c r="K600">
        <v>1</v>
      </c>
      <c r="L600">
        <v>0</v>
      </c>
      <c r="M600">
        <v>1</v>
      </c>
      <c r="N600" t="s">
        <v>74</v>
      </c>
      <c r="O600" t="s">
        <v>200</v>
      </c>
      <c r="P600" t="s">
        <v>6224</v>
      </c>
    </row>
    <row r="601" spans="1:16" x14ac:dyDescent="0.35">
      <c r="A601" t="s">
        <v>58</v>
      </c>
      <c r="B601" t="s">
        <v>8490</v>
      </c>
      <c r="C601" t="s">
        <v>212</v>
      </c>
      <c r="D601" t="s">
        <v>106</v>
      </c>
      <c r="E601" t="s">
        <v>205</v>
      </c>
      <c r="F601" t="s">
        <v>206</v>
      </c>
      <c r="G601" t="s">
        <v>8491</v>
      </c>
      <c r="H601">
        <v>2</v>
      </c>
      <c r="I601" t="s">
        <v>200</v>
      </c>
      <c r="K601">
        <v>1</v>
      </c>
      <c r="L601">
        <v>0</v>
      </c>
      <c r="M601">
        <v>1</v>
      </c>
      <c r="N601" t="s">
        <v>74</v>
      </c>
      <c r="O601" t="s">
        <v>200</v>
      </c>
      <c r="P601" t="s">
        <v>8492</v>
      </c>
    </row>
    <row r="602" spans="1:16" x14ac:dyDescent="0.35">
      <c r="A602" t="s">
        <v>58</v>
      </c>
      <c r="B602" t="s">
        <v>8493</v>
      </c>
      <c r="C602" t="s">
        <v>212</v>
      </c>
      <c r="D602" t="s">
        <v>106</v>
      </c>
      <c r="E602" t="s">
        <v>2469</v>
      </c>
      <c r="F602" t="s">
        <v>206</v>
      </c>
      <c r="G602" t="s">
        <v>8494</v>
      </c>
      <c r="H602">
        <v>1</v>
      </c>
      <c r="I602" t="s">
        <v>200</v>
      </c>
      <c r="K602">
        <v>1</v>
      </c>
      <c r="L602">
        <v>0</v>
      </c>
      <c r="M602">
        <v>1</v>
      </c>
      <c r="N602" t="s">
        <v>74</v>
      </c>
      <c r="O602" t="s">
        <v>200</v>
      </c>
      <c r="P602" t="s">
        <v>8495</v>
      </c>
    </row>
    <row r="603" spans="1:16" x14ac:dyDescent="0.35">
      <c r="A603" t="s">
        <v>58</v>
      </c>
      <c r="B603" t="s">
        <v>8496</v>
      </c>
      <c r="C603" t="s">
        <v>212</v>
      </c>
      <c r="D603" t="s">
        <v>99</v>
      </c>
      <c r="E603" t="s">
        <v>2784</v>
      </c>
      <c r="F603" t="s">
        <v>2785</v>
      </c>
      <c r="G603" t="s">
        <v>8497</v>
      </c>
      <c r="H603">
        <v>3</v>
      </c>
      <c r="I603" t="s">
        <v>200</v>
      </c>
      <c r="K603">
        <v>1</v>
      </c>
      <c r="L603">
        <v>0</v>
      </c>
      <c r="M603">
        <v>1</v>
      </c>
      <c r="N603" t="s">
        <v>74</v>
      </c>
      <c r="O603" t="s">
        <v>200</v>
      </c>
      <c r="P603" t="s">
        <v>8498</v>
      </c>
    </row>
    <row r="604" spans="1:16" x14ac:dyDescent="0.35">
      <c r="A604" t="s">
        <v>58</v>
      </c>
      <c r="B604" t="s">
        <v>8499</v>
      </c>
      <c r="C604" t="s">
        <v>212</v>
      </c>
      <c r="D604" t="s">
        <v>106</v>
      </c>
      <c r="E604" t="s">
        <v>205</v>
      </c>
      <c r="F604" t="s">
        <v>206</v>
      </c>
      <c r="G604" t="s">
        <v>8500</v>
      </c>
      <c r="H604">
        <v>5</v>
      </c>
      <c r="I604" t="s">
        <v>51</v>
      </c>
      <c r="K604">
        <v>1</v>
      </c>
      <c r="L604">
        <v>0</v>
      </c>
      <c r="M604">
        <v>1</v>
      </c>
      <c r="N604" t="s">
        <v>74</v>
      </c>
      <c r="O604" t="s">
        <v>200</v>
      </c>
      <c r="P604" t="s">
        <v>677</v>
      </c>
    </row>
    <row r="605" spans="1:16" x14ac:dyDescent="0.35">
      <c r="A605" t="s">
        <v>58</v>
      </c>
      <c r="B605" t="s">
        <v>8501</v>
      </c>
      <c r="C605" t="s">
        <v>212</v>
      </c>
      <c r="D605" t="s">
        <v>106</v>
      </c>
      <c r="E605" t="s">
        <v>205</v>
      </c>
      <c r="F605" t="s">
        <v>206</v>
      </c>
      <c r="G605" t="s">
        <v>4724</v>
      </c>
      <c r="H605">
        <v>1</v>
      </c>
      <c r="I605" t="s">
        <v>200</v>
      </c>
      <c r="K605">
        <v>1</v>
      </c>
      <c r="L605">
        <v>0</v>
      </c>
      <c r="M605">
        <v>1</v>
      </c>
      <c r="N605" t="s">
        <v>74</v>
      </c>
      <c r="O605" t="s">
        <v>200</v>
      </c>
      <c r="P605" t="s">
        <v>6049</v>
      </c>
    </row>
    <row r="606" spans="1:16" x14ac:dyDescent="0.35">
      <c r="A606" t="s">
        <v>58</v>
      </c>
      <c r="B606" t="s">
        <v>8502</v>
      </c>
      <c r="C606" t="s">
        <v>212</v>
      </c>
      <c r="D606" t="s">
        <v>106</v>
      </c>
      <c r="E606" t="s">
        <v>205</v>
      </c>
      <c r="F606" t="s">
        <v>206</v>
      </c>
      <c r="G606" t="s">
        <v>8503</v>
      </c>
      <c r="H606">
        <v>4</v>
      </c>
      <c r="I606" t="s">
        <v>51</v>
      </c>
      <c r="K606">
        <v>1</v>
      </c>
      <c r="L606">
        <v>0</v>
      </c>
      <c r="M606">
        <v>1</v>
      </c>
      <c r="N606" t="s">
        <v>74</v>
      </c>
      <c r="O606" t="s">
        <v>200</v>
      </c>
      <c r="P606" t="s">
        <v>6049</v>
      </c>
    </row>
    <row r="607" spans="1:16" x14ac:dyDescent="0.35">
      <c r="A607" t="s">
        <v>58</v>
      </c>
      <c r="B607" t="s">
        <v>8504</v>
      </c>
      <c r="C607" t="s">
        <v>195</v>
      </c>
      <c r="D607" t="s">
        <v>114</v>
      </c>
      <c r="F607" t="s">
        <v>8505</v>
      </c>
      <c r="G607" t="s">
        <v>448</v>
      </c>
      <c r="H607">
        <v>1</v>
      </c>
      <c r="I607" t="s">
        <v>200</v>
      </c>
      <c r="K607">
        <v>1</v>
      </c>
      <c r="L607">
        <v>0</v>
      </c>
      <c r="M607">
        <v>1</v>
      </c>
      <c r="N607" t="s">
        <v>74</v>
      </c>
      <c r="O607" t="s">
        <v>200</v>
      </c>
      <c r="P607" t="s">
        <v>8506</v>
      </c>
    </row>
    <row r="608" spans="1:16" x14ac:dyDescent="0.35">
      <c r="A608" t="s">
        <v>58</v>
      </c>
      <c r="B608" t="s">
        <v>8507</v>
      </c>
      <c r="C608" t="s">
        <v>212</v>
      </c>
      <c r="D608" t="s">
        <v>106</v>
      </c>
      <c r="E608" t="s">
        <v>205</v>
      </c>
      <c r="F608" t="s">
        <v>206</v>
      </c>
      <c r="G608" t="s">
        <v>8508</v>
      </c>
      <c r="H608">
        <v>1</v>
      </c>
      <c r="I608" t="s">
        <v>200</v>
      </c>
      <c r="K608">
        <v>1</v>
      </c>
      <c r="L608">
        <v>0</v>
      </c>
      <c r="M608">
        <v>1</v>
      </c>
      <c r="N608" t="s">
        <v>74</v>
      </c>
      <c r="O608" t="s">
        <v>200</v>
      </c>
      <c r="P608" t="s">
        <v>8509</v>
      </c>
    </row>
    <row r="609" spans="1:16" x14ac:dyDescent="0.35">
      <c r="A609" t="s">
        <v>58</v>
      </c>
      <c r="B609" t="s">
        <v>8510</v>
      </c>
      <c r="C609" t="s">
        <v>212</v>
      </c>
      <c r="D609" t="s">
        <v>106</v>
      </c>
      <c r="E609" t="s">
        <v>2469</v>
      </c>
      <c r="F609" t="s">
        <v>206</v>
      </c>
      <c r="G609" t="s">
        <v>8511</v>
      </c>
      <c r="H609">
        <v>1</v>
      </c>
      <c r="I609" t="s">
        <v>200</v>
      </c>
      <c r="K609">
        <v>1</v>
      </c>
      <c r="L609">
        <v>0</v>
      </c>
      <c r="M609">
        <v>1</v>
      </c>
      <c r="N609" t="s">
        <v>74</v>
      </c>
      <c r="O609" t="s">
        <v>200</v>
      </c>
      <c r="P609" t="s">
        <v>8509</v>
      </c>
    </row>
    <row r="610" spans="1:16" x14ac:dyDescent="0.35">
      <c r="A610" t="s">
        <v>58</v>
      </c>
      <c r="B610" t="s">
        <v>8512</v>
      </c>
      <c r="C610" t="s">
        <v>212</v>
      </c>
      <c r="D610" t="s">
        <v>106</v>
      </c>
      <c r="E610" t="s">
        <v>205</v>
      </c>
      <c r="F610" t="s">
        <v>206</v>
      </c>
      <c r="G610" t="s">
        <v>8513</v>
      </c>
      <c r="H610">
        <v>1</v>
      </c>
      <c r="I610" t="s">
        <v>200</v>
      </c>
      <c r="K610">
        <v>1</v>
      </c>
      <c r="L610">
        <v>0</v>
      </c>
      <c r="M610">
        <v>1</v>
      </c>
      <c r="N610" t="s">
        <v>74</v>
      </c>
      <c r="O610" t="s">
        <v>200</v>
      </c>
      <c r="P610" t="s">
        <v>8509</v>
      </c>
    </row>
    <row r="611" spans="1:16" x14ac:dyDescent="0.35">
      <c r="A611" t="s">
        <v>58</v>
      </c>
      <c r="B611" t="s">
        <v>8514</v>
      </c>
      <c r="C611" t="s">
        <v>212</v>
      </c>
      <c r="D611" t="s">
        <v>106</v>
      </c>
      <c r="E611" t="s">
        <v>2469</v>
      </c>
      <c r="F611" t="s">
        <v>206</v>
      </c>
      <c r="G611" t="s">
        <v>8515</v>
      </c>
      <c r="H611">
        <v>1</v>
      </c>
      <c r="I611" t="s">
        <v>200</v>
      </c>
      <c r="K611">
        <v>1</v>
      </c>
      <c r="L611">
        <v>0</v>
      </c>
      <c r="M611">
        <v>1</v>
      </c>
      <c r="N611" t="s">
        <v>74</v>
      </c>
      <c r="O611" t="s">
        <v>200</v>
      </c>
      <c r="P611" t="s">
        <v>8509</v>
      </c>
    </row>
    <row r="612" spans="1:16" x14ac:dyDescent="0.35">
      <c r="A612" t="s">
        <v>58</v>
      </c>
      <c r="B612" t="s">
        <v>8516</v>
      </c>
      <c r="C612" t="s">
        <v>212</v>
      </c>
      <c r="D612" t="s">
        <v>106</v>
      </c>
      <c r="E612" t="s">
        <v>2469</v>
      </c>
      <c r="F612" t="s">
        <v>206</v>
      </c>
      <c r="G612" t="s">
        <v>8517</v>
      </c>
      <c r="H612">
        <v>1</v>
      </c>
      <c r="I612" t="s">
        <v>200</v>
      </c>
      <c r="K612">
        <v>1</v>
      </c>
      <c r="L612">
        <v>0</v>
      </c>
      <c r="M612">
        <v>1</v>
      </c>
      <c r="N612" t="s">
        <v>74</v>
      </c>
      <c r="O612" t="s">
        <v>200</v>
      </c>
      <c r="P612" t="s">
        <v>8518</v>
      </c>
    </row>
    <row r="613" spans="1:16" x14ac:dyDescent="0.35">
      <c r="A613" t="s">
        <v>58</v>
      </c>
      <c r="B613" t="s">
        <v>8519</v>
      </c>
      <c r="C613" t="s">
        <v>212</v>
      </c>
      <c r="D613" t="s">
        <v>218</v>
      </c>
      <c r="E613" t="s">
        <v>8520</v>
      </c>
      <c r="F613" t="s">
        <v>206</v>
      </c>
      <c r="G613" t="s">
        <v>8521</v>
      </c>
      <c r="H613">
        <v>2</v>
      </c>
      <c r="I613" t="s">
        <v>200</v>
      </c>
      <c r="K613">
        <v>1</v>
      </c>
      <c r="L613">
        <v>0</v>
      </c>
      <c r="M613">
        <v>1</v>
      </c>
      <c r="N613" t="s">
        <v>74</v>
      </c>
      <c r="O613" t="s">
        <v>200</v>
      </c>
      <c r="P613" t="s">
        <v>8518</v>
      </c>
    </row>
    <row r="614" spans="1:16" x14ac:dyDescent="0.35">
      <c r="A614" t="s">
        <v>58</v>
      </c>
      <c r="B614" t="s">
        <v>8522</v>
      </c>
      <c r="C614" t="s">
        <v>212</v>
      </c>
      <c r="D614" t="s">
        <v>109</v>
      </c>
      <c r="H614">
        <v>0</v>
      </c>
      <c r="I614" t="s">
        <v>200</v>
      </c>
      <c r="K614">
        <v>1</v>
      </c>
      <c r="L614">
        <v>0</v>
      </c>
      <c r="M614">
        <v>1</v>
      </c>
      <c r="N614" t="s">
        <v>74</v>
      </c>
      <c r="O614" t="s">
        <v>200</v>
      </c>
      <c r="P614" t="s">
        <v>6049</v>
      </c>
    </row>
    <row r="615" spans="1:16" x14ac:dyDescent="0.35">
      <c r="A615" t="s">
        <v>58</v>
      </c>
      <c r="B615" t="s">
        <v>8525</v>
      </c>
      <c r="C615" t="s">
        <v>195</v>
      </c>
      <c r="D615" t="s">
        <v>106</v>
      </c>
      <c r="E615" t="s">
        <v>205</v>
      </c>
      <c r="F615" t="s">
        <v>206</v>
      </c>
      <c r="G615" t="s">
        <v>8526</v>
      </c>
      <c r="H615">
        <v>1</v>
      </c>
      <c r="I615" t="s">
        <v>200</v>
      </c>
      <c r="K615">
        <v>1</v>
      </c>
      <c r="L615">
        <v>0</v>
      </c>
      <c r="M615">
        <v>1</v>
      </c>
      <c r="N615" t="s">
        <v>74</v>
      </c>
      <c r="O615" t="s">
        <v>200</v>
      </c>
      <c r="P615" t="s">
        <v>8527</v>
      </c>
    </row>
    <row r="616" spans="1:16" x14ac:dyDescent="0.35">
      <c r="A616" t="s">
        <v>58</v>
      </c>
      <c r="B616" t="s">
        <v>8528</v>
      </c>
      <c r="C616" t="s">
        <v>212</v>
      </c>
      <c r="D616" t="s">
        <v>106</v>
      </c>
      <c r="E616" t="s">
        <v>205</v>
      </c>
      <c r="F616" t="s">
        <v>206</v>
      </c>
      <c r="G616" t="s">
        <v>8529</v>
      </c>
      <c r="H616">
        <v>1</v>
      </c>
      <c r="I616" t="s">
        <v>200</v>
      </c>
      <c r="K616">
        <v>1</v>
      </c>
      <c r="L616">
        <v>0</v>
      </c>
      <c r="M616">
        <v>1</v>
      </c>
      <c r="N616" t="s">
        <v>74</v>
      </c>
      <c r="O616" t="s">
        <v>200</v>
      </c>
      <c r="P616" t="s">
        <v>6049</v>
      </c>
    </row>
    <row r="617" spans="1:16" x14ac:dyDescent="0.35">
      <c r="A617" t="s">
        <v>58</v>
      </c>
      <c r="B617" t="s">
        <v>8530</v>
      </c>
      <c r="C617" t="s">
        <v>212</v>
      </c>
      <c r="D617" t="s">
        <v>106</v>
      </c>
      <c r="E617" t="s">
        <v>205</v>
      </c>
      <c r="F617" t="s">
        <v>206</v>
      </c>
      <c r="G617" t="s">
        <v>5175</v>
      </c>
      <c r="H617">
        <v>1</v>
      </c>
      <c r="I617" t="s">
        <v>200</v>
      </c>
      <c r="K617">
        <v>1</v>
      </c>
      <c r="L617">
        <v>0</v>
      </c>
      <c r="M617">
        <v>1</v>
      </c>
      <c r="N617" t="s">
        <v>74</v>
      </c>
      <c r="O617" t="s">
        <v>200</v>
      </c>
      <c r="P617" t="s">
        <v>8531</v>
      </c>
    </row>
    <row r="618" spans="1:16" x14ac:dyDescent="0.35">
      <c r="A618" t="s">
        <v>58</v>
      </c>
      <c r="B618" t="s">
        <v>8532</v>
      </c>
      <c r="C618" t="s">
        <v>212</v>
      </c>
      <c r="D618" t="s">
        <v>106</v>
      </c>
      <c r="E618" t="s">
        <v>205</v>
      </c>
      <c r="F618" t="s">
        <v>206</v>
      </c>
      <c r="G618" t="s">
        <v>8533</v>
      </c>
      <c r="H618">
        <v>4</v>
      </c>
      <c r="I618" t="s">
        <v>51</v>
      </c>
      <c r="K618">
        <v>1</v>
      </c>
      <c r="L618">
        <v>0</v>
      </c>
      <c r="M618">
        <v>1</v>
      </c>
      <c r="N618" t="s">
        <v>74</v>
      </c>
      <c r="O618" t="s">
        <v>200</v>
      </c>
      <c r="P618" t="s">
        <v>6224</v>
      </c>
    </row>
    <row r="619" spans="1:16" x14ac:dyDescent="0.35">
      <c r="A619" t="s">
        <v>58</v>
      </c>
      <c r="B619" t="s">
        <v>8546</v>
      </c>
      <c r="C619" t="s">
        <v>212</v>
      </c>
      <c r="D619" t="s">
        <v>106</v>
      </c>
      <c r="E619" t="s">
        <v>205</v>
      </c>
      <c r="F619" t="s">
        <v>206</v>
      </c>
      <c r="G619" t="s">
        <v>8547</v>
      </c>
      <c r="H619">
        <v>2</v>
      </c>
      <c r="I619" t="s">
        <v>200</v>
      </c>
      <c r="K619">
        <v>1</v>
      </c>
      <c r="L619">
        <v>0</v>
      </c>
      <c r="M619">
        <v>1</v>
      </c>
      <c r="N619" t="s">
        <v>74</v>
      </c>
      <c r="O619" t="s">
        <v>200</v>
      </c>
      <c r="P619" t="s">
        <v>8548</v>
      </c>
    </row>
    <row r="620" spans="1:16" x14ac:dyDescent="0.35">
      <c r="A620" t="s">
        <v>58</v>
      </c>
      <c r="B620" t="s">
        <v>8555</v>
      </c>
      <c r="C620" t="s">
        <v>212</v>
      </c>
      <c r="D620" t="s">
        <v>106</v>
      </c>
      <c r="E620" t="s">
        <v>205</v>
      </c>
      <c r="F620" t="s">
        <v>206</v>
      </c>
      <c r="G620" t="s">
        <v>8556</v>
      </c>
      <c r="H620">
        <v>1</v>
      </c>
      <c r="I620" t="s">
        <v>200</v>
      </c>
      <c r="K620">
        <v>1</v>
      </c>
      <c r="L620">
        <v>0</v>
      </c>
      <c r="M620">
        <v>1</v>
      </c>
      <c r="N620" t="s">
        <v>74</v>
      </c>
      <c r="O620" t="s">
        <v>200</v>
      </c>
      <c r="P620" t="s">
        <v>8557</v>
      </c>
    </row>
    <row r="621" spans="1:16" x14ac:dyDescent="0.35">
      <c r="A621" t="s">
        <v>58</v>
      </c>
      <c r="B621" t="s">
        <v>8558</v>
      </c>
      <c r="C621" t="s">
        <v>212</v>
      </c>
      <c r="D621" t="s">
        <v>106</v>
      </c>
      <c r="E621" t="s">
        <v>205</v>
      </c>
      <c r="F621" t="s">
        <v>206</v>
      </c>
      <c r="G621" t="s">
        <v>8559</v>
      </c>
      <c r="H621">
        <v>1</v>
      </c>
      <c r="I621" t="s">
        <v>200</v>
      </c>
      <c r="K621">
        <v>1</v>
      </c>
      <c r="L621">
        <v>0</v>
      </c>
      <c r="M621">
        <v>1</v>
      </c>
      <c r="N621" t="s">
        <v>74</v>
      </c>
      <c r="O621" t="s">
        <v>200</v>
      </c>
      <c r="P621" t="s">
        <v>8560</v>
      </c>
    </row>
    <row r="622" spans="1:16" x14ac:dyDescent="0.35">
      <c r="A622" t="s">
        <v>58</v>
      </c>
      <c r="B622" t="s">
        <v>8561</v>
      </c>
      <c r="C622" t="s">
        <v>212</v>
      </c>
      <c r="D622" t="s">
        <v>106</v>
      </c>
      <c r="E622" t="s">
        <v>205</v>
      </c>
      <c r="F622" t="s">
        <v>206</v>
      </c>
      <c r="G622" t="s">
        <v>8562</v>
      </c>
      <c r="H622">
        <v>1</v>
      </c>
      <c r="I622" t="s">
        <v>200</v>
      </c>
      <c r="K622">
        <v>1</v>
      </c>
      <c r="L622">
        <v>0</v>
      </c>
      <c r="M622">
        <v>1</v>
      </c>
      <c r="N622" t="s">
        <v>74</v>
      </c>
      <c r="O622" t="s">
        <v>200</v>
      </c>
      <c r="P622" t="s">
        <v>8560</v>
      </c>
    </row>
    <row r="623" spans="1:16" x14ac:dyDescent="0.35">
      <c r="A623" t="s">
        <v>58</v>
      </c>
      <c r="B623" t="s">
        <v>8563</v>
      </c>
      <c r="C623" t="s">
        <v>212</v>
      </c>
      <c r="D623" t="s">
        <v>106</v>
      </c>
      <c r="E623" t="s">
        <v>205</v>
      </c>
      <c r="F623" t="s">
        <v>206</v>
      </c>
      <c r="G623" t="s">
        <v>8564</v>
      </c>
      <c r="H623">
        <v>1</v>
      </c>
      <c r="I623" t="s">
        <v>200</v>
      </c>
      <c r="K623">
        <v>1</v>
      </c>
      <c r="L623">
        <v>0</v>
      </c>
      <c r="M623">
        <v>1</v>
      </c>
      <c r="N623" t="s">
        <v>74</v>
      </c>
      <c r="O623" t="s">
        <v>200</v>
      </c>
      <c r="P623" t="s">
        <v>8560</v>
      </c>
    </row>
    <row r="624" spans="1:16" x14ac:dyDescent="0.35">
      <c r="A624" t="s">
        <v>58</v>
      </c>
      <c r="B624" t="s">
        <v>8565</v>
      </c>
      <c r="C624" t="s">
        <v>212</v>
      </c>
      <c r="D624" t="s">
        <v>106</v>
      </c>
      <c r="E624" t="s">
        <v>205</v>
      </c>
      <c r="F624" t="s">
        <v>206</v>
      </c>
      <c r="G624" t="s">
        <v>8566</v>
      </c>
      <c r="H624">
        <v>1</v>
      </c>
      <c r="I624" t="s">
        <v>200</v>
      </c>
      <c r="K624">
        <v>1</v>
      </c>
      <c r="L624">
        <v>0</v>
      </c>
      <c r="M624">
        <v>1</v>
      </c>
      <c r="N624" t="s">
        <v>74</v>
      </c>
      <c r="O624" t="s">
        <v>200</v>
      </c>
      <c r="P624" t="s">
        <v>8560</v>
      </c>
    </row>
    <row r="625" spans="1:16" x14ac:dyDescent="0.35">
      <c r="A625" t="s">
        <v>58</v>
      </c>
      <c r="B625" t="s">
        <v>8567</v>
      </c>
      <c r="C625" t="s">
        <v>212</v>
      </c>
      <c r="D625" t="s">
        <v>106</v>
      </c>
      <c r="E625" t="s">
        <v>205</v>
      </c>
      <c r="F625" t="s">
        <v>206</v>
      </c>
      <c r="G625" t="s">
        <v>8568</v>
      </c>
      <c r="H625">
        <v>1</v>
      </c>
      <c r="I625" t="s">
        <v>200</v>
      </c>
      <c r="K625">
        <v>1</v>
      </c>
      <c r="L625">
        <v>0</v>
      </c>
      <c r="M625">
        <v>1</v>
      </c>
      <c r="N625" t="s">
        <v>74</v>
      </c>
      <c r="O625" t="s">
        <v>200</v>
      </c>
      <c r="P625" t="s">
        <v>8560</v>
      </c>
    </row>
    <row r="626" spans="1:16" x14ac:dyDescent="0.35">
      <c r="A626" t="s">
        <v>58</v>
      </c>
      <c r="B626" t="s">
        <v>8569</v>
      </c>
      <c r="C626" t="s">
        <v>212</v>
      </c>
      <c r="D626" t="s">
        <v>106</v>
      </c>
      <c r="E626" t="s">
        <v>205</v>
      </c>
      <c r="F626" t="s">
        <v>206</v>
      </c>
      <c r="G626" t="s">
        <v>8570</v>
      </c>
      <c r="H626">
        <v>1</v>
      </c>
      <c r="I626" t="s">
        <v>200</v>
      </c>
      <c r="K626">
        <v>1</v>
      </c>
      <c r="L626">
        <v>0</v>
      </c>
      <c r="M626">
        <v>1</v>
      </c>
      <c r="N626" t="s">
        <v>74</v>
      </c>
      <c r="O626" t="s">
        <v>200</v>
      </c>
      <c r="P626" t="s">
        <v>8560</v>
      </c>
    </row>
    <row r="627" spans="1:16" x14ac:dyDescent="0.35">
      <c r="A627" t="s">
        <v>58</v>
      </c>
      <c r="B627" t="s">
        <v>8571</v>
      </c>
      <c r="C627" t="s">
        <v>212</v>
      </c>
      <c r="D627" t="s">
        <v>106</v>
      </c>
      <c r="E627" t="s">
        <v>205</v>
      </c>
      <c r="F627" t="s">
        <v>206</v>
      </c>
      <c r="G627" t="s">
        <v>8572</v>
      </c>
      <c r="H627">
        <v>1</v>
      </c>
      <c r="I627" t="s">
        <v>200</v>
      </c>
      <c r="K627">
        <v>1</v>
      </c>
      <c r="L627">
        <v>0</v>
      </c>
      <c r="M627">
        <v>1</v>
      </c>
      <c r="N627" t="s">
        <v>74</v>
      </c>
      <c r="O627" t="s">
        <v>200</v>
      </c>
      <c r="P627" t="s">
        <v>8416</v>
      </c>
    </row>
    <row r="628" spans="1:16" x14ac:dyDescent="0.35">
      <c r="A628" t="s">
        <v>58</v>
      </c>
      <c r="B628" t="s">
        <v>8573</v>
      </c>
      <c r="C628" t="s">
        <v>212</v>
      </c>
      <c r="D628" t="s">
        <v>106</v>
      </c>
      <c r="E628" t="s">
        <v>205</v>
      </c>
      <c r="F628" t="s">
        <v>206</v>
      </c>
      <c r="G628" t="s">
        <v>8574</v>
      </c>
      <c r="H628">
        <v>1</v>
      </c>
      <c r="I628" t="s">
        <v>200</v>
      </c>
      <c r="K628">
        <v>1</v>
      </c>
      <c r="L628">
        <v>0</v>
      </c>
      <c r="M628">
        <v>1</v>
      </c>
      <c r="N628" t="s">
        <v>74</v>
      </c>
      <c r="O628" t="s">
        <v>200</v>
      </c>
      <c r="P628" t="s">
        <v>8575</v>
      </c>
    </row>
    <row r="629" spans="1:16" x14ac:dyDescent="0.35">
      <c r="A629" t="s">
        <v>63</v>
      </c>
      <c r="B629" t="s">
        <v>2145</v>
      </c>
      <c r="C629" t="s">
        <v>212</v>
      </c>
      <c r="D629" t="s">
        <v>108</v>
      </c>
      <c r="E629" t="s">
        <v>2146</v>
      </c>
      <c r="G629" t="s">
        <v>2147</v>
      </c>
      <c r="H629">
        <v>3</v>
      </c>
      <c r="I629" t="s">
        <v>200</v>
      </c>
      <c r="K629">
        <v>11</v>
      </c>
      <c r="L629">
        <v>0</v>
      </c>
      <c r="M629">
        <v>11</v>
      </c>
      <c r="N629" t="s">
        <v>74</v>
      </c>
      <c r="O629" t="s">
        <v>200</v>
      </c>
      <c r="P629" t="s">
        <v>2148</v>
      </c>
    </row>
    <row r="630" spans="1:16" x14ac:dyDescent="0.35">
      <c r="A630" t="s">
        <v>63</v>
      </c>
      <c r="B630" t="s">
        <v>2350</v>
      </c>
      <c r="C630" t="s">
        <v>195</v>
      </c>
      <c r="D630" t="s">
        <v>1119</v>
      </c>
      <c r="E630" t="s">
        <v>1120</v>
      </c>
      <c r="F630" t="s">
        <v>1121</v>
      </c>
      <c r="G630" t="s">
        <v>2351</v>
      </c>
      <c r="H630">
        <v>11</v>
      </c>
      <c r="I630" t="s">
        <v>200</v>
      </c>
      <c r="K630">
        <v>4</v>
      </c>
      <c r="L630">
        <v>0</v>
      </c>
      <c r="M630">
        <v>4</v>
      </c>
      <c r="N630" t="s">
        <v>74</v>
      </c>
      <c r="O630" t="s">
        <v>200</v>
      </c>
      <c r="P630" t="s">
        <v>2352</v>
      </c>
    </row>
    <row r="631" spans="1:16" x14ac:dyDescent="0.35">
      <c r="A631" t="s">
        <v>63</v>
      </c>
      <c r="B631" t="s">
        <v>2800</v>
      </c>
      <c r="C631" t="s">
        <v>195</v>
      </c>
      <c r="D631" t="s">
        <v>106</v>
      </c>
      <c r="E631" t="s">
        <v>335</v>
      </c>
      <c r="F631" t="s">
        <v>336</v>
      </c>
      <c r="G631" t="s">
        <v>2801</v>
      </c>
      <c r="H631">
        <v>2</v>
      </c>
      <c r="I631" t="s">
        <v>51</v>
      </c>
      <c r="K631">
        <v>2</v>
      </c>
      <c r="L631">
        <v>0</v>
      </c>
      <c r="M631">
        <v>2</v>
      </c>
      <c r="N631" t="s">
        <v>74</v>
      </c>
      <c r="O631" t="s">
        <v>200</v>
      </c>
      <c r="P631" t="s">
        <v>2802</v>
      </c>
    </row>
    <row r="632" spans="1:16" x14ac:dyDescent="0.35">
      <c r="A632" t="s">
        <v>63</v>
      </c>
      <c r="B632" t="s">
        <v>2803</v>
      </c>
      <c r="C632" t="s">
        <v>195</v>
      </c>
      <c r="D632" t="s">
        <v>106</v>
      </c>
      <c r="E632" t="s">
        <v>335</v>
      </c>
      <c r="F632" t="s">
        <v>336</v>
      </c>
      <c r="G632" t="s">
        <v>2804</v>
      </c>
      <c r="H632">
        <v>1</v>
      </c>
      <c r="I632" t="s">
        <v>200</v>
      </c>
      <c r="K632">
        <v>2</v>
      </c>
      <c r="L632">
        <v>0</v>
      </c>
      <c r="M632">
        <v>2</v>
      </c>
      <c r="N632" t="s">
        <v>74</v>
      </c>
      <c r="O632" t="s">
        <v>200</v>
      </c>
      <c r="P632" t="s">
        <v>2805</v>
      </c>
    </row>
    <row r="633" spans="1:16" x14ac:dyDescent="0.35">
      <c r="A633" t="s">
        <v>63</v>
      </c>
      <c r="B633" t="s">
        <v>8581</v>
      </c>
      <c r="C633" t="s">
        <v>195</v>
      </c>
      <c r="D633" t="s">
        <v>106</v>
      </c>
      <c r="E633" t="s">
        <v>335</v>
      </c>
      <c r="F633" t="s">
        <v>336</v>
      </c>
      <c r="G633" t="s">
        <v>8582</v>
      </c>
      <c r="H633">
        <v>2</v>
      </c>
      <c r="I633" t="s">
        <v>51</v>
      </c>
      <c r="K633">
        <v>1</v>
      </c>
      <c r="L633">
        <v>0</v>
      </c>
      <c r="M633">
        <v>1</v>
      </c>
      <c r="N633" t="s">
        <v>74</v>
      </c>
      <c r="O633" t="s">
        <v>200</v>
      </c>
      <c r="P633" t="s">
        <v>8583</v>
      </c>
    </row>
    <row r="634" spans="1:16" x14ac:dyDescent="0.35">
      <c r="A634" t="s">
        <v>63</v>
      </c>
      <c r="B634" t="s">
        <v>8584</v>
      </c>
      <c r="C634" t="s">
        <v>195</v>
      </c>
      <c r="D634" t="s">
        <v>106</v>
      </c>
      <c r="E634" t="s">
        <v>335</v>
      </c>
      <c r="F634" t="s">
        <v>336</v>
      </c>
      <c r="G634" t="s">
        <v>4528</v>
      </c>
      <c r="H634">
        <v>1</v>
      </c>
      <c r="I634" t="s">
        <v>200</v>
      </c>
      <c r="K634">
        <v>1</v>
      </c>
      <c r="L634">
        <v>0</v>
      </c>
      <c r="M634">
        <v>1</v>
      </c>
      <c r="N634" t="s">
        <v>74</v>
      </c>
      <c r="O634" t="s">
        <v>200</v>
      </c>
      <c r="P634" t="s">
        <v>8583</v>
      </c>
    </row>
    <row r="635" spans="1:16" x14ac:dyDescent="0.35">
      <c r="A635" t="s">
        <v>63</v>
      </c>
      <c r="B635" t="s">
        <v>8587</v>
      </c>
      <c r="C635" t="s">
        <v>195</v>
      </c>
      <c r="D635" t="s">
        <v>106</v>
      </c>
      <c r="E635" t="s">
        <v>335</v>
      </c>
      <c r="F635" t="s">
        <v>336</v>
      </c>
      <c r="G635" t="s">
        <v>8588</v>
      </c>
      <c r="H635">
        <v>3</v>
      </c>
      <c r="I635" t="s">
        <v>51</v>
      </c>
      <c r="K635">
        <v>1</v>
      </c>
      <c r="L635">
        <v>0</v>
      </c>
      <c r="M635">
        <v>1</v>
      </c>
      <c r="N635" t="s">
        <v>74</v>
      </c>
      <c r="O635" t="s">
        <v>200</v>
      </c>
      <c r="P635" t="s">
        <v>8589</v>
      </c>
    </row>
    <row r="636" spans="1:16" x14ac:dyDescent="0.35">
      <c r="A636" t="s">
        <v>63</v>
      </c>
      <c r="B636" t="s">
        <v>8590</v>
      </c>
      <c r="C636" t="s">
        <v>212</v>
      </c>
      <c r="D636" t="s">
        <v>109</v>
      </c>
      <c r="H636">
        <v>0</v>
      </c>
      <c r="I636" t="s">
        <v>200</v>
      </c>
      <c r="K636">
        <v>1</v>
      </c>
      <c r="L636">
        <v>0</v>
      </c>
      <c r="M636">
        <v>1</v>
      </c>
      <c r="N636" t="s">
        <v>74</v>
      </c>
      <c r="O636" t="s">
        <v>200</v>
      </c>
      <c r="P636" t="s">
        <v>8591</v>
      </c>
    </row>
    <row r="637" spans="1:16" x14ac:dyDescent="0.35">
      <c r="A637" t="s">
        <v>63</v>
      </c>
      <c r="B637" t="s">
        <v>8592</v>
      </c>
      <c r="C637" t="s">
        <v>212</v>
      </c>
      <c r="D637" t="s">
        <v>108</v>
      </c>
      <c r="E637" t="s">
        <v>8593</v>
      </c>
      <c r="G637" t="s">
        <v>398</v>
      </c>
      <c r="H637">
        <v>1</v>
      </c>
      <c r="I637" t="s">
        <v>200</v>
      </c>
      <c r="K637">
        <v>1</v>
      </c>
      <c r="L637">
        <v>0</v>
      </c>
      <c r="M637">
        <v>1</v>
      </c>
      <c r="N637" t="s">
        <v>74</v>
      </c>
      <c r="O637" t="s">
        <v>200</v>
      </c>
      <c r="P637" t="s">
        <v>8594</v>
      </c>
    </row>
    <row r="638" spans="1:16" x14ac:dyDescent="0.35">
      <c r="A638" t="s">
        <v>63</v>
      </c>
      <c r="B638" t="s">
        <v>8595</v>
      </c>
      <c r="C638" t="s">
        <v>212</v>
      </c>
      <c r="D638" t="s">
        <v>121</v>
      </c>
      <c r="E638" t="s">
        <v>8596</v>
      </c>
      <c r="G638" t="s">
        <v>8597</v>
      </c>
      <c r="H638">
        <v>1</v>
      </c>
      <c r="I638" t="s">
        <v>200</v>
      </c>
      <c r="K638">
        <v>1</v>
      </c>
      <c r="L638">
        <v>0</v>
      </c>
      <c r="M638">
        <v>1</v>
      </c>
      <c r="N638" t="s">
        <v>74</v>
      </c>
      <c r="O638" t="s">
        <v>200</v>
      </c>
      <c r="P638" t="s">
        <v>8598</v>
      </c>
    </row>
    <row r="639" spans="1:16" x14ac:dyDescent="0.35">
      <c r="A639" t="s">
        <v>63</v>
      </c>
      <c r="B639" t="s">
        <v>8599</v>
      </c>
      <c r="C639" t="s">
        <v>195</v>
      </c>
      <c r="D639" t="s">
        <v>218</v>
      </c>
      <c r="E639" t="s">
        <v>8600</v>
      </c>
      <c r="F639" t="s">
        <v>336</v>
      </c>
      <c r="G639" t="s">
        <v>8601</v>
      </c>
      <c r="H639">
        <v>4</v>
      </c>
      <c r="I639" t="s">
        <v>200</v>
      </c>
      <c r="J639" t="s">
        <v>8602</v>
      </c>
      <c r="K639">
        <v>1</v>
      </c>
      <c r="L639">
        <v>0</v>
      </c>
      <c r="M639">
        <v>1</v>
      </c>
      <c r="N639" t="s">
        <v>74</v>
      </c>
      <c r="O639" t="s">
        <v>200</v>
      </c>
      <c r="P639" t="s">
        <v>8603</v>
      </c>
    </row>
    <row r="640" spans="1:16" x14ac:dyDescent="0.35">
      <c r="A640" t="s">
        <v>63</v>
      </c>
      <c r="B640" t="s">
        <v>8604</v>
      </c>
      <c r="C640" t="s">
        <v>195</v>
      </c>
      <c r="D640" t="s">
        <v>106</v>
      </c>
      <c r="E640" t="s">
        <v>335</v>
      </c>
      <c r="F640" t="s">
        <v>336</v>
      </c>
      <c r="G640" t="s">
        <v>8605</v>
      </c>
      <c r="H640">
        <v>2</v>
      </c>
      <c r="I640" t="s">
        <v>51</v>
      </c>
      <c r="K640">
        <v>1</v>
      </c>
      <c r="L640">
        <v>0</v>
      </c>
      <c r="M640">
        <v>1</v>
      </c>
      <c r="N640" t="s">
        <v>74</v>
      </c>
      <c r="O640" t="s">
        <v>200</v>
      </c>
      <c r="P640" t="s">
        <v>8589</v>
      </c>
    </row>
    <row r="641" spans="1:16" x14ac:dyDescent="0.35">
      <c r="A641" t="s">
        <v>63</v>
      </c>
      <c r="B641" t="s">
        <v>8608</v>
      </c>
      <c r="C641" t="s">
        <v>195</v>
      </c>
      <c r="D641" t="s">
        <v>106</v>
      </c>
      <c r="E641" t="s">
        <v>335</v>
      </c>
      <c r="F641" t="s">
        <v>336</v>
      </c>
      <c r="G641" t="s">
        <v>8609</v>
      </c>
      <c r="H641">
        <v>2</v>
      </c>
      <c r="I641" t="s">
        <v>51</v>
      </c>
      <c r="K641">
        <v>1</v>
      </c>
      <c r="L641">
        <v>0</v>
      </c>
      <c r="M641">
        <v>1</v>
      </c>
      <c r="N641" t="s">
        <v>74</v>
      </c>
      <c r="O641" t="s">
        <v>200</v>
      </c>
      <c r="P641" t="s">
        <v>8610</v>
      </c>
    </row>
    <row r="642" spans="1:16" x14ac:dyDescent="0.35">
      <c r="A642" t="s">
        <v>63</v>
      </c>
      <c r="B642" t="s">
        <v>8611</v>
      </c>
      <c r="C642" t="s">
        <v>212</v>
      </c>
      <c r="D642" t="s">
        <v>108</v>
      </c>
      <c r="E642" t="s">
        <v>8612</v>
      </c>
      <c r="G642" t="s">
        <v>8613</v>
      </c>
      <c r="H642">
        <v>2</v>
      </c>
      <c r="I642" t="s">
        <v>200</v>
      </c>
      <c r="K642">
        <v>1</v>
      </c>
      <c r="L642">
        <v>0</v>
      </c>
      <c r="M642">
        <v>1</v>
      </c>
      <c r="N642" t="s">
        <v>74</v>
      </c>
      <c r="O642" t="s">
        <v>200</v>
      </c>
      <c r="P642" t="s">
        <v>8614</v>
      </c>
    </row>
    <row r="643" spans="1:16" x14ac:dyDescent="0.35">
      <c r="A643" t="s">
        <v>63</v>
      </c>
      <c r="B643" t="s">
        <v>8615</v>
      </c>
      <c r="C643" t="s">
        <v>195</v>
      </c>
      <c r="D643" t="s">
        <v>106</v>
      </c>
      <c r="E643" t="s">
        <v>335</v>
      </c>
      <c r="F643" t="s">
        <v>336</v>
      </c>
      <c r="G643" t="s">
        <v>8616</v>
      </c>
      <c r="H643">
        <v>2</v>
      </c>
      <c r="I643" t="s">
        <v>51</v>
      </c>
      <c r="K643">
        <v>1</v>
      </c>
      <c r="L643">
        <v>0</v>
      </c>
      <c r="M643">
        <v>1</v>
      </c>
      <c r="N643" t="s">
        <v>74</v>
      </c>
      <c r="O643" t="s">
        <v>200</v>
      </c>
      <c r="P643" t="s">
        <v>8589</v>
      </c>
    </row>
    <row r="644" spans="1:16" x14ac:dyDescent="0.35">
      <c r="A644" t="s">
        <v>63</v>
      </c>
      <c r="B644" t="s">
        <v>8617</v>
      </c>
      <c r="C644" t="s">
        <v>195</v>
      </c>
      <c r="D644" t="s">
        <v>106</v>
      </c>
      <c r="E644" t="s">
        <v>335</v>
      </c>
      <c r="F644" t="s">
        <v>336</v>
      </c>
      <c r="G644" t="s">
        <v>8618</v>
      </c>
      <c r="H644">
        <v>1</v>
      </c>
      <c r="I644" t="s">
        <v>200</v>
      </c>
      <c r="K644">
        <v>1</v>
      </c>
      <c r="L644">
        <v>0</v>
      </c>
      <c r="M644">
        <v>1</v>
      </c>
      <c r="N644" t="s">
        <v>74</v>
      </c>
      <c r="O644" t="s">
        <v>200</v>
      </c>
      <c r="P644" t="s">
        <v>8619</v>
      </c>
    </row>
    <row r="645" spans="1:16" x14ac:dyDescent="0.35">
      <c r="A645" t="s">
        <v>63</v>
      </c>
      <c r="B645" t="s">
        <v>8623</v>
      </c>
      <c r="C645" t="s">
        <v>195</v>
      </c>
      <c r="D645" t="s">
        <v>106</v>
      </c>
      <c r="E645" t="s">
        <v>335</v>
      </c>
      <c r="F645" t="s">
        <v>336</v>
      </c>
      <c r="G645" t="s">
        <v>8624</v>
      </c>
      <c r="H645">
        <v>2</v>
      </c>
      <c r="I645" t="s">
        <v>51</v>
      </c>
      <c r="K645">
        <v>1</v>
      </c>
      <c r="L645">
        <v>0</v>
      </c>
      <c r="M645">
        <v>1</v>
      </c>
      <c r="N645" t="s">
        <v>74</v>
      </c>
      <c r="O645" t="s">
        <v>200</v>
      </c>
      <c r="P645" t="s">
        <v>8625</v>
      </c>
    </row>
    <row r="646" spans="1:16" x14ac:dyDescent="0.35">
      <c r="A646" t="s">
        <v>63</v>
      </c>
      <c r="B646" t="s">
        <v>8626</v>
      </c>
      <c r="C646" t="s">
        <v>195</v>
      </c>
      <c r="D646" t="s">
        <v>106</v>
      </c>
      <c r="E646" t="s">
        <v>335</v>
      </c>
      <c r="F646" t="s">
        <v>336</v>
      </c>
      <c r="G646" t="s">
        <v>8627</v>
      </c>
      <c r="H646">
        <v>4</v>
      </c>
      <c r="I646" t="s">
        <v>51</v>
      </c>
      <c r="K646">
        <v>1</v>
      </c>
      <c r="L646">
        <v>0</v>
      </c>
      <c r="M646">
        <v>1</v>
      </c>
      <c r="N646" t="s">
        <v>74</v>
      </c>
      <c r="O646" t="s">
        <v>200</v>
      </c>
      <c r="P646" t="s">
        <v>8589</v>
      </c>
    </row>
    <row r="647" spans="1:16" x14ac:dyDescent="0.35">
      <c r="A647" t="s">
        <v>63</v>
      </c>
      <c r="B647" t="s">
        <v>8628</v>
      </c>
      <c r="C647" t="s">
        <v>195</v>
      </c>
      <c r="D647" t="s">
        <v>106</v>
      </c>
      <c r="E647" t="s">
        <v>335</v>
      </c>
      <c r="F647" t="s">
        <v>336</v>
      </c>
      <c r="G647" t="s">
        <v>8605</v>
      </c>
      <c r="H647">
        <v>2</v>
      </c>
      <c r="I647" t="s">
        <v>51</v>
      </c>
      <c r="K647">
        <v>1</v>
      </c>
      <c r="L647">
        <v>0</v>
      </c>
      <c r="M647">
        <v>1</v>
      </c>
      <c r="N647" t="s">
        <v>74</v>
      </c>
      <c r="O647" t="s">
        <v>200</v>
      </c>
      <c r="P647" t="s">
        <v>8589</v>
      </c>
    </row>
    <row r="648" spans="1:16" x14ac:dyDescent="0.35">
      <c r="A648" t="s">
        <v>63</v>
      </c>
      <c r="B648" t="s">
        <v>8634</v>
      </c>
      <c r="C648" t="s">
        <v>212</v>
      </c>
      <c r="D648" t="s">
        <v>108</v>
      </c>
      <c r="E648" t="s">
        <v>8635</v>
      </c>
      <c r="G648" t="s">
        <v>239</v>
      </c>
      <c r="H648">
        <v>2</v>
      </c>
      <c r="I648" t="s">
        <v>200</v>
      </c>
      <c r="K648">
        <v>1</v>
      </c>
      <c r="L648">
        <v>0</v>
      </c>
      <c r="M648">
        <v>1</v>
      </c>
      <c r="N648" t="s">
        <v>74</v>
      </c>
      <c r="O648" t="s">
        <v>200</v>
      </c>
      <c r="P648" t="s">
        <v>8636</v>
      </c>
    </row>
    <row r="649" spans="1:16" x14ac:dyDescent="0.35">
      <c r="A649" t="s">
        <v>63</v>
      </c>
      <c r="B649" t="s">
        <v>8637</v>
      </c>
      <c r="C649" t="s">
        <v>195</v>
      </c>
      <c r="D649" t="s">
        <v>106</v>
      </c>
      <c r="E649" t="s">
        <v>335</v>
      </c>
      <c r="F649" t="s">
        <v>336</v>
      </c>
      <c r="G649" t="s">
        <v>8638</v>
      </c>
      <c r="H649">
        <v>2</v>
      </c>
      <c r="I649" t="s">
        <v>51</v>
      </c>
      <c r="K649">
        <v>1</v>
      </c>
      <c r="L649">
        <v>0</v>
      </c>
      <c r="M649">
        <v>1</v>
      </c>
      <c r="N649" t="s">
        <v>74</v>
      </c>
      <c r="O649" t="s">
        <v>200</v>
      </c>
      <c r="P649" t="s">
        <v>8639</v>
      </c>
    </row>
    <row r="650" spans="1:16" x14ac:dyDescent="0.35">
      <c r="A650" t="s">
        <v>63</v>
      </c>
      <c r="B650" t="s">
        <v>8640</v>
      </c>
      <c r="C650" t="s">
        <v>212</v>
      </c>
      <c r="D650" t="s">
        <v>106</v>
      </c>
      <c r="E650" t="s">
        <v>335</v>
      </c>
      <c r="F650" t="s">
        <v>336</v>
      </c>
      <c r="G650" t="s">
        <v>8641</v>
      </c>
      <c r="H650">
        <v>12</v>
      </c>
      <c r="I650" t="s">
        <v>51</v>
      </c>
      <c r="K650">
        <v>1</v>
      </c>
      <c r="L650">
        <v>0</v>
      </c>
      <c r="M650">
        <v>1</v>
      </c>
      <c r="N650" t="s">
        <v>74</v>
      </c>
      <c r="O650" t="s">
        <v>200</v>
      </c>
      <c r="P650" t="s">
        <v>8642</v>
      </c>
    </row>
    <row r="651" spans="1:16" x14ac:dyDescent="0.35">
      <c r="A651" t="s">
        <v>63</v>
      </c>
      <c r="B651" t="s">
        <v>8643</v>
      </c>
      <c r="C651" t="s">
        <v>195</v>
      </c>
      <c r="D651" t="s">
        <v>106</v>
      </c>
      <c r="E651" t="s">
        <v>335</v>
      </c>
      <c r="F651" t="s">
        <v>336</v>
      </c>
      <c r="G651" t="s">
        <v>8644</v>
      </c>
      <c r="H651">
        <v>3</v>
      </c>
      <c r="I651" t="s">
        <v>51</v>
      </c>
      <c r="K651">
        <v>1</v>
      </c>
      <c r="L651">
        <v>0</v>
      </c>
      <c r="M651">
        <v>1</v>
      </c>
      <c r="N651" t="s">
        <v>74</v>
      </c>
      <c r="O651" t="s">
        <v>200</v>
      </c>
      <c r="P651" t="s">
        <v>8645</v>
      </c>
    </row>
    <row r="652" spans="1:16" x14ac:dyDescent="0.35">
      <c r="A652" t="s">
        <v>63</v>
      </c>
      <c r="B652" t="s">
        <v>8650</v>
      </c>
      <c r="C652" t="s">
        <v>195</v>
      </c>
      <c r="D652" t="s">
        <v>106</v>
      </c>
      <c r="E652" t="s">
        <v>335</v>
      </c>
      <c r="F652" t="s">
        <v>336</v>
      </c>
      <c r="G652" t="s">
        <v>8651</v>
      </c>
      <c r="H652">
        <v>2</v>
      </c>
      <c r="I652" t="s">
        <v>51</v>
      </c>
      <c r="K652">
        <v>1</v>
      </c>
      <c r="L652">
        <v>0</v>
      </c>
      <c r="M652">
        <v>1</v>
      </c>
      <c r="N652" t="s">
        <v>74</v>
      </c>
      <c r="O652" t="s">
        <v>200</v>
      </c>
      <c r="P652" t="s">
        <v>8589</v>
      </c>
    </row>
    <row r="653" spans="1:16" x14ac:dyDescent="0.35">
      <c r="A653" t="s">
        <v>63</v>
      </c>
      <c r="B653" t="s">
        <v>8652</v>
      </c>
      <c r="C653" t="s">
        <v>195</v>
      </c>
      <c r="D653" t="s">
        <v>106</v>
      </c>
      <c r="E653" t="s">
        <v>335</v>
      </c>
      <c r="F653" t="s">
        <v>336</v>
      </c>
      <c r="G653" t="s">
        <v>8653</v>
      </c>
      <c r="H653">
        <v>2</v>
      </c>
      <c r="I653" t="s">
        <v>51</v>
      </c>
      <c r="K653">
        <v>1</v>
      </c>
      <c r="L653">
        <v>0</v>
      </c>
      <c r="M653">
        <v>1</v>
      </c>
      <c r="N653" t="s">
        <v>74</v>
      </c>
      <c r="O653" t="s">
        <v>200</v>
      </c>
      <c r="P653" t="s">
        <v>8589</v>
      </c>
    </row>
    <row r="654" spans="1:16" x14ac:dyDescent="0.35">
      <c r="A654" t="s">
        <v>63</v>
      </c>
      <c r="B654" t="s">
        <v>8654</v>
      </c>
      <c r="C654" t="s">
        <v>195</v>
      </c>
      <c r="D654" t="s">
        <v>114</v>
      </c>
      <c r="F654" t="s">
        <v>8655</v>
      </c>
      <c r="G654" t="s">
        <v>448</v>
      </c>
      <c r="H654">
        <v>1</v>
      </c>
      <c r="I654" t="s">
        <v>200</v>
      </c>
      <c r="K654">
        <v>1</v>
      </c>
      <c r="L654">
        <v>0</v>
      </c>
      <c r="M654">
        <v>1</v>
      </c>
      <c r="N654" t="s">
        <v>74</v>
      </c>
      <c r="O654" t="s">
        <v>200</v>
      </c>
      <c r="P654" t="s">
        <v>8603</v>
      </c>
    </row>
    <row r="655" spans="1:16" x14ac:dyDescent="0.35">
      <c r="A655" t="s">
        <v>63</v>
      </c>
      <c r="B655" t="s">
        <v>8659</v>
      </c>
      <c r="C655" t="s">
        <v>195</v>
      </c>
      <c r="D655" t="s">
        <v>106</v>
      </c>
      <c r="E655" t="s">
        <v>335</v>
      </c>
      <c r="F655" t="s">
        <v>336</v>
      </c>
      <c r="G655" t="s">
        <v>8660</v>
      </c>
      <c r="H655">
        <v>2</v>
      </c>
      <c r="I655" t="s">
        <v>200</v>
      </c>
      <c r="J655" t="s">
        <v>8661</v>
      </c>
      <c r="K655">
        <v>1</v>
      </c>
      <c r="L655">
        <v>0</v>
      </c>
      <c r="M655">
        <v>1</v>
      </c>
      <c r="N655" t="s">
        <v>74</v>
      </c>
      <c r="O655" t="s">
        <v>200</v>
      </c>
      <c r="P655" t="s">
        <v>8662</v>
      </c>
    </row>
    <row r="656" spans="1:16" x14ac:dyDescent="0.35">
      <c r="A656" t="s">
        <v>63</v>
      </c>
      <c r="B656" t="s">
        <v>8663</v>
      </c>
      <c r="C656" t="s">
        <v>195</v>
      </c>
      <c r="D656" t="s">
        <v>106</v>
      </c>
      <c r="E656" t="s">
        <v>335</v>
      </c>
      <c r="F656" t="s">
        <v>336</v>
      </c>
      <c r="G656" t="s">
        <v>8664</v>
      </c>
      <c r="H656">
        <v>4</v>
      </c>
      <c r="I656" t="s">
        <v>200</v>
      </c>
      <c r="J656" t="s">
        <v>8665</v>
      </c>
      <c r="K656">
        <v>1</v>
      </c>
      <c r="L656">
        <v>0</v>
      </c>
      <c r="M656">
        <v>1</v>
      </c>
      <c r="N656" t="s">
        <v>74</v>
      </c>
      <c r="O656" t="s">
        <v>200</v>
      </c>
      <c r="P656" t="s">
        <v>8662</v>
      </c>
    </row>
    <row r="657" spans="1:16" x14ac:dyDescent="0.35">
      <c r="A657" t="s">
        <v>63</v>
      </c>
      <c r="B657" t="s">
        <v>8666</v>
      </c>
      <c r="C657" t="s">
        <v>195</v>
      </c>
      <c r="D657" t="s">
        <v>106</v>
      </c>
      <c r="E657" t="s">
        <v>335</v>
      </c>
      <c r="F657" t="s">
        <v>336</v>
      </c>
      <c r="G657" t="s">
        <v>8667</v>
      </c>
      <c r="H657">
        <v>5</v>
      </c>
      <c r="I657" t="s">
        <v>51</v>
      </c>
      <c r="K657">
        <v>1</v>
      </c>
      <c r="L657">
        <v>0</v>
      </c>
      <c r="M657">
        <v>1</v>
      </c>
      <c r="N657" t="s">
        <v>74</v>
      </c>
      <c r="O657" t="s">
        <v>200</v>
      </c>
      <c r="P657" t="s">
        <v>8589</v>
      </c>
    </row>
    <row r="658" spans="1:16" x14ac:dyDescent="0.35">
      <c r="A658" t="s">
        <v>63</v>
      </c>
      <c r="B658" t="s">
        <v>8668</v>
      </c>
      <c r="C658" t="s">
        <v>212</v>
      </c>
      <c r="D658" t="s">
        <v>109</v>
      </c>
      <c r="H658">
        <v>0</v>
      </c>
      <c r="I658" t="s">
        <v>200</v>
      </c>
      <c r="K658">
        <v>1</v>
      </c>
      <c r="L658">
        <v>0</v>
      </c>
      <c r="M658">
        <v>1</v>
      </c>
      <c r="N658" t="s">
        <v>74</v>
      </c>
      <c r="O658" t="s">
        <v>200</v>
      </c>
      <c r="P658" t="s">
        <v>8669</v>
      </c>
    </row>
    <row r="659" spans="1:16" x14ac:dyDescent="0.35">
      <c r="A659" t="s">
        <v>63</v>
      </c>
      <c r="B659" t="s">
        <v>8670</v>
      </c>
      <c r="C659" t="s">
        <v>212</v>
      </c>
      <c r="D659" t="s">
        <v>109</v>
      </c>
      <c r="H659">
        <v>0</v>
      </c>
      <c r="I659" t="s">
        <v>200</v>
      </c>
      <c r="K659">
        <v>1</v>
      </c>
      <c r="L659">
        <v>0</v>
      </c>
      <c r="M659">
        <v>1</v>
      </c>
      <c r="N659" t="s">
        <v>74</v>
      </c>
      <c r="O659" t="s">
        <v>200</v>
      </c>
      <c r="P659" t="s">
        <v>8669</v>
      </c>
    </row>
    <row r="660" spans="1:16" x14ac:dyDescent="0.35">
      <c r="A660" t="s">
        <v>63</v>
      </c>
      <c r="B660" t="s">
        <v>8671</v>
      </c>
      <c r="C660" t="s">
        <v>195</v>
      </c>
      <c r="D660" t="s">
        <v>106</v>
      </c>
      <c r="E660" t="s">
        <v>335</v>
      </c>
      <c r="F660" t="s">
        <v>336</v>
      </c>
      <c r="G660" t="s">
        <v>8672</v>
      </c>
      <c r="H660">
        <v>3</v>
      </c>
      <c r="I660" t="s">
        <v>51</v>
      </c>
      <c r="K660">
        <v>1</v>
      </c>
      <c r="L660">
        <v>0</v>
      </c>
      <c r="M660">
        <v>1</v>
      </c>
      <c r="N660" t="s">
        <v>74</v>
      </c>
      <c r="O660" t="s">
        <v>200</v>
      </c>
      <c r="P660" t="s">
        <v>8673</v>
      </c>
    </row>
    <row r="661" spans="1:16" x14ac:dyDescent="0.35">
      <c r="A661" t="s">
        <v>63</v>
      </c>
      <c r="B661" t="s">
        <v>8674</v>
      </c>
      <c r="C661" t="s">
        <v>195</v>
      </c>
      <c r="D661" t="s">
        <v>106</v>
      </c>
      <c r="E661" t="s">
        <v>335</v>
      </c>
      <c r="F661" t="s">
        <v>336</v>
      </c>
      <c r="G661" t="s">
        <v>8675</v>
      </c>
      <c r="H661">
        <v>1</v>
      </c>
      <c r="I661" t="s">
        <v>200</v>
      </c>
      <c r="K661">
        <v>1</v>
      </c>
      <c r="L661">
        <v>0</v>
      </c>
      <c r="M661">
        <v>1</v>
      </c>
      <c r="N661" t="s">
        <v>74</v>
      </c>
      <c r="O661" t="s">
        <v>200</v>
      </c>
      <c r="P661" t="s">
        <v>8676</v>
      </c>
    </row>
    <row r="662" spans="1:16" x14ac:dyDescent="0.35">
      <c r="A662" t="s">
        <v>63</v>
      </c>
      <c r="B662" t="s">
        <v>8677</v>
      </c>
      <c r="C662" t="s">
        <v>195</v>
      </c>
      <c r="D662" t="s">
        <v>106</v>
      </c>
      <c r="E662" t="s">
        <v>335</v>
      </c>
      <c r="F662" t="s">
        <v>336</v>
      </c>
      <c r="G662" t="s">
        <v>8678</v>
      </c>
      <c r="H662">
        <v>4</v>
      </c>
      <c r="I662" t="s">
        <v>51</v>
      </c>
      <c r="K662">
        <v>1</v>
      </c>
      <c r="L662">
        <v>0</v>
      </c>
      <c r="M662">
        <v>1</v>
      </c>
      <c r="N662" t="s">
        <v>74</v>
      </c>
      <c r="O662" t="s">
        <v>200</v>
      </c>
      <c r="P662" t="s">
        <v>8679</v>
      </c>
    </row>
    <row r="663" spans="1:16" x14ac:dyDescent="0.35">
      <c r="A663" t="s">
        <v>63</v>
      </c>
      <c r="B663" t="s">
        <v>8680</v>
      </c>
      <c r="C663" t="s">
        <v>212</v>
      </c>
      <c r="D663" t="s">
        <v>106</v>
      </c>
      <c r="E663" t="s">
        <v>335</v>
      </c>
      <c r="F663" t="s">
        <v>336</v>
      </c>
      <c r="G663" t="s">
        <v>8681</v>
      </c>
      <c r="H663">
        <v>5</v>
      </c>
      <c r="I663" t="s">
        <v>51</v>
      </c>
      <c r="K663">
        <v>1</v>
      </c>
      <c r="L663">
        <v>0</v>
      </c>
      <c r="M663">
        <v>1</v>
      </c>
      <c r="N663" t="s">
        <v>74</v>
      </c>
      <c r="O663" t="s">
        <v>200</v>
      </c>
      <c r="P663" t="s">
        <v>8679</v>
      </c>
    </row>
    <row r="664" spans="1:16" x14ac:dyDescent="0.35">
      <c r="A664" t="s">
        <v>63</v>
      </c>
      <c r="B664" t="s">
        <v>8682</v>
      </c>
      <c r="C664" t="s">
        <v>212</v>
      </c>
      <c r="D664" t="s">
        <v>108</v>
      </c>
      <c r="E664" t="s">
        <v>8683</v>
      </c>
      <c r="G664" t="s">
        <v>8684</v>
      </c>
      <c r="H664">
        <v>1</v>
      </c>
      <c r="I664" t="s">
        <v>200</v>
      </c>
      <c r="K664">
        <v>1</v>
      </c>
      <c r="L664">
        <v>0</v>
      </c>
      <c r="M664">
        <v>1</v>
      </c>
      <c r="N664" t="s">
        <v>74</v>
      </c>
      <c r="O664" t="s">
        <v>200</v>
      </c>
      <c r="P664" t="s">
        <v>8685</v>
      </c>
    </row>
    <row r="665" spans="1:16" x14ac:dyDescent="0.35">
      <c r="A665" t="s">
        <v>63</v>
      </c>
      <c r="B665" t="s">
        <v>8686</v>
      </c>
      <c r="C665" t="s">
        <v>212</v>
      </c>
      <c r="D665" t="s">
        <v>106</v>
      </c>
      <c r="E665" t="s">
        <v>335</v>
      </c>
      <c r="F665" t="s">
        <v>336</v>
      </c>
      <c r="G665" t="s">
        <v>8687</v>
      </c>
      <c r="H665">
        <v>3</v>
      </c>
      <c r="I665" t="s">
        <v>51</v>
      </c>
      <c r="K665">
        <v>1</v>
      </c>
      <c r="L665">
        <v>0</v>
      </c>
      <c r="M665">
        <v>1</v>
      </c>
      <c r="N665" t="s">
        <v>74</v>
      </c>
      <c r="O665" t="s">
        <v>200</v>
      </c>
      <c r="P665" t="s">
        <v>8688</v>
      </c>
    </row>
    <row r="666" spans="1:16" x14ac:dyDescent="0.35">
      <c r="A666" t="s">
        <v>63</v>
      </c>
      <c r="B666" t="s">
        <v>8689</v>
      </c>
      <c r="C666" t="s">
        <v>195</v>
      </c>
      <c r="D666" t="s">
        <v>106</v>
      </c>
      <c r="E666" t="s">
        <v>335</v>
      </c>
      <c r="F666" t="s">
        <v>336</v>
      </c>
      <c r="G666" t="s">
        <v>8690</v>
      </c>
      <c r="H666">
        <v>3</v>
      </c>
      <c r="I666" t="s">
        <v>51</v>
      </c>
      <c r="K666">
        <v>1</v>
      </c>
      <c r="L666">
        <v>0</v>
      </c>
      <c r="M666">
        <v>1</v>
      </c>
      <c r="N666" t="s">
        <v>74</v>
      </c>
      <c r="O666" t="s">
        <v>200</v>
      </c>
      <c r="P666" t="s">
        <v>8594</v>
      </c>
    </row>
    <row r="667" spans="1:16" x14ac:dyDescent="0.35">
      <c r="A667" t="s">
        <v>63</v>
      </c>
      <c r="B667" t="s">
        <v>8691</v>
      </c>
      <c r="C667" t="s">
        <v>212</v>
      </c>
      <c r="D667" t="s">
        <v>106</v>
      </c>
      <c r="E667" t="s">
        <v>335</v>
      </c>
      <c r="F667" t="s">
        <v>336</v>
      </c>
      <c r="G667" t="s">
        <v>8692</v>
      </c>
      <c r="H667">
        <v>1</v>
      </c>
      <c r="I667" t="s">
        <v>200</v>
      </c>
      <c r="K667">
        <v>1</v>
      </c>
      <c r="L667">
        <v>0</v>
      </c>
      <c r="M667">
        <v>1</v>
      </c>
      <c r="N667" t="s">
        <v>74</v>
      </c>
      <c r="O667" t="s">
        <v>200</v>
      </c>
      <c r="P667" t="s">
        <v>8693</v>
      </c>
    </row>
    <row r="668" spans="1:16" x14ac:dyDescent="0.35">
      <c r="A668" t="s">
        <v>63</v>
      </c>
      <c r="B668" t="s">
        <v>8694</v>
      </c>
      <c r="C668" t="s">
        <v>212</v>
      </c>
      <c r="D668" t="s">
        <v>106</v>
      </c>
      <c r="E668" t="s">
        <v>335</v>
      </c>
      <c r="F668" t="s">
        <v>336</v>
      </c>
      <c r="G668" t="s">
        <v>4234</v>
      </c>
      <c r="H668">
        <v>1</v>
      </c>
      <c r="I668" t="s">
        <v>200</v>
      </c>
      <c r="K668">
        <v>1</v>
      </c>
      <c r="L668">
        <v>0</v>
      </c>
      <c r="M668">
        <v>1</v>
      </c>
      <c r="N668" t="s">
        <v>74</v>
      </c>
      <c r="O668" t="s">
        <v>200</v>
      </c>
      <c r="P668" t="s">
        <v>8603</v>
      </c>
    </row>
    <row r="669" spans="1:16" x14ac:dyDescent="0.35">
      <c r="A669" t="s">
        <v>63</v>
      </c>
      <c r="B669" t="s">
        <v>8695</v>
      </c>
      <c r="C669" t="s">
        <v>212</v>
      </c>
      <c r="D669" t="s">
        <v>106</v>
      </c>
      <c r="E669" t="s">
        <v>335</v>
      </c>
      <c r="F669" t="s">
        <v>336</v>
      </c>
      <c r="G669" t="s">
        <v>8696</v>
      </c>
      <c r="H669">
        <v>1</v>
      </c>
      <c r="I669" t="s">
        <v>200</v>
      </c>
      <c r="K669">
        <v>1</v>
      </c>
      <c r="L669">
        <v>0</v>
      </c>
      <c r="M669">
        <v>1</v>
      </c>
      <c r="N669" t="s">
        <v>74</v>
      </c>
      <c r="O669" t="s">
        <v>200</v>
      </c>
      <c r="P669" t="s">
        <v>8603</v>
      </c>
    </row>
    <row r="670" spans="1:16" x14ac:dyDescent="0.35">
      <c r="A670" t="s">
        <v>63</v>
      </c>
      <c r="B670" t="s">
        <v>8697</v>
      </c>
      <c r="C670" t="s">
        <v>212</v>
      </c>
      <c r="D670" t="s">
        <v>121</v>
      </c>
      <c r="E670" t="s">
        <v>8698</v>
      </c>
      <c r="G670" t="s">
        <v>8699</v>
      </c>
      <c r="H670">
        <v>1</v>
      </c>
      <c r="I670" t="s">
        <v>200</v>
      </c>
      <c r="K670">
        <v>1</v>
      </c>
      <c r="L670">
        <v>0</v>
      </c>
      <c r="M670">
        <v>1</v>
      </c>
      <c r="N670" t="s">
        <v>74</v>
      </c>
      <c r="O670" t="s">
        <v>200</v>
      </c>
      <c r="P670" t="s">
        <v>8700</v>
      </c>
    </row>
    <row r="671" spans="1:16" x14ac:dyDescent="0.35">
      <c r="A671" t="s">
        <v>63</v>
      </c>
      <c r="B671" t="s">
        <v>8703</v>
      </c>
      <c r="C671" t="s">
        <v>212</v>
      </c>
      <c r="D671" t="s">
        <v>106</v>
      </c>
      <c r="E671" t="s">
        <v>335</v>
      </c>
      <c r="F671" t="s">
        <v>336</v>
      </c>
      <c r="G671" t="s">
        <v>778</v>
      </c>
      <c r="H671">
        <v>1</v>
      </c>
      <c r="I671" t="s">
        <v>200</v>
      </c>
      <c r="K671">
        <v>1</v>
      </c>
      <c r="L671">
        <v>0</v>
      </c>
      <c r="M671">
        <v>1</v>
      </c>
      <c r="N671" t="s">
        <v>74</v>
      </c>
      <c r="O671" t="s">
        <v>200</v>
      </c>
      <c r="P671" t="s">
        <v>8603</v>
      </c>
    </row>
    <row r="672" spans="1:16" x14ac:dyDescent="0.35">
      <c r="A672" t="s">
        <v>63</v>
      </c>
      <c r="B672" t="s">
        <v>8709</v>
      </c>
      <c r="C672" t="s">
        <v>212</v>
      </c>
      <c r="D672" t="s">
        <v>109</v>
      </c>
      <c r="H672">
        <v>0</v>
      </c>
      <c r="I672" t="s">
        <v>200</v>
      </c>
      <c r="K672">
        <v>1</v>
      </c>
      <c r="L672">
        <v>0</v>
      </c>
      <c r="M672">
        <v>1</v>
      </c>
      <c r="N672" t="s">
        <v>74</v>
      </c>
      <c r="O672" t="s">
        <v>200</v>
      </c>
      <c r="P672" t="s">
        <v>8710</v>
      </c>
    </row>
    <row r="673" spans="1:16" x14ac:dyDescent="0.35">
      <c r="A673" t="s">
        <v>53</v>
      </c>
      <c r="B673" t="s">
        <v>2123</v>
      </c>
      <c r="C673" t="s">
        <v>212</v>
      </c>
      <c r="D673" t="s">
        <v>108</v>
      </c>
      <c r="E673" t="s">
        <v>2124</v>
      </c>
      <c r="G673" t="s">
        <v>2125</v>
      </c>
      <c r="H673">
        <v>1</v>
      </c>
      <c r="I673" t="s">
        <v>200</v>
      </c>
      <c r="K673">
        <v>102</v>
      </c>
      <c r="L673">
        <v>0</v>
      </c>
      <c r="M673">
        <v>102</v>
      </c>
      <c r="N673" t="s">
        <v>74</v>
      </c>
      <c r="O673" t="s">
        <v>200</v>
      </c>
      <c r="P673" t="s">
        <v>2126</v>
      </c>
    </row>
    <row r="674" spans="1:16" x14ac:dyDescent="0.35">
      <c r="A674" t="s">
        <v>53</v>
      </c>
      <c r="B674" t="s">
        <v>2127</v>
      </c>
      <c r="C674" t="s">
        <v>212</v>
      </c>
      <c r="D674" t="s">
        <v>108</v>
      </c>
      <c r="E674" t="s">
        <v>2128</v>
      </c>
      <c r="G674" t="s">
        <v>2125</v>
      </c>
      <c r="H674">
        <v>1</v>
      </c>
      <c r="I674" t="s">
        <v>200</v>
      </c>
      <c r="K674">
        <v>102</v>
      </c>
      <c r="L674">
        <v>0</v>
      </c>
      <c r="M674">
        <v>102</v>
      </c>
      <c r="N674" t="s">
        <v>74</v>
      </c>
      <c r="O674" t="s">
        <v>200</v>
      </c>
      <c r="P674" t="s">
        <v>2126</v>
      </c>
    </row>
    <row r="675" spans="1:16" x14ac:dyDescent="0.35">
      <c r="A675" t="s">
        <v>53</v>
      </c>
      <c r="B675" t="s">
        <v>2129</v>
      </c>
      <c r="C675" t="s">
        <v>212</v>
      </c>
      <c r="D675" t="s">
        <v>108</v>
      </c>
      <c r="E675" t="s">
        <v>2130</v>
      </c>
      <c r="G675" t="s">
        <v>2131</v>
      </c>
      <c r="H675">
        <v>2</v>
      </c>
      <c r="I675" t="s">
        <v>200</v>
      </c>
      <c r="K675">
        <v>102</v>
      </c>
      <c r="L675">
        <v>0</v>
      </c>
      <c r="M675">
        <v>102</v>
      </c>
      <c r="N675" t="s">
        <v>74</v>
      </c>
      <c r="O675" t="s">
        <v>200</v>
      </c>
      <c r="P675" t="s">
        <v>2126</v>
      </c>
    </row>
    <row r="676" spans="1:16" x14ac:dyDescent="0.35">
      <c r="A676" t="s">
        <v>53</v>
      </c>
      <c r="B676" t="s">
        <v>2149</v>
      </c>
      <c r="C676" t="s">
        <v>212</v>
      </c>
      <c r="D676" t="s">
        <v>109</v>
      </c>
      <c r="H676">
        <v>0</v>
      </c>
      <c r="I676" t="s">
        <v>200</v>
      </c>
      <c r="K676">
        <v>11</v>
      </c>
      <c r="L676">
        <v>0</v>
      </c>
      <c r="M676">
        <v>11</v>
      </c>
      <c r="N676" t="s">
        <v>74</v>
      </c>
      <c r="O676" t="s">
        <v>200</v>
      </c>
      <c r="P676" t="s">
        <v>2150</v>
      </c>
    </row>
    <row r="677" spans="1:16" x14ac:dyDescent="0.35">
      <c r="A677" t="s">
        <v>53</v>
      </c>
      <c r="B677" t="s">
        <v>2169</v>
      </c>
      <c r="C677" t="s">
        <v>212</v>
      </c>
      <c r="D677" t="s">
        <v>106</v>
      </c>
      <c r="E677" t="s">
        <v>2170</v>
      </c>
      <c r="F677" t="s">
        <v>2171</v>
      </c>
      <c r="G677" t="s">
        <v>2172</v>
      </c>
      <c r="H677">
        <v>14</v>
      </c>
      <c r="I677" t="s">
        <v>51</v>
      </c>
      <c r="K677">
        <v>8</v>
      </c>
      <c r="L677">
        <v>0</v>
      </c>
      <c r="M677">
        <v>8</v>
      </c>
      <c r="N677" t="s">
        <v>74</v>
      </c>
      <c r="O677" t="s">
        <v>200</v>
      </c>
      <c r="P677" t="s">
        <v>2173</v>
      </c>
    </row>
    <row r="678" spans="1:16" x14ac:dyDescent="0.35">
      <c r="A678" t="s">
        <v>53</v>
      </c>
      <c r="B678" t="s">
        <v>2174</v>
      </c>
      <c r="C678" t="s">
        <v>212</v>
      </c>
      <c r="D678" t="s">
        <v>2175</v>
      </c>
      <c r="E678" t="s">
        <v>2176</v>
      </c>
      <c r="F678" t="s">
        <v>2177</v>
      </c>
      <c r="G678" t="s">
        <v>2178</v>
      </c>
      <c r="H678">
        <v>41</v>
      </c>
      <c r="I678" t="s">
        <v>51</v>
      </c>
      <c r="K678">
        <v>8</v>
      </c>
      <c r="L678">
        <v>0</v>
      </c>
      <c r="M678">
        <v>8</v>
      </c>
      <c r="N678" t="s">
        <v>74</v>
      </c>
      <c r="O678" t="s">
        <v>200</v>
      </c>
      <c r="P678" t="s">
        <v>2179</v>
      </c>
    </row>
    <row r="679" spans="1:16" x14ac:dyDescent="0.35">
      <c r="A679" t="s">
        <v>53</v>
      </c>
      <c r="B679" t="s">
        <v>2201</v>
      </c>
      <c r="C679" t="s">
        <v>212</v>
      </c>
      <c r="D679" t="s">
        <v>109</v>
      </c>
      <c r="H679">
        <v>0</v>
      </c>
      <c r="I679" t="s">
        <v>200</v>
      </c>
      <c r="K679">
        <v>7</v>
      </c>
      <c r="L679">
        <v>0</v>
      </c>
      <c r="M679">
        <v>7</v>
      </c>
      <c r="N679" t="s">
        <v>74</v>
      </c>
      <c r="O679" t="s">
        <v>200</v>
      </c>
      <c r="P679" t="s">
        <v>2202</v>
      </c>
    </row>
    <row r="680" spans="1:16" x14ac:dyDescent="0.35">
      <c r="A680" t="s">
        <v>53</v>
      </c>
      <c r="B680" t="s">
        <v>1473</v>
      </c>
      <c r="C680" t="s">
        <v>212</v>
      </c>
      <c r="D680" t="s">
        <v>106</v>
      </c>
      <c r="E680" t="s">
        <v>2281</v>
      </c>
      <c r="F680" t="s">
        <v>2282</v>
      </c>
      <c r="G680" t="s">
        <v>2283</v>
      </c>
      <c r="H680">
        <v>3</v>
      </c>
      <c r="I680" t="s">
        <v>200</v>
      </c>
      <c r="K680">
        <v>5</v>
      </c>
      <c r="L680">
        <v>0</v>
      </c>
      <c r="M680">
        <v>5</v>
      </c>
      <c r="N680" t="s">
        <v>74</v>
      </c>
      <c r="O680" t="s">
        <v>200</v>
      </c>
      <c r="P680" t="s">
        <v>2284</v>
      </c>
    </row>
    <row r="681" spans="1:16" x14ac:dyDescent="0.35">
      <c r="A681" t="s">
        <v>53</v>
      </c>
      <c r="B681" t="s">
        <v>2353</v>
      </c>
      <c r="C681" t="s">
        <v>212</v>
      </c>
      <c r="D681" t="s">
        <v>108</v>
      </c>
      <c r="E681" t="s">
        <v>2354</v>
      </c>
      <c r="G681" t="s">
        <v>2355</v>
      </c>
      <c r="H681">
        <v>2</v>
      </c>
      <c r="I681" t="s">
        <v>200</v>
      </c>
      <c r="K681">
        <v>4</v>
      </c>
      <c r="L681">
        <v>0</v>
      </c>
      <c r="M681">
        <v>4</v>
      </c>
      <c r="N681" t="s">
        <v>74</v>
      </c>
      <c r="O681" t="s">
        <v>200</v>
      </c>
      <c r="P681" t="s">
        <v>2356</v>
      </c>
    </row>
    <row r="682" spans="1:16" x14ac:dyDescent="0.35">
      <c r="A682" t="s">
        <v>53</v>
      </c>
      <c r="B682" t="s">
        <v>2357</v>
      </c>
      <c r="C682" t="s">
        <v>212</v>
      </c>
      <c r="D682" t="s">
        <v>114</v>
      </c>
      <c r="F682" t="s">
        <v>2358</v>
      </c>
      <c r="G682" t="s">
        <v>2359</v>
      </c>
      <c r="H682">
        <v>5</v>
      </c>
      <c r="I682" t="s">
        <v>200</v>
      </c>
      <c r="K682">
        <v>4</v>
      </c>
      <c r="L682">
        <v>0</v>
      </c>
      <c r="M682">
        <v>4</v>
      </c>
      <c r="N682" t="s">
        <v>74</v>
      </c>
      <c r="O682" t="s">
        <v>200</v>
      </c>
      <c r="P682" t="s">
        <v>2360</v>
      </c>
    </row>
    <row r="683" spans="1:16" x14ac:dyDescent="0.35">
      <c r="A683" t="s">
        <v>53</v>
      </c>
      <c r="B683" t="s">
        <v>2361</v>
      </c>
      <c r="C683" t="s">
        <v>212</v>
      </c>
      <c r="D683" t="s">
        <v>108</v>
      </c>
      <c r="E683" t="s">
        <v>2362</v>
      </c>
      <c r="G683" t="s">
        <v>2363</v>
      </c>
      <c r="H683">
        <v>3</v>
      </c>
      <c r="I683" t="s">
        <v>200</v>
      </c>
      <c r="K683">
        <v>4</v>
      </c>
      <c r="L683">
        <v>0</v>
      </c>
      <c r="M683">
        <v>4</v>
      </c>
      <c r="N683" t="s">
        <v>74</v>
      </c>
      <c r="O683" t="s">
        <v>200</v>
      </c>
      <c r="P683" t="s">
        <v>2364</v>
      </c>
    </row>
    <row r="684" spans="1:16" x14ac:dyDescent="0.35">
      <c r="A684" t="s">
        <v>53</v>
      </c>
      <c r="B684" t="s">
        <v>2474</v>
      </c>
      <c r="C684" t="s">
        <v>212</v>
      </c>
      <c r="D684" t="s">
        <v>108</v>
      </c>
      <c r="E684" t="s">
        <v>2475</v>
      </c>
      <c r="G684" t="s">
        <v>2476</v>
      </c>
      <c r="H684">
        <v>3</v>
      </c>
      <c r="I684" t="s">
        <v>200</v>
      </c>
      <c r="K684">
        <v>3</v>
      </c>
      <c r="L684">
        <v>0</v>
      </c>
      <c r="M684">
        <v>3</v>
      </c>
      <c r="N684" t="s">
        <v>74</v>
      </c>
      <c r="O684" t="s">
        <v>200</v>
      </c>
      <c r="P684" t="s">
        <v>2477</v>
      </c>
    </row>
    <row r="685" spans="1:16" x14ac:dyDescent="0.35">
      <c r="A685" t="s">
        <v>53</v>
      </c>
      <c r="B685" t="s">
        <v>2478</v>
      </c>
      <c r="C685" t="s">
        <v>212</v>
      </c>
      <c r="D685" t="s">
        <v>108</v>
      </c>
      <c r="E685" t="s">
        <v>2479</v>
      </c>
      <c r="G685" t="s">
        <v>2480</v>
      </c>
      <c r="H685">
        <v>1</v>
      </c>
      <c r="I685" t="s">
        <v>200</v>
      </c>
      <c r="K685">
        <v>3</v>
      </c>
      <c r="L685">
        <v>0</v>
      </c>
      <c r="M685">
        <v>3</v>
      </c>
      <c r="N685" t="s">
        <v>74</v>
      </c>
      <c r="O685" t="s">
        <v>200</v>
      </c>
      <c r="P685" t="s">
        <v>2481</v>
      </c>
    </row>
    <row r="686" spans="1:16" x14ac:dyDescent="0.35">
      <c r="A686" t="s">
        <v>53</v>
      </c>
      <c r="B686" t="s">
        <v>2482</v>
      </c>
      <c r="C686" t="s">
        <v>212</v>
      </c>
      <c r="D686" t="s">
        <v>108</v>
      </c>
      <c r="E686" t="s">
        <v>2483</v>
      </c>
      <c r="G686" t="s">
        <v>2480</v>
      </c>
      <c r="H686">
        <v>1</v>
      </c>
      <c r="I686" t="s">
        <v>200</v>
      </c>
      <c r="K686">
        <v>3</v>
      </c>
      <c r="L686">
        <v>0</v>
      </c>
      <c r="M686">
        <v>3</v>
      </c>
      <c r="N686" t="s">
        <v>74</v>
      </c>
      <c r="O686" t="s">
        <v>200</v>
      </c>
      <c r="P686" t="s">
        <v>2481</v>
      </c>
    </row>
    <row r="687" spans="1:16" x14ac:dyDescent="0.35">
      <c r="A687" t="s">
        <v>53</v>
      </c>
      <c r="B687" t="s">
        <v>2484</v>
      </c>
      <c r="C687" t="s">
        <v>212</v>
      </c>
      <c r="D687" t="s">
        <v>108</v>
      </c>
      <c r="E687" t="s">
        <v>2485</v>
      </c>
      <c r="G687" t="s">
        <v>2480</v>
      </c>
      <c r="H687">
        <v>1</v>
      </c>
      <c r="I687" t="s">
        <v>200</v>
      </c>
      <c r="K687">
        <v>3</v>
      </c>
      <c r="L687">
        <v>0</v>
      </c>
      <c r="M687">
        <v>3</v>
      </c>
      <c r="N687" t="s">
        <v>74</v>
      </c>
      <c r="O687" t="s">
        <v>200</v>
      </c>
      <c r="P687" t="s">
        <v>2481</v>
      </c>
    </row>
    <row r="688" spans="1:16" x14ac:dyDescent="0.35">
      <c r="A688" t="s">
        <v>53</v>
      </c>
      <c r="B688" t="s">
        <v>2486</v>
      </c>
      <c r="C688" t="s">
        <v>212</v>
      </c>
      <c r="D688" t="s">
        <v>108</v>
      </c>
      <c r="E688" t="s">
        <v>2487</v>
      </c>
      <c r="G688" t="s">
        <v>2480</v>
      </c>
      <c r="H688">
        <v>1</v>
      </c>
      <c r="I688" t="s">
        <v>200</v>
      </c>
      <c r="K688">
        <v>3</v>
      </c>
      <c r="L688">
        <v>0</v>
      </c>
      <c r="M688">
        <v>3</v>
      </c>
      <c r="N688" t="s">
        <v>74</v>
      </c>
      <c r="O688" t="s">
        <v>200</v>
      </c>
      <c r="P688" t="s">
        <v>2481</v>
      </c>
    </row>
    <row r="689" spans="1:16" x14ac:dyDescent="0.35">
      <c r="A689" t="s">
        <v>53</v>
      </c>
      <c r="B689" t="s">
        <v>2488</v>
      </c>
      <c r="C689" t="s">
        <v>212</v>
      </c>
      <c r="D689" t="s">
        <v>108</v>
      </c>
      <c r="E689" t="s">
        <v>2489</v>
      </c>
      <c r="G689" t="s">
        <v>2480</v>
      </c>
      <c r="H689">
        <v>1</v>
      </c>
      <c r="I689" t="s">
        <v>200</v>
      </c>
      <c r="K689">
        <v>3</v>
      </c>
      <c r="L689">
        <v>0</v>
      </c>
      <c r="M689">
        <v>3</v>
      </c>
      <c r="N689" t="s">
        <v>74</v>
      </c>
      <c r="O689" t="s">
        <v>200</v>
      </c>
      <c r="P689" t="s">
        <v>2481</v>
      </c>
    </row>
    <row r="690" spans="1:16" x14ac:dyDescent="0.35">
      <c r="A690" t="s">
        <v>53</v>
      </c>
      <c r="B690" t="s">
        <v>2490</v>
      </c>
      <c r="C690" t="s">
        <v>212</v>
      </c>
      <c r="D690" t="s">
        <v>108</v>
      </c>
      <c r="E690" t="s">
        <v>2491</v>
      </c>
      <c r="G690" t="s">
        <v>2480</v>
      </c>
      <c r="H690">
        <v>1</v>
      </c>
      <c r="I690" t="s">
        <v>200</v>
      </c>
      <c r="K690">
        <v>3</v>
      </c>
      <c r="L690">
        <v>0</v>
      </c>
      <c r="M690">
        <v>3</v>
      </c>
      <c r="N690" t="s">
        <v>74</v>
      </c>
      <c r="O690" t="s">
        <v>200</v>
      </c>
      <c r="P690" t="s">
        <v>2481</v>
      </c>
    </row>
    <row r="691" spans="1:16" x14ac:dyDescent="0.35">
      <c r="A691" t="s">
        <v>53</v>
      </c>
      <c r="B691" t="s">
        <v>2492</v>
      </c>
      <c r="C691" t="s">
        <v>212</v>
      </c>
      <c r="D691" t="s">
        <v>108</v>
      </c>
      <c r="E691" t="s">
        <v>2493</v>
      </c>
      <c r="G691" t="s">
        <v>2125</v>
      </c>
      <c r="H691">
        <v>1</v>
      </c>
      <c r="I691" t="s">
        <v>200</v>
      </c>
      <c r="K691">
        <v>3</v>
      </c>
      <c r="L691">
        <v>0</v>
      </c>
      <c r="M691">
        <v>3</v>
      </c>
      <c r="N691" t="s">
        <v>74</v>
      </c>
      <c r="O691" t="s">
        <v>200</v>
      </c>
      <c r="P691" t="s">
        <v>2494</v>
      </c>
    </row>
    <row r="692" spans="1:16" x14ac:dyDescent="0.35">
      <c r="A692" t="s">
        <v>53</v>
      </c>
      <c r="B692" t="s">
        <v>2495</v>
      </c>
      <c r="C692" t="s">
        <v>212</v>
      </c>
      <c r="D692" t="s">
        <v>108</v>
      </c>
      <c r="E692" t="s">
        <v>2496</v>
      </c>
      <c r="G692" t="s">
        <v>2497</v>
      </c>
      <c r="H692">
        <v>2</v>
      </c>
      <c r="I692" t="s">
        <v>200</v>
      </c>
      <c r="K692">
        <v>3</v>
      </c>
      <c r="L692">
        <v>0</v>
      </c>
      <c r="M692">
        <v>3</v>
      </c>
      <c r="N692" t="s">
        <v>74</v>
      </c>
      <c r="O692" t="s">
        <v>200</v>
      </c>
      <c r="P692" t="s">
        <v>2498</v>
      </c>
    </row>
    <row r="693" spans="1:16" x14ac:dyDescent="0.35">
      <c r="A693" t="s">
        <v>53</v>
      </c>
      <c r="B693" t="s">
        <v>2499</v>
      </c>
      <c r="C693" t="s">
        <v>212</v>
      </c>
      <c r="D693" t="s">
        <v>109</v>
      </c>
      <c r="H693">
        <v>0</v>
      </c>
      <c r="I693" t="s">
        <v>200</v>
      </c>
      <c r="K693">
        <v>3</v>
      </c>
      <c r="L693">
        <v>0</v>
      </c>
      <c r="M693">
        <v>3</v>
      </c>
      <c r="N693" t="s">
        <v>74</v>
      </c>
      <c r="O693" t="s">
        <v>200</v>
      </c>
      <c r="P693" t="s">
        <v>2500</v>
      </c>
    </row>
    <row r="694" spans="1:16" x14ac:dyDescent="0.35">
      <c r="A694" t="s">
        <v>53</v>
      </c>
      <c r="B694" t="s">
        <v>2501</v>
      </c>
      <c r="C694" t="s">
        <v>212</v>
      </c>
      <c r="D694" t="s">
        <v>116</v>
      </c>
      <c r="E694" t="s">
        <v>2502</v>
      </c>
      <c r="G694" t="s">
        <v>2503</v>
      </c>
      <c r="H694">
        <v>2</v>
      </c>
      <c r="I694" t="s">
        <v>200</v>
      </c>
      <c r="K694">
        <v>3</v>
      </c>
      <c r="L694">
        <v>0</v>
      </c>
      <c r="M694">
        <v>3</v>
      </c>
      <c r="N694" t="s">
        <v>74</v>
      </c>
      <c r="O694" t="s">
        <v>200</v>
      </c>
      <c r="P694" t="s">
        <v>2477</v>
      </c>
    </row>
    <row r="695" spans="1:16" x14ac:dyDescent="0.35">
      <c r="A695" t="s">
        <v>53</v>
      </c>
      <c r="B695" t="s">
        <v>2504</v>
      </c>
      <c r="C695" t="s">
        <v>212</v>
      </c>
      <c r="D695" t="s">
        <v>116</v>
      </c>
      <c r="E695" t="s">
        <v>2505</v>
      </c>
      <c r="G695" t="s">
        <v>2506</v>
      </c>
      <c r="H695">
        <v>2</v>
      </c>
      <c r="I695" t="s">
        <v>200</v>
      </c>
      <c r="K695">
        <v>3</v>
      </c>
      <c r="L695">
        <v>0</v>
      </c>
      <c r="M695">
        <v>3</v>
      </c>
      <c r="N695" t="s">
        <v>74</v>
      </c>
      <c r="O695" t="s">
        <v>200</v>
      </c>
      <c r="P695" t="s">
        <v>2477</v>
      </c>
    </row>
    <row r="696" spans="1:16" x14ac:dyDescent="0.35">
      <c r="A696" t="s">
        <v>53</v>
      </c>
      <c r="B696" t="s">
        <v>2507</v>
      </c>
      <c r="C696" t="s">
        <v>212</v>
      </c>
      <c r="D696" t="s">
        <v>109</v>
      </c>
      <c r="H696">
        <v>0</v>
      </c>
      <c r="I696" t="s">
        <v>200</v>
      </c>
      <c r="K696">
        <v>3</v>
      </c>
      <c r="L696">
        <v>0</v>
      </c>
      <c r="M696">
        <v>3</v>
      </c>
      <c r="N696" t="s">
        <v>74</v>
      </c>
      <c r="O696" t="s">
        <v>200</v>
      </c>
      <c r="P696" t="s">
        <v>2508</v>
      </c>
    </row>
    <row r="697" spans="1:16" x14ac:dyDescent="0.35">
      <c r="A697" t="s">
        <v>53</v>
      </c>
      <c r="B697" t="s">
        <v>2509</v>
      </c>
      <c r="C697" t="s">
        <v>212</v>
      </c>
      <c r="D697" t="s">
        <v>108</v>
      </c>
      <c r="E697" t="s">
        <v>2510</v>
      </c>
      <c r="G697" t="s">
        <v>2511</v>
      </c>
      <c r="H697">
        <v>1</v>
      </c>
      <c r="I697" t="s">
        <v>200</v>
      </c>
      <c r="K697">
        <v>3</v>
      </c>
      <c r="L697">
        <v>0</v>
      </c>
      <c r="M697">
        <v>3</v>
      </c>
      <c r="N697" t="s">
        <v>74</v>
      </c>
      <c r="O697" t="s">
        <v>200</v>
      </c>
      <c r="P697" t="s">
        <v>2512</v>
      </c>
    </row>
    <row r="698" spans="1:16" x14ac:dyDescent="0.35">
      <c r="A698" t="s">
        <v>53</v>
      </c>
      <c r="B698" t="s">
        <v>2513</v>
      </c>
      <c r="C698" t="s">
        <v>212</v>
      </c>
      <c r="D698" t="s">
        <v>109</v>
      </c>
      <c r="H698">
        <v>0</v>
      </c>
      <c r="I698" t="s">
        <v>200</v>
      </c>
      <c r="K698">
        <v>3</v>
      </c>
      <c r="L698">
        <v>0</v>
      </c>
      <c r="M698">
        <v>3</v>
      </c>
      <c r="N698" t="s">
        <v>74</v>
      </c>
      <c r="O698" t="s">
        <v>200</v>
      </c>
      <c r="P698" t="s">
        <v>2508</v>
      </c>
    </row>
    <row r="699" spans="1:16" x14ac:dyDescent="0.35">
      <c r="A699" t="s">
        <v>53</v>
      </c>
      <c r="B699" t="s">
        <v>2514</v>
      </c>
      <c r="C699" t="s">
        <v>212</v>
      </c>
      <c r="D699" t="s">
        <v>108</v>
      </c>
      <c r="E699" t="s">
        <v>2515</v>
      </c>
      <c r="G699" t="s">
        <v>2480</v>
      </c>
      <c r="H699">
        <v>1</v>
      </c>
      <c r="I699" t="s">
        <v>200</v>
      </c>
      <c r="K699">
        <v>3</v>
      </c>
      <c r="L699">
        <v>0</v>
      </c>
      <c r="M699">
        <v>3</v>
      </c>
      <c r="N699" t="s">
        <v>74</v>
      </c>
      <c r="O699" t="s">
        <v>200</v>
      </c>
      <c r="P699" t="s">
        <v>2481</v>
      </c>
    </row>
    <row r="700" spans="1:16" x14ac:dyDescent="0.35">
      <c r="A700" t="s">
        <v>53</v>
      </c>
      <c r="B700" t="s">
        <v>2516</v>
      </c>
      <c r="C700" t="s">
        <v>212</v>
      </c>
      <c r="D700" t="s">
        <v>108</v>
      </c>
      <c r="E700" t="s">
        <v>2517</v>
      </c>
      <c r="G700" t="s">
        <v>2518</v>
      </c>
      <c r="H700">
        <v>1</v>
      </c>
      <c r="I700" t="s">
        <v>200</v>
      </c>
      <c r="K700">
        <v>3</v>
      </c>
      <c r="L700">
        <v>0</v>
      </c>
      <c r="M700">
        <v>3</v>
      </c>
      <c r="N700" t="s">
        <v>74</v>
      </c>
      <c r="O700" t="s">
        <v>200</v>
      </c>
      <c r="P700" t="s">
        <v>2519</v>
      </c>
    </row>
    <row r="701" spans="1:16" x14ac:dyDescent="0.35">
      <c r="A701" t="s">
        <v>53</v>
      </c>
      <c r="B701" t="s">
        <v>2520</v>
      </c>
      <c r="C701" t="s">
        <v>212</v>
      </c>
      <c r="D701" t="s">
        <v>108</v>
      </c>
      <c r="E701" t="s">
        <v>2521</v>
      </c>
      <c r="G701" t="s">
        <v>509</v>
      </c>
      <c r="H701">
        <v>2</v>
      </c>
      <c r="I701" t="s">
        <v>200</v>
      </c>
      <c r="K701">
        <v>3</v>
      </c>
      <c r="L701">
        <v>0</v>
      </c>
      <c r="M701">
        <v>3</v>
      </c>
      <c r="N701" t="s">
        <v>74</v>
      </c>
      <c r="O701" t="s">
        <v>200</v>
      </c>
      <c r="P701" t="s">
        <v>2477</v>
      </c>
    </row>
    <row r="702" spans="1:16" x14ac:dyDescent="0.35">
      <c r="A702" t="s">
        <v>53</v>
      </c>
      <c r="B702" t="s">
        <v>2522</v>
      </c>
      <c r="C702" t="s">
        <v>212</v>
      </c>
      <c r="D702" t="s">
        <v>121</v>
      </c>
      <c r="E702" t="s">
        <v>2523</v>
      </c>
      <c r="G702" t="s">
        <v>2524</v>
      </c>
      <c r="H702">
        <v>3</v>
      </c>
      <c r="I702" t="s">
        <v>200</v>
      </c>
      <c r="K702">
        <v>3</v>
      </c>
      <c r="L702">
        <v>0</v>
      </c>
      <c r="M702">
        <v>3</v>
      </c>
      <c r="N702" t="s">
        <v>74</v>
      </c>
      <c r="O702" t="s">
        <v>200</v>
      </c>
      <c r="P702" t="s">
        <v>2477</v>
      </c>
    </row>
    <row r="703" spans="1:16" x14ac:dyDescent="0.35">
      <c r="A703" t="s">
        <v>53</v>
      </c>
      <c r="B703" t="s">
        <v>2525</v>
      </c>
      <c r="C703" t="s">
        <v>212</v>
      </c>
      <c r="D703" t="s">
        <v>108</v>
      </c>
      <c r="E703" t="s">
        <v>2526</v>
      </c>
      <c r="G703" t="s">
        <v>2527</v>
      </c>
      <c r="H703">
        <v>2</v>
      </c>
      <c r="I703" t="s">
        <v>200</v>
      </c>
      <c r="K703">
        <v>3</v>
      </c>
      <c r="L703">
        <v>0</v>
      </c>
      <c r="M703">
        <v>3</v>
      </c>
      <c r="N703" t="s">
        <v>74</v>
      </c>
      <c r="O703" t="s">
        <v>200</v>
      </c>
      <c r="P703" t="s">
        <v>2477</v>
      </c>
    </row>
    <row r="704" spans="1:16" x14ac:dyDescent="0.35">
      <c r="A704" t="s">
        <v>53</v>
      </c>
      <c r="B704" t="s">
        <v>2528</v>
      </c>
      <c r="C704" t="s">
        <v>212</v>
      </c>
      <c r="D704" t="s">
        <v>106</v>
      </c>
      <c r="E704" t="s">
        <v>2529</v>
      </c>
      <c r="F704" t="s">
        <v>2530</v>
      </c>
      <c r="G704" t="s">
        <v>2531</v>
      </c>
      <c r="H704">
        <v>2</v>
      </c>
      <c r="I704" t="s">
        <v>200</v>
      </c>
      <c r="K704">
        <v>3</v>
      </c>
      <c r="L704">
        <v>0</v>
      </c>
      <c r="M704">
        <v>3</v>
      </c>
      <c r="N704" t="s">
        <v>74</v>
      </c>
      <c r="O704" t="s">
        <v>200</v>
      </c>
      <c r="P704" t="s">
        <v>2532</v>
      </c>
    </row>
    <row r="705" spans="1:16" x14ac:dyDescent="0.35">
      <c r="A705" t="s">
        <v>53</v>
      </c>
      <c r="B705" t="s">
        <v>385</v>
      </c>
      <c r="C705" t="s">
        <v>212</v>
      </c>
      <c r="D705" t="s">
        <v>106</v>
      </c>
      <c r="E705" t="s">
        <v>380</v>
      </c>
      <c r="F705" t="s">
        <v>381</v>
      </c>
      <c r="G705" t="s">
        <v>944</v>
      </c>
      <c r="H705">
        <v>1</v>
      </c>
      <c r="I705" t="s">
        <v>200</v>
      </c>
      <c r="K705">
        <v>3</v>
      </c>
      <c r="L705">
        <v>0</v>
      </c>
      <c r="M705">
        <v>3</v>
      </c>
      <c r="N705" t="s">
        <v>74</v>
      </c>
      <c r="O705" t="s">
        <v>200</v>
      </c>
      <c r="P705" t="s">
        <v>2533</v>
      </c>
    </row>
    <row r="706" spans="1:16" x14ac:dyDescent="0.35">
      <c r="A706" t="s">
        <v>53</v>
      </c>
      <c r="B706" t="s">
        <v>2534</v>
      </c>
      <c r="C706" t="s">
        <v>212</v>
      </c>
      <c r="D706" t="s">
        <v>106</v>
      </c>
      <c r="E706" t="s">
        <v>2281</v>
      </c>
      <c r="F706" t="s">
        <v>2282</v>
      </c>
      <c r="G706" t="s">
        <v>2535</v>
      </c>
      <c r="H706">
        <v>2</v>
      </c>
      <c r="I706" t="s">
        <v>200</v>
      </c>
      <c r="K706">
        <v>3</v>
      </c>
      <c r="L706">
        <v>0</v>
      </c>
      <c r="M706">
        <v>3</v>
      </c>
      <c r="N706" t="s">
        <v>74</v>
      </c>
      <c r="O706" t="s">
        <v>200</v>
      </c>
      <c r="P706" t="s">
        <v>2536</v>
      </c>
    </row>
    <row r="707" spans="1:16" x14ac:dyDescent="0.35">
      <c r="A707" t="s">
        <v>53</v>
      </c>
      <c r="B707" t="s">
        <v>2537</v>
      </c>
      <c r="C707" t="s">
        <v>212</v>
      </c>
      <c r="D707" t="s">
        <v>106</v>
      </c>
      <c r="E707" t="s">
        <v>2281</v>
      </c>
      <c r="F707" t="s">
        <v>2282</v>
      </c>
      <c r="G707" t="s">
        <v>2538</v>
      </c>
      <c r="H707">
        <v>2</v>
      </c>
      <c r="I707" t="s">
        <v>200</v>
      </c>
      <c r="K707">
        <v>3</v>
      </c>
      <c r="L707">
        <v>0</v>
      </c>
      <c r="M707">
        <v>3</v>
      </c>
      <c r="N707" t="s">
        <v>74</v>
      </c>
      <c r="O707" t="s">
        <v>200</v>
      </c>
      <c r="P707" t="s">
        <v>2539</v>
      </c>
    </row>
    <row r="708" spans="1:16" x14ac:dyDescent="0.35">
      <c r="A708" t="s">
        <v>53</v>
      </c>
      <c r="B708" t="s">
        <v>2540</v>
      </c>
      <c r="C708" t="s">
        <v>212</v>
      </c>
      <c r="D708" t="s">
        <v>106</v>
      </c>
      <c r="E708" t="s">
        <v>2541</v>
      </c>
      <c r="F708" t="s">
        <v>2542</v>
      </c>
      <c r="G708" t="s">
        <v>2543</v>
      </c>
      <c r="H708">
        <v>6</v>
      </c>
      <c r="I708" t="s">
        <v>51</v>
      </c>
      <c r="K708">
        <v>3</v>
      </c>
      <c r="L708">
        <v>0</v>
      </c>
      <c r="M708">
        <v>3</v>
      </c>
      <c r="N708" t="s">
        <v>74</v>
      </c>
      <c r="O708" t="s">
        <v>200</v>
      </c>
      <c r="P708" t="s">
        <v>2544</v>
      </c>
    </row>
    <row r="709" spans="1:16" x14ac:dyDescent="0.35">
      <c r="A709" t="s">
        <v>53</v>
      </c>
      <c r="B709" t="s">
        <v>2545</v>
      </c>
      <c r="C709" t="s">
        <v>212</v>
      </c>
      <c r="D709" t="s">
        <v>118</v>
      </c>
      <c r="E709" t="s">
        <v>516</v>
      </c>
      <c r="F709" t="s">
        <v>330</v>
      </c>
      <c r="G709" t="s">
        <v>2546</v>
      </c>
      <c r="H709">
        <v>2</v>
      </c>
      <c r="I709" t="s">
        <v>200</v>
      </c>
      <c r="K709">
        <v>3</v>
      </c>
      <c r="L709">
        <v>0</v>
      </c>
      <c r="M709">
        <v>3</v>
      </c>
      <c r="N709" t="s">
        <v>74</v>
      </c>
      <c r="O709" t="s">
        <v>200</v>
      </c>
      <c r="P709" t="s">
        <v>2547</v>
      </c>
    </row>
    <row r="710" spans="1:16" x14ac:dyDescent="0.35">
      <c r="A710" t="s">
        <v>53</v>
      </c>
      <c r="B710" t="s">
        <v>2548</v>
      </c>
      <c r="C710" t="s">
        <v>212</v>
      </c>
      <c r="D710" t="s">
        <v>109</v>
      </c>
      <c r="H710">
        <v>0</v>
      </c>
      <c r="I710" t="s">
        <v>200</v>
      </c>
      <c r="K710">
        <v>3</v>
      </c>
      <c r="L710">
        <v>0</v>
      </c>
      <c r="M710">
        <v>3</v>
      </c>
      <c r="N710" t="s">
        <v>74</v>
      </c>
      <c r="O710" t="s">
        <v>200</v>
      </c>
      <c r="P710" t="s">
        <v>2549</v>
      </c>
    </row>
    <row r="711" spans="1:16" x14ac:dyDescent="0.35">
      <c r="A711" t="s">
        <v>53</v>
      </c>
      <c r="B711" t="s">
        <v>2550</v>
      </c>
      <c r="C711" t="s">
        <v>212</v>
      </c>
      <c r="D711" t="s">
        <v>118</v>
      </c>
      <c r="E711" t="s">
        <v>516</v>
      </c>
      <c r="F711" t="s">
        <v>330</v>
      </c>
      <c r="G711" t="s">
        <v>2551</v>
      </c>
      <c r="H711">
        <v>5</v>
      </c>
      <c r="I711" t="s">
        <v>51</v>
      </c>
      <c r="K711">
        <v>3</v>
      </c>
      <c r="L711">
        <v>0</v>
      </c>
      <c r="M711">
        <v>3</v>
      </c>
      <c r="N711" t="s">
        <v>74</v>
      </c>
      <c r="O711" t="s">
        <v>200</v>
      </c>
      <c r="P711" t="s">
        <v>2552</v>
      </c>
    </row>
    <row r="712" spans="1:16" x14ac:dyDescent="0.35">
      <c r="A712" t="s">
        <v>53</v>
      </c>
      <c r="B712" t="s">
        <v>2806</v>
      </c>
      <c r="C712" t="s">
        <v>212</v>
      </c>
      <c r="D712" t="s">
        <v>860</v>
      </c>
      <c r="E712" t="s">
        <v>2807</v>
      </c>
      <c r="G712" t="s">
        <v>2808</v>
      </c>
      <c r="H712">
        <v>3</v>
      </c>
      <c r="I712" t="s">
        <v>200</v>
      </c>
      <c r="K712">
        <v>2</v>
      </c>
      <c r="L712">
        <v>0</v>
      </c>
      <c r="M712">
        <v>2</v>
      </c>
      <c r="N712" t="s">
        <v>74</v>
      </c>
      <c r="O712" t="s">
        <v>200</v>
      </c>
      <c r="P712" t="s">
        <v>2809</v>
      </c>
    </row>
    <row r="713" spans="1:16" x14ac:dyDescent="0.35">
      <c r="A713" t="s">
        <v>53</v>
      </c>
      <c r="B713" t="s">
        <v>2810</v>
      </c>
      <c r="C713" t="s">
        <v>212</v>
      </c>
      <c r="D713" t="s">
        <v>121</v>
      </c>
      <c r="E713" t="s">
        <v>2811</v>
      </c>
      <c r="G713" t="s">
        <v>2812</v>
      </c>
      <c r="H713">
        <v>1</v>
      </c>
      <c r="I713" t="s">
        <v>200</v>
      </c>
      <c r="K713">
        <v>2</v>
      </c>
      <c r="L713">
        <v>0</v>
      </c>
      <c r="M713">
        <v>2</v>
      </c>
      <c r="N713" t="s">
        <v>74</v>
      </c>
      <c r="O713" t="s">
        <v>200</v>
      </c>
      <c r="P713" t="s">
        <v>2813</v>
      </c>
    </row>
    <row r="714" spans="1:16" x14ac:dyDescent="0.35">
      <c r="A714" t="s">
        <v>53</v>
      </c>
      <c r="B714" t="s">
        <v>2814</v>
      </c>
      <c r="C714" t="s">
        <v>212</v>
      </c>
      <c r="D714" t="s">
        <v>99</v>
      </c>
      <c r="E714" t="s">
        <v>2815</v>
      </c>
      <c r="F714" t="s">
        <v>2816</v>
      </c>
      <c r="G714" t="s">
        <v>2817</v>
      </c>
      <c r="H714">
        <v>2</v>
      </c>
      <c r="I714" t="s">
        <v>200</v>
      </c>
      <c r="K714">
        <v>2</v>
      </c>
      <c r="L714">
        <v>0</v>
      </c>
      <c r="M714">
        <v>2</v>
      </c>
      <c r="N714" t="s">
        <v>74</v>
      </c>
      <c r="O714" t="s">
        <v>200</v>
      </c>
      <c r="P714" t="s">
        <v>2818</v>
      </c>
    </row>
    <row r="715" spans="1:16" x14ac:dyDescent="0.35">
      <c r="A715" t="s">
        <v>53</v>
      </c>
      <c r="B715" t="s">
        <v>2819</v>
      </c>
      <c r="C715" t="s">
        <v>212</v>
      </c>
      <c r="D715" t="s">
        <v>106</v>
      </c>
      <c r="E715" t="s">
        <v>800</v>
      </c>
      <c r="F715" t="s">
        <v>801</v>
      </c>
      <c r="G715" t="s">
        <v>2820</v>
      </c>
      <c r="H715">
        <v>4</v>
      </c>
      <c r="I715" t="s">
        <v>51</v>
      </c>
      <c r="K715">
        <v>2</v>
      </c>
      <c r="L715">
        <v>0</v>
      </c>
      <c r="M715">
        <v>2</v>
      </c>
      <c r="N715" t="s">
        <v>74</v>
      </c>
      <c r="O715" t="s">
        <v>200</v>
      </c>
      <c r="P715" t="s">
        <v>2821</v>
      </c>
    </row>
    <row r="716" spans="1:16" x14ac:dyDescent="0.35">
      <c r="A716" t="s">
        <v>53</v>
      </c>
      <c r="B716" t="s">
        <v>2822</v>
      </c>
      <c r="C716" t="s">
        <v>212</v>
      </c>
      <c r="D716" t="s">
        <v>118</v>
      </c>
      <c r="E716" t="s">
        <v>516</v>
      </c>
      <c r="F716" t="s">
        <v>330</v>
      </c>
      <c r="G716" t="s">
        <v>2823</v>
      </c>
      <c r="H716">
        <v>4</v>
      </c>
      <c r="I716" t="s">
        <v>51</v>
      </c>
      <c r="K716">
        <v>2</v>
      </c>
      <c r="L716">
        <v>0</v>
      </c>
      <c r="M716">
        <v>2</v>
      </c>
      <c r="N716" t="s">
        <v>74</v>
      </c>
      <c r="O716" t="s">
        <v>200</v>
      </c>
      <c r="P716" t="s">
        <v>2824</v>
      </c>
    </row>
    <row r="717" spans="1:16" x14ac:dyDescent="0.35">
      <c r="A717" t="s">
        <v>53</v>
      </c>
      <c r="B717" t="s">
        <v>2825</v>
      </c>
      <c r="C717" t="s">
        <v>212</v>
      </c>
      <c r="D717" t="s">
        <v>2826</v>
      </c>
      <c r="E717" t="s">
        <v>2827</v>
      </c>
      <c r="G717" t="s">
        <v>2828</v>
      </c>
      <c r="H717">
        <v>5</v>
      </c>
      <c r="I717" t="s">
        <v>51</v>
      </c>
      <c r="K717">
        <v>2</v>
      </c>
      <c r="L717">
        <v>0</v>
      </c>
      <c r="M717">
        <v>2</v>
      </c>
      <c r="N717" t="s">
        <v>74</v>
      </c>
      <c r="O717" t="s">
        <v>200</v>
      </c>
      <c r="P717" t="s">
        <v>2829</v>
      </c>
    </row>
    <row r="718" spans="1:16" x14ac:dyDescent="0.35">
      <c r="A718" t="s">
        <v>53</v>
      </c>
      <c r="B718" t="s">
        <v>2830</v>
      </c>
      <c r="C718" t="s">
        <v>212</v>
      </c>
      <c r="D718" t="s">
        <v>109</v>
      </c>
      <c r="H718">
        <v>0</v>
      </c>
      <c r="I718" t="s">
        <v>200</v>
      </c>
      <c r="K718">
        <v>2</v>
      </c>
      <c r="L718">
        <v>0</v>
      </c>
      <c r="M718">
        <v>2</v>
      </c>
      <c r="N718" t="s">
        <v>74</v>
      </c>
      <c r="O718" t="s">
        <v>200</v>
      </c>
      <c r="P718" t="s">
        <v>2831</v>
      </c>
    </row>
    <row r="719" spans="1:16" x14ac:dyDescent="0.35">
      <c r="A719" t="s">
        <v>53</v>
      </c>
      <c r="B719" t="s">
        <v>2832</v>
      </c>
      <c r="C719" t="s">
        <v>212</v>
      </c>
      <c r="D719" t="s">
        <v>108</v>
      </c>
      <c r="E719" t="s">
        <v>2833</v>
      </c>
      <c r="G719" t="s">
        <v>610</v>
      </c>
      <c r="H719">
        <v>1</v>
      </c>
      <c r="I719" t="s">
        <v>200</v>
      </c>
      <c r="K719">
        <v>2</v>
      </c>
      <c r="L719">
        <v>0</v>
      </c>
      <c r="M719">
        <v>2</v>
      </c>
      <c r="N719" t="s">
        <v>74</v>
      </c>
      <c r="O719" t="s">
        <v>200</v>
      </c>
      <c r="P719" t="s">
        <v>2834</v>
      </c>
    </row>
    <row r="720" spans="1:16" x14ac:dyDescent="0.35">
      <c r="A720" t="s">
        <v>53</v>
      </c>
      <c r="B720" t="s">
        <v>2835</v>
      </c>
      <c r="C720" t="s">
        <v>212</v>
      </c>
      <c r="D720" t="s">
        <v>108</v>
      </c>
      <c r="E720" t="s">
        <v>2836</v>
      </c>
      <c r="G720" t="s">
        <v>509</v>
      </c>
      <c r="H720">
        <v>2</v>
      </c>
      <c r="I720" t="s">
        <v>200</v>
      </c>
      <c r="K720">
        <v>2</v>
      </c>
      <c r="L720">
        <v>0</v>
      </c>
      <c r="M720">
        <v>2</v>
      </c>
      <c r="N720" t="s">
        <v>74</v>
      </c>
      <c r="O720" t="s">
        <v>200</v>
      </c>
      <c r="P720" t="s">
        <v>2837</v>
      </c>
    </row>
    <row r="721" spans="1:16" x14ac:dyDescent="0.35">
      <c r="A721" t="s">
        <v>53</v>
      </c>
      <c r="B721" t="s">
        <v>2838</v>
      </c>
      <c r="C721" t="s">
        <v>212</v>
      </c>
      <c r="D721" t="s">
        <v>108</v>
      </c>
      <c r="E721" t="s">
        <v>2839</v>
      </c>
      <c r="G721" t="s">
        <v>610</v>
      </c>
      <c r="H721">
        <v>1</v>
      </c>
      <c r="I721" t="s">
        <v>200</v>
      </c>
      <c r="K721">
        <v>2</v>
      </c>
      <c r="L721">
        <v>0</v>
      </c>
      <c r="M721">
        <v>2</v>
      </c>
      <c r="N721" t="s">
        <v>74</v>
      </c>
      <c r="O721" t="s">
        <v>200</v>
      </c>
      <c r="P721" t="s">
        <v>2834</v>
      </c>
    </row>
    <row r="722" spans="1:16" x14ac:dyDescent="0.35">
      <c r="A722" t="s">
        <v>53</v>
      </c>
      <c r="B722" t="s">
        <v>2840</v>
      </c>
      <c r="C722" t="s">
        <v>212</v>
      </c>
      <c r="D722" t="s">
        <v>108</v>
      </c>
      <c r="E722" t="s">
        <v>2841</v>
      </c>
      <c r="G722" t="s">
        <v>610</v>
      </c>
      <c r="H722">
        <v>1</v>
      </c>
      <c r="I722" t="s">
        <v>200</v>
      </c>
      <c r="K722">
        <v>2</v>
      </c>
      <c r="L722">
        <v>0</v>
      </c>
      <c r="M722">
        <v>2</v>
      </c>
      <c r="N722" t="s">
        <v>74</v>
      </c>
      <c r="O722" t="s">
        <v>200</v>
      </c>
      <c r="P722" t="s">
        <v>2842</v>
      </c>
    </row>
    <row r="723" spans="1:16" x14ac:dyDescent="0.35">
      <c r="A723" t="s">
        <v>53</v>
      </c>
      <c r="B723" t="s">
        <v>2843</v>
      </c>
      <c r="C723" t="s">
        <v>212</v>
      </c>
      <c r="D723" t="s">
        <v>108</v>
      </c>
      <c r="E723" t="s">
        <v>2844</v>
      </c>
      <c r="G723" t="s">
        <v>610</v>
      </c>
      <c r="H723">
        <v>1</v>
      </c>
      <c r="I723" t="s">
        <v>200</v>
      </c>
      <c r="K723">
        <v>2</v>
      </c>
      <c r="L723">
        <v>0</v>
      </c>
      <c r="M723">
        <v>2</v>
      </c>
      <c r="N723" t="s">
        <v>74</v>
      </c>
      <c r="O723" t="s">
        <v>200</v>
      </c>
      <c r="P723" t="s">
        <v>2842</v>
      </c>
    </row>
    <row r="724" spans="1:16" x14ac:dyDescent="0.35">
      <c r="A724" t="s">
        <v>53</v>
      </c>
      <c r="B724" t="s">
        <v>2845</v>
      </c>
      <c r="C724" t="s">
        <v>212</v>
      </c>
      <c r="D724" t="s">
        <v>108</v>
      </c>
      <c r="E724" t="s">
        <v>2846</v>
      </c>
      <c r="G724" t="s">
        <v>610</v>
      </c>
      <c r="H724">
        <v>1</v>
      </c>
      <c r="I724" t="s">
        <v>200</v>
      </c>
      <c r="K724">
        <v>2</v>
      </c>
      <c r="L724">
        <v>0</v>
      </c>
      <c r="M724">
        <v>2</v>
      </c>
      <c r="N724" t="s">
        <v>74</v>
      </c>
      <c r="O724" t="s">
        <v>200</v>
      </c>
      <c r="P724" t="s">
        <v>2847</v>
      </c>
    </row>
    <row r="725" spans="1:16" x14ac:dyDescent="0.35">
      <c r="A725" t="s">
        <v>53</v>
      </c>
      <c r="B725" t="s">
        <v>2848</v>
      </c>
      <c r="C725" t="s">
        <v>212</v>
      </c>
      <c r="D725" t="s">
        <v>108</v>
      </c>
      <c r="E725" t="s">
        <v>2849</v>
      </c>
      <c r="G725" t="s">
        <v>610</v>
      </c>
      <c r="H725">
        <v>1</v>
      </c>
      <c r="I725" t="s">
        <v>200</v>
      </c>
      <c r="K725">
        <v>2</v>
      </c>
      <c r="L725">
        <v>0</v>
      </c>
      <c r="M725">
        <v>2</v>
      </c>
      <c r="N725" t="s">
        <v>74</v>
      </c>
      <c r="O725" t="s">
        <v>200</v>
      </c>
      <c r="P725" t="s">
        <v>2847</v>
      </c>
    </row>
    <row r="726" spans="1:16" x14ac:dyDescent="0.35">
      <c r="A726" t="s">
        <v>53</v>
      </c>
      <c r="B726" t="s">
        <v>2850</v>
      </c>
      <c r="C726" t="s">
        <v>212</v>
      </c>
      <c r="D726" t="s">
        <v>108</v>
      </c>
      <c r="E726" t="s">
        <v>2851</v>
      </c>
      <c r="G726" t="s">
        <v>2852</v>
      </c>
      <c r="H726">
        <v>1</v>
      </c>
      <c r="I726" t="s">
        <v>200</v>
      </c>
      <c r="K726">
        <v>2</v>
      </c>
      <c r="L726">
        <v>0</v>
      </c>
      <c r="M726">
        <v>2</v>
      </c>
      <c r="N726" t="s">
        <v>74</v>
      </c>
      <c r="O726" t="s">
        <v>200</v>
      </c>
      <c r="P726" t="s">
        <v>2834</v>
      </c>
    </row>
    <row r="727" spans="1:16" x14ac:dyDescent="0.35">
      <c r="A727" t="s">
        <v>53</v>
      </c>
      <c r="B727" t="s">
        <v>2853</v>
      </c>
      <c r="C727" t="s">
        <v>212</v>
      </c>
      <c r="D727" t="s">
        <v>108</v>
      </c>
      <c r="E727" t="s">
        <v>2854</v>
      </c>
      <c r="G727" t="s">
        <v>2852</v>
      </c>
      <c r="H727">
        <v>1</v>
      </c>
      <c r="I727" t="s">
        <v>200</v>
      </c>
      <c r="K727">
        <v>2</v>
      </c>
      <c r="L727">
        <v>0</v>
      </c>
      <c r="M727">
        <v>2</v>
      </c>
      <c r="N727" t="s">
        <v>74</v>
      </c>
      <c r="O727" t="s">
        <v>200</v>
      </c>
      <c r="P727" t="s">
        <v>2834</v>
      </c>
    </row>
    <row r="728" spans="1:16" x14ac:dyDescent="0.35">
      <c r="A728" t="s">
        <v>53</v>
      </c>
      <c r="B728" t="s">
        <v>2855</v>
      </c>
      <c r="C728" t="s">
        <v>212</v>
      </c>
      <c r="D728" t="s">
        <v>108</v>
      </c>
      <c r="E728" t="s">
        <v>2856</v>
      </c>
      <c r="G728" t="s">
        <v>2857</v>
      </c>
      <c r="H728">
        <v>2</v>
      </c>
      <c r="I728" t="s">
        <v>200</v>
      </c>
      <c r="K728">
        <v>2</v>
      </c>
      <c r="L728">
        <v>0</v>
      </c>
      <c r="M728">
        <v>2</v>
      </c>
      <c r="N728" t="s">
        <v>74</v>
      </c>
      <c r="O728" t="s">
        <v>200</v>
      </c>
      <c r="P728" t="s">
        <v>2858</v>
      </c>
    </row>
    <row r="729" spans="1:16" x14ac:dyDescent="0.35">
      <c r="A729" t="s">
        <v>53</v>
      </c>
      <c r="B729" t="s">
        <v>2859</v>
      </c>
      <c r="C729" t="s">
        <v>212</v>
      </c>
      <c r="D729" t="s">
        <v>108</v>
      </c>
      <c r="E729" t="s">
        <v>2860</v>
      </c>
      <c r="G729" t="s">
        <v>2861</v>
      </c>
      <c r="H729">
        <v>1</v>
      </c>
      <c r="I729" t="s">
        <v>200</v>
      </c>
      <c r="K729">
        <v>2</v>
      </c>
      <c r="L729">
        <v>0</v>
      </c>
      <c r="M729">
        <v>2</v>
      </c>
      <c r="N729" t="s">
        <v>74</v>
      </c>
      <c r="O729" t="s">
        <v>200</v>
      </c>
      <c r="P729" t="s">
        <v>2862</v>
      </c>
    </row>
    <row r="730" spans="1:16" x14ac:dyDescent="0.35">
      <c r="A730" t="s">
        <v>53</v>
      </c>
      <c r="B730" t="s">
        <v>2863</v>
      </c>
      <c r="C730" t="s">
        <v>212</v>
      </c>
      <c r="D730" t="s">
        <v>2329</v>
      </c>
      <c r="E730" t="s">
        <v>380</v>
      </c>
      <c r="F730" t="s">
        <v>381</v>
      </c>
      <c r="G730" t="s">
        <v>2864</v>
      </c>
      <c r="H730">
        <v>1</v>
      </c>
      <c r="I730" t="s">
        <v>200</v>
      </c>
      <c r="K730">
        <v>2</v>
      </c>
      <c r="L730">
        <v>0</v>
      </c>
      <c r="M730">
        <v>2</v>
      </c>
      <c r="N730" t="s">
        <v>74</v>
      </c>
      <c r="O730" t="s">
        <v>200</v>
      </c>
      <c r="P730" t="s">
        <v>2865</v>
      </c>
    </row>
    <row r="731" spans="1:16" x14ac:dyDescent="0.35">
      <c r="A731" t="s">
        <v>53</v>
      </c>
      <c r="B731" t="s">
        <v>2866</v>
      </c>
      <c r="C731" t="s">
        <v>212</v>
      </c>
      <c r="D731" t="s">
        <v>108</v>
      </c>
      <c r="E731" t="s">
        <v>2867</v>
      </c>
      <c r="G731" t="s">
        <v>2868</v>
      </c>
      <c r="H731">
        <v>2</v>
      </c>
      <c r="I731" t="s">
        <v>200</v>
      </c>
      <c r="K731">
        <v>2</v>
      </c>
      <c r="L731">
        <v>0</v>
      </c>
      <c r="M731">
        <v>2</v>
      </c>
      <c r="N731" t="s">
        <v>74</v>
      </c>
      <c r="O731" t="s">
        <v>200</v>
      </c>
      <c r="P731" t="s">
        <v>2813</v>
      </c>
    </row>
    <row r="732" spans="1:16" x14ac:dyDescent="0.35">
      <c r="A732" t="s">
        <v>53</v>
      </c>
      <c r="B732" t="s">
        <v>2869</v>
      </c>
      <c r="C732" t="s">
        <v>212</v>
      </c>
      <c r="D732" t="s">
        <v>99</v>
      </c>
      <c r="E732" t="s">
        <v>2870</v>
      </c>
      <c r="F732" t="s">
        <v>2871</v>
      </c>
      <c r="G732" t="s">
        <v>2872</v>
      </c>
      <c r="H732">
        <v>3</v>
      </c>
      <c r="I732" t="s">
        <v>200</v>
      </c>
      <c r="K732">
        <v>2</v>
      </c>
      <c r="L732">
        <v>0</v>
      </c>
      <c r="M732">
        <v>2</v>
      </c>
      <c r="N732" t="s">
        <v>74</v>
      </c>
      <c r="O732" t="s">
        <v>200</v>
      </c>
      <c r="P732" t="s">
        <v>2873</v>
      </c>
    </row>
    <row r="733" spans="1:16" x14ac:dyDescent="0.35">
      <c r="A733" t="s">
        <v>53</v>
      </c>
      <c r="B733" t="s">
        <v>2874</v>
      </c>
      <c r="C733" t="s">
        <v>212</v>
      </c>
      <c r="D733" t="s">
        <v>99</v>
      </c>
      <c r="E733" t="s">
        <v>2870</v>
      </c>
      <c r="F733" t="s">
        <v>2871</v>
      </c>
      <c r="G733" t="s">
        <v>2875</v>
      </c>
      <c r="H733">
        <v>3</v>
      </c>
      <c r="I733" t="s">
        <v>200</v>
      </c>
      <c r="K733">
        <v>2</v>
      </c>
      <c r="L733">
        <v>0</v>
      </c>
      <c r="M733">
        <v>2</v>
      </c>
      <c r="N733" t="s">
        <v>74</v>
      </c>
      <c r="O733" t="s">
        <v>200</v>
      </c>
      <c r="P733" t="s">
        <v>2873</v>
      </c>
    </row>
    <row r="734" spans="1:16" x14ac:dyDescent="0.35">
      <c r="A734" t="s">
        <v>53</v>
      </c>
      <c r="B734" t="s">
        <v>2876</v>
      </c>
      <c r="C734" t="s">
        <v>212</v>
      </c>
      <c r="D734" t="s">
        <v>99</v>
      </c>
      <c r="E734" t="s">
        <v>2870</v>
      </c>
      <c r="F734" t="s">
        <v>2871</v>
      </c>
      <c r="G734" t="s">
        <v>2877</v>
      </c>
      <c r="H734">
        <v>1</v>
      </c>
      <c r="I734" t="s">
        <v>200</v>
      </c>
      <c r="K734">
        <v>2</v>
      </c>
      <c r="L734">
        <v>0</v>
      </c>
      <c r="M734">
        <v>2</v>
      </c>
      <c r="N734" t="s">
        <v>74</v>
      </c>
      <c r="O734" t="s">
        <v>200</v>
      </c>
      <c r="P734" t="s">
        <v>2873</v>
      </c>
    </row>
    <row r="735" spans="1:16" x14ac:dyDescent="0.35">
      <c r="A735" t="s">
        <v>53</v>
      </c>
      <c r="B735" t="s">
        <v>2878</v>
      </c>
      <c r="C735" t="s">
        <v>212</v>
      </c>
      <c r="D735" t="s">
        <v>99</v>
      </c>
      <c r="E735" t="s">
        <v>2870</v>
      </c>
      <c r="F735" t="s">
        <v>2871</v>
      </c>
      <c r="G735" t="s">
        <v>2879</v>
      </c>
      <c r="H735">
        <v>3</v>
      </c>
      <c r="I735" t="s">
        <v>200</v>
      </c>
      <c r="K735">
        <v>2</v>
      </c>
      <c r="L735">
        <v>0</v>
      </c>
      <c r="M735">
        <v>2</v>
      </c>
      <c r="N735" t="s">
        <v>74</v>
      </c>
      <c r="O735" t="s">
        <v>200</v>
      </c>
      <c r="P735" t="s">
        <v>2873</v>
      </c>
    </row>
    <row r="736" spans="1:16" x14ac:dyDescent="0.35">
      <c r="A736" t="s">
        <v>53</v>
      </c>
      <c r="B736" t="s">
        <v>2880</v>
      </c>
      <c r="C736" t="s">
        <v>212</v>
      </c>
      <c r="D736" t="s">
        <v>99</v>
      </c>
      <c r="E736" t="s">
        <v>2870</v>
      </c>
      <c r="F736" t="s">
        <v>2871</v>
      </c>
      <c r="G736" t="s">
        <v>2881</v>
      </c>
      <c r="H736">
        <v>3</v>
      </c>
      <c r="I736" t="s">
        <v>200</v>
      </c>
      <c r="K736">
        <v>2</v>
      </c>
      <c r="L736">
        <v>0</v>
      </c>
      <c r="M736">
        <v>2</v>
      </c>
      <c r="N736" t="s">
        <v>74</v>
      </c>
      <c r="O736" t="s">
        <v>200</v>
      </c>
      <c r="P736" t="s">
        <v>2873</v>
      </c>
    </row>
    <row r="737" spans="1:16" x14ac:dyDescent="0.35">
      <c r="A737" t="s">
        <v>53</v>
      </c>
      <c r="B737" t="s">
        <v>2882</v>
      </c>
      <c r="C737" t="s">
        <v>212</v>
      </c>
      <c r="D737" t="s">
        <v>99</v>
      </c>
      <c r="E737" t="s">
        <v>2870</v>
      </c>
      <c r="F737" t="s">
        <v>2871</v>
      </c>
      <c r="G737" t="s">
        <v>2883</v>
      </c>
      <c r="H737">
        <v>7</v>
      </c>
      <c r="I737" t="s">
        <v>200</v>
      </c>
      <c r="K737">
        <v>2</v>
      </c>
      <c r="L737">
        <v>0</v>
      </c>
      <c r="M737">
        <v>2</v>
      </c>
      <c r="N737" t="s">
        <v>74</v>
      </c>
      <c r="O737" t="s">
        <v>200</v>
      </c>
      <c r="P737" t="s">
        <v>2873</v>
      </c>
    </row>
    <row r="738" spans="1:16" x14ac:dyDescent="0.35">
      <c r="A738" t="s">
        <v>53</v>
      </c>
      <c r="B738" t="s">
        <v>2884</v>
      </c>
      <c r="C738" t="s">
        <v>212</v>
      </c>
      <c r="D738" t="s">
        <v>108</v>
      </c>
      <c r="E738" t="s">
        <v>2885</v>
      </c>
      <c r="G738" t="s">
        <v>2886</v>
      </c>
      <c r="H738">
        <v>2</v>
      </c>
      <c r="I738" t="s">
        <v>200</v>
      </c>
      <c r="K738">
        <v>2</v>
      </c>
      <c r="L738">
        <v>0</v>
      </c>
      <c r="M738">
        <v>2</v>
      </c>
      <c r="N738" t="s">
        <v>74</v>
      </c>
      <c r="O738" t="s">
        <v>200</v>
      </c>
      <c r="P738" t="s">
        <v>2837</v>
      </c>
    </row>
    <row r="739" spans="1:16" x14ac:dyDescent="0.35">
      <c r="A739" t="s">
        <v>53</v>
      </c>
      <c r="B739" t="s">
        <v>2887</v>
      </c>
      <c r="C739" t="s">
        <v>212</v>
      </c>
      <c r="D739" t="s">
        <v>109</v>
      </c>
      <c r="H739">
        <v>0</v>
      </c>
      <c r="I739" t="s">
        <v>200</v>
      </c>
      <c r="K739">
        <v>2</v>
      </c>
      <c r="L739">
        <v>0</v>
      </c>
      <c r="M739">
        <v>2</v>
      </c>
      <c r="N739" t="s">
        <v>74</v>
      </c>
      <c r="O739" t="s">
        <v>200</v>
      </c>
      <c r="P739" t="s">
        <v>2888</v>
      </c>
    </row>
    <row r="740" spans="1:16" x14ac:dyDescent="0.35">
      <c r="A740" t="s">
        <v>53</v>
      </c>
      <c r="B740" t="s">
        <v>2889</v>
      </c>
      <c r="C740" t="s">
        <v>212</v>
      </c>
      <c r="D740" t="s">
        <v>108</v>
      </c>
      <c r="E740" t="s">
        <v>2890</v>
      </c>
      <c r="G740" t="s">
        <v>239</v>
      </c>
      <c r="H740">
        <v>2</v>
      </c>
      <c r="I740" t="s">
        <v>200</v>
      </c>
      <c r="K740">
        <v>2</v>
      </c>
      <c r="L740">
        <v>0</v>
      </c>
      <c r="M740">
        <v>2</v>
      </c>
      <c r="N740" t="s">
        <v>74</v>
      </c>
      <c r="O740" t="s">
        <v>200</v>
      </c>
      <c r="P740" t="s">
        <v>2837</v>
      </c>
    </row>
    <row r="741" spans="1:16" x14ac:dyDescent="0.35">
      <c r="A741" t="s">
        <v>53</v>
      </c>
      <c r="B741" t="s">
        <v>2891</v>
      </c>
      <c r="C741" t="s">
        <v>212</v>
      </c>
      <c r="D741" t="s">
        <v>116</v>
      </c>
      <c r="E741" t="s">
        <v>2892</v>
      </c>
      <c r="G741" t="s">
        <v>2893</v>
      </c>
      <c r="H741">
        <v>2</v>
      </c>
      <c r="I741" t="s">
        <v>200</v>
      </c>
      <c r="K741">
        <v>2</v>
      </c>
      <c r="L741">
        <v>0</v>
      </c>
      <c r="M741">
        <v>2</v>
      </c>
      <c r="N741" t="s">
        <v>74</v>
      </c>
      <c r="O741" t="s">
        <v>200</v>
      </c>
      <c r="P741" t="s">
        <v>2894</v>
      </c>
    </row>
    <row r="742" spans="1:16" x14ac:dyDescent="0.35">
      <c r="A742" t="s">
        <v>53</v>
      </c>
      <c r="B742" t="s">
        <v>2895</v>
      </c>
      <c r="C742" t="s">
        <v>212</v>
      </c>
      <c r="D742" t="s">
        <v>108</v>
      </c>
      <c r="E742" t="s">
        <v>2896</v>
      </c>
      <c r="G742" t="s">
        <v>2897</v>
      </c>
      <c r="H742">
        <v>2</v>
      </c>
      <c r="I742" t="s">
        <v>200</v>
      </c>
      <c r="K742">
        <v>2</v>
      </c>
      <c r="L742">
        <v>0</v>
      </c>
      <c r="M742">
        <v>2</v>
      </c>
      <c r="N742" t="s">
        <v>74</v>
      </c>
      <c r="O742" t="s">
        <v>200</v>
      </c>
      <c r="P742" t="s">
        <v>2837</v>
      </c>
    </row>
    <row r="743" spans="1:16" x14ac:dyDescent="0.35">
      <c r="A743" t="s">
        <v>53</v>
      </c>
      <c r="B743" t="s">
        <v>2898</v>
      </c>
      <c r="C743" t="s">
        <v>212</v>
      </c>
      <c r="D743" t="s">
        <v>109</v>
      </c>
      <c r="H743">
        <v>0</v>
      </c>
      <c r="I743" t="s">
        <v>200</v>
      </c>
      <c r="K743">
        <v>2</v>
      </c>
      <c r="L743">
        <v>0</v>
      </c>
      <c r="M743">
        <v>2</v>
      </c>
      <c r="N743" t="s">
        <v>74</v>
      </c>
      <c r="O743" t="s">
        <v>200</v>
      </c>
      <c r="P743" t="s">
        <v>2899</v>
      </c>
    </row>
    <row r="744" spans="1:16" x14ac:dyDescent="0.35">
      <c r="A744" t="s">
        <v>53</v>
      </c>
      <c r="B744" t="s">
        <v>2900</v>
      </c>
      <c r="C744" t="s">
        <v>212</v>
      </c>
      <c r="D744" t="s">
        <v>109</v>
      </c>
      <c r="H744">
        <v>0</v>
      </c>
      <c r="I744" t="s">
        <v>200</v>
      </c>
      <c r="K744">
        <v>2</v>
      </c>
      <c r="L744">
        <v>0</v>
      </c>
      <c r="M744">
        <v>2</v>
      </c>
      <c r="N744" t="s">
        <v>74</v>
      </c>
      <c r="O744" t="s">
        <v>200</v>
      </c>
      <c r="P744" t="s">
        <v>2899</v>
      </c>
    </row>
    <row r="745" spans="1:16" x14ac:dyDescent="0.35">
      <c r="A745" t="s">
        <v>53</v>
      </c>
      <c r="B745" t="s">
        <v>2901</v>
      </c>
      <c r="C745" t="s">
        <v>212</v>
      </c>
      <c r="D745" t="s">
        <v>109</v>
      </c>
      <c r="H745">
        <v>0</v>
      </c>
      <c r="I745" t="s">
        <v>200</v>
      </c>
      <c r="K745">
        <v>2</v>
      </c>
      <c r="L745">
        <v>0</v>
      </c>
      <c r="M745">
        <v>2</v>
      </c>
      <c r="N745" t="s">
        <v>74</v>
      </c>
      <c r="O745" t="s">
        <v>200</v>
      </c>
      <c r="P745" t="s">
        <v>2902</v>
      </c>
    </row>
    <row r="746" spans="1:16" x14ac:dyDescent="0.35">
      <c r="A746" t="s">
        <v>53</v>
      </c>
      <c r="B746" t="s">
        <v>2903</v>
      </c>
      <c r="C746" t="s">
        <v>212</v>
      </c>
      <c r="D746" t="s">
        <v>108</v>
      </c>
      <c r="E746" t="s">
        <v>2904</v>
      </c>
      <c r="G746" t="s">
        <v>2905</v>
      </c>
      <c r="H746">
        <v>1</v>
      </c>
      <c r="I746" t="s">
        <v>200</v>
      </c>
      <c r="K746">
        <v>2</v>
      </c>
      <c r="L746">
        <v>0</v>
      </c>
      <c r="M746">
        <v>2</v>
      </c>
      <c r="N746" t="s">
        <v>74</v>
      </c>
      <c r="O746" t="s">
        <v>200</v>
      </c>
      <c r="P746" t="s">
        <v>2842</v>
      </c>
    </row>
    <row r="747" spans="1:16" x14ac:dyDescent="0.35">
      <c r="A747" t="s">
        <v>53</v>
      </c>
      <c r="B747" t="s">
        <v>2906</v>
      </c>
      <c r="C747" t="s">
        <v>212</v>
      </c>
      <c r="D747" t="s">
        <v>108</v>
      </c>
      <c r="E747" t="s">
        <v>2907</v>
      </c>
      <c r="G747" t="s">
        <v>2905</v>
      </c>
      <c r="H747">
        <v>1</v>
      </c>
      <c r="I747" t="s">
        <v>200</v>
      </c>
      <c r="K747">
        <v>2</v>
      </c>
      <c r="L747">
        <v>0</v>
      </c>
      <c r="M747">
        <v>2</v>
      </c>
      <c r="N747" t="s">
        <v>74</v>
      </c>
      <c r="O747" t="s">
        <v>200</v>
      </c>
      <c r="P747" t="s">
        <v>2842</v>
      </c>
    </row>
    <row r="748" spans="1:16" x14ac:dyDescent="0.35">
      <c r="A748" t="s">
        <v>53</v>
      </c>
      <c r="B748" t="s">
        <v>2908</v>
      </c>
      <c r="C748" t="s">
        <v>212</v>
      </c>
      <c r="D748" t="s">
        <v>106</v>
      </c>
      <c r="E748" t="s">
        <v>205</v>
      </c>
      <c r="F748" t="s">
        <v>1252</v>
      </c>
      <c r="G748" t="s">
        <v>2909</v>
      </c>
      <c r="H748">
        <v>3</v>
      </c>
      <c r="I748" t="s">
        <v>51</v>
      </c>
      <c r="K748">
        <v>2</v>
      </c>
      <c r="L748">
        <v>0</v>
      </c>
      <c r="M748">
        <v>2</v>
      </c>
      <c r="N748" t="s">
        <v>74</v>
      </c>
      <c r="O748" t="s">
        <v>200</v>
      </c>
      <c r="P748" t="s">
        <v>2910</v>
      </c>
    </row>
    <row r="749" spans="1:16" x14ac:dyDescent="0.35">
      <c r="A749" t="s">
        <v>53</v>
      </c>
      <c r="B749" t="s">
        <v>2911</v>
      </c>
      <c r="C749" t="s">
        <v>212</v>
      </c>
      <c r="D749" t="s">
        <v>106</v>
      </c>
      <c r="E749" t="s">
        <v>205</v>
      </c>
      <c r="F749" t="s">
        <v>1252</v>
      </c>
      <c r="G749" t="s">
        <v>2912</v>
      </c>
      <c r="H749">
        <v>2</v>
      </c>
      <c r="I749" t="s">
        <v>200</v>
      </c>
      <c r="K749">
        <v>2</v>
      </c>
      <c r="L749">
        <v>0</v>
      </c>
      <c r="M749">
        <v>2</v>
      </c>
      <c r="N749" t="s">
        <v>74</v>
      </c>
      <c r="O749" t="s">
        <v>200</v>
      </c>
      <c r="P749" t="s">
        <v>2910</v>
      </c>
    </row>
    <row r="750" spans="1:16" x14ac:dyDescent="0.35">
      <c r="A750" t="s">
        <v>53</v>
      </c>
      <c r="B750" t="s">
        <v>2913</v>
      </c>
      <c r="C750" t="s">
        <v>212</v>
      </c>
      <c r="D750" t="s">
        <v>106</v>
      </c>
      <c r="E750" t="s">
        <v>205</v>
      </c>
      <c r="F750" t="s">
        <v>1252</v>
      </c>
      <c r="G750" t="s">
        <v>2914</v>
      </c>
      <c r="H750">
        <v>3</v>
      </c>
      <c r="I750" t="s">
        <v>51</v>
      </c>
      <c r="K750">
        <v>2</v>
      </c>
      <c r="L750">
        <v>0</v>
      </c>
      <c r="M750">
        <v>2</v>
      </c>
      <c r="N750" t="s">
        <v>74</v>
      </c>
      <c r="O750" t="s">
        <v>200</v>
      </c>
      <c r="P750" t="s">
        <v>2910</v>
      </c>
    </row>
    <row r="751" spans="1:16" x14ac:dyDescent="0.35">
      <c r="A751" t="s">
        <v>53</v>
      </c>
      <c r="B751" t="s">
        <v>2915</v>
      </c>
      <c r="C751" t="s">
        <v>212</v>
      </c>
      <c r="D751" t="s">
        <v>108</v>
      </c>
      <c r="E751" t="s">
        <v>2916</v>
      </c>
      <c r="G751" t="s">
        <v>2917</v>
      </c>
      <c r="H751">
        <v>2</v>
      </c>
      <c r="I751" t="s">
        <v>200</v>
      </c>
      <c r="K751">
        <v>2</v>
      </c>
      <c r="L751">
        <v>0</v>
      </c>
      <c r="M751">
        <v>2</v>
      </c>
      <c r="N751" t="s">
        <v>74</v>
      </c>
      <c r="O751" t="s">
        <v>200</v>
      </c>
      <c r="P751" t="s">
        <v>2837</v>
      </c>
    </row>
    <row r="752" spans="1:16" x14ac:dyDescent="0.35">
      <c r="A752" t="s">
        <v>53</v>
      </c>
      <c r="B752" t="s">
        <v>2918</v>
      </c>
      <c r="C752" t="s">
        <v>212</v>
      </c>
      <c r="D752" t="s">
        <v>108</v>
      </c>
      <c r="E752" t="s">
        <v>2919</v>
      </c>
      <c r="G752" t="s">
        <v>2920</v>
      </c>
      <c r="H752">
        <v>1</v>
      </c>
      <c r="I752" t="s">
        <v>200</v>
      </c>
      <c r="K752">
        <v>2</v>
      </c>
      <c r="L752">
        <v>0</v>
      </c>
      <c r="M752">
        <v>2</v>
      </c>
      <c r="N752" t="s">
        <v>74</v>
      </c>
      <c r="O752" t="s">
        <v>200</v>
      </c>
      <c r="P752" t="s">
        <v>2842</v>
      </c>
    </row>
    <row r="753" spans="1:16" x14ac:dyDescent="0.35">
      <c r="A753" t="s">
        <v>53</v>
      </c>
      <c r="B753" t="s">
        <v>2921</v>
      </c>
      <c r="C753" t="s">
        <v>212</v>
      </c>
      <c r="D753" t="s">
        <v>108</v>
      </c>
      <c r="E753" t="s">
        <v>2922</v>
      </c>
      <c r="G753" t="s">
        <v>2923</v>
      </c>
      <c r="H753">
        <v>1</v>
      </c>
      <c r="I753" t="s">
        <v>200</v>
      </c>
      <c r="K753">
        <v>2</v>
      </c>
      <c r="L753">
        <v>0</v>
      </c>
      <c r="M753">
        <v>2</v>
      </c>
      <c r="N753" t="s">
        <v>74</v>
      </c>
      <c r="O753" t="s">
        <v>200</v>
      </c>
      <c r="P753" t="s">
        <v>2842</v>
      </c>
    </row>
    <row r="754" spans="1:16" x14ac:dyDescent="0.35">
      <c r="A754" t="s">
        <v>53</v>
      </c>
      <c r="B754" t="s">
        <v>2924</v>
      </c>
      <c r="C754" t="s">
        <v>212</v>
      </c>
      <c r="D754" t="s">
        <v>108</v>
      </c>
      <c r="E754" t="s">
        <v>2925</v>
      </c>
      <c r="G754" t="s">
        <v>2926</v>
      </c>
      <c r="H754">
        <v>2</v>
      </c>
      <c r="I754" t="s">
        <v>200</v>
      </c>
      <c r="K754">
        <v>2</v>
      </c>
      <c r="L754">
        <v>0</v>
      </c>
      <c r="M754">
        <v>2</v>
      </c>
      <c r="N754" t="s">
        <v>74</v>
      </c>
      <c r="O754" t="s">
        <v>200</v>
      </c>
      <c r="P754" t="s">
        <v>2813</v>
      </c>
    </row>
    <row r="755" spans="1:16" x14ac:dyDescent="0.35">
      <c r="A755" t="s">
        <v>53</v>
      </c>
      <c r="B755" t="s">
        <v>2927</v>
      </c>
      <c r="C755" t="s">
        <v>212</v>
      </c>
      <c r="D755" t="s">
        <v>112</v>
      </c>
      <c r="E755" t="s">
        <v>2316</v>
      </c>
      <c r="G755" t="s">
        <v>2928</v>
      </c>
      <c r="H755">
        <v>4</v>
      </c>
      <c r="I755" t="s">
        <v>51</v>
      </c>
      <c r="K755">
        <v>2</v>
      </c>
      <c r="L755">
        <v>0</v>
      </c>
      <c r="M755">
        <v>2</v>
      </c>
      <c r="N755" t="s">
        <v>74</v>
      </c>
      <c r="O755" t="s">
        <v>200</v>
      </c>
      <c r="P755" t="s">
        <v>2929</v>
      </c>
    </row>
    <row r="756" spans="1:16" x14ac:dyDescent="0.35">
      <c r="A756" t="s">
        <v>53</v>
      </c>
      <c r="B756" t="s">
        <v>2930</v>
      </c>
      <c r="C756" t="s">
        <v>212</v>
      </c>
      <c r="D756" t="s">
        <v>109</v>
      </c>
      <c r="H756">
        <v>0</v>
      </c>
      <c r="I756" t="s">
        <v>200</v>
      </c>
      <c r="K756">
        <v>2</v>
      </c>
      <c r="L756">
        <v>0</v>
      </c>
      <c r="M756">
        <v>2</v>
      </c>
      <c r="N756" t="s">
        <v>74</v>
      </c>
      <c r="O756" t="s">
        <v>200</v>
      </c>
      <c r="P756" t="s">
        <v>2931</v>
      </c>
    </row>
    <row r="757" spans="1:16" x14ac:dyDescent="0.35">
      <c r="A757" t="s">
        <v>53</v>
      </c>
      <c r="B757" t="s">
        <v>2932</v>
      </c>
      <c r="C757" t="s">
        <v>212</v>
      </c>
      <c r="D757" t="s">
        <v>109</v>
      </c>
      <c r="H757">
        <v>0</v>
      </c>
      <c r="I757" t="s">
        <v>200</v>
      </c>
      <c r="K757">
        <v>2</v>
      </c>
      <c r="L757">
        <v>0</v>
      </c>
      <c r="M757">
        <v>2</v>
      </c>
      <c r="N757" t="s">
        <v>74</v>
      </c>
      <c r="O757" t="s">
        <v>200</v>
      </c>
      <c r="P757" t="s">
        <v>2931</v>
      </c>
    </row>
    <row r="758" spans="1:16" x14ac:dyDescent="0.35">
      <c r="A758" t="s">
        <v>53</v>
      </c>
      <c r="B758" t="s">
        <v>225</v>
      </c>
      <c r="C758" t="s">
        <v>212</v>
      </c>
      <c r="D758" t="s">
        <v>112</v>
      </c>
      <c r="E758" t="s">
        <v>259</v>
      </c>
      <c r="G758" t="s">
        <v>2933</v>
      </c>
      <c r="H758">
        <v>8</v>
      </c>
      <c r="I758" t="s">
        <v>51</v>
      </c>
      <c r="K758">
        <v>2</v>
      </c>
      <c r="L758">
        <v>0</v>
      </c>
      <c r="M758">
        <v>2</v>
      </c>
      <c r="N758" t="s">
        <v>74</v>
      </c>
      <c r="O758" t="s">
        <v>200</v>
      </c>
      <c r="P758" t="s">
        <v>2934</v>
      </c>
    </row>
    <row r="759" spans="1:16" x14ac:dyDescent="0.35">
      <c r="A759" t="s">
        <v>53</v>
      </c>
      <c r="B759" t="s">
        <v>2935</v>
      </c>
      <c r="C759" t="s">
        <v>212</v>
      </c>
      <c r="D759" t="s">
        <v>109</v>
      </c>
      <c r="H759">
        <v>0</v>
      </c>
      <c r="I759" t="s">
        <v>200</v>
      </c>
      <c r="K759">
        <v>2</v>
      </c>
      <c r="L759">
        <v>0</v>
      </c>
      <c r="M759">
        <v>2</v>
      </c>
      <c r="N759" t="s">
        <v>74</v>
      </c>
      <c r="O759" t="s">
        <v>200</v>
      </c>
      <c r="P759" t="s">
        <v>2936</v>
      </c>
    </row>
    <row r="760" spans="1:16" x14ac:dyDescent="0.35">
      <c r="A760" t="s">
        <v>53</v>
      </c>
      <c r="B760" t="s">
        <v>2937</v>
      </c>
      <c r="C760" t="s">
        <v>212</v>
      </c>
      <c r="D760" t="s">
        <v>106</v>
      </c>
      <c r="E760" t="s">
        <v>2170</v>
      </c>
      <c r="F760" t="s">
        <v>2171</v>
      </c>
      <c r="G760" t="s">
        <v>2938</v>
      </c>
      <c r="H760">
        <v>5</v>
      </c>
      <c r="I760" t="s">
        <v>51</v>
      </c>
      <c r="K760">
        <v>2</v>
      </c>
      <c r="L760">
        <v>0</v>
      </c>
      <c r="M760">
        <v>2</v>
      </c>
      <c r="N760" t="s">
        <v>74</v>
      </c>
      <c r="O760" t="s">
        <v>200</v>
      </c>
      <c r="P760" t="s">
        <v>2939</v>
      </c>
    </row>
    <row r="761" spans="1:16" x14ac:dyDescent="0.35">
      <c r="A761" t="s">
        <v>53</v>
      </c>
      <c r="B761" t="s">
        <v>2940</v>
      </c>
      <c r="C761" t="s">
        <v>212</v>
      </c>
      <c r="D761" t="s">
        <v>109</v>
      </c>
      <c r="H761">
        <v>0</v>
      </c>
      <c r="I761" t="s">
        <v>200</v>
      </c>
      <c r="K761">
        <v>2</v>
      </c>
      <c r="L761">
        <v>0</v>
      </c>
      <c r="M761">
        <v>2</v>
      </c>
      <c r="N761" t="s">
        <v>74</v>
      </c>
      <c r="O761" t="s">
        <v>200</v>
      </c>
      <c r="P761" t="s">
        <v>2941</v>
      </c>
    </row>
    <row r="762" spans="1:16" x14ac:dyDescent="0.35">
      <c r="A762" t="s">
        <v>53</v>
      </c>
      <c r="B762" t="s">
        <v>2942</v>
      </c>
      <c r="C762" t="s">
        <v>212</v>
      </c>
      <c r="D762" t="s">
        <v>116</v>
      </c>
      <c r="E762" t="s">
        <v>2943</v>
      </c>
      <c r="G762" t="s">
        <v>2944</v>
      </c>
      <c r="H762">
        <v>2</v>
      </c>
      <c r="I762" t="s">
        <v>200</v>
      </c>
      <c r="K762">
        <v>2</v>
      </c>
      <c r="L762">
        <v>0</v>
      </c>
      <c r="M762">
        <v>2</v>
      </c>
      <c r="N762" t="s">
        <v>74</v>
      </c>
      <c r="O762" t="s">
        <v>200</v>
      </c>
      <c r="P762" t="s">
        <v>2945</v>
      </c>
    </row>
    <row r="763" spans="1:16" x14ac:dyDescent="0.35">
      <c r="A763" t="s">
        <v>53</v>
      </c>
      <c r="B763" t="s">
        <v>2946</v>
      </c>
      <c r="C763" t="s">
        <v>212</v>
      </c>
      <c r="D763" t="s">
        <v>106</v>
      </c>
      <c r="E763" t="s">
        <v>800</v>
      </c>
      <c r="F763" t="s">
        <v>801</v>
      </c>
      <c r="G763" t="s">
        <v>2947</v>
      </c>
      <c r="H763">
        <v>7</v>
      </c>
      <c r="I763" t="s">
        <v>51</v>
      </c>
      <c r="K763">
        <v>2</v>
      </c>
      <c r="L763">
        <v>0</v>
      </c>
      <c r="M763">
        <v>2</v>
      </c>
      <c r="N763" t="s">
        <v>74</v>
      </c>
      <c r="O763" t="s">
        <v>200</v>
      </c>
      <c r="P763" t="s">
        <v>2948</v>
      </c>
    </row>
    <row r="764" spans="1:16" x14ac:dyDescent="0.35">
      <c r="A764" t="s">
        <v>53</v>
      </c>
      <c r="B764" t="s">
        <v>2949</v>
      </c>
      <c r="C764" t="s">
        <v>212</v>
      </c>
      <c r="D764" t="s">
        <v>121</v>
      </c>
      <c r="E764" t="s">
        <v>2950</v>
      </c>
      <c r="G764" t="s">
        <v>2951</v>
      </c>
      <c r="H764">
        <v>2</v>
      </c>
      <c r="I764" t="s">
        <v>200</v>
      </c>
      <c r="K764">
        <v>2</v>
      </c>
      <c r="L764">
        <v>0</v>
      </c>
      <c r="M764">
        <v>2</v>
      </c>
      <c r="N764" t="s">
        <v>74</v>
      </c>
      <c r="O764" t="s">
        <v>200</v>
      </c>
      <c r="P764" t="s">
        <v>2952</v>
      </c>
    </row>
    <row r="765" spans="1:16" x14ac:dyDescent="0.35">
      <c r="A765" t="s">
        <v>53</v>
      </c>
      <c r="B765" t="s">
        <v>2953</v>
      </c>
      <c r="C765" t="s">
        <v>212</v>
      </c>
      <c r="D765" t="s">
        <v>121</v>
      </c>
      <c r="E765" t="s">
        <v>2954</v>
      </c>
      <c r="G765" t="s">
        <v>2955</v>
      </c>
      <c r="H765">
        <v>2</v>
      </c>
      <c r="I765" t="s">
        <v>200</v>
      </c>
      <c r="K765">
        <v>2</v>
      </c>
      <c r="L765">
        <v>0</v>
      </c>
      <c r="M765">
        <v>2</v>
      </c>
      <c r="N765" t="s">
        <v>74</v>
      </c>
      <c r="O765" t="s">
        <v>200</v>
      </c>
      <c r="P765" t="s">
        <v>2952</v>
      </c>
    </row>
    <row r="766" spans="1:16" x14ac:dyDescent="0.35">
      <c r="A766" t="s">
        <v>53</v>
      </c>
      <c r="B766" t="s">
        <v>2956</v>
      </c>
      <c r="C766" t="s">
        <v>212</v>
      </c>
      <c r="D766" t="s">
        <v>108</v>
      </c>
      <c r="E766" t="s">
        <v>2957</v>
      </c>
      <c r="G766" t="s">
        <v>2958</v>
      </c>
      <c r="H766">
        <v>2</v>
      </c>
      <c r="I766" t="s">
        <v>200</v>
      </c>
      <c r="K766">
        <v>2</v>
      </c>
      <c r="L766">
        <v>0</v>
      </c>
      <c r="M766">
        <v>2</v>
      </c>
      <c r="N766" t="s">
        <v>74</v>
      </c>
      <c r="O766" t="s">
        <v>200</v>
      </c>
      <c r="P766" t="s">
        <v>2959</v>
      </c>
    </row>
    <row r="767" spans="1:16" x14ac:dyDescent="0.35">
      <c r="A767" t="s">
        <v>53</v>
      </c>
      <c r="B767" t="s">
        <v>2960</v>
      </c>
      <c r="C767" t="s">
        <v>212</v>
      </c>
      <c r="D767" t="s">
        <v>108</v>
      </c>
      <c r="E767" t="s">
        <v>2961</v>
      </c>
      <c r="G767" t="s">
        <v>2958</v>
      </c>
      <c r="H767">
        <v>2</v>
      </c>
      <c r="I767" t="s">
        <v>200</v>
      </c>
      <c r="K767">
        <v>2</v>
      </c>
      <c r="L767">
        <v>0</v>
      </c>
      <c r="M767">
        <v>2</v>
      </c>
      <c r="N767" t="s">
        <v>74</v>
      </c>
      <c r="O767" t="s">
        <v>200</v>
      </c>
      <c r="P767" t="s">
        <v>2959</v>
      </c>
    </row>
    <row r="768" spans="1:16" x14ac:dyDescent="0.35">
      <c r="A768" t="s">
        <v>53</v>
      </c>
      <c r="B768" t="s">
        <v>2962</v>
      </c>
      <c r="C768" t="s">
        <v>212</v>
      </c>
      <c r="D768" t="s">
        <v>108</v>
      </c>
      <c r="E768" t="s">
        <v>2963</v>
      </c>
      <c r="G768" t="s">
        <v>398</v>
      </c>
      <c r="H768">
        <v>1</v>
      </c>
      <c r="I768" t="s">
        <v>200</v>
      </c>
      <c r="K768">
        <v>2</v>
      </c>
      <c r="L768">
        <v>0</v>
      </c>
      <c r="M768">
        <v>2</v>
      </c>
      <c r="N768" t="s">
        <v>74</v>
      </c>
      <c r="O768" t="s">
        <v>200</v>
      </c>
      <c r="P768" t="s">
        <v>2842</v>
      </c>
    </row>
    <row r="769" spans="1:16" x14ac:dyDescent="0.35">
      <c r="A769" t="s">
        <v>53</v>
      </c>
      <c r="B769" t="s">
        <v>2964</v>
      </c>
      <c r="C769" t="s">
        <v>212</v>
      </c>
      <c r="D769" t="s">
        <v>108</v>
      </c>
      <c r="E769" t="s">
        <v>2965</v>
      </c>
      <c r="G769" t="s">
        <v>398</v>
      </c>
      <c r="H769">
        <v>1</v>
      </c>
      <c r="I769" t="s">
        <v>200</v>
      </c>
      <c r="K769">
        <v>2</v>
      </c>
      <c r="L769">
        <v>0</v>
      </c>
      <c r="M769">
        <v>2</v>
      </c>
      <c r="N769" t="s">
        <v>74</v>
      </c>
      <c r="O769" t="s">
        <v>200</v>
      </c>
      <c r="P769" t="s">
        <v>2842</v>
      </c>
    </row>
    <row r="770" spans="1:16" x14ac:dyDescent="0.35">
      <c r="A770" t="s">
        <v>53</v>
      </c>
      <c r="B770" t="s">
        <v>2966</v>
      </c>
      <c r="C770" t="s">
        <v>212</v>
      </c>
      <c r="D770" t="s">
        <v>108</v>
      </c>
      <c r="E770" t="s">
        <v>2967</v>
      </c>
      <c r="G770" t="s">
        <v>239</v>
      </c>
      <c r="H770">
        <v>2</v>
      </c>
      <c r="I770" t="s">
        <v>200</v>
      </c>
      <c r="K770">
        <v>2</v>
      </c>
      <c r="L770">
        <v>0</v>
      </c>
      <c r="M770">
        <v>2</v>
      </c>
      <c r="N770" t="s">
        <v>74</v>
      </c>
      <c r="O770" t="s">
        <v>200</v>
      </c>
      <c r="P770" t="s">
        <v>2837</v>
      </c>
    </row>
    <row r="771" spans="1:16" x14ac:dyDescent="0.35">
      <c r="A771" t="s">
        <v>53</v>
      </c>
      <c r="B771" t="s">
        <v>2968</v>
      </c>
      <c r="C771" t="s">
        <v>212</v>
      </c>
      <c r="D771" t="s">
        <v>108</v>
      </c>
      <c r="E771" t="s">
        <v>2969</v>
      </c>
      <c r="G771" t="s">
        <v>398</v>
      </c>
      <c r="H771">
        <v>1</v>
      </c>
      <c r="I771" t="s">
        <v>200</v>
      </c>
      <c r="K771">
        <v>2</v>
      </c>
      <c r="L771">
        <v>0</v>
      </c>
      <c r="M771">
        <v>2</v>
      </c>
      <c r="N771" t="s">
        <v>74</v>
      </c>
      <c r="O771" t="s">
        <v>200</v>
      </c>
      <c r="P771" t="s">
        <v>2842</v>
      </c>
    </row>
    <row r="772" spans="1:16" x14ac:dyDescent="0.35">
      <c r="A772" t="s">
        <v>53</v>
      </c>
      <c r="B772" t="s">
        <v>2970</v>
      </c>
      <c r="C772" t="s">
        <v>212</v>
      </c>
      <c r="D772" t="s">
        <v>108</v>
      </c>
      <c r="E772" t="s">
        <v>2971</v>
      </c>
      <c r="G772" t="s">
        <v>239</v>
      </c>
      <c r="H772">
        <v>2</v>
      </c>
      <c r="I772" t="s">
        <v>200</v>
      </c>
      <c r="K772">
        <v>2</v>
      </c>
      <c r="L772">
        <v>0</v>
      </c>
      <c r="M772">
        <v>2</v>
      </c>
      <c r="N772" t="s">
        <v>74</v>
      </c>
      <c r="O772" t="s">
        <v>200</v>
      </c>
      <c r="P772" t="s">
        <v>2813</v>
      </c>
    </row>
    <row r="773" spans="1:16" x14ac:dyDescent="0.35">
      <c r="A773" t="s">
        <v>53</v>
      </c>
      <c r="B773" t="s">
        <v>2972</v>
      </c>
      <c r="C773" t="s">
        <v>212</v>
      </c>
      <c r="D773" t="s">
        <v>108</v>
      </c>
      <c r="E773" t="s">
        <v>2973</v>
      </c>
      <c r="G773" t="s">
        <v>398</v>
      </c>
      <c r="H773">
        <v>1</v>
      </c>
      <c r="I773" t="s">
        <v>200</v>
      </c>
      <c r="K773">
        <v>2</v>
      </c>
      <c r="L773">
        <v>0</v>
      </c>
      <c r="M773">
        <v>2</v>
      </c>
      <c r="N773" t="s">
        <v>74</v>
      </c>
      <c r="O773" t="s">
        <v>200</v>
      </c>
      <c r="P773" t="s">
        <v>2842</v>
      </c>
    </row>
    <row r="774" spans="1:16" x14ac:dyDescent="0.35">
      <c r="A774" t="s">
        <v>53</v>
      </c>
      <c r="B774" t="s">
        <v>2974</v>
      </c>
      <c r="C774" t="s">
        <v>212</v>
      </c>
      <c r="D774" t="s">
        <v>108</v>
      </c>
      <c r="E774" t="s">
        <v>2975</v>
      </c>
      <c r="G774" t="s">
        <v>398</v>
      </c>
      <c r="H774">
        <v>1</v>
      </c>
      <c r="I774" t="s">
        <v>200</v>
      </c>
      <c r="K774">
        <v>2</v>
      </c>
      <c r="L774">
        <v>0</v>
      </c>
      <c r="M774">
        <v>2</v>
      </c>
      <c r="N774" t="s">
        <v>74</v>
      </c>
      <c r="O774" t="s">
        <v>200</v>
      </c>
      <c r="P774" t="s">
        <v>2842</v>
      </c>
    </row>
    <row r="775" spans="1:16" x14ac:dyDescent="0.35">
      <c r="A775" t="s">
        <v>53</v>
      </c>
      <c r="B775" t="s">
        <v>2976</v>
      </c>
      <c r="C775" t="s">
        <v>212</v>
      </c>
      <c r="D775" t="s">
        <v>108</v>
      </c>
      <c r="E775" t="s">
        <v>2977</v>
      </c>
      <c r="G775" t="s">
        <v>610</v>
      </c>
      <c r="H775">
        <v>1</v>
      </c>
      <c r="I775" t="s">
        <v>200</v>
      </c>
      <c r="K775">
        <v>2</v>
      </c>
      <c r="L775">
        <v>0</v>
      </c>
      <c r="M775">
        <v>2</v>
      </c>
      <c r="N775" t="s">
        <v>74</v>
      </c>
      <c r="O775" t="s">
        <v>200</v>
      </c>
      <c r="P775" t="s">
        <v>2847</v>
      </c>
    </row>
    <row r="776" spans="1:16" x14ac:dyDescent="0.35">
      <c r="A776" t="s">
        <v>53</v>
      </c>
      <c r="B776" t="s">
        <v>2978</v>
      </c>
      <c r="C776" t="s">
        <v>212</v>
      </c>
      <c r="D776" t="s">
        <v>108</v>
      </c>
      <c r="E776" t="s">
        <v>2979</v>
      </c>
      <c r="G776" t="s">
        <v>2980</v>
      </c>
      <c r="H776">
        <v>5</v>
      </c>
      <c r="I776" t="s">
        <v>200</v>
      </c>
      <c r="K776">
        <v>2</v>
      </c>
      <c r="L776">
        <v>0</v>
      </c>
      <c r="M776">
        <v>2</v>
      </c>
      <c r="N776" t="s">
        <v>74</v>
      </c>
      <c r="O776" t="s">
        <v>200</v>
      </c>
      <c r="P776" t="s">
        <v>2813</v>
      </c>
    </row>
    <row r="777" spans="1:16" x14ac:dyDescent="0.35">
      <c r="A777" t="s">
        <v>53</v>
      </c>
      <c r="B777" t="s">
        <v>2402</v>
      </c>
      <c r="C777" t="s">
        <v>212</v>
      </c>
      <c r="D777" t="s">
        <v>2562</v>
      </c>
      <c r="E777" t="s">
        <v>2981</v>
      </c>
      <c r="F777" t="s">
        <v>381</v>
      </c>
      <c r="G777" t="s">
        <v>2982</v>
      </c>
      <c r="H777">
        <v>10</v>
      </c>
      <c r="I777" t="s">
        <v>51</v>
      </c>
      <c r="K777">
        <v>2</v>
      </c>
      <c r="L777">
        <v>0</v>
      </c>
      <c r="M777">
        <v>2</v>
      </c>
      <c r="N777" t="s">
        <v>74</v>
      </c>
      <c r="O777" t="s">
        <v>200</v>
      </c>
      <c r="P777" t="s">
        <v>2983</v>
      </c>
    </row>
    <row r="778" spans="1:16" x14ac:dyDescent="0.35">
      <c r="A778" t="s">
        <v>53</v>
      </c>
      <c r="B778" t="s">
        <v>2984</v>
      </c>
      <c r="C778" t="s">
        <v>212</v>
      </c>
      <c r="D778" t="s">
        <v>108</v>
      </c>
      <c r="E778" t="s">
        <v>2985</v>
      </c>
      <c r="G778" t="s">
        <v>1727</v>
      </c>
      <c r="H778">
        <v>1</v>
      </c>
      <c r="I778" t="s">
        <v>200</v>
      </c>
      <c r="K778">
        <v>2</v>
      </c>
      <c r="L778">
        <v>0</v>
      </c>
      <c r="M778">
        <v>2</v>
      </c>
      <c r="N778" t="s">
        <v>74</v>
      </c>
      <c r="O778" t="s">
        <v>200</v>
      </c>
      <c r="P778" t="s">
        <v>2842</v>
      </c>
    </row>
    <row r="779" spans="1:16" x14ac:dyDescent="0.35">
      <c r="A779" t="s">
        <v>53</v>
      </c>
      <c r="B779" t="s">
        <v>322</v>
      </c>
      <c r="C779" t="s">
        <v>212</v>
      </c>
      <c r="D779" t="s">
        <v>108</v>
      </c>
      <c r="E779" t="s">
        <v>2986</v>
      </c>
      <c r="G779" t="s">
        <v>2987</v>
      </c>
      <c r="H779">
        <v>1</v>
      </c>
      <c r="I779" t="s">
        <v>200</v>
      </c>
      <c r="K779">
        <v>2</v>
      </c>
      <c r="L779">
        <v>0</v>
      </c>
      <c r="M779">
        <v>2</v>
      </c>
      <c r="N779" t="s">
        <v>74</v>
      </c>
      <c r="O779" t="s">
        <v>200</v>
      </c>
      <c r="P779" t="s">
        <v>2934</v>
      </c>
    </row>
    <row r="780" spans="1:16" x14ac:dyDescent="0.35">
      <c r="A780" t="s">
        <v>53</v>
      </c>
      <c r="B780" t="s">
        <v>2988</v>
      </c>
      <c r="C780" t="s">
        <v>212</v>
      </c>
      <c r="D780" t="s">
        <v>106</v>
      </c>
      <c r="E780" t="s">
        <v>205</v>
      </c>
      <c r="F780" t="s">
        <v>2989</v>
      </c>
      <c r="G780" t="s">
        <v>2990</v>
      </c>
      <c r="H780">
        <v>2</v>
      </c>
      <c r="I780" t="s">
        <v>200</v>
      </c>
      <c r="K780">
        <v>2</v>
      </c>
      <c r="L780">
        <v>0</v>
      </c>
      <c r="M780">
        <v>2</v>
      </c>
      <c r="N780" t="s">
        <v>74</v>
      </c>
      <c r="O780" t="s">
        <v>200</v>
      </c>
      <c r="P780" t="s">
        <v>2991</v>
      </c>
    </row>
    <row r="781" spans="1:16" x14ac:dyDescent="0.35">
      <c r="A781" t="s">
        <v>53</v>
      </c>
      <c r="B781" t="s">
        <v>2992</v>
      </c>
      <c r="C781" t="s">
        <v>212</v>
      </c>
      <c r="D781" t="s">
        <v>106</v>
      </c>
      <c r="E781" t="s">
        <v>2529</v>
      </c>
      <c r="F781" t="s">
        <v>2530</v>
      </c>
      <c r="G781" t="s">
        <v>2993</v>
      </c>
      <c r="H781">
        <v>3</v>
      </c>
      <c r="I781" t="s">
        <v>200</v>
      </c>
      <c r="K781">
        <v>2</v>
      </c>
      <c r="L781">
        <v>0</v>
      </c>
      <c r="M781">
        <v>2</v>
      </c>
      <c r="N781" t="s">
        <v>74</v>
      </c>
      <c r="O781" t="s">
        <v>200</v>
      </c>
      <c r="P781" t="s">
        <v>2837</v>
      </c>
    </row>
    <row r="782" spans="1:16" x14ac:dyDescent="0.35">
      <c r="A782" t="s">
        <v>53</v>
      </c>
      <c r="B782" t="s">
        <v>2994</v>
      </c>
      <c r="C782" t="s">
        <v>212</v>
      </c>
      <c r="D782" t="s">
        <v>106</v>
      </c>
      <c r="E782" t="s">
        <v>800</v>
      </c>
      <c r="F782" t="s">
        <v>801</v>
      </c>
      <c r="G782" t="s">
        <v>2995</v>
      </c>
      <c r="H782">
        <v>1</v>
      </c>
      <c r="I782" t="s">
        <v>200</v>
      </c>
      <c r="K782">
        <v>2</v>
      </c>
      <c r="L782">
        <v>0</v>
      </c>
      <c r="M782">
        <v>2</v>
      </c>
      <c r="N782" t="s">
        <v>74</v>
      </c>
      <c r="O782" t="s">
        <v>200</v>
      </c>
      <c r="P782" t="s">
        <v>2837</v>
      </c>
    </row>
    <row r="783" spans="1:16" x14ac:dyDescent="0.35">
      <c r="A783" t="s">
        <v>53</v>
      </c>
      <c r="B783" t="s">
        <v>2996</v>
      </c>
      <c r="C783" t="s">
        <v>212</v>
      </c>
      <c r="D783" t="s">
        <v>106</v>
      </c>
      <c r="E783" t="s">
        <v>800</v>
      </c>
      <c r="F783" t="s">
        <v>801</v>
      </c>
      <c r="G783" t="s">
        <v>2997</v>
      </c>
      <c r="H783">
        <v>1</v>
      </c>
      <c r="I783" t="s">
        <v>200</v>
      </c>
      <c r="K783">
        <v>2</v>
      </c>
      <c r="L783">
        <v>0</v>
      </c>
      <c r="M783">
        <v>2</v>
      </c>
      <c r="N783" t="s">
        <v>74</v>
      </c>
      <c r="O783" t="s">
        <v>200</v>
      </c>
      <c r="P783" t="s">
        <v>2837</v>
      </c>
    </row>
    <row r="784" spans="1:16" x14ac:dyDescent="0.35">
      <c r="A784" t="s">
        <v>53</v>
      </c>
      <c r="B784" t="s">
        <v>2998</v>
      </c>
      <c r="C784" t="s">
        <v>212</v>
      </c>
      <c r="D784" t="s">
        <v>106</v>
      </c>
      <c r="E784" t="s">
        <v>2529</v>
      </c>
      <c r="F784" t="s">
        <v>2530</v>
      </c>
      <c r="G784" t="s">
        <v>2999</v>
      </c>
      <c r="H784">
        <v>2</v>
      </c>
      <c r="I784" t="s">
        <v>200</v>
      </c>
      <c r="K784">
        <v>2</v>
      </c>
      <c r="L784">
        <v>0</v>
      </c>
      <c r="M784">
        <v>2</v>
      </c>
      <c r="N784" t="s">
        <v>74</v>
      </c>
      <c r="O784" t="s">
        <v>200</v>
      </c>
      <c r="P784" t="s">
        <v>2837</v>
      </c>
    </row>
    <row r="785" spans="1:16" x14ac:dyDescent="0.35">
      <c r="A785" t="s">
        <v>53</v>
      </c>
      <c r="B785" t="s">
        <v>3000</v>
      </c>
      <c r="C785" t="s">
        <v>212</v>
      </c>
      <c r="D785" t="s">
        <v>106</v>
      </c>
      <c r="E785" t="s">
        <v>2529</v>
      </c>
      <c r="F785" t="s">
        <v>2530</v>
      </c>
      <c r="G785" t="s">
        <v>3001</v>
      </c>
      <c r="H785">
        <v>2</v>
      </c>
      <c r="I785" t="s">
        <v>200</v>
      </c>
      <c r="K785">
        <v>2</v>
      </c>
      <c r="L785">
        <v>0</v>
      </c>
      <c r="M785">
        <v>2</v>
      </c>
      <c r="N785" t="s">
        <v>74</v>
      </c>
      <c r="O785" t="s">
        <v>200</v>
      </c>
      <c r="P785" t="s">
        <v>2837</v>
      </c>
    </row>
    <row r="786" spans="1:16" x14ac:dyDescent="0.35">
      <c r="A786" t="s">
        <v>53</v>
      </c>
      <c r="B786" t="s">
        <v>3002</v>
      </c>
      <c r="C786" t="s">
        <v>212</v>
      </c>
      <c r="D786" t="s">
        <v>106</v>
      </c>
      <c r="E786" t="s">
        <v>800</v>
      </c>
      <c r="F786" t="s">
        <v>801</v>
      </c>
      <c r="G786" t="s">
        <v>3003</v>
      </c>
      <c r="H786">
        <v>2</v>
      </c>
      <c r="I786" t="s">
        <v>200</v>
      </c>
      <c r="K786">
        <v>2</v>
      </c>
      <c r="L786">
        <v>0</v>
      </c>
      <c r="M786">
        <v>2</v>
      </c>
      <c r="N786" t="s">
        <v>74</v>
      </c>
      <c r="O786" t="s">
        <v>200</v>
      </c>
      <c r="P786" t="s">
        <v>2837</v>
      </c>
    </row>
    <row r="787" spans="1:16" x14ac:dyDescent="0.35">
      <c r="A787" t="s">
        <v>53</v>
      </c>
      <c r="B787" t="s">
        <v>3004</v>
      </c>
      <c r="C787" t="s">
        <v>212</v>
      </c>
      <c r="D787" t="s">
        <v>106</v>
      </c>
      <c r="E787" t="s">
        <v>800</v>
      </c>
      <c r="F787" t="s">
        <v>801</v>
      </c>
      <c r="G787" t="s">
        <v>3005</v>
      </c>
      <c r="H787">
        <v>2</v>
      </c>
      <c r="I787" t="s">
        <v>200</v>
      </c>
      <c r="K787">
        <v>2</v>
      </c>
      <c r="L787">
        <v>0</v>
      </c>
      <c r="M787">
        <v>2</v>
      </c>
      <c r="N787" t="s">
        <v>74</v>
      </c>
      <c r="O787" t="s">
        <v>200</v>
      </c>
      <c r="P787" t="s">
        <v>2837</v>
      </c>
    </row>
    <row r="788" spans="1:16" x14ac:dyDescent="0.35">
      <c r="A788" t="s">
        <v>53</v>
      </c>
      <c r="B788" t="s">
        <v>3006</v>
      </c>
      <c r="C788" t="s">
        <v>212</v>
      </c>
      <c r="D788" t="s">
        <v>106</v>
      </c>
      <c r="E788" t="s">
        <v>2529</v>
      </c>
      <c r="F788" t="s">
        <v>2530</v>
      </c>
      <c r="G788" t="s">
        <v>3007</v>
      </c>
      <c r="H788">
        <v>3</v>
      </c>
      <c r="I788" t="s">
        <v>200</v>
      </c>
      <c r="K788">
        <v>2</v>
      </c>
      <c r="L788">
        <v>0</v>
      </c>
      <c r="M788">
        <v>2</v>
      </c>
      <c r="N788" t="s">
        <v>74</v>
      </c>
      <c r="O788" t="s">
        <v>200</v>
      </c>
      <c r="P788" t="s">
        <v>2837</v>
      </c>
    </row>
    <row r="789" spans="1:16" x14ac:dyDescent="0.35">
      <c r="A789" t="s">
        <v>53</v>
      </c>
      <c r="B789" t="s">
        <v>3008</v>
      </c>
      <c r="C789" t="s">
        <v>212</v>
      </c>
      <c r="D789" t="s">
        <v>218</v>
      </c>
      <c r="E789" t="s">
        <v>3009</v>
      </c>
      <c r="F789" t="s">
        <v>2530</v>
      </c>
      <c r="G789" t="s">
        <v>3010</v>
      </c>
      <c r="H789">
        <v>4</v>
      </c>
      <c r="I789" t="s">
        <v>200</v>
      </c>
      <c r="K789">
        <v>2</v>
      </c>
      <c r="L789">
        <v>0</v>
      </c>
      <c r="M789">
        <v>2</v>
      </c>
      <c r="N789" t="s">
        <v>74</v>
      </c>
      <c r="O789" t="s">
        <v>200</v>
      </c>
      <c r="P789" t="s">
        <v>2837</v>
      </c>
    </row>
    <row r="790" spans="1:16" x14ac:dyDescent="0.35">
      <c r="A790" t="s">
        <v>53</v>
      </c>
      <c r="B790" t="s">
        <v>3011</v>
      </c>
      <c r="C790" t="s">
        <v>212</v>
      </c>
      <c r="D790" t="s">
        <v>106</v>
      </c>
      <c r="E790" t="s">
        <v>800</v>
      </c>
      <c r="F790" t="s">
        <v>801</v>
      </c>
      <c r="G790" t="s">
        <v>3012</v>
      </c>
      <c r="H790">
        <v>2</v>
      </c>
      <c r="I790" t="s">
        <v>200</v>
      </c>
      <c r="K790">
        <v>2</v>
      </c>
      <c r="L790">
        <v>0</v>
      </c>
      <c r="M790">
        <v>2</v>
      </c>
      <c r="N790" t="s">
        <v>74</v>
      </c>
      <c r="O790" t="s">
        <v>200</v>
      </c>
      <c r="P790" t="s">
        <v>2837</v>
      </c>
    </row>
    <row r="791" spans="1:16" x14ac:dyDescent="0.35">
      <c r="A791" t="s">
        <v>53</v>
      </c>
      <c r="B791" t="s">
        <v>3013</v>
      </c>
      <c r="C791" t="s">
        <v>212</v>
      </c>
      <c r="D791" t="s">
        <v>106</v>
      </c>
      <c r="E791" t="s">
        <v>800</v>
      </c>
      <c r="F791" t="s">
        <v>801</v>
      </c>
      <c r="G791" t="s">
        <v>3014</v>
      </c>
      <c r="H791">
        <v>2</v>
      </c>
      <c r="I791" t="s">
        <v>200</v>
      </c>
      <c r="K791">
        <v>2</v>
      </c>
      <c r="L791">
        <v>0</v>
      </c>
      <c r="M791">
        <v>2</v>
      </c>
      <c r="N791" t="s">
        <v>74</v>
      </c>
      <c r="O791" t="s">
        <v>200</v>
      </c>
      <c r="P791" t="s">
        <v>2837</v>
      </c>
    </row>
    <row r="792" spans="1:16" x14ac:dyDescent="0.35">
      <c r="A792" t="s">
        <v>53</v>
      </c>
      <c r="B792" t="s">
        <v>3015</v>
      </c>
      <c r="C792" t="s">
        <v>212</v>
      </c>
      <c r="D792" t="s">
        <v>106</v>
      </c>
      <c r="E792" t="s">
        <v>800</v>
      </c>
      <c r="F792" t="s">
        <v>801</v>
      </c>
      <c r="G792" t="s">
        <v>3014</v>
      </c>
      <c r="H792">
        <v>2</v>
      </c>
      <c r="I792" t="s">
        <v>200</v>
      </c>
      <c r="K792">
        <v>2</v>
      </c>
      <c r="L792">
        <v>0</v>
      </c>
      <c r="M792">
        <v>2</v>
      </c>
      <c r="N792" t="s">
        <v>74</v>
      </c>
      <c r="O792" t="s">
        <v>200</v>
      </c>
      <c r="P792" t="s">
        <v>2837</v>
      </c>
    </row>
    <row r="793" spans="1:16" x14ac:dyDescent="0.35">
      <c r="A793" t="s">
        <v>53</v>
      </c>
      <c r="B793" t="s">
        <v>3016</v>
      </c>
      <c r="C793" t="s">
        <v>212</v>
      </c>
      <c r="D793" t="s">
        <v>218</v>
      </c>
      <c r="E793" t="s">
        <v>3017</v>
      </c>
      <c r="F793" t="s">
        <v>2530</v>
      </c>
      <c r="G793" t="s">
        <v>3018</v>
      </c>
      <c r="H793">
        <v>3</v>
      </c>
      <c r="I793" t="s">
        <v>200</v>
      </c>
      <c r="K793">
        <v>2</v>
      </c>
      <c r="L793">
        <v>0</v>
      </c>
      <c r="M793">
        <v>2</v>
      </c>
      <c r="N793" t="s">
        <v>74</v>
      </c>
      <c r="O793" t="s">
        <v>200</v>
      </c>
      <c r="P793" t="s">
        <v>2837</v>
      </c>
    </row>
    <row r="794" spans="1:16" x14ac:dyDescent="0.35">
      <c r="A794" t="s">
        <v>53</v>
      </c>
      <c r="B794" t="s">
        <v>3019</v>
      </c>
      <c r="C794" t="s">
        <v>212</v>
      </c>
      <c r="D794" t="s">
        <v>106</v>
      </c>
      <c r="E794" t="s">
        <v>2529</v>
      </c>
      <c r="F794" t="s">
        <v>2530</v>
      </c>
      <c r="G794" t="s">
        <v>3020</v>
      </c>
      <c r="H794">
        <v>2</v>
      </c>
      <c r="I794" t="s">
        <v>200</v>
      </c>
      <c r="K794">
        <v>2</v>
      </c>
      <c r="L794">
        <v>0</v>
      </c>
      <c r="M794">
        <v>2</v>
      </c>
      <c r="N794" t="s">
        <v>74</v>
      </c>
      <c r="O794" t="s">
        <v>200</v>
      </c>
      <c r="P794" t="s">
        <v>2837</v>
      </c>
    </row>
    <row r="795" spans="1:16" x14ac:dyDescent="0.35">
      <c r="A795" t="s">
        <v>53</v>
      </c>
      <c r="B795" t="s">
        <v>3021</v>
      </c>
      <c r="C795" t="s">
        <v>212</v>
      </c>
      <c r="D795" t="s">
        <v>106</v>
      </c>
      <c r="E795" t="s">
        <v>800</v>
      </c>
      <c r="F795" t="s">
        <v>801</v>
      </c>
      <c r="G795" t="s">
        <v>3022</v>
      </c>
      <c r="H795">
        <v>2</v>
      </c>
      <c r="I795" t="s">
        <v>200</v>
      </c>
      <c r="K795">
        <v>2</v>
      </c>
      <c r="L795">
        <v>0</v>
      </c>
      <c r="M795">
        <v>2</v>
      </c>
      <c r="N795" t="s">
        <v>74</v>
      </c>
      <c r="O795" t="s">
        <v>200</v>
      </c>
      <c r="P795" t="s">
        <v>2837</v>
      </c>
    </row>
    <row r="796" spans="1:16" x14ac:dyDescent="0.35">
      <c r="A796" t="s">
        <v>53</v>
      </c>
      <c r="B796" t="s">
        <v>3023</v>
      </c>
      <c r="C796" t="s">
        <v>212</v>
      </c>
      <c r="D796" t="s">
        <v>106</v>
      </c>
      <c r="E796" t="s">
        <v>2529</v>
      </c>
      <c r="F796" t="s">
        <v>2530</v>
      </c>
      <c r="G796" t="s">
        <v>3024</v>
      </c>
      <c r="H796">
        <v>3</v>
      </c>
      <c r="I796" t="s">
        <v>200</v>
      </c>
      <c r="K796">
        <v>2</v>
      </c>
      <c r="L796">
        <v>0</v>
      </c>
      <c r="M796">
        <v>2</v>
      </c>
      <c r="N796" t="s">
        <v>74</v>
      </c>
      <c r="O796" t="s">
        <v>200</v>
      </c>
      <c r="P796" t="s">
        <v>2837</v>
      </c>
    </row>
    <row r="797" spans="1:16" x14ac:dyDescent="0.35">
      <c r="A797" t="s">
        <v>53</v>
      </c>
      <c r="B797" t="s">
        <v>3025</v>
      </c>
      <c r="C797" t="s">
        <v>212</v>
      </c>
      <c r="D797" t="s">
        <v>106</v>
      </c>
      <c r="E797" t="s">
        <v>800</v>
      </c>
      <c r="F797" t="s">
        <v>801</v>
      </c>
      <c r="G797" t="s">
        <v>3026</v>
      </c>
      <c r="H797">
        <v>1</v>
      </c>
      <c r="I797" t="s">
        <v>200</v>
      </c>
      <c r="K797">
        <v>2</v>
      </c>
      <c r="L797">
        <v>0</v>
      </c>
      <c r="M797">
        <v>2</v>
      </c>
      <c r="N797" t="s">
        <v>74</v>
      </c>
      <c r="O797" t="s">
        <v>200</v>
      </c>
      <c r="P797" t="s">
        <v>2837</v>
      </c>
    </row>
    <row r="798" spans="1:16" x14ac:dyDescent="0.35">
      <c r="A798" t="s">
        <v>53</v>
      </c>
      <c r="B798" t="s">
        <v>2637</v>
      </c>
      <c r="C798" t="s">
        <v>212</v>
      </c>
      <c r="D798" t="s">
        <v>106</v>
      </c>
      <c r="E798" t="s">
        <v>380</v>
      </c>
      <c r="F798" t="s">
        <v>381</v>
      </c>
      <c r="G798" t="s">
        <v>3027</v>
      </c>
      <c r="H798">
        <v>1</v>
      </c>
      <c r="I798" t="s">
        <v>200</v>
      </c>
      <c r="K798">
        <v>2</v>
      </c>
      <c r="L798">
        <v>0</v>
      </c>
      <c r="M798">
        <v>2</v>
      </c>
      <c r="N798" t="s">
        <v>74</v>
      </c>
      <c r="O798" t="s">
        <v>200</v>
      </c>
      <c r="P798" t="s">
        <v>2837</v>
      </c>
    </row>
    <row r="799" spans="1:16" x14ac:dyDescent="0.35">
      <c r="A799" t="s">
        <v>53</v>
      </c>
      <c r="B799" t="s">
        <v>3028</v>
      </c>
      <c r="C799" t="s">
        <v>212</v>
      </c>
      <c r="D799" t="s">
        <v>106</v>
      </c>
      <c r="E799" t="s">
        <v>800</v>
      </c>
      <c r="F799" t="s">
        <v>801</v>
      </c>
      <c r="G799" t="s">
        <v>3029</v>
      </c>
      <c r="H799">
        <v>1</v>
      </c>
      <c r="I799" t="s">
        <v>200</v>
      </c>
      <c r="K799">
        <v>2</v>
      </c>
      <c r="L799">
        <v>0</v>
      </c>
      <c r="M799">
        <v>2</v>
      </c>
      <c r="N799" t="s">
        <v>74</v>
      </c>
      <c r="O799" t="s">
        <v>200</v>
      </c>
      <c r="P799" t="s">
        <v>2837</v>
      </c>
    </row>
    <row r="800" spans="1:16" x14ac:dyDescent="0.35">
      <c r="A800" t="s">
        <v>53</v>
      </c>
      <c r="B800" t="s">
        <v>3030</v>
      </c>
      <c r="C800" t="s">
        <v>212</v>
      </c>
      <c r="D800" t="s">
        <v>106</v>
      </c>
      <c r="E800" t="s">
        <v>205</v>
      </c>
      <c r="F800" t="s">
        <v>2989</v>
      </c>
      <c r="G800" t="s">
        <v>3031</v>
      </c>
      <c r="H800">
        <v>2</v>
      </c>
      <c r="I800" t="s">
        <v>200</v>
      </c>
      <c r="K800">
        <v>2</v>
      </c>
      <c r="L800">
        <v>0</v>
      </c>
      <c r="M800">
        <v>2</v>
      </c>
      <c r="N800" t="s">
        <v>74</v>
      </c>
      <c r="O800" t="s">
        <v>200</v>
      </c>
      <c r="P800" t="s">
        <v>2991</v>
      </c>
    </row>
    <row r="801" spans="1:16" x14ac:dyDescent="0.35">
      <c r="A801" t="s">
        <v>53</v>
      </c>
      <c r="B801" t="s">
        <v>3032</v>
      </c>
      <c r="C801" t="s">
        <v>212</v>
      </c>
      <c r="D801" t="s">
        <v>106</v>
      </c>
      <c r="E801" t="s">
        <v>205</v>
      </c>
      <c r="F801" t="s">
        <v>2989</v>
      </c>
      <c r="G801" t="s">
        <v>3033</v>
      </c>
      <c r="H801">
        <v>2</v>
      </c>
      <c r="I801" t="s">
        <v>200</v>
      </c>
      <c r="K801">
        <v>2</v>
      </c>
      <c r="L801">
        <v>0</v>
      </c>
      <c r="M801">
        <v>2</v>
      </c>
      <c r="N801" t="s">
        <v>74</v>
      </c>
      <c r="O801" t="s">
        <v>200</v>
      </c>
      <c r="P801" t="s">
        <v>2991</v>
      </c>
    </row>
    <row r="802" spans="1:16" x14ac:dyDescent="0.35">
      <c r="A802" t="s">
        <v>53</v>
      </c>
      <c r="B802" t="s">
        <v>3034</v>
      </c>
      <c r="C802" t="s">
        <v>212</v>
      </c>
      <c r="D802" t="s">
        <v>106</v>
      </c>
      <c r="E802" t="s">
        <v>380</v>
      </c>
      <c r="F802" t="s">
        <v>381</v>
      </c>
      <c r="G802" t="s">
        <v>3035</v>
      </c>
      <c r="H802">
        <v>1</v>
      </c>
      <c r="I802" t="s">
        <v>200</v>
      </c>
      <c r="K802">
        <v>2</v>
      </c>
      <c r="L802">
        <v>0</v>
      </c>
      <c r="M802">
        <v>2</v>
      </c>
      <c r="N802" t="s">
        <v>74</v>
      </c>
      <c r="O802" t="s">
        <v>200</v>
      </c>
      <c r="P802" t="s">
        <v>2837</v>
      </c>
    </row>
    <row r="803" spans="1:16" x14ac:dyDescent="0.35">
      <c r="A803" t="s">
        <v>53</v>
      </c>
      <c r="B803" t="s">
        <v>3036</v>
      </c>
      <c r="C803" t="s">
        <v>212</v>
      </c>
      <c r="D803" t="s">
        <v>109</v>
      </c>
      <c r="H803">
        <v>0</v>
      </c>
      <c r="I803" t="s">
        <v>200</v>
      </c>
      <c r="K803">
        <v>2</v>
      </c>
      <c r="L803">
        <v>0</v>
      </c>
      <c r="M803">
        <v>2</v>
      </c>
      <c r="N803" t="s">
        <v>74</v>
      </c>
      <c r="O803" t="s">
        <v>200</v>
      </c>
      <c r="P803" t="s">
        <v>3037</v>
      </c>
    </row>
    <row r="804" spans="1:16" x14ac:dyDescent="0.35">
      <c r="A804" t="s">
        <v>53</v>
      </c>
      <c r="B804" t="s">
        <v>3038</v>
      </c>
      <c r="C804" t="s">
        <v>212</v>
      </c>
      <c r="D804" t="s">
        <v>109</v>
      </c>
      <c r="H804">
        <v>0</v>
      </c>
      <c r="I804" t="s">
        <v>200</v>
      </c>
      <c r="K804">
        <v>2</v>
      </c>
      <c r="L804">
        <v>0</v>
      </c>
      <c r="M804">
        <v>2</v>
      </c>
      <c r="N804" t="s">
        <v>74</v>
      </c>
      <c r="O804" t="s">
        <v>200</v>
      </c>
      <c r="P804" t="s">
        <v>3039</v>
      </c>
    </row>
    <row r="805" spans="1:16" x14ac:dyDescent="0.35">
      <c r="A805" t="s">
        <v>53</v>
      </c>
      <c r="B805" t="s">
        <v>3040</v>
      </c>
      <c r="C805" t="s">
        <v>212</v>
      </c>
      <c r="D805" t="s">
        <v>109</v>
      </c>
      <c r="H805">
        <v>0</v>
      </c>
      <c r="I805" t="s">
        <v>200</v>
      </c>
      <c r="K805">
        <v>2</v>
      </c>
      <c r="L805">
        <v>0</v>
      </c>
      <c r="M805">
        <v>2</v>
      </c>
      <c r="N805" t="s">
        <v>74</v>
      </c>
      <c r="O805" t="s">
        <v>200</v>
      </c>
      <c r="P805" t="s">
        <v>3039</v>
      </c>
    </row>
    <row r="806" spans="1:16" x14ac:dyDescent="0.35">
      <c r="A806" t="s">
        <v>53</v>
      </c>
      <c r="B806" t="s">
        <v>3041</v>
      </c>
      <c r="C806" t="s">
        <v>212</v>
      </c>
      <c r="D806" t="s">
        <v>109</v>
      </c>
      <c r="H806">
        <v>0</v>
      </c>
      <c r="I806" t="s">
        <v>200</v>
      </c>
      <c r="K806">
        <v>2</v>
      </c>
      <c r="L806">
        <v>0</v>
      </c>
      <c r="M806">
        <v>2</v>
      </c>
      <c r="N806" t="s">
        <v>74</v>
      </c>
      <c r="O806" t="s">
        <v>200</v>
      </c>
      <c r="P806" t="s">
        <v>3042</v>
      </c>
    </row>
    <row r="807" spans="1:16" x14ac:dyDescent="0.35">
      <c r="A807" t="s">
        <v>53</v>
      </c>
      <c r="B807" t="s">
        <v>3043</v>
      </c>
      <c r="C807" t="s">
        <v>212</v>
      </c>
      <c r="D807" t="s">
        <v>106</v>
      </c>
      <c r="E807" t="s">
        <v>800</v>
      </c>
      <c r="F807" t="s">
        <v>801</v>
      </c>
      <c r="G807" t="s">
        <v>3044</v>
      </c>
      <c r="H807">
        <v>1</v>
      </c>
      <c r="I807" t="s">
        <v>200</v>
      </c>
      <c r="K807">
        <v>2</v>
      </c>
      <c r="L807">
        <v>0</v>
      </c>
      <c r="M807">
        <v>2</v>
      </c>
      <c r="N807" t="s">
        <v>74</v>
      </c>
      <c r="O807" t="s">
        <v>200</v>
      </c>
      <c r="P807" t="s">
        <v>3045</v>
      </c>
    </row>
    <row r="808" spans="1:16" x14ac:dyDescent="0.35">
      <c r="A808" t="s">
        <v>53</v>
      </c>
      <c r="B808" t="s">
        <v>3046</v>
      </c>
      <c r="C808" t="s">
        <v>212</v>
      </c>
      <c r="D808" t="s">
        <v>106</v>
      </c>
      <c r="E808" t="s">
        <v>800</v>
      </c>
      <c r="F808" t="s">
        <v>801</v>
      </c>
      <c r="G808" t="s">
        <v>3047</v>
      </c>
      <c r="H808">
        <v>1</v>
      </c>
      <c r="I808" t="s">
        <v>200</v>
      </c>
      <c r="K808">
        <v>2</v>
      </c>
      <c r="L808">
        <v>0</v>
      </c>
      <c r="M808">
        <v>2</v>
      </c>
      <c r="N808" t="s">
        <v>74</v>
      </c>
      <c r="O808" t="s">
        <v>200</v>
      </c>
      <c r="P808" t="s">
        <v>3045</v>
      </c>
    </row>
    <row r="809" spans="1:16" x14ac:dyDescent="0.35">
      <c r="A809" t="s">
        <v>53</v>
      </c>
      <c r="B809" t="s">
        <v>3048</v>
      </c>
      <c r="C809" t="s">
        <v>212</v>
      </c>
      <c r="D809" t="s">
        <v>106</v>
      </c>
      <c r="E809" t="s">
        <v>205</v>
      </c>
      <c r="F809" t="s">
        <v>3049</v>
      </c>
      <c r="G809" t="s">
        <v>3050</v>
      </c>
      <c r="H809">
        <v>2</v>
      </c>
      <c r="I809" t="s">
        <v>200</v>
      </c>
      <c r="K809">
        <v>2</v>
      </c>
      <c r="L809">
        <v>0</v>
      </c>
      <c r="M809">
        <v>2</v>
      </c>
      <c r="N809" t="s">
        <v>74</v>
      </c>
      <c r="O809" t="s">
        <v>200</v>
      </c>
      <c r="P809" t="s">
        <v>3051</v>
      </c>
    </row>
    <row r="810" spans="1:16" x14ac:dyDescent="0.35">
      <c r="A810" t="s">
        <v>53</v>
      </c>
      <c r="B810" t="s">
        <v>3052</v>
      </c>
      <c r="C810" t="s">
        <v>212</v>
      </c>
      <c r="D810" t="s">
        <v>106</v>
      </c>
      <c r="E810" t="s">
        <v>205</v>
      </c>
      <c r="F810" t="s">
        <v>2989</v>
      </c>
      <c r="G810" t="s">
        <v>3053</v>
      </c>
      <c r="H810">
        <v>2</v>
      </c>
      <c r="I810" t="s">
        <v>200</v>
      </c>
      <c r="K810">
        <v>2</v>
      </c>
      <c r="L810">
        <v>0</v>
      </c>
      <c r="M810">
        <v>2</v>
      </c>
      <c r="N810" t="s">
        <v>74</v>
      </c>
      <c r="O810" t="s">
        <v>200</v>
      </c>
      <c r="P810" t="s">
        <v>2991</v>
      </c>
    </row>
    <row r="811" spans="1:16" x14ac:dyDescent="0.35">
      <c r="A811" t="s">
        <v>53</v>
      </c>
      <c r="B811" t="s">
        <v>3054</v>
      </c>
      <c r="C811" t="s">
        <v>212</v>
      </c>
      <c r="D811" t="s">
        <v>106</v>
      </c>
      <c r="E811" t="s">
        <v>205</v>
      </c>
      <c r="F811" t="s">
        <v>2989</v>
      </c>
      <c r="G811" t="s">
        <v>3055</v>
      </c>
      <c r="H811">
        <v>2</v>
      </c>
      <c r="I811" t="s">
        <v>200</v>
      </c>
      <c r="K811">
        <v>2</v>
      </c>
      <c r="L811">
        <v>0</v>
      </c>
      <c r="M811">
        <v>2</v>
      </c>
      <c r="N811" t="s">
        <v>74</v>
      </c>
      <c r="O811" t="s">
        <v>200</v>
      </c>
      <c r="P811" t="s">
        <v>2991</v>
      </c>
    </row>
    <row r="812" spans="1:16" x14ac:dyDescent="0.35">
      <c r="A812" t="s">
        <v>53</v>
      </c>
      <c r="B812" t="s">
        <v>3056</v>
      </c>
      <c r="C812" t="s">
        <v>212</v>
      </c>
      <c r="D812" t="s">
        <v>106</v>
      </c>
      <c r="E812" t="s">
        <v>205</v>
      </c>
      <c r="F812" t="s">
        <v>2989</v>
      </c>
      <c r="G812" t="s">
        <v>3057</v>
      </c>
      <c r="H812">
        <v>2</v>
      </c>
      <c r="I812" t="s">
        <v>200</v>
      </c>
      <c r="K812">
        <v>2</v>
      </c>
      <c r="L812">
        <v>0</v>
      </c>
      <c r="M812">
        <v>2</v>
      </c>
      <c r="N812" t="s">
        <v>74</v>
      </c>
      <c r="O812" t="s">
        <v>200</v>
      </c>
      <c r="P812" t="s">
        <v>2991</v>
      </c>
    </row>
    <row r="813" spans="1:16" x14ac:dyDescent="0.35">
      <c r="A813" t="s">
        <v>53</v>
      </c>
      <c r="B813" t="s">
        <v>3058</v>
      </c>
      <c r="C813" t="s">
        <v>212</v>
      </c>
      <c r="D813" t="s">
        <v>106</v>
      </c>
      <c r="E813" t="s">
        <v>380</v>
      </c>
      <c r="F813" t="s">
        <v>381</v>
      </c>
      <c r="G813" t="s">
        <v>3059</v>
      </c>
      <c r="H813">
        <v>2</v>
      </c>
      <c r="I813" t="s">
        <v>200</v>
      </c>
      <c r="K813">
        <v>2</v>
      </c>
      <c r="L813">
        <v>0</v>
      </c>
      <c r="M813">
        <v>2</v>
      </c>
      <c r="N813" t="s">
        <v>74</v>
      </c>
      <c r="O813" t="s">
        <v>200</v>
      </c>
      <c r="P813" t="s">
        <v>3060</v>
      </c>
    </row>
    <row r="814" spans="1:16" x14ac:dyDescent="0.35">
      <c r="A814" t="s">
        <v>53</v>
      </c>
      <c r="B814" t="s">
        <v>3061</v>
      </c>
      <c r="C814" t="s">
        <v>212</v>
      </c>
      <c r="D814" t="s">
        <v>106</v>
      </c>
      <c r="E814" t="s">
        <v>205</v>
      </c>
      <c r="F814" t="s">
        <v>2989</v>
      </c>
      <c r="G814" t="s">
        <v>3062</v>
      </c>
      <c r="H814">
        <v>2</v>
      </c>
      <c r="I814" t="s">
        <v>200</v>
      </c>
      <c r="K814">
        <v>2</v>
      </c>
      <c r="L814">
        <v>0</v>
      </c>
      <c r="M814">
        <v>2</v>
      </c>
      <c r="N814" t="s">
        <v>74</v>
      </c>
      <c r="O814" t="s">
        <v>200</v>
      </c>
      <c r="P814" t="s">
        <v>2991</v>
      </c>
    </row>
    <row r="815" spans="1:16" x14ac:dyDescent="0.35">
      <c r="A815" t="s">
        <v>53</v>
      </c>
      <c r="B815" t="s">
        <v>3063</v>
      </c>
      <c r="C815" t="s">
        <v>212</v>
      </c>
      <c r="D815" t="s">
        <v>106</v>
      </c>
      <c r="E815" t="s">
        <v>2469</v>
      </c>
      <c r="F815" t="s">
        <v>3064</v>
      </c>
      <c r="G815" t="s">
        <v>3065</v>
      </c>
      <c r="H815">
        <v>1</v>
      </c>
      <c r="I815" t="s">
        <v>200</v>
      </c>
      <c r="K815">
        <v>2</v>
      </c>
      <c r="L815">
        <v>0</v>
      </c>
      <c r="M815">
        <v>2</v>
      </c>
      <c r="N815" t="s">
        <v>74</v>
      </c>
      <c r="O815" t="s">
        <v>200</v>
      </c>
      <c r="P815" t="s">
        <v>2837</v>
      </c>
    </row>
    <row r="816" spans="1:16" x14ac:dyDescent="0.35">
      <c r="A816" t="s">
        <v>53</v>
      </c>
      <c r="B816" t="s">
        <v>3066</v>
      </c>
      <c r="C816" t="s">
        <v>212</v>
      </c>
      <c r="D816" t="s">
        <v>106</v>
      </c>
      <c r="E816" t="s">
        <v>800</v>
      </c>
      <c r="F816" t="s">
        <v>801</v>
      </c>
      <c r="G816" t="s">
        <v>3067</v>
      </c>
      <c r="H816">
        <v>1</v>
      </c>
      <c r="I816" t="s">
        <v>200</v>
      </c>
      <c r="K816">
        <v>2</v>
      </c>
      <c r="L816">
        <v>0</v>
      </c>
      <c r="M816">
        <v>2</v>
      </c>
      <c r="N816" t="s">
        <v>74</v>
      </c>
      <c r="O816" t="s">
        <v>200</v>
      </c>
      <c r="P816" t="s">
        <v>2837</v>
      </c>
    </row>
    <row r="817" spans="1:16" x14ac:dyDescent="0.35">
      <c r="A817" t="s">
        <v>53</v>
      </c>
      <c r="B817" t="s">
        <v>3068</v>
      </c>
      <c r="C817" t="s">
        <v>212</v>
      </c>
      <c r="D817" t="s">
        <v>106</v>
      </c>
      <c r="E817" t="s">
        <v>2469</v>
      </c>
      <c r="F817" t="s">
        <v>3064</v>
      </c>
      <c r="G817" t="s">
        <v>3069</v>
      </c>
      <c r="H817">
        <v>1</v>
      </c>
      <c r="I817" t="s">
        <v>200</v>
      </c>
      <c r="K817">
        <v>2</v>
      </c>
      <c r="L817">
        <v>0</v>
      </c>
      <c r="M817">
        <v>2</v>
      </c>
      <c r="N817" t="s">
        <v>74</v>
      </c>
      <c r="O817" t="s">
        <v>200</v>
      </c>
      <c r="P817" t="s">
        <v>2837</v>
      </c>
    </row>
    <row r="818" spans="1:16" x14ac:dyDescent="0.35">
      <c r="A818" t="s">
        <v>53</v>
      </c>
      <c r="B818" t="s">
        <v>3070</v>
      </c>
      <c r="C818" t="s">
        <v>212</v>
      </c>
      <c r="D818" t="s">
        <v>106</v>
      </c>
      <c r="E818" t="s">
        <v>800</v>
      </c>
      <c r="F818" t="s">
        <v>801</v>
      </c>
      <c r="G818" t="s">
        <v>3071</v>
      </c>
      <c r="H818">
        <v>2</v>
      </c>
      <c r="I818" t="s">
        <v>200</v>
      </c>
      <c r="K818">
        <v>2</v>
      </c>
      <c r="L818">
        <v>0</v>
      </c>
      <c r="M818">
        <v>2</v>
      </c>
      <c r="N818" t="s">
        <v>74</v>
      </c>
      <c r="O818" t="s">
        <v>200</v>
      </c>
      <c r="P818" t="s">
        <v>3072</v>
      </c>
    </row>
    <row r="819" spans="1:16" x14ac:dyDescent="0.35">
      <c r="A819" t="s">
        <v>53</v>
      </c>
      <c r="B819" t="s">
        <v>3073</v>
      </c>
      <c r="C819" t="s">
        <v>212</v>
      </c>
      <c r="D819" t="s">
        <v>106</v>
      </c>
      <c r="E819" t="s">
        <v>800</v>
      </c>
      <c r="F819" t="s">
        <v>801</v>
      </c>
      <c r="G819" t="s">
        <v>3074</v>
      </c>
      <c r="H819">
        <v>2</v>
      </c>
      <c r="I819" t="s">
        <v>200</v>
      </c>
      <c r="K819">
        <v>2</v>
      </c>
      <c r="L819">
        <v>0</v>
      </c>
      <c r="M819">
        <v>2</v>
      </c>
      <c r="N819" t="s">
        <v>74</v>
      </c>
      <c r="O819" t="s">
        <v>200</v>
      </c>
      <c r="P819" t="s">
        <v>2837</v>
      </c>
    </row>
    <row r="820" spans="1:16" x14ac:dyDescent="0.35">
      <c r="A820" t="s">
        <v>53</v>
      </c>
      <c r="B820" t="s">
        <v>3075</v>
      </c>
      <c r="C820" t="s">
        <v>212</v>
      </c>
      <c r="D820" t="s">
        <v>106</v>
      </c>
      <c r="E820" t="s">
        <v>2469</v>
      </c>
      <c r="F820" t="s">
        <v>3064</v>
      </c>
      <c r="G820" t="s">
        <v>3076</v>
      </c>
      <c r="H820">
        <v>1</v>
      </c>
      <c r="I820" t="s">
        <v>200</v>
      </c>
      <c r="K820">
        <v>2</v>
      </c>
      <c r="L820">
        <v>0</v>
      </c>
      <c r="M820">
        <v>2</v>
      </c>
      <c r="N820" t="s">
        <v>74</v>
      </c>
      <c r="O820" t="s">
        <v>200</v>
      </c>
      <c r="P820" t="s">
        <v>2837</v>
      </c>
    </row>
    <row r="821" spans="1:16" x14ac:dyDescent="0.35">
      <c r="A821" t="s">
        <v>53</v>
      </c>
      <c r="B821" t="s">
        <v>3077</v>
      </c>
      <c r="C821" t="s">
        <v>212</v>
      </c>
      <c r="D821" t="s">
        <v>118</v>
      </c>
      <c r="E821" t="s">
        <v>516</v>
      </c>
      <c r="F821" t="s">
        <v>330</v>
      </c>
      <c r="G821" t="s">
        <v>3078</v>
      </c>
      <c r="H821">
        <v>1</v>
      </c>
      <c r="I821" t="s">
        <v>200</v>
      </c>
      <c r="K821">
        <v>2</v>
      </c>
      <c r="L821">
        <v>0</v>
      </c>
      <c r="M821">
        <v>2</v>
      </c>
      <c r="N821" t="s">
        <v>74</v>
      </c>
      <c r="O821" t="s">
        <v>200</v>
      </c>
      <c r="P821" t="s">
        <v>3079</v>
      </c>
    </row>
    <row r="822" spans="1:16" x14ac:dyDescent="0.35">
      <c r="A822" t="s">
        <v>53</v>
      </c>
      <c r="B822" t="s">
        <v>3080</v>
      </c>
      <c r="C822" t="s">
        <v>212</v>
      </c>
      <c r="D822" t="s">
        <v>106</v>
      </c>
      <c r="E822" t="s">
        <v>380</v>
      </c>
      <c r="F822" t="s">
        <v>381</v>
      </c>
      <c r="G822" t="s">
        <v>3081</v>
      </c>
      <c r="H822">
        <v>3</v>
      </c>
      <c r="I822" t="s">
        <v>200</v>
      </c>
      <c r="K822">
        <v>2</v>
      </c>
      <c r="L822">
        <v>0</v>
      </c>
      <c r="M822">
        <v>2</v>
      </c>
      <c r="N822" t="s">
        <v>74</v>
      </c>
      <c r="O822" t="s">
        <v>200</v>
      </c>
      <c r="P822" t="s">
        <v>3082</v>
      </c>
    </row>
    <row r="823" spans="1:16" x14ac:dyDescent="0.35">
      <c r="A823" t="s">
        <v>53</v>
      </c>
      <c r="B823" t="s">
        <v>3083</v>
      </c>
      <c r="C823" t="s">
        <v>212</v>
      </c>
      <c r="D823" t="s">
        <v>99</v>
      </c>
      <c r="E823" t="s">
        <v>870</v>
      </c>
      <c r="F823" t="s">
        <v>560</v>
      </c>
      <c r="G823" t="s">
        <v>3084</v>
      </c>
      <c r="H823">
        <v>1</v>
      </c>
      <c r="I823" t="s">
        <v>200</v>
      </c>
      <c r="K823">
        <v>2</v>
      </c>
      <c r="L823">
        <v>0</v>
      </c>
      <c r="M823">
        <v>2</v>
      </c>
      <c r="N823" t="s">
        <v>74</v>
      </c>
      <c r="O823" t="s">
        <v>200</v>
      </c>
      <c r="P823" t="s">
        <v>3085</v>
      </c>
    </row>
    <row r="824" spans="1:16" x14ac:dyDescent="0.35">
      <c r="A824" t="s">
        <v>53</v>
      </c>
      <c r="B824" t="s">
        <v>3086</v>
      </c>
      <c r="C824" t="s">
        <v>212</v>
      </c>
      <c r="D824" t="s">
        <v>99</v>
      </c>
      <c r="E824" t="s">
        <v>870</v>
      </c>
      <c r="F824" t="s">
        <v>560</v>
      </c>
      <c r="G824" t="s">
        <v>3087</v>
      </c>
      <c r="H824">
        <v>4</v>
      </c>
      <c r="I824" t="s">
        <v>200</v>
      </c>
      <c r="K824">
        <v>2</v>
      </c>
      <c r="L824">
        <v>0</v>
      </c>
      <c r="M824">
        <v>2</v>
      </c>
      <c r="N824" t="s">
        <v>74</v>
      </c>
      <c r="O824" t="s">
        <v>200</v>
      </c>
      <c r="P824" t="s">
        <v>3085</v>
      </c>
    </row>
    <row r="825" spans="1:16" x14ac:dyDescent="0.35">
      <c r="A825" t="s">
        <v>53</v>
      </c>
      <c r="B825" t="s">
        <v>3088</v>
      </c>
      <c r="C825" t="s">
        <v>212</v>
      </c>
      <c r="D825" t="s">
        <v>99</v>
      </c>
      <c r="E825" t="s">
        <v>870</v>
      </c>
      <c r="F825" t="s">
        <v>560</v>
      </c>
      <c r="G825" t="s">
        <v>3089</v>
      </c>
      <c r="H825">
        <v>8</v>
      </c>
      <c r="I825" t="s">
        <v>200</v>
      </c>
      <c r="K825">
        <v>2</v>
      </c>
      <c r="L825">
        <v>0</v>
      </c>
      <c r="M825">
        <v>2</v>
      </c>
      <c r="N825" t="s">
        <v>74</v>
      </c>
      <c r="O825" t="s">
        <v>200</v>
      </c>
      <c r="P825" t="s">
        <v>3090</v>
      </c>
    </row>
    <row r="826" spans="1:16" x14ac:dyDescent="0.35">
      <c r="A826" t="s">
        <v>53</v>
      </c>
      <c r="B826" t="s">
        <v>3091</v>
      </c>
      <c r="C826" t="s">
        <v>212</v>
      </c>
      <c r="D826" t="s">
        <v>99</v>
      </c>
      <c r="E826" t="s">
        <v>870</v>
      </c>
      <c r="F826" t="s">
        <v>560</v>
      </c>
      <c r="G826" t="s">
        <v>3092</v>
      </c>
      <c r="H826">
        <v>4</v>
      </c>
      <c r="I826" t="s">
        <v>200</v>
      </c>
      <c r="K826">
        <v>2</v>
      </c>
      <c r="L826">
        <v>0</v>
      </c>
      <c r="M826">
        <v>2</v>
      </c>
      <c r="N826" t="s">
        <v>74</v>
      </c>
      <c r="O826" t="s">
        <v>200</v>
      </c>
      <c r="P826" t="s">
        <v>3090</v>
      </c>
    </row>
    <row r="827" spans="1:16" x14ac:dyDescent="0.35">
      <c r="A827" t="s">
        <v>53</v>
      </c>
      <c r="B827" t="s">
        <v>8712</v>
      </c>
      <c r="C827" t="s">
        <v>212</v>
      </c>
      <c r="D827" t="s">
        <v>109</v>
      </c>
      <c r="H827">
        <v>0</v>
      </c>
      <c r="I827" t="s">
        <v>200</v>
      </c>
      <c r="K827">
        <v>1</v>
      </c>
      <c r="L827">
        <v>0</v>
      </c>
      <c r="M827">
        <v>1</v>
      </c>
      <c r="N827" t="s">
        <v>74</v>
      </c>
      <c r="O827" t="s">
        <v>200</v>
      </c>
      <c r="P827" t="s">
        <v>8713</v>
      </c>
    </row>
    <row r="828" spans="1:16" x14ac:dyDescent="0.35">
      <c r="A828" t="s">
        <v>53</v>
      </c>
      <c r="B828" t="s">
        <v>8714</v>
      </c>
      <c r="C828" t="s">
        <v>212</v>
      </c>
      <c r="D828" t="s">
        <v>109</v>
      </c>
      <c r="H828">
        <v>0</v>
      </c>
      <c r="I828" t="s">
        <v>200</v>
      </c>
      <c r="K828">
        <v>1</v>
      </c>
      <c r="L828">
        <v>0</v>
      </c>
      <c r="M828">
        <v>1</v>
      </c>
      <c r="N828" t="s">
        <v>74</v>
      </c>
      <c r="O828" t="s">
        <v>200</v>
      </c>
      <c r="P828" t="s">
        <v>8715</v>
      </c>
    </row>
    <row r="829" spans="1:16" x14ac:dyDescent="0.35">
      <c r="A829" t="s">
        <v>53</v>
      </c>
      <c r="B829" t="s">
        <v>8716</v>
      </c>
      <c r="C829" t="s">
        <v>212</v>
      </c>
      <c r="D829" t="s">
        <v>109</v>
      </c>
      <c r="H829">
        <v>0</v>
      </c>
      <c r="I829" t="s">
        <v>200</v>
      </c>
      <c r="K829">
        <v>1</v>
      </c>
      <c r="L829">
        <v>0</v>
      </c>
      <c r="M829">
        <v>1</v>
      </c>
      <c r="N829" t="s">
        <v>74</v>
      </c>
      <c r="O829" t="s">
        <v>200</v>
      </c>
      <c r="P829" t="s">
        <v>8717</v>
      </c>
    </row>
    <row r="830" spans="1:16" x14ac:dyDescent="0.35">
      <c r="A830" t="s">
        <v>53</v>
      </c>
      <c r="B830" t="s">
        <v>8718</v>
      </c>
      <c r="C830" t="s">
        <v>212</v>
      </c>
      <c r="D830" t="s">
        <v>109</v>
      </c>
      <c r="H830">
        <v>0</v>
      </c>
      <c r="I830" t="s">
        <v>200</v>
      </c>
      <c r="K830">
        <v>1</v>
      </c>
      <c r="L830">
        <v>0</v>
      </c>
      <c r="M830">
        <v>1</v>
      </c>
      <c r="N830" t="s">
        <v>74</v>
      </c>
      <c r="O830" t="s">
        <v>200</v>
      </c>
      <c r="P830" t="s">
        <v>8717</v>
      </c>
    </row>
    <row r="831" spans="1:16" x14ac:dyDescent="0.35">
      <c r="A831" t="s">
        <v>53</v>
      </c>
      <c r="B831" t="s">
        <v>8719</v>
      </c>
      <c r="C831" t="s">
        <v>212</v>
      </c>
      <c r="D831" t="s">
        <v>109</v>
      </c>
      <c r="H831">
        <v>0</v>
      </c>
      <c r="I831" t="s">
        <v>200</v>
      </c>
      <c r="K831">
        <v>1</v>
      </c>
      <c r="L831">
        <v>0</v>
      </c>
      <c r="M831">
        <v>1</v>
      </c>
      <c r="N831" t="s">
        <v>74</v>
      </c>
      <c r="O831" t="s">
        <v>200</v>
      </c>
      <c r="P831" t="s">
        <v>8717</v>
      </c>
    </row>
    <row r="832" spans="1:16" x14ac:dyDescent="0.35">
      <c r="A832" t="s">
        <v>53</v>
      </c>
      <c r="B832" t="s">
        <v>8720</v>
      </c>
      <c r="C832" t="s">
        <v>212</v>
      </c>
      <c r="D832" t="s">
        <v>121</v>
      </c>
      <c r="E832" t="s">
        <v>8721</v>
      </c>
      <c r="G832" t="s">
        <v>8722</v>
      </c>
      <c r="H832">
        <v>2</v>
      </c>
      <c r="I832" t="s">
        <v>200</v>
      </c>
      <c r="K832">
        <v>1</v>
      </c>
      <c r="L832">
        <v>0</v>
      </c>
      <c r="M832">
        <v>1</v>
      </c>
      <c r="N832" t="s">
        <v>74</v>
      </c>
      <c r="O832" t="s">
        <v>200</v>
      </c>
      <c r="P832" t="s">
        <v>8723</v>
      </c>
    </row>
    <row r="833" spans="1:16" x14ac:dyDescent="0.35">
      <c r="A833" t="s">
        <v>53</v>
      </c>
      <c r="B833" t="s">
        <v>8724</v>
      </c>
      <c r="C833" t="s">
        <v>212</v>
      </c>
      <c r="D833" t="s">
        <v>121</v>
      </c>
      <c r="E833" t="s">
        <v>8725</v>
      </c>
      <c r="G833" t="s">
        <v>8726</v>
      </c>
      <c r="H833">
        <v>2</v>
      </c>
      <c r="I833" t="s">
        <v>200</v>
      </c>
      <c r="K833">
        <v>1</v>
      </c>
      <c r="L833">
        <v>0</v>
      </c>
      <c r="M833">
        <v>1</v>
      </c>
      <c r="N833" t="s">
        <v>74</v>
      </c>
      <c r="O833" t="s">
        <v>200</v>
      </c>
      <c r="P833" t="s">
        <v>8723</v>
      </c>
    </row>
    <row r="834" spans="1:16" x14ac:dyDescent="0.35">
      <c r="A834" t="s">
        <v>53</v>
      </c>
      <c r="B834" t="s">
        <v>8727</v>
      </c>
      <c r="C834" t="s">
        <v>212</v>
      </c>
      <c r="D834" t="s">
        <v>109</v>
      </c>
      <c r="H834">
        <v>0</v>
      </c>
      <c r="I834" t="s">
        <v>200</v>
      </c>
      <c r="K834">
        <v>1</v>
      </c>
      <c r="L834">
        <v>0</v>
      </c>
      <c r="M834">
        <v>1</v>
      </c>
      <c r="N834" t="s">
        <v>74</v>
      </c>
      <c r="O834" t="s">
        <v>200</v>
      </c>
      <c r="P834" t="s">
        <v>8728</v>
      </c>
    </row>
    <row r="835" spans="1:16" x14ac:dyDescent="0.35">
      <c r="A835" t="s">
        <v>53</v>
      </c>
      <c r="B835" t="s">
        <v>8729</v>
      </c>
      <c r="C835" t="s">
        <v>212</v>
      </c>
      <c r="D835" t="s">
        <v>109</v>
      </c>
      <c r="H835">
        <v>0</v>
      </c>
      <c r="I835" t="s">
        <v>200</v>
      </c>
      <c r="K835">
        <v>1</v>
      </c>
      <c r="L835">
        <v>0</v>
      </c>
      <c r="M835">
        <v>1</v>
      </c>
      <c r="N835" t="s">
        <v>74</v>
      </c>
      <c r="O835" t="s">
        <v>200</v>
      </c>
      <c r="P835" t="s">
        <v>8728</v>
      </c>
    </row>
    <row r="836" spans="1:16" x14ac:dyDescent="0.35">
      <c r="A836" t="s">
        <v>53</v>
      </c>
      <c r="B836" t="s">
        <v>8730</v>
      </c>
      <c r="C836" t="s">
        <v>212</v>
      </c>
      <c r="D836" t="s">
        <v>109</v>
      </c>
      <c r="H836">
        <v>0</v>
      </c>
      <c r="I836" t="s">
        <v>200</v>
      </c>
      <c r="K836">
        <v>1</v>
      </c>
      <c r="L836">
        <v>0</v>
      </c>
      <c r="M836">
        <v>1</v>
      </c>
      <c r="N836" t="s">
        <v>74</v>
      </c>
      <c r="O836" t="s">
        <v>200</v>
      </c>
      <c r="P836" t="s">
        <v>8728</v>
      </c>
    </row>
    <row r="837" spans="1:16" x14ac:dyDescent="0.35">
      <c r="A837" t="s">
        <v>53</v>
      </c>
      <c r="B837" t="s">
        <v>8731</v>
      </c>
      <c r="C837" t="s">
        <v>212</v>
      </c>
      <c r="D837" t="s">
        <v>108</v>
      </c>
      <c r="E837" t="s">
        <v>8732</v>
      </c>
      <c r="G837" t="s">
        <v>8733</v>
      </c>
      <c r="H837">
        <v>2</v>
      </c>
      <c r="I837" t="s">
        <v>200</v>
      </c>
      <c r="K837">
        <v>1</v>
      </c>
      <c r="L837">
        <v>0</v>
      </c>
      <c r="M837">
        <v>1</v>
      </c>
      <c r="N837" t="s">
        <v>74</v>
      </c>
      <c r="O837" t="s">
        <v>200</v>
      </c>
      <c r="P837" t="s">
        <v>8734</v>
      </c>
    </row>
    <row r="838" spans="1:16" x14ac:dyDescent="0.35">
      <c r="A838" t="s">
        <v>53</v>
      </c>
      <c r="B838" t="s">
        <v>8735</v>
      </c>
      <c r="C838" t="s">
        <v>212</v>
      </c>
      <c r="D838" t="s">
        <v>109</v>
      </c>
      <c r="H838">
        <v>0</v>
      </c>
      <c r="I838" t="s">
        <v>200</v>
      </c>
      <c r="K838">
        <v>1</v>
      </c>
      <c r="L838">
        <v>0</v>
      </c>
      <c r="M838">
        <v>1</v>
      </c>
      <c r="N838" t="s">
        <v>74</v>
      </c>
      <c r="O838" t="s">
        <v>200</v>
      </c>
      <c r="P838" t="s">
        <v>8736</v>
      </c>
    </row>
    <row r="839" spans="1:16" x14ac:dyDescent="0.35">
      <c r="A839" t="s">
        <v>53</v>
      </c>
      <c r="B839" t="s">
        <v>8741</v>
      </c>
      <c r="C839" t="s">
        <v>212</v>
      </c>
      <c r="D839" t="s">
        <v>112</v>
      </c>
      <c r="E839" t="s">
        <v>259</v>
      </c>
      <c r="G839" t="s">
        <v>8742</v>
      </c>
      <c r="H839">
        <v>3</v>
      </c>
      <c r="I839" t="s">
        <v>51</v>
      </c>
      <c r="K839">
        <v>1</v>
      </c>
      <c r="L839">
        <v>0</v>
      </c>
      <c r="M839">
        <v>1</v>
      </c>
      <c r="N839" t="s">
        <v>74</v>
      </c>
      <c r="O839" t="s">
        <v>200</v>
      </c>
      <c r="P839" t="s">
        <v>8743</v>
      </c>
    </row>
    <row r="840" spans="1:16" x14ac:dyDescent="0.35">
      <c r="A840" t="s">
        <v>53</v>
      </c>
      <c r="B840" t="s">
        <v>8744</v>
      </c>
      <c r="C840" t="s">
        <v>212</v>
      </c>
      <c r="D840" t="s">
        <v>114</v>
      </c>
      <c r="F840" t="s">
        <v>8745</v>
      </c>
      <c r="G840" t="s">
        <v>448</v>
      </c>
      <c r="H840">
        <v>1</v>
      </c>
      <c r="I840" t="s">
        <v>200</v>
      </c>
      <c r="K840">
        <v>1</v>
      </c>
      <c r="L840">
        <v>0</v>
      </c>
      <c r="M840">
        <v>1</v>
      </c>
      <c r="N840" t="s">
        <v>74</v>
      </c>
      <c r="O840" t="s">
        <v>200</v>
      </c>
      <c r="P840" t="s">
        <v>8746</v>
      </c>
    </row>
    <row r="841" spans="1:16" x14ac:dyDescent="0.35">
      <c r="A841" t="s">
        <v>53</v>
      </c>
      <c r="B841" t="s">
        <v>8747</v>
      </c>
      <c r="C841" t="s">
        <v>212</v>
      </c>
      <c r="D841" t="s">
        <v>99</v>
      </c>
      <c r="E841" t="s">
        <v>1554</v>
      </c>
      <c r="F841" t="s">
        <v>8748</v>
      </c>
      <c r="G841" t="s">
        <v>8749</v>
      </c>
      <c r="H841">
        <v>2</v>
      </c>
      <c r="I841" t="s">
        <v>200</v>
      </c>
      <c r="K841">
        <v>1</v>
      </c>
      <c r="L841">
        <v>0</v>
      </c>
      <c r="M841">
        <v>1</v>
      </c>
      <c r="N841" t="s">
        <v>74</v>
      </c>
      <c r="O841" t="s">
        <v>200</v>
      </c>
      <c r="P841" t="s">
        <v>8750</v>
      </c>
    </row>
    <row r="842" spans="1:16" x14ac:dyDescent="0.35">
      <c r="A842" t="s">
        <v>53</v>
      </c>
      <c r="B842" t="s">
        <v>8751</v>
      </c>
      <c r="C842" t="s">
        <v>212</v>
      </c>
      <c r="D842" t="s">
        <v>114</v>
      </c>
      <c r="F842" t="s">
        <v>8752</v>
      </c>
      <c r="G842" t="s">
        <v>448</v>
      </c>
      <c r="H842">
        <v>1</v>
      </c>
      <c r="I842" t="s">
        <v>200</v>
      </c>
      <c r="K842">
        <v>1</v>
      </c>
      <c r="L842">
        <v>0</v>
      </c>
      <c r="M842">
        <v>1</v>
      </c>
      <c r="N842" t="s">
        <v>74</v>
      </c>
      <c r="O842" t="s">
        <v>200</v>
      </c>
      <c r="P842" t="s">
        <v>8753</v>
      </c>
    </row>
    <row r="843" spans="1:16" x14ac:dyDescent="0.35">
      <c r="A843" t="s">
        <v>53</v>
      </c>
      <c r="B843" t="s">
        <v>8754</v>
      </c>
      <c r="C843" t="s">
        <v>212</v>
      </c>
      <c r="D843" t="s">
        <v>116</v>
      </c>
      <c r="E843" t="s">
        <v>8755</v>
      </c>
      <c r="G843" t="s">
        <v>8756</v>
      </c>
      <c r="H843">
        <v>2</v>
      </c>
      <c r="I843" t="s">
        <v>200</v>
      </c>
      <c r="K843">
        <v>1</v>
      </c>
      <c r="L843">
        <v>0</v>
      </c>
      <c r="M843">
        <v>1</v>
      </c>
      <c r="N843" t="s">
        <v>74</v>
      </c>
      <c r="O843" t="s">
        <v>200</v>
      </c>
      <c r="P843" t="s">
        <v>8757</v>
      </c>
    </row>
    <row r="844" spans="1:16" x14ac:dyDescent="0.35">
      <c r="A844" t="s">
        <v>53</v>
      </c>
      <c r="B844" t="s">
        <v>8763</v>
      </c>
      <c r="C844" t="s">
        <v>212</v>
      </c>
      <c r="D844" t="s">
        <v>109</v>
      </c>
      <c r="H844">
        <v>0</v>
      </c>
      <c r="I844" t="s">
        <v>200</v>
      </c>
      <c r="K844">
        <v>1</v>
      </c>
      <c r="L844">
        <v>0</v>
      </c>
      <c r="M844">
        <v>1</v>
      </c>
      <c r="N844" t="s">
        <v>74</v>
      </c>
      <c r="O844" t="s">
        <v>200</v>
      </c>
      <c r="P844" t="s">
        <v>8764</v>
      </c>
    </row>
    <row r="845" spans="1:16" x14ac:dyDescent="0.35">
      <c r="A845" t="s">
        <v>53</v>
      </c>
      <c r="B845" t="s">
        <v>8765</v>
      </c>
      <c r="C845" t="s">
        <v>212</v>
      </c>
      <c r="D845" t="s">
        <v>108</v>
      </c>
      <c r="E845" t="s">
        <v>8766</v>
      </c>
      <c r="G845" t="s">
        <v>8767</v>
      </c>
      <c r="H845">
        <v>1</v>
      </c>
      <c r="I845" t="s">
        <v>200</v>
      </c>
      <c r="K845">
        <v>1</v>
      </c>
      <c r="L845">
        <v>0</v>
      </c>
      <c r="M845">
        <v>1</v>
      </c>
      <c r="N845" t="s">
        <v>74</v>
      </c>
      <c r="O845" t="s">
        <v>200</v>
      </c>
      <c r="P845" t="s">
        <v>8768</v>
      </c>
    </row>
    <row r="846" spans="1:16" x14ac:dyDescent="0.35">
      <c r="A846" t="s">
        <v>53</v>
      </c>
      <c r="B846" t="s">
        <v>8769</v>
      </c>
      <c r="C846" t="s">
        <v>212</v>
      </c>
      <c r="D846" t="s">
        <v>116</v>
      </c>
      <c r="E846" t="s">
        <v>8770</v>
      </c>
      <c r="G846" t="s">
        <v>8771</v>
      </c>
      <c r="H846">
        <v>6</v>
      </c>
      <c r="I846" t="s">
        <v>200</v>
      </c>
      <c r="K846">
        <v>1</v>
      </c>
      <c r="L846">
        <v>0</v>
      </c>
      <c r="M846">
        <v>1</v>
      </c>
      <c r="N846" t="s">
        <v>74</v>
      </c>
      <c r="O846" t="s">
        <v>200</v>
      </c>
      <c r="P846" t="s">
        <v>8772</v>
      </c>
    </row>
    <row r="847" spans="1:16" x14ac:dyDescent="0.35">
      <c r="A847" t="s">
        <v>53</v>
      </c>
      <c r="B847" t="s">
        <v>8773</v>
      </c>
      <c r="C847" t="s">
        <v>212</v>
      </c>
      <c r="D847" t="s">
        <v>109</v>
      </c>
      <c r="H847">
        <v>0</v>
      </c>
      <c r="I847" t="s">
        <v>200</v>
      </c>
      <c r="K847">
        <v>1</v>
      </c>
      <c r="L847">
        <v>0</v>
      </c>
      <c r="M847">
        <v>1</v>
      </c>
      <c r="N847" t="s">
        <v>74</v>
      </c>
      <c r="O847" t="s">
        <v>200</v>
      </c>
      <c r="P847" t="s">
        <v>8774</v>
      </c>
    </row>
    <row r="848" spans="1:16" x14ac:dyDescent="0.35">
      <c r="A848" t="s">
        <v>53</v>
      </c>
      <c r="B848" t="s">
        <v>8778</v>
      </c>
      <c r="C848" t="s">
        <v>212</v>
      </c>
      <c r="D848" t="s">
        <v>108</v>
      </c>
      <c r="E848" t="s">
        <v>8779</v>
      </c>
      <c r="G848" t="s">
        <v>8780</v>
      </c>
      <c r="H848">
        <v>1</v>
      </c>
      <c r="I848" t="s">
        <v>200</v>
      </c>
      <c r="K848">
        <v>1</v>
      </c>
      <c r="L848">
        <v>0</v>
      </c>
      <c r="M848">
        <v>1</v>
      </c>
      <c r="N848" t="s">
        <v>74</v>
      </c>
      <c r="O848" t="s">
        <v>200</v>
      </c>
      <c r="P848" t="s">
        <v>8781</v>
      </c>
    </row>
    <row r="849" spans="1:16" x14ac:dyDescent="0.35">
      <c r="A849" t="s">
        <v>53</v>
      </c>
      <c r="B849" t="s">
        <v>8782</v>
      </c>
      <c r="C849" t="s">
        <v>212</v>
      </c>
      <c r="D849" t="s">
        <v>108</v>
      </c>
      <c r="E849" t="s">
        <v>8783</v>
      </c>
      <c r="G849" t="s">
        <v>8784</v>
      </c>
      <c r="H849">
        <v>4</v>
      </c>
      <c r="I849" t="s">
        <v>200</v>
      </c>
      <c r="K849">
        <v>1</v>
      </c>
      <c r="L849">
        <v>0</v>
      </c>
      <c r="M849">
        <v>1</v>
      </c>
      <c r="N849" t="s">
        <v>74</v>
      </c>
      <c r="O849" t="s">
        <v>200</v>
      </c>
      <c r="P849" t="s">
        <v>8785</v>
      </c>
    </row>
    <row r="850" spans="1:16" x14ac:dyDescent="0.35">
      <c r="A850" t="s">
        <v>53</v>
      </c>
      <c r="B850" t="s">
        <v>8786</v>
      </c>
      <c r="C850" t="s">
        <v>212</v>
      </c>
      <c r="D850" t="s">
        <v>108</v>
      </c>
      <c r="E850" t="s">
        <v>8787</v>
      </c>
      <c r="G850" t="s">
        <v>8788</v>
      </c>
      <c r="H850">
        <v>4</v>
      </c>
      <c r="I850" t="s">
        <v>200</v>
      </c>
      <c r="K850">
        <v>1</v>
      </c>
      <c r="L850">
        <v>0</v>
      </c>
      <c r="M850">
        <v>1</v>
      </c>
      <c r="N850" t="s">
        <v>74</v>
      </c>
      <c r="O850" t="s">
        <v>200</v>
      </c>
      <c r="P850" t="s">
        <v>8789</v>
      </c>
    </row>
    <row r="851" spans="1:16" x14ac:dyDescent="0.35">
      <c r="A851" t="s">
        <v>53</v>
      </c>
      <c r="B851" t="s">
        <v>8790</v>
      </c>
      <c r="C851" t="s">
        <v>212</v>
      </c>
      <c r="D851" t="s">
        <v>99</v>
      </c>
      <c r="E851" t="s">
        <v>1554</v>
      </c>
      <c r="F851" t="s">
        <v>8791</v>
      </c>
      <c r="G851" t="s">
        <v>8792</v>
      </c>
      <c r="H851">
        <v>2</v>
      </c>
      <c r="I851" t="s">
        <v>200</v>
      </c>
      <c r="K851">
        <v>1</v>
      </c>
      <c r="L851">
        <v>0</v>
      </c>
      <c r="M851">
        <v>1</v>
      </c>
      <c r="N851" t="s">
        <v>74</v>
      </c>
      <c r="O851" t="s">
        <v>200</v>
      </c>
      <c r="P851" t="s">
        <v>8793</v>
      </c>
    </row>
    <row r="852" spans="1:16" x14ac:dyDescent="0.35">
      <c r="A852" t="s">
        <v>53</v>
      </c>
      <c r="B852" t="s">
        <v>8796</v>
      </c>
      <c r="C852" t="s">
        <v>212</v>
      </c>
      <c r="D852" t="s">
        <v>128</v>
      </c>
      <c r="E852" t="s">
        <v>8797</v>
      </c>
      <c r="G852" t="s">
        <v>8798</v>
      </c>
      <c r="H852">
        <v>2</v>
      </c>
      <c r="I852" t="s">
        <v>200</v>
      </c>
      <c r="K852">
        <v>1</v>
      </c>
      <c r="L852">
        <v>0</v>
      </c>
      <c r="M852">
        <v>1</v>
      </c>
      <c r="N852" t="s">
        <v>74</v>
      </c>
      <c r="O852" t="s">
        <v>200</v>
      </c>
      <c r="P852" t="s">
        <v>8799</v>
      </c>
    </row>
    <row r="853" spans="1:16" x14ac:dyDescent="0.35">
      <c r="A853" t="s">
        <v>53</v>
      </c>
      <c r="B853" t="s">
        <v>8800</v>
      </c>
      <c r="C853" t="s">
        <v>212</v>
      </c>
      <c r="D853" t="s">
        <v>128</v>
      </c>
      <c r="E853" t="s">
        <v>8797</v>
      </c>
      <c r="G853" t="s">
        <v>8798</v>
      </c>
      <c r="H853">
        <v>2</v>
      </c>
      <c r="I853" t="s">
        <v>200</v>
      </c>
      <c r="K853">
        <v>1</v>
      </c>
      <c r="L853">
        <v>0</v>
      </c>
      <c r="M853">
        <v>1</v>
      </c>
      <c r="N853" t="s">
        <v>74</v>
      </c>
      <c r="O853" t="s">
        <v>200</v>
      </c>
      <c r="P853" t="s">
        <v>8799</v>
      </c>
    </row>
    <row r="854" spans="1:16" x14ac:dyDescent="0.35">
      <c r="A854" t="s">
        <v>53</v>
      </c>
      <c r="B854" t="s">
        <v>8801</v>
      </c>
      <c r="C854" t="s">
        <v>212</v>
      </c>
      <c r="D854" t="s">
        <v>108</v>
      </c>
      <c r="E854" t="s">
        <v>8802</v>
      </c>
      <c r="G854" t="s">
        <v>8803</v>
      </c>
      <c r="H854">
        <v>1</v>
      </c>
      <c r="I854" t="s">
        <v>200</v>
      </c>
      <c r="K854">
        <v>1</v>
      </c>
      <c r="L854">
        <v>0</v>
      </c>
      <c r="M854">
        <v>1</v>
      </c>
      <c r="N854" t="s">
        <v>74</v>
      </c>
      <c r="O854" t="s">
        <v>200</v>
      </c>
      <c r="P854" t="s">
        <v>8799</v>
      </c>
    </row>
    <row r="855" spans="1:16" x14ac:dyDescent="0.35">
      <c r="A855" t="s">
        <v>53</v>
      </c>
      <c r="B855" t="s">
        <v>8804</v>
      </c>
      <c r="C855" t="s">
        <v>212</v>
      </c>
      <c r="D855" t="s">
        <v>121</v>
      </c>
      <c r="E855" t="s">
        <v>8805</v>
      </c>
      <c r="G855" t="s">
        <v>8806</v>
      </c>
      <c r="H855">
        <v>1</v>
      </c>
      <c r="I855" t="s">
        <v>200</v>
      </c>
      <c r="K855">
        <v>1</v>
      </c>
      <c r="L855">
        <v>0</v>
      </c>
      <c r="M855">
        <v>1</v>
      </c>
      <c r="N855" t="s">
        <v>74</v>
      </c>
      <c r="O855" t="s">
        <v>200</v>
      </c>
      <c r="P855" t="s">
        <v>8799</v>
      </c>
    </row>
    <row r="856" spans="1:16" x14ac:dyDescent="0.35">
      <c r="A856" t="s">
        <v>53</v>
      </c>
      <c r="B856" t="s">
        <v>8807</v>
      </c>
      <c r="C856" t="s">
        <v>212</v>
      </c>
      <c r="D856" t="s">
        <v>116</v>
      </c>
      <c r="E856" t="s">
        <v>8808</v>
      </c>
      <c r="G856" t="s">
        <v>8809</v>
      </c>
      <c r="H856">
        <v>1</v>
      </c>
      <c r="I856" t="s">
        <v>200</v>
      </c>
      <c r="K856">
        <v>1</v>
      </c>
      <c r="L856">
        <v>0</v>
      </c>
      <c r="M856">
        <v>1</v>
      </c>
      <c r="N856" t="s">
        <v>74</v>
      </c>
      <c r="O856" t="s">
        <v>200</v>
      </c>
      <c r="P856" t="s">
        <v>8810</v>
      </c>
    </row>
    <row r="857" spans="1:16" x14ac:dyDescent="0.35">
      <c r="A857" t="s">
        <v>53</v>
      </c>
      <c r="B857" t="s">
        <v>8811</v>
      </c>
      <c r="C857" t="s">
        <v>212</v>
      </c>
      <c r="D857" t="s">
        <v>116</v>
      </c>
      <c r="E857" t="s">
        <v>8812</v>
      </c>
      <c r="G857" t="s">
        <v>8809</v>
      </c>
      <c r="H857">
        <v>1</v>
      </c>
      <c r="I857" t="s">
        <v>200</v>
      </c>
      <c r="K857">
        <v>1</v>
      </c>
      <c r="L857">
        <v>0</v>
      </c>
      <c r="M857">
        <v>1</v>
      </c>
      <c r="N857" t="s">
        <v>74</v>
      </c>
      <c r="O857" t="s">
        <v>200</v>
      </c>
      <c r="P857" t="s">
        <v>8813</v>
      </c>
    </row>
    <row r="858" spans="1:16" x14ac:dyDescent="0.35">
      <c r="A858" t="s">
        <v>53</v>
      </c>
      <c r="B858" t="s">
        <v>8818</v>
      </c>
      <c r="C858" t="s">
        <v>212</v>
      </c>
      <c r="D858" t="s">
        <v>108</v>
      </c>
      <c r="E858" t="s">
        <v>8819</v>
      </c>
      <c r="G858" t="s">
        <v>8820</v>
      </c>
      <c r="H858">
        <v>2</v>
      </c>
      <c r="I858" t="s">
        <v>200</v>
      </c>
      <c r="K858">
        <v>1</v>
      </c>
      <c r="L858">
        <v>0</v>
      </c>
      <c r="M858">
        <v>1</v>
      </c>
      <c r="N858" t="s">
        <v>74</v>
      </c>
      <c r="O858" t="s">
        <v>200</v>
      </c>
      <c r="P858" t="s">
        <v>8734</v>
      </c>
    </row>
    <row r="859" spans="1:16" x14ac:dyDescent="0.35">
      <c r="A859" t="s">
        <v>53</v>
      </c>
      <c r="B859" t="s">
        <v>8821</v>
      </c>
      <c r="C859" t="s">
        <v>212</v>
      </c>
      <c r="D859" t="s">
        <v>109</v>
      </c>
      <c r="H859">
        <v>0</v>
      </c>
      <c r="I859" t="s">
        <v>200</v>
      </c>
      <c r="K859">
        <v>1</v>
      </c>
      <c r="L859">
        <v>0</v>
      </c>
      <c r="M859">
        <v>1</v>
      </c>
      <c r="N859" t="s">
        <v>74</v>
      </c>
      <c r="O859" t="s">
        <v>200</v>
      </c>
      <c r="P859" t="s">
        <v>8822</v>
      </c>
    </row>
    <row r="860" spans="1:16" x14ac:dyDescent="0.35">
      <c r="A860" t="s">
        <v>53</v>
      </c>
      <c r="B860" t="s">
        <v>8823</v>
      </c>
      <c r="C860" t="s">
        <v>212</v>
      </c>
      <c r="D860" t="s">
        <v>106</v>
      </c>
      <c r="E860" t="s">
        <v>8824</v>
      </c>
      <c r="F860" t="s">
        <v>8825</v>
      </c>
      <c r="G860" t="s">
        <v>8826</v>
      </c>
      <c r="H860">
        <v>1</v>
      </c>
      <c r="I860" t="s">
        <v>200</v>
      </c>
      <c r="K860">
        <v>1</v>
      </c>
      <c r="L860">
        <v>0</v>
      </c>
      <c r="M860">
        <v>1</v>
      </c>
      <c r="N860" t="s">
        <v>74</v>
      </c>
      <c r="O860" t="s">
        <v>200</v>
      </c>
      <c r="P860" t="s">
        <v>8827</v>
      </c>
    </row>
    <row r="861" spans="1:16" x14ac:dyDescent="0.35">
      <c r="A861" t="s">
        <v>53</v>
      </c>
      <c r="B861" t="s">
        <v>8828</v>
      </c>
      <c r="C861" t="s">
        <v>212</v>
      </c>
      <c r="D861" t="s">
        <v>106</v>
      </c>
      <c r="E861" t="s">
        <v>8824</v>
      </c>
      <c r="F861" t="s">
        <v>8825</v>
      </c>
      <c r="G861" t="s">
        <v>8829</v>
      </c>
      <c r="H861">
        <v>1</v>
      </c>
      <c r="I861" t="s">
        <v>200</v>
      </c>
      <c r="K861">
        <v>1</v>
      </c>
      <c r="L861">
        <v>0</v>
      </c>
      <c r="M861">
        <v>1</v>
      </c>
      <c r="N861" t="s">
        <v>74</v>
      </c>
      <c r="O861" t="s">
        <v>200</v>
      </c>
      <c r="P861" t="s">
        <v>8827</v>
      </c>
    </row>
    <row r="862" spans="1:16" x14ac:dyDescent="0.35">
      <c r="A862" t="s">
        <v>53</v>
      </c>
      <c r="B862" t="s">
        <v>8830</v>
      </c>
      <c r="C862" t="s">
        <v>212</v>
      </c>
      <c r="D862" t="s">
        <v>106</v>
      </c>
      <c r="E862" t="s">
        <v>8824</v>
      </c>
      <c r="F862" t="s">
        <v>8825</v>
      </c>
      <c r="G862" t="s">
        <v>8831</v>
      </c>
      <c r="H862">
        <v>1</v>
      </c>
      <c r="I862" t="s">
        <v>200</v>
      </c>
      <c r="K862">
        <v>1</v>
      </c>
      <c r="L862">
        <v>0</v>
      </c>
      <c r="M862">
        <v>1</v>
      </c>
      <c r="N862" t="s">
        <v>74</v>
      </c>
      <c r="O862" t="s">
        <v>200</v>
      </c>
      <c r="P862" t="s">
        <v>8827</v>
      </c>
    </row>
    <row r="863" spans="1:16" x14ac:dyDescent="0.35">
      <c r="A863" t="s">
        <v>53</v>
      </c>
      <c r="B863" t="s">
        <v>8832</v>
      </c>
      <c r="C863" t="s">
        <v>212</v>
      </c>
      <c r="D863" t="s">
        <v>106</v>
      </c>
      <c r="E863" t="s">
        <v>8824</v>
      </c>
      <c r="F863" t="s">
        <v>8825</v>
      </c>
      <c r="G863" t="s">
        <v>8833</v>
      </c>
      <c r="H863">
        <v>1</v>
      </c>
      <c r="I863" t="s">
        <v>200</v>
      </c>
      <c r="K863">
        <v>1</v>
      </c>
      <c r="L863">
        <v>0</v>
      </c>
      <c r="M863">
        <v>1</v>
      </c>
      <c r="N863" t="s">
        <v>74</v>
      </c>
      <c r="O863" t="s">
        <v>200</v>
      </c>
      <c r="P863" t="s">
        <v>8827</v>
      </c>
    </row>
    <row r="864" spans="1:16" x14ac:dyDescent="0.35">
      <c r="A864" t="s">
        <v>53</v>
      </c>
      <c r="B864" t="s">
        <v>8834</v>
      </c>
      <c r="C864" t="s">
        <v>212</v>
      </c>
      <c r="D864" t="s">
        <v>108</v>
      </c>
      <c r="E864" t="s">
        <v>8835</v>
      </c>
      <c r="G864" t="s">
        <v>8836</v>
      </c>
      <c r="H864">
        <v>3</v>
      </c>
      <c r="I864" t="s">
        <v>200</v>
      </c>
      <c r="K864">
        <v>1</v>
      </c>
      <c r="L864">
        <v>0</v>
      </c>
      <c r="M864">
        <v>1</v>
      </c>
      <c r="N864" t="s">
        <v>74</v>
      </c>
      <c r="O864" t="s">
        <v>200</v>
      </c>
      <c r="P864" t="s">
        <v>8785</v>
      </c>
    </row>
    <row r="865" spans="1:16" x14ac:dyDescent="0.35">
      <c r="A865" t="s">
        <v>53</v>
      </c>
      <c r="B865" t="s">
        <v>8837</v>
      </c>
      <c r="C865" t="s">
        <v>212</v>
      </c>
      <c r="D865" t="s">
        <v>1662</v>
      </c>
      <c r="E865" t="s">
        <v>8838</v>
      </c>
      <c r="F865" t="s">
        <v>8839</v>
      </c>
      <c r="G865" t="s">
        <v>8840</v>
      </c>
      <c r="H865">
        <v>2</v>
      </c>
      <c r="I865" t="s">
        <v>200</v>
      </c>
      <c r="K865">
        <v>1</v>
      </c>
      <c r="L865">
        <v>0</v>
      </c>
      <c r="M865">
        <v>1</v>
      </c>
      <c r="N865" t="s">
        <v>74</v>
      </c>
      <c r="O865" t="s">
        <v>200</v>
      </c>
      <c r="P865" t="s">
        <v>8841</v>
      </c>
    </row>
    <row r="866" spans="1:16" x14ac:dyDescent="0.35">
      <c r="A866" t="s">
        <v>53</v>
      </c>
      <c r="B866" t="s">
        <v>8842</v>
      </c>
      <c r="C866" t="s">
        <v>212</v>
      </c>
      <c r="D866" t="s">
        <v>99</v>
      </c>
      <c r="E866" t="s">
        <v>8843</v>
      </c>
      <c r="F866" t="s">
        <v>560</v>
      </c>
      <c r="G866" t="s">
        <v>8844</v>
      </c>
      <c r="H866">
        <v>3</v>
      </c>
      <c r="I866" t="s">
        <v>51</v>
      </c>
      <c r="K866">
        <v>1</v>
      </c>
      <c r="L866">
        <v>0</v>
      </c>
      <c r="M866">
        <v>1</v>
      </c>
      <c r="N866" t="s">
        <v>74</v>
      </c>
      <c r="O866" t="s">
        <v>200</v>
      </c>
      <c r="P866" t="s">
        <v>6287</v>
      </c>
    </row>
    <row r="867" spans="1:16" x14ac:dyDescent="0.35">
      <c r="A867" t="s">
        <v>53</v>
      </c>
      <c r="B867" t="s">
        <v>8845</v>
      </c>
      <c r="C867" t="s">
        <v>212</v>
      </c>
      <c r="D867" t="s">
        <v>99</v>
      </c>
      <c r="E867" t="s">
        <v>8843</v>
      </c>
      <c r="F867" t="s">
        <v>560</v>
      </c>
      <c r="G867" t="s">
        <v>8844</v>
      </c>
      <c r="H867">
        <v>3</v>
      </c>
      <c r="I867" t="s">
        <v>51</v>
      </c>
      <c r="K867">
        <v>1</v>
      </c>
      <c r="L867">
        <v>0</v>
      </c>
      <c r="M867">
        <v>1</v>
      </c>
      <c r="N867" t="s">
        <v>74</v>
      </c>
      <c r="O867" t="s">
        <v>200</v>
      </c>
      <c r="P867" t="s">
        <v>6287</v>
      </c>
    </row>
    <row r="868" spans="1:16" x14ac:dyDescent="0.35">
      <c r="A868" t="s">
        <v>53</v>
      </c>
      <c r="B868" t="s">
        <v>8846</v>
      </c>
      <c r="C868" t="s">
        <v>212</v>
      </c>
      <c r="D868" t="s">
        <v>108</v>
      </c>
      <c r="E868" t="s">
        <v>8847</v>
      </c>
      <c r="G868" t="s">
        <v>8848</v>
      </c>
      <c r="H868">
        <v>2</v>
      </c>
      <c r="I868" t="s">
        <v>200</v>
      </c>
      <c r="K868">
        <v>1</v>
      </c>
      <c r="L868">
        <v>0</v>
      </c>
      <c r="M868">
        <v>1</v>
      </c>
      <c r="N868" t="s">
        <v>74</v>
      </c>
      <c r="O868" t="s">
        <v>200</v>
      </c>
      <c r="P868" t="s">
        <v>8849</v>
      </c>
    </row>
    <row r="869" spans="1:16" x14ac:dyDescent="0.35">
      <c r="A869" t="s">
        <v>53</v>
      </c>
      <c r="B869" t="s">
        <v>8851</v>
      </c>
      <c r="C869" t="s">
        <v>212</v>
      </c>
      <c r="D869" t="s">
        <v>106</v>
      </c>
      <c r="E869" t="s">
        <v>800</v>
      </c>
      <c r="F869" t="s">
        <v>801</v>
      </c>
      <c r="G869" t="s">
        <v>8852</v>
      </c>
      <c r="H869">
        <v>2</v>
      </c>
      <c r="I869" t="s">
        <v>51</v>
      </c>
      <c r="K869">
        <v>1</v>
      </c>
      <c r="L869">
        <v>0</v>
      </c>
      <c r="M869">
        <v>1</v>
      </c>
      <c r="N869" t="s">
        <v>74</v>
      </c>
      <c r="O869" t="s">
        <v>200</v>
      </c>
      <c r="P869" t="s">
        <v>6211</v>
      </c>
    </row>
    <row r="870" spans="1:16" x14ac:dyDescent="0.35">
      <c r="A870" t="s">
        <v>53</v>
      </c>
      <c r="B870" t="s">
        <v>8855</v>
      </c>
      <c r="C870" t="s">
        <v>212</v>
      </c>
      <c r="D870" t="s">
        <v>109</v>
      </c>
      <c r="H870">
        <v>0</v>
      </c>
      <c r="I870" t="s">
        <v>200</v>
      </c>
      <c r="K870">
        <v>1</v>
      </c>
      <c r="L870">
        <v>0</v>
      </c>
      <c r="M870">
        <v>1</v>
      </c>
      <c r="N870" t="s">
        <v>74</v>
      </c>
      <c r="O870" t="s">
        <v>200</v>
      </c>
      <c r="P870" t="s">
        <v>8856</v>
      </c>
    </row>
    <row r="871" spans="1:16" x14ac:dyDescent="0.35">
      <c r="A871" t="s">
        <v>53</v>
      </c>
      <c r="B871" t="s">
        <v>8857</v>
      </c>
      <c r="C871" t="s">
        <v>212</v>
      </c>
      <c r="D871" t="s">
        <v>109</v>
      </c>
      <c r="H871">
        <v>0</v>
      </c>
      <c r="I871" t="s">
        <v>200</v>
      </c>
      <c r="K871">
        <v>1</v>
      </c>
      <c r="L871">
        <v>0</v>
      </c>
      <c r="M871">
        <v>1</v>
      </c>
      <c r="N871" t="s">
        <v>74</v>
      </c>
      <c r="O871" t="s">
        <v>200</v>
      </c>
      <c r="P871" t="s">
        <v>8858</v>
      </c>
    </row>
    <row r="872" spans="1:16" x14ac:dyDescent="0.35">
      <c r="A872" t="s">
        <v>53</v>
      </c>
      <c r="B872" t="s">
        <v>8859</v>
      </c>
      <c r="C872" t="s">
        <v>212</v>
      </c>
      <c r="D872" t="s">
        <v>109</v>
      </c>
      <c r="H872">
        <v>0</v>
      </c>
      <c r="I872" t="s">
        <v>200</v>
      </c>
      <c r="K872">
        <v>1</v>
      </c>
      <c r="L872">
        <v>0</v>
      </c>
      <c r="M872">
        <v>1</v>
      </c>
      <c r="N872" t="s">
        <v>74</v>
      </c>
      <c r="O872" t="s">
        <v>200</v>
      </c>
      <c r="P872" t="s">
        <v>8860</v>
      </c>
    </row>
    <row r="873" spans="1:16" x14ac:dyDescent="0.35">
      <c r="A873" t="s">
        <v>53</v>
      </c>
      <c r="B873" t="s">
        <v>8861</v>
      </c>
      <c r="C873" t="s">
        <v>212</v>
      </c>
      <c r="D873" t="s">
        <v>106</v>
      </c>
      <c r="E873" t="s">
        <v>800</v>
      </c>
      <c r="F873" t="s">
        <v>801</v>
      </c>
      <c r="G873" t="s">
        <v>8862</v>
      </c>
      <c r="H873">
        <v>8</v>
      </c>
      <c r="I873" t="s">
        <v>51</v>
      </c>
      <c r="K873">
        <v>1</v>
      </c>
      <c r="L873">
        <v>0</v>
      </c>
      <c r="M873">
        <v>1</v>
      </c>
      <c r="N873" t="s">
        <v>74</v>
      </c>
      <c r="O873" t="s">
        <v>200</v>
      </c>
      <c r="P873" t="s">
        <v>8863</v>
      </c>
    </row>
    <row r="874" spans="1:16" x14ac:dyDescent="0.35">
      <c r="A874" t="s">
        <v>53</v>
      </c>
      <c r="B874" t="s">
        <v>8869</v>
      </c>
      <c r="C874" t="s">
        <v>212</v>
      </c>
      <c r="D874" t="s">
        <v>140</v>
      </c>
      <c r="E874" t="s">
        <v>844</v>
      </c>
      <c r="G874" t="s">
        <v>845</v>
      </c>
      <c r="H874">
        <v>2</v>
      </c>
      <c r="I874" t="s">
        <v>200</v>
      </c>
      <c r="K874">
        <v>1</v>
      </c>
      <c r="L874">
        <v>0</v>
      </c>
      <c r="M874">
        <v>1</v>
      </c>
      <c r="N874" t="s">
        <v>74</v>
      </c>
      <c r="O874" t="s">
        <v>200</v>
      </c>
      <c r="P874" t="s">
        <v>8870</v>
      </c>
    </row>
    <row r="875" spans="1:16" x14ac:dyDescent="0.35">
      <c r="A875" t="s">
        <v>53</v>
      </c>
      <c r="B875" t="s">
        <v>8871</v>
      </c>
      <c r="C875" t="s">
        <v>212</v>
      </c>
      <c r="D875" t="s">
        <v>99</v>
      </c>
      <c r="E875" t="s">
        <v>1554</v>
      </c>
      <c r="F875" t="s">
        <v>8791</v>
      </c>
      <c r="G875" t="s">
        <v>8872</v>
      </c>
      <c r="H875">
        <v>2</v>
      </c>
      <c r="I875" t="s">
        <v>200</v>
      </c>
      <c r="K875">
        <v>1</v>
      </c>
      <c r="L875">
        <v>0</v>
      </c>
      <c r="M875">
        <v>1</v>
      </c>
      <c r="N875" t="s">
        <v>74</v>
      </c>
      <c r="O875" t="s">
        <v>200</v>
      </c>
      <c r="P875" t="s">
        <v>8793</v>
      </c>
    </row>
    <row r="876" spans="1:16" x14ac:dyDescent="0.35">
      <c r="A876" t="s">
        <v>53</v>
      </c>
      <c r="B876" t="s">
        <v>8875</v>
      </c>
      <c r="C876" t="s">
        <v>212</v>
      </c>
      <c r="D876" t="s">
        <v>114</v>
      </c>
      <c r="F876" t="s">
        <v>8876</v>
      </c>
      <c r="G876" t="s">
        <v>448</v>
      </c>
      <c r="H876">
        <v>1</v>
      </c>
      <c r="I876" t="s">
        <v>200</v>
      </c>
      <c r="K876">
        <v>1</v>
      </c>
      <c r="L876">
        <v>0</v>
      </c>
      <c r="M876">
        <v>1</v>
      </c>
      <c r="N876" t="s">
        <v>74</v>
      </c>
      <c r="O876" t="s">
        <v>200</v>
      </c>
      <c r="P876" t="s">
        <v>8877</v>
      </c>
    </row>
    <row r="877" spans="1:16" x14ac:dyDescent="0.35">
      <c r="A877" t="s">
        <v>53</v>
      </c>
      <c r="B877" t="s">
        <v>8878</v>
      </c>
      <c r="C877" t="s">
        <v>212</v>
      </c>
      <c r="D877" t="s">
        <v>108</v>
      </c>
      <c r="E877" t="s">
        <v>8879</v>
      </c>
      <c r="G877" t="s">
        <v>8880</v>
      </c>
      <c r="H877">
        <v>1</v>
      </c>
      <c r="I877" t="s">
        <v>200</v>
      </c>
      <c r="K877">
        <v>1</v>
      </c>
      <c r="L877">
        <v>0</v>
      </c>
      <c r="M877">
        <v>1</v>
      </c>
      <c r="N877" t="s">
        <v>74</v>
      </c>
      <c r="O877" t="s">
        <v>200</v>
      </c>
      <c r="P877" t="s">
        <v>8881</v>
      </c>
    </row>
    <row r="878" spans="1:16" x14ac:dyDescent="0.35">
      <c r="A878" t="s">
        <v>53</v>
      </c>
      <c r="B878" t="s">
        <v>8882</v>
      </c>
      <c r="C878" t="s">
        <v>212</v>
      </c>
      <c r="D878" t="s">
        <v>108</v>
      </c>
      <c r="E878" t="s">
        <v>8766</v>
      </c>
      <c r="G878" t="s">
        <v>1226</v>
      </c>
      <c r="H878">
        <v>1</v>
      </c>
      <c r="I878" t="s">
        <v>200</v>
      </c>
      <c r="K878">
        <v>1</v>
      </c>
      <c r="L878">
        <v>0</v>
      </c>
      <c r="M878">
        <v>1</v>
      </c>
      <c r="N878" t="s">
        <v>74</v>
      </c>
      <c r="O878" t="s">
        <v>200</v>
      </c>
      <c r="P878" t="s">
        <v>8768</v>
      </c>
    </row>
    <row r="879" spans="1:16" x14ac:dyDescent="0.35">
      <c r="A879" t="s">
        <v>53</v>
      </c>
      <c r="B879" t="s">
        <v>8883</v>
      </c>
      <c r="C879" t="s">
        <v>212</v>
      </c>
      <c r="D879" t="s">
        <v>106</v>
      </c>
      <c r="E879" t="s">
        <v>205</v>
      </c>
      <c r="F879" t="s">
        <v>1227</v>
      </c>
      <c r="G879" t="s">
        <v>448</v>
      </c>
      <c r="H879">
        <v>1</v>
      </c>
      <c r="I879" t="s">
        <v>200</v>
      </c>
      <c r="K879">
        <v>1</v>
      </c>
      <c r="L879">
        <v>0</v>
      </c>
      <c r="M879">
        <v>1</v>
      </c>
      <c r="N879" t="s">
        <v>74</v>
      </c>
      <c r="O879" t="s">
        <v>200</v>
      </c>
      <c r="P879" t="s">
        <v>8884</v>
      </c>
    </row>
    <row r="880" spans="1:16" x14ac:dyDescent="0.35">
      <c r="A880" t="s">
        <v>53</v>
      </c>
      <c r="B880" t="s">
        <v>8885</v>
      </c>
      <c r="C880" t="s">
        <v>212</v>
      </c>
      <c r="D880" t="s">
        <v>1069</v>
      </c>
      <c r="E880" t="s">
        <v>8886</v>
      </c>
      <c r="F880" t="s">
        <v>801</v>
      </c>
      <c r="G880" t="s">
        <v>8887</v>
      </c>
      <c r="H880">
        <v>10</v>
      </c>
      <c r="I880" t="s">
        <v>51</v>
      </c>
      <c r="K880">
        <v>1</v>
      </c>
      <c r="L880">
        <v>0</v>
      </c>
      <c r="M880">
        <v>1</v>
      </c>
      <c r="N880" t="s">
        <v>74</v>
      </c>
      <c r="O880" t="s">
        <v>200</v>
      </c>
      <c r="P880" t="s">
        <v>8888</v>
      </c>
    </row>
    <row r="881" spans="1:16" x14ac:dyDescent="0.35">
      <c r="A881" t="s">
        <v>53</v>
      </c>
      <c r="B881" t="s">
        <v>8889</v>
      </c>
      <c r="C881" t="s">
        <v>212</v>
      </c>
      <c r="D881" t="s">
        <v>1069</v>
      </c>
      <c r="E881" t="s">
        <v>8886</v>
      </c>
      <c r="F881" t="s">
        <v>801</v>
      </c>
      <c r="G881" t="s">
        <v>8890</v>
      </c>
      <c r="H881">
        <v>11</v>
      </c>
      <c r="I881" t="s">
        <v>51</v>
      </c>
      <c r="K881">
        <v>1</v>
      </c>
      <c r="L881">
        <v>0</v>
      </c>
      <c r="M881">
        <v>1</v>
      </c>
      <c r="N881" t="s">
        <v>74</v>
      </c>
      <c r="O881" t="s">
        <v>200</v>
      </c>
      <c r="P881" t="s">
        <v>8888</v>
      </c>
    </row>
    <row r="882" spans="1:16" x14ac:dyDescent="0.35">
      <c r="A882" t="s">
        <v>53</v>
      </c>
      <c r="B882" t="s">
        <v>8891</v>
      </c>
      <c r="C882" t="s">
        <v>212</v>
      </c>
      <c r="D882" t="s">
        <v>109</v>
      </c>
      <c r="H882">
        <v>0</v>
      </c>
      <c r="I882" t="s">
        <v>200</v>
      </c>
      <c r="K882">
        <v>1</v>
      </c>
      <c r="L882">
        <v>0</v>
      </c>
      <c r="M882">
        <v>1</v>
      </c>
      <c r="N882" t="s">
        <v>74</v>
      </c>
      <c r="O882" t="s">
        <v>200</v>
      </c>
      <c r="P882" t="s">
        <v>8892</v>
      </c>
    </row>
    <row r="883" spans="1:16" x14ac:dyDescent="0.35">
      <c r="A883" t="s">
        <v>53</v>
      </c>
      <c r="B883" t="s">
        <v>8893</v>
      </c>
      <c r="C883" t="s">
        <v>212</v>
      </c>
      <c r="D883" t="s">
        <v>109</v>
      </c>
      <c r="H883">
        <v>0</v>
      </c>
      <c r="I883" t="s">
        <v>200</v>
      </c>
      <c r="K883">
        <v>1</v>
      </c>
      <c r="L883">
        <v>0</v>
      </c>
      <c r="M883">
        <v>1</v>
      </c>
      <c r="N883" t="s">
        <v>74</v>
      </c>
      <c r="O883" t="s">
        <v>200</v>
      </c>
      <c r="P883" t="s">
        <v>8892</v>
      </c>
    </row>
    <row r="884" spans="1:16" x14ac:dyDescent="0.35">
      <c r="A884" t="s">
        <v>53</v>
      </c>
      <c r="B884" t="s">
        <v>8894</v>
      </c>
      <c r="C884" t="s">
        <v>212</v>
      </c>
      <c r="D884" t="s">
        <v>109</v>
      </c>
      <c r="H884">
        <v>0</v>
      </c>
      <c r="I884" t="s">
        <v>200</v>
      </c>
      <c r="K884">
        <v>1</v>
      </c>
      <c r="L884">
        <v>0</v>
      </c>
      <c r="M884">
        <v>1</v>
      </c>
      <c r="N884" t="s">
        <v>74</v>
      </c>
      <c r="O884" t="s">
        <v>200</v>
      </c>
      <c r="P884" t="s">
        <v>8895</v>
      </c>
    </row>
    <row r="885" spans="1:16" x14ac:dyDescent="0.35">
      <c r="A885" t="s">
        <v>53</v>
      </c>
      <c r="B885" t="s">
        <v>8896</v>
      </c>
      <c r="C885" t="s">
        <v>212</v>
      </c>
      <c r="D885" t="s">
        <v>109</v>
      </c>
      <c r="H885">
        <v>0</v>
      </c>
      <c r="I885" t="s">
        <v>200</v>
      </c>
      <c r="K885">
        <v>1</v>
      </c>
      <c r="L885">
        <v>0</v>
      </c>
      <c r="M885">
        <v>1</v>
      </c>
      <c r="N885" t="s">
        <v>74</v>
      </c>
      <c r="O885" t="s">
        <v>200</v>
      </c>
      <c r="P885" t="s">
        <v>8897</v>
      </c>
    </row>
    <row r="886" spans="1:16" x14ac:dyDescent="0.35">
      <c r="A886" t="s">
        <v>53</v>
      </c>
      <c r="B886" t="s">
        <v>8902</v>
      </c>
      <c r="C886" t="s">
        <v>212</v>
      </c>
      <c r="D886" t="s">
        <v>106</v>
      </c>
      <c r="E886" t="s">
        <v>205</v>
      </c>
      <c r="F886" t="s">
        <v>1252</v>
      </c>
      <c r="G886" t="s">
        <v>8903</v>
      </c>
      <c r="H886">
        <v>2</v>
      </c>
      <c r="I886" t="s">
        <v>200</v>
      </c>
      <c r="K886">
        <v>1</v>
      </c>
      <c r="L886">
        <v>0</v>
      </c>
      <c r="M886">
        <v>1</v>
      </c>
      <c r="N886" t="s">
        <v>74</v>
      </c>
      <c r="O886" t="s">
        <v>200</v>
      </c>
      <c r="P886" t="s">
        <v>8904</v>
      </c>
    </row>
    <row r="887" spans="1:16" x14ac:dyDescent="0.35">
      <c r="A887" t="s">
        <v>53</v>
      </c>
      <c r="B887" t="s">
        <v>8905</v>
      </c>
      <c r="C887" t="s">
        <v>212</v>
      </c>
      <c r="D887" t="s">
        <v>106</v>
      </c>
      <c r="E887" t="s">
        <v>205</v>
      </c>
      <c r="F887" t="s">
        <v>1252</v>
      </c>
      <c r="G887" t="s">
        <v>8906</v>
      </c>
      <c r="H887">
        <v>4</v>
      </c>
      <c r="I887" t="s">
        <v>200</v>
      </c>
      <c r="K887">
        <v>1</v>
      </c>
      <c r="L887">
        <v>0</v>
      </c>
      <c r="M887">
        <v>1</v>
      </c>
      <c r="N887" t="s">
        <v>74</v>
      </c>
      <c r="O887" t="s">
        <v>200</v>
      </c>
      <c r="P887" t="s">
        <v>8905</v>
      </c>
    </row>
    <row r="888" spans="1:16" x14ac:dyDescent="0.35">
      <c r="A888" t="s">
        <v>53</v>
      </c>
      <c r="B888" t="s">
        <v>8907</v>
      </c>
      <c r="C888" t="s">
        <v>212</v>
      </c>
      <c r="D888" t="s">
        <v>114</v>
      </c>
      <c r="F888" t="s">
        <v>8908</v>
      </c>
      <c r="G888" t="s">
        <v>448</v>
      </c>
      <c r="H888">
        <v>1</v>
      </c>
      <c r="I888" t="s">
        <v>200</v>
      </c>
      <c r="K888">
        <v>1</v>
      </c>
      <c r="L888">
        <v>0</v>
      </c>
      <c r="M888">
        <v>1</v>
      </c>
      <c r="N888" t="s">
        <v>74</v>
      </c>
      <c r="O888" t="s">
        <v>200</v>
      </c>
      <c r="P888" t="s">
        <v>8909</v>
      </c>
    </row>
    <row r="889" spans="1:16" x14ac:dyDescent="0.35">
      <c r="A889" t="s">
        <v>53</v>
      </c>
      <c r="B889" t="s">
        <v>8917</v>
      </c>
      <c r="C889" t="s">
        <v>212</v>
      </c>
      <c r="D889" t="s">
        <v>99</v>
      </c>
      <c r="E889" t="s">
        <v>1554</v>
      </c>
      <c r="F889" t="s">
        <v>8791</v>
      </c>
      <c r="G889" t="s">
        <v>8918</v>
      </c>
      <c r="H889">
        <v>2</v>
      </c>
      <c r="I889" t="s">
        <v>200</v>
      </c>
      <c r="K889">
        <v>1</v>
      </c>
      <c r="L889">
        <v>0</v>
      </c>
      <c r="M889">
        <v>1</v>
      </c>
      <c r="N889" t="s">
        <v>74</v>
      </c>
      <c r="O889" t="s">
        <v>200</v>
      </c>
      <c r="P889" t="s">
        <v>8793</v>
      </c>
    </row>
    <row r="890" spans="1:16" x14ac:dyDescent="0.35">
      <c r="A890" t="s">
        <v>53</v>
      </c>
      <c r="B890" t="s">
        <v>8919</v>
      </c>
      <c r="C890" t="s">
        <v>212</v>
      </c>
      <c r="D890" t="s">
        <v>99</v>
      </c>
      <c r="E890" t="s">
        <v>1554</v>
      </c>
      <c r="F890" t="s">
        <v>8791</v>
      </c>
      <c r="G890" t="s">
        <v>8920</v>
      </c>
      <c r="H890">
        <v>2</v>
      </c>
      <c r="I890" t="s">
        <v>200</v>
      </c>
      <c r="K890">
        <v>1</v>
      </c>
      <c r="L890">
        <v>0</v>
      </c>
      <c r="M890">
        <v>1</v>
      </c>
      <c r="N890" t="s">
        <v>74</v>
      </c>
      <c r="O890" t="s">
        <v>200</v>
      </c>
      <c r="P890" t="s">
        <v>8793</v>
      </c>
    </row>
    <row r="891" spans="1:16" x14ac:dyDescent="0.35">
      <c r="A891" t="s">
        <v>53</v>
      </c>
      <c r="B891" t="s">
        <v>8921</v>
      </c>
      <c r="C891" t="s">
        <v>212</v>
      </c>
      <c r="D891" t="s">
        <v>99</v>
      </c>
      <c r="E891" t="s">
        <v>1554</v>
      </c>
      <c r="F891" t="s">
        <v>8791</v>
      </c>
      <c r="G891" t="s">
        <v>8922</v>
      </c>
      <c r="H891">
        <v>2</v>
      </c>
      <c r="I891" t="s">
        <v>200</v>
      </c>
      <c r="K891">
        <v>1</v>
      </c>
      <c r="L891">
        <v>0</v>
      </c>
      <c r="M891">
        <v>1</v>
      </c>
      <c r="N891" t="s">
        <v>74</v>
      </c>
      <c r="O891" t="s">
        <v>200</v>
      </c>
      <c r="P891" t="s">
        <v>8793</v>
      </c>
    </row>
    <row r="892" spans="1:16" x14ac:dyDescent="0.35">
      <c r="A892" t="s">
        <v>53</v>
      </c>
      <c r="B892" t="s">
        <v>8923</v>
      </c>
      <c r="C892" t="s">
        <v>212</v>
      </c>
      <c r="D892" t="s">
        <v>99</v>
      </c>
      <c r="E892" t="s">
        <v>1554</v>
      </c>
      <c r="F892" t="s">
        <v>8791</v>
      </c>
      <c r="G892" t="s">
        <v>8924</v>
      </c>
      <c r="H892">
        <v>2</v>
      </c>
      <c r="I892" t="s">
        <v>200</v>
      </c>
      <c r="K892">
        <v>1</v>
      </c>
      <c r="L892">
        <v>0</v>
      </c>
      <c r="M892">
        <v>1</v>
      </c>
      <c r="N892" t="s">
        <v>74</v>
      </c>
      <c r="O892" t="s">
        <v>200</v>
      </c>
      <c r="P892" t="s">
        <v>8793</v>
      </c>
    </row>
    <row r="893" spans="1:16" x14ac:dyDescent="0.35">
      <c r="A893" t="s">
        <v>53</v>
      </c>
      <c r="B893" t="s">
        <v>8929</v>
      </c>
      <c r="C893" t="s">
        <v>212</v>
      </c>
      <c r="D893" t="s">
        <v>112</v>
      </c>
      <c r="E893" t="s">
        <v>3648</v>
      </c>
      <c r="G893" t="s">
        <v>8930</v>
      </c>
      <c r="H893">
        <v>2</v>
      </c>
      <c r="I893" t="s">
        <v>51</v>
      </c>
      <c r="K893">
        <v>1</v>
      </c>
      <c r="L893">
        <v>0</v>
      </c>
      <c r="M893">
        <v>1</v>
      </c>
      <c r="N893" t="s">
        <v>74</v>
      </c>
      <c r="O893" t="s">
        <v>200</v>
      </c>
      <c r="P893" t="s">
        <v>8931</v>
      </c>
    </row>
    <row r="894" spans="1:16" x14ac:dyDescent="0.35">
      <c r="A894" t="s">
        <v>53</v>
      </c>
      <c r="B894" t="s">
        <v>8946</v>
      </c>
      <c r="C894" t="s">
        <v>212</v>
      </c>
      <c r="D894" t="s">
        <v>108</v>
      </c>
      <c r="E894" t="s">
        <v>8947</v>
      </c>
      <c r="G894" t="s">
        <v>239</v>
      </c>
      <c r="H894">
        <v>2</v>
      </c>
      <c r="I894" t="s">
        <v>200</v>
      </c>
      <c r="K894">
        <v>1</v>
      </c>
      <c r="L894">
        <v>0</v>
      </c>
      <c r="M894">
        <v>1</v>
      </c>
      <c r="N894" t="s">
        <v>74</v>
      </c>
      <c r="O894" t="s">
        <v>200</v>
      </c>
      <c r="P894" t="s">
        <v>8948</v>
      </c>
    </row>
    <row r="895" spans="1:16" x14ac:dyDescent="0.35">
      <c r="A895" t="s">
        <v>53</v>
      </c>
      <c r="B895" t="s">
        <v>8953</v>
      </c>
      <c r="C895" t="s">
        <v>212</v>
      </c>
      <c r="D895" t="s">
        <v>121</v>
      </c>
      <c r="E895" t="s">
        <v>8954</v>
      </c>
      <c r="G895" t="s">
        <v>8955</v>
      </c>
      <c r="H895">
        <v>1</v>
      </c>
      <c r="I895" t="s">
        <v>200</v>
      </c>
      <c r="K895">
        <v>1</v>
      </c>
      <c r="L895">
        <v>0</v>
      </c>
      <c r="M895">
        <v>1</v>
      </c>
      <c r="N895" t="s">
        <v>74</v>
      </c>
      <c r="O895" t="s">
        <v>200</v>
      </c>
      <c r="P895" t="s">
        <v>6193</v>
      </c>
    </row>
    <row r="896" spans="1:16" x14ac:dyDescent="0.35">
      <c r="A896" t="s">
        <v>53</v>
      </c>
      <c r="B896" t="s">
        <v>8956</v>
      </c>
      <c r="C896" t="s">
        <v>212</v>
      </c>
      <c r="D896" t="s">
        <v>121</v>
      </c>
      <c r="E896" t="s">
        <v>8957</v>
      </c>
      <c r="G896" t="s">
        <v>8958</v>
      </c>
      <c r="H896">
        <v>1</v>
      </c>
      <c r="I896" t="s">
        <v>200</v>
      </c>
      <c r="K896">
        <v>1</v>
      </c>
      <c r="L896">
        <v>0</v>
      </c>
      <c r="M896">
        <v>1</v>
      </c>
      <c r="N896" t="s">
        <v>74</v>
      </c>
      <c r="O896" t="s">
        <v>200</v>
      </c>
      <c r="P896" t="s">
        <v>8959</v>
      </c>
    </row>
    <row r="897" spans="1:16" x14ac:dyDescent="0.35">
      <c r="A897" t="s">
        <v>53</v>
      </c>
      <c r="B897" t="s">
        <v>8964</v>
      </c>
      <c r="C897" t="s">
        <v>212</v>
      </c>
      <c r="D897" t="s">
        <v>121</v>
      </c>
      <c r="E897" t="s">
        <v>8965</v>
      </c>
      <c r="G897" t="s">
        <v>8966</v>
      </c>
      <c r="H897">
        <v>1</v>
      </c>
      <c r="I897" t="s">
        <v>200</v>
      </c>
      <c r="K897">
        <v>1</v>
      </c>
      <c r="L897">
        <v>0</v>
      </c>
      <c r="M897">
        <v>1</v>
      </c>
      <c r="N897" t="s">
        <v>74</v>
      </c>
      <c r="O897" t="s">
        <v>200</v>
      </c>
      <c r="P897" t="s">
        <v>8967</v>
      </c>
    </row>
    <row r="898" spans="1:16" x14ac:dyDescent="0.35">
      <c r="A898" t="s">
        <v>53</v>
      </c>
      <c r="B898" t="s">
        <v>6210</v>
      </c>
      <c r="C898" t="s">
        <v>212</v>
      </c>
      <c r="D898" t="s">
        <v>108</v>
      </c>
      <c r="E898" t="s">
        <v>8968</v>
      </c>
      <c r="G898" t="s">
        <v>8969</v>
      </c>
      <c r="H898">
        <v>1</v>
      </c>
      <c r="I898" t="s">
        <v>200</v>
      </c>
      <c r="K898">
        <v>1</v>
      </c>
      <c r="L898">
        <v>0</v>
      </c>
      <c r="M898">
        <v>1</v>
      </c>
      <c r="N898" t="s">
        <v>74</v>
      </c>
      <c r="O898" t="s">
        <v>200</v>
      </c>
      <c r="P898" t="s">
        <v>6209</v>
      </c>
    </row>
    <row r="899" spans="1:16" x14ac:dyDescent="0.35">
      <c r="A899" t="s">
        <v>53</v>
      </c>
      <c r="B899" t="s">
        <v>8970</v>
      </c>
      <c r="C899" t="s">
        <v>212</v>
      </c>
      <c r="D899" t="s">
        <v>116</v>
      </c>
      <c r="E899" t="s">
        <v>8971</v>
      </c>
      <c r="G899" t="s">
        <v>8972</v>
      </c>
      <c r="H899">
        <v>1</v>
      </c>
      <c r="I899" t="s">
        <v>200</v>
      </c>
      <c r="K899">
        <v>1</v>
      </c>
      <c r="L899">
        <v>0</v>
      </c>
      <c r="M899">
        <v>1</v>
      </c>
      <c r="N899" t="s">
        <v>74</v>
      </c>
      <c r="O899" t="s">
        <v>200</v>
      </c>
      <c r="P899" t="s">
        <v>8810</v>
      </c>
    </row>
    <row r="900" spans="1:16" x14ac:dyDescent="0.35">
      <c r="A900" t="s">
        <v>53</v>
      </c>
      <c r="B900" t="s">
        <v>8973</v>
      </c>
      <c r="C900" t="s">
        <v>212</v>
      </c>
      <c r="D900" t="s">
        <v>108</v>
      </c>
      <c r="E900" t="s">
        <v>8974</v>
      </c>
      <c r="G900" t="s">
        <v>8975</v>
      </c>
      <c r="H900">
        <v>2</v>
      </c>
      <c r="I900" t="s">
        <v>200</v>
      </c>
      <c r="K900">
        <v>1</v>
      </c>
      <c r="L900">
        <v>0</v>
      </c>
      <c r="M900">
        <v>1</v>
      </c>
      <c r="N900" t="s">
        <v>74</v>
      </c>
      <c r="O900" t="s">
        <v>200</v>
      </c>
      <c r="P900" t="s">
        <v>8976</v>
      </c>
    </row>
    <row r="901" spans="1:16" x14ac:dyDescent="0.35">
      <c r="A901" t="s">
        <v>53</v>
      </c>
      <c r="B901" t="s">
        <v>8977</v>
      </c>
      <c r="C901" t="s">
        <v>212</v>
      </c>
      <c r="D901" t="s">
        <v>108</v>
      </c>
      <c r="E901" t="s">
        <v>8978</v>
      </c>
      <c r="G901" t="s">
        <v>8979</v>
      </c>
      <c r="H901">
        <v>2</v>
      </c>
      <c r="I901" t="s">
        <v>200</v>
      </c>
      <c r="K901">
        <v>1</v>
      </c>
      <c r="L901">
        <v>0</v>
      </c>
      <c r="M901">
        <v>1</v>
      </c>
      <c r="N901" t="s">
        <v>74</v>
      </c>
      <c r="O901" t="s">
        <v>200</v>
      </c>
      <c r="P901" t="s">
        <v>8870</v>
      </c>
    </row>
    <row r="902" spans="1:16" x14ac:dyDescent="0.35">
      <c r="A902" t="s">
        <v>53</v>
      </c>
      <c r="B902" t="s">
        <v>8986</v>
      </c>
      <c r="C902" t="s">
        <v>212</v>
      </c>
      <c r="D902" t="s">
        <v>114</v>
      </c>
      <c r="F902" t="s">
        <v>8987</v>
      </c>
      <c r="G902" t="s">
        <v>448</v>
      </c>
      <c r="H902">
        <v>1</v>
      </c>
      <c r="I902" t="s">
        <v>200</v>
      </c>
      <c r="K902">
        <v>1</v>
      </c>
      <c r="L902">
        <v>0</v>
      </c>
      <c r="M902">
        <v>1</v>
      </c>
      <c r="N902" t="s">
        <v>74</v>
      </c>
      <c r="O902" t="s">
        <v>200</v>
      </c>
      <c r="P902" t="s">
        <v>8746</v>
      </c>
    </row>
    <row r="903" spans="1:16" x14ac:dyDescent="0.35">
      <c r="A903" t="s">
        <v>53</v>
      </c>
      <c r="B903" t="s">
        <v>8988</v>
      </c>
      <c r="C903" t="s">
        <v>212</v>
      </c>
      <c r="D903" t="s">
        <v>108</v>
      </c>
      <c r="E903" t="s">
        <v>8766</v>
      </c>
      <c r="G903" t="s">
        <v>8989</v>
      </c>
      <c r="H903">
        <v>1</v>
      </c>
      <c r="I903" t="s">
        <v>200</v>
      </c>
      <c r="K903">
        <v>1</v>
      </c>
      <c r="L903">
        <v>0</v>
      </c>
      <c r="M903">
        <v>1</v>
      </c>
      <c r="N903" t="s">
        <v>74</v>
      </c>
      <c r="O903" t="s">
        <v>200</v>
      </c>
      <c r="P903" t="s">
        <v>8768</v>
      </c>
    </row>
    <row r="904" spans="1:16" x14ac:dyDescent="0.35">
      <c r="A904" t="s">
        <v>53</v>
      </c>
      <c r="B904" t="s">
        <v>8990</v>
      </c>
      <c r="C904" t="s">
        <v>212</v>
      </c>
      <c r="D904" t="s">
        <v>1069</v>
      </c>
      <c r="E904" t="s">
        <v>8886</v>
      </c>
      <c r="F904" t="s">
        <v>801</v>
      </c>
      <c r="G904" t="s">
        <v>8991</v>
      </c>
      <c r="H904">
        <v>5</v>
      </c>
      <c r="I904" t="s">
        <v>51</v>
      </c>
      <c r="K904">
        <v>1</v>
      </c>
      <c r="L904">
        <v>0</v>
      </c>
      <c r="M904">
        <v>1</v>
      </c>
      <c r="N904" t="s">
        <v>74</v>
      </c>
      <c r="O904" t="s">
        <v>200</v>
      </c>
      <c r="P904" t="s">
        <v>8888</v>
      </c>
    </row>
    <row r="905" spans="1:16" x14ac:dyDescent="0.35">
      <c r="A905" t="s">
        <v>53</v>
      </c>
      <c r="B905" t="s">
        <v>8992</v>
      </c>
      <c r="C905" t="s">
        <v>212</v>
      </c>
      <c r="D905" t="s">
        <v>109</v>
      </c>
      <c r="H905">
        <v>0</v>
      </c>
      <c r="I905" t="s">
        <v>200</v>
      </c>
      <c r="K905">
        <v>1</v>
      </c>
      <c r="L905">
        <v>0</v>
      </c>
      <c r="M905">
        <v>1</v>
      </c>
      <c r="N905" t="s">
        <v>74</v>
      </c>
      <c r="O905" t="s">
        <v>200</v>
      </c>
      <c r="P905" t="s">
        <v>8993</v>
      </c>
    </row>
    <row r="906" spans="1:16" x14ac:dyDescent="0.35">
      <c r="A906" t="s">
        <v>53</v>
      </c>
      <c r="B906" t="s">
        <v>8994</v>
      </c>
      <c r="C906" t="s">
        <v>212</v>
      </c>
      <c r="D906" t="s">
        <v>109</v>
      </c>
      <c r="H906">
        <v>0</v>
      </c>
      <c r="I906" t="s">
        <v>200</v>
      </c>
      <c r="K906">
        <v>1</v>
      </c>
      <c r="L906">
        <v>0</v>
      </c>
      <c r="M906">
        <v>1</v>
      </c>
      <c r="N906" t="s">
        <v>74</v>
      </c>
      <c r="O906" t="s">
        <v>200</v>
      </c>
      <c r="P906" t="s">
        <v>8993</v>
      </c>
    </row>
    <row r="907" spans="1:16" x14ac:dyDescent="0.35">
      <c r="A907" t="s">
        <v>53</v>
      </c>
      <c r="B907" t="s">
        <v>8995</v>
      </c>
      <c r="C907" t="s">
        <v>212</v>
      </c>
      <c r="D907" t="s">
        <v>108</v>
      </c>
      <c r="E907" t="s">
        <v>8996</v>
      </c>
      <c r="G907" t="s">
        <v>4415</v>
      </c>
      <c r="H907">
        <v>1</v>
      </c>
      <c r="I907" t="s">
        <v>200</v>
      </c>
      <c r="K907">
        <v>1</v>
      </c>
      <c r="L907">
        <v>0</v>
      </c>
      <c r="M907">
        <v>1</v>
      </c>
      <c r="N907" t="s">
        <v>74</v>
      </c>
      <c r="O907" t="s">
        <v>200</v>
      </c>
      <c r="P907" t="s">
        <v>8993</v>
      </c>
    </row>
    <row r="908" spans="1:16" x14ac:dyDescent="0.35">
      <c r="A908" t="s">
        <v>53</v>
      </c>
      <c r="B908" t="s">
        <v>8997</v>
      </c>
      <c r="C908" t="s">
        <v>212</v>
      </c>
      <c r="D908" t="s">
        <v>108</v>
      </c>
      <c r="E908" t="s">
        <v>8998</v>
      </c>
      <c r="G908" t="s">
        <v>8999</v>
      </c>
      <c r="H908">
        <v>1</v>
      </c>
      <c r="I908" t="s">
        <v>200</v>
      </c>
      <c r="K908">
        <v>1</v>
      </c>
      <c r="L908">
        <v>0</v>
      </c>
      <c r="M908">
        <v>1</v>
      </c>
      <c r="N908" t="s">
        <v>74</v>
      </c>
      <c r="O908" t="s">
        <v>200</v>
      </c>
      <c r="P908" t="s">
        <v>9000</v>
      </c>
    </row>
    <row r="909" spans="1:16" x14ac:dyDescent="0.35">
      <c r="A909" t="s">
        <v>53</v>
      </c>
      <c r="B909" t="s">
        <v>9001</v>
      </c>
      <c r="C909" t="s">
        <v>212</v>
      </c>
      <c r="D909" t="s">
        <v>99</v>
      </c>
      <c r="E909" t="s">
        <v>1554</v>
      </c>
      <c r="F909" t="s">
        <v>8791</v>
      </c>
      <c r="G909" t="s">
        <v>9002</v>
      </c>
      <c r="H909">
        <v>2</v>
      </c>
      <c r="I909" t="s">
        <v>200</v>
      </c>
      <c r="K909">
        <v>1</v>
      </c>
      <c r="L909">
        <v>0</v>
      </c>
      <c r="M909">
        <v>1</v>
      </c>
      <c r="N909" t="s">
        <v>74</v>
      </c>
      <c r="O909" t="s">
        <v>200</v>
      </c>
      <c r="P909" t="s">
        <v>8793</v>
      </c>
    </row>
    <row r="910" spans="1:16" x14ac:dyDescent="0.35">
      <c r="A910" t="s">
        <v>53</v>
      </c>
      <c r="B910" t="s">
        <v>9003</v>
      </c>
      <c r="C910" t="s">
        <v>212</v>
      </c>
      <c r="D910" t="s">
        <v>116</v>
      </c>
      <c r="E910" t="s">
        <v>9004</v>
      </c>
      <c r="G910" t="s">
        <v>9005</v>
      </c>
      <c r="H910">
        <v>1</v>
      </c>
      <c r="I910" t="s">
        <v>200</v>
      </c>
      <c r="K910">
        <v>1</v>
      </c>
      <c r="L910">
        <v>0</v>
      </c>
      <c r="M910">
        <v>1</v>
      </c>
      <c r="N910" t="s">
        <v>74</v>
      </c>
      <c r="O910" t="s">
        <v>200</v>
      </c>
      <c r="P910" t="s">
        <v>6174</v>
      </c>
    </row>
    <row r="911" spans="1:16" x14ac:dyDescent="0.35">
      <c r="A911" t="s">
        <v>53</v>
      </c>
      <c r="B911" t="s">
        <v>9006</v>
      </c>
      <c r="C911" t="s">
        <v>212</v>
      </c>
      <c r="D911" t="s">
        <v>109</v>
      </c>
      <c r="H911">
        <v>0</v>
      </c>
      <c r="I911" t="s">
        <v>200</v>
      </c>
      <c r="K911">
        <v>1</v>
      </c>
      <c r="L911">
        <v>0</v>
      </c>
      <c r="M911">
        <v>1</v>
      </c>
      <c r="N911" t="s">
        <v>74</v>
      </c>
      <c r="O911" t="s">
        <v>200</v>
      </c>
      <c r="P911" t="s">
        <v>6174</v>
      </c>
    </row>
    <row r="912" spans="1:16" x14ac:dyDescent="0.35">
      <c r="A912" t="s">
        <v>53</v>
      </c>
      <c r="B912" t="s">
        <v>9008</v>
      </c>
      <c r="C912" t="s">
        <v>212</v>
      </c>
      <c r="D912" t="s">
        <v>109</v>
      </c>
      <c r="H912">
        <v>0</v>
      </c>
      <c r="I912" t="s">
        <v>200</v>
      </c>
      <c r="K912">
        <v>1</v>
      </c>
      <c r="L912">
        <v>0</v>
      </c>
      <c r="M912">
        <v>1</v>
      </c>
      <c r="N912" t="s">
        <v>74</v>
      </c>
      <c r="O912" t="s">
        <v>200</v>
      </c>
      <c r="P912" t="s">
        <v>9009</v>
      </c>
    </row>
    <row r="913" spans="1:16" x14ac:dyDescent="0.35">
      <c r="A913" t="s">
        <v>53</v>
      </c>
      <c r="B913" t="s">
        <v>9012</v>
      </c>
      <c r="C913" t="s">
        <v>212</v>
      </c>
      <c r="D913" t="s">
        <v>109</v>
      </c>
      <c r="H913">
        <v>0</v>
      </c>
      <c r="I913" t="s">
        <v>200</v>
      </c>
      <c r="K913">
        <v>1</v>
      </c>
      <c r="L913">
        <v>0</v>
      </c>
      <c r="M913">
        <v>1</v>
      </c>
      <c r="N913" t="s">
        <v>74</v>
      </c>
      <c r="O913" t="s">
        <v>200</v>
      </c>
      <c r="P913" t="s">
        <v>8856</v>
      </c>
    </row>
    <row r="914" spans="1:16" x14ac:dyDescent="0.35">
      <c r="A914" t="s">
        <v>53</v>
      </c>
      <c r="B914" t="s">
        <v>9013</v>
      </c>
      <c r="C914" t="s">
        <v>212</v>
      </c>
      <c r="D914" t="s">
        <v>108</v>
      </c>
      <c r="E914" t="s">
        <v>9014</v>
      </c>
      <c r="G914" t="s">
        <v>9015</v>
      </c>
      <c r="H914">
        <v>1</v>
      </c>
      <c r="I914" t="s">
        <v>200</v>
      </c>
      <c r="K914">
        <v>1</v>
      </c>
      <c r="L914">
        <v>0</v>
      </c>
      <c r="M914">
        <v>1</v>
      </c>
      <c r="N914" t="s">
        <v>74</v>
      </c>
      <c r="O914" t="s">
        <v>200</v>
      </c>
      <c r="P914" t="s">
        <v>8892</v>
      </c>
    </row>
    <row r="915" spans="1:16" x14ac:dyDescent="0.35">
      <c r="A915" t="s">
        <v>53</v>
      </c>
      <c r="B915" t="s">
        <v>9016</v>
      </c>
      <c r="C915" t="s">
        <v>212</v>
      </c>
      <c r="D915" t="s">
        <v>108</v>
      </c>
      <c r="E915" t="s">
        <v>8766</v>
      </c>
      <c r="G915" t="s">
        <v>9017</v>
      </c>
      <c r="H915">
        <v>1</v>
      </c>
      <c r="I915" t="s">
        <v>200</v>
      </c>
      <c r="K915">
        <v>1</v>
      </c>
      <c r="L915">
        <v>0</v>
      </c>
      <c r="M915">
        <v>1</v>
      </c>
      <c r="N915" t="s">
        <v>74</v>
      </c>
      <c r="O915" t="s">
        <v>200</v>
      </c>
      <c r="P915" t="s">
        <v>8768</v>
      </c>
    </row>
    <row r="916" spans="1:16" x14ac:dyDescent="0.35">
      <c r="A916" t="s">
        <v>53</v>
      </c>
      <c r="B916" t="s">
        <v>9018</v>
      </c>
      <c r="C916" t="s">
        <v>212</v>
      </c>
      <c r="D916" t="s">
        <v>108</v>
      </c>
      <c r="E916" t="s">
        <v>8766</v>
      </c>
      <c r="G916" t="s">
        <v>9019</v>
      </c>
      <c r="H916">
        <v>1</v>
      </c>
      <c r="I916" t="s">
        <v>200</v>
      </c>
      <c r="K916">
        <v>1</v>
      </c>
      <c r="L916">
        <v>0</v>
      </c>
      <c r="M916">
        <v>1</v>
      </c>
      <c r="N916" t="s">
        <v>74</v>
      </c>
      <c r="O916" t="s">
        <v>200</v>
      </c>
      <c r="P916" t="s">
        <v>8768</v>
      </c>
    </row>
    <row r="917" spans="1:16" x14ac:dyDescent="0.35">
      <c r="A917" t="s">
        <v>53</v>
      </c>
      <c r="B917" t="s">
        <v>9020</v>
      </c>
      <c r="C917" t="s">
        <v>212</v>
      </c>
      <c r="D917" t="s">
        <v>108</v>
      </c>
      <c r="E917" t="s">
        <v>8766</v>
      </c>
      <c r="G917" t="s">
        <v>9021</v>
      </c>
      <c r="H917">
        <v>1</v>
      </c>
      <c r="I917" t="s">
        <v>200</v>
      </c>
      <c r="K917">
        <v>1</v>
      </c>
      <c r="L917">
        <v>0</v>
      </c>
      <c r="M917">
        <v>1</v>
      </c>
      <c r="N917" t="s">
        <v>74</v>
      </c>
      <c r="O917" t="s">
        <v>200</v>
      </c>
      <c r="P917" t="s">
        <v>8768</v>
      </c>
    </row>
    <row r="918" spans="1:16" x14ac:dyDescent="0.35">
      <c r="A918" t="s">
        <v>53</v>
      </c>
      <c r="B918" t="s">
        <v>9024</v>
      </c>
      <c r="C918" t="s">
        <v>212</v>
      </c>
      <c r="D918" t="s">
        <v>3249</v>
      </c>
      <c r="E918" t="s">
        <v>9025</v>
      </c>
      <c r="F918" t="s">
        <v>9026</v>
      </c>
      <c r="G918" t="s">
        <v>9027</v>
      </c>
      <c r="H918">
        <v>31</v>
      </c>
      <c r="I918" t="s">
        <v>51</v>
      </c>
      <c r="K918">
        <v>1</v>
      </c>
      <c r="L918">
        <v>0</v>
      </c>
      <c r="M918">
        <v>1</v>
      </c>
      <c r="N918" t="s">
        <v>74</v>
      </c>
      <c r="O918" t="s">
        <v>200</v>
      </c>
      <c r="P918" t="s">
        <v>9028</v>
      </c>
    </row>
    <row r="919" spans="1:16" x14ac:dyDescent="0.35">
      <c r="A919" t="s">
        <v>53</v>
      </c>
      <c r="B919" t="s">
        <v>9029</v>
      </c>
      <c r="C919" t="s">
        <v>212</v>
      </c>
      <c r="D919" t="s">
        <v>106</v>
      </c>
      <c r="E919" t="s">
        <v>800</v>
      </c>
      <c r="F919" t="s">
        <v>801</v>
      </c>
      <c r="G919" t="s">
        <v>9030</v>
      </c>
      <c r="H919">
        <v>3</v>
      </c>
      <c r="I919" t="s">
        <v>51</v>
      </c>
      <c r="K919">
        <v>1</v>
      </c>
      <c r="L919">
        <v>0</v>
      </c>
      <c r="M919">
        <v>1</v>
      </c>
      <c r="N919" t="s">
        <v>74</v>
      </c>
      <c r="O919" t="s">
        <v>200</v>
      </c>
      <c r="P919" t="s">
        <v>9031</v>
      </c>
    </row>
    <row r="920" spans="1:16" x14ac:dyDescent="0.35">
      <c r="A920" t="s">
        <v>53</v>
      </c>
      <c r="B920" t="s">
        <v>9032</v>
      </c>
      <c r="C920" t="s">
        <v>212</v>
      </c>
      <c r="D920" t="s">
        <v>99</v>
      </c>
      <c r="E920" t="s">
        <v>9033</v>
      </c>
      <c r="F920" t="s">
        <v>9034</v>
      </c>
      <c r="G920" t="s">
        <v>9035</v>
      </c>
      <c r="H920">
        <v>3</v>
      </c>
      <c r="I920" t="s">
        <v>51</v>
      </c>
      <c r="K920">
        <v>1</v>
      </c>
      <c r="L920">
        <v>0</v>
      </c>
      <c r="M920">
        <v>1</v>
      </c>
      <c r="N920" t="s">
        <v>74</v>
      </c>
      <c r="O920" t="s">
        <v>200</v>
      </c>
      <c r="P920" t="s">
        <v>9036</v>
      </c>
    </row>
    <row r="921" spans="1:16" x14ac:dyDescent="0.35">
      <c r="A921" t="s">
        <v>53</v>
      </c>
      <c r="B921" t="s">
        <v>9037</v>
      </c>
      <c r="C921" t="s">
        <v>212</v>
      </c>
      <c r="D921" t="s">
        <v>112</v>
      </c>
      <c r="E921" t="s">
        <v>9038</v>
      </c>
      <c r="G921" t="s">
        <v>9039</v>
      </c>
      <c r="H921">
        <v>12</v>
      </c>
      <c r="I921" t="s">
        <v>51</v>
      </c>
      <c r="K921">
        <v>1</v>
      </c>
      <c r="L921">
        <v>0</v>
      </c>
      <c r="M921">
        <v>1</v>
      </c>
      <c r="N921" t="s">
        <v>74</v>
      </c>
      <c r="O921" t="s">
        <v>200</v>
      </c>
      <c r="P921" t="s">
        <v>9040</v>
      </c>
    </row>
    <row r="922" spans="1:16" x14ac:dyDescent="0.35">
      <c r="A922" t="s">
        <v>53</v>
      </c>
      <c r="B922" t="s">
        <v>9041</v>
      </c>
      <c r="C922" t="s">
        <v>212</v>
      </c>
      <c r="D922" t="s">
        <v>106</v>
      </c>
      <c r="E922" t="s">
        <v>800</v>
      </c>
      <c r="F922" t="s">
        <v>9042</v>
      </c>
      <c r="G922" t="s">
        <v>9043</v>
      </c>
      <c r="H922">
        <v>3</v>
      </c>
      <c r="I922" t="s">
        <v>51</v>
      </c>
      <c r="K922">
        <v>1</v>
      </c>
      <c r="L922">
        <v>0</v>
      </c>
      <c r="M922">
        <v>1</v>
      </c>
      <c r="N922" t="s">
        <v>74</v>
      </c>
      <c r="O922" t="s">
        <v>200</v>
      </c>
      <c r="P922" t="s">
        <v>9044</v>
      </c>
    </row>
    <row r="923" spans="1:16" x14ac:dyDescent="0.35">
      <c r="A923" t="s">
        <v>53</v>
      </c>
      <c r="B923" t="s">
        <v>9045</v>
      </c>
      <c r="C923" t="s">
        <v>212</v>
      </c>
      <c r="D923" t="s">
        <v>106</v>
      </c>
      <c r="E923" t="s">
        <v>800</v>
      </c>
      <c r="F923" t="s">
        <v>801</v>
      </c>
      <c r="G923" t="s">
        <v>9046</v>
      </c>
      <c r="H923">
        <v>4</v>
      </c>
      <c r="I923" t="s">
        <v>51</v>
      </c>
      <c r="K923">
        <v>1</v>
      </c>
      <c r="L923">
        <v>0</v>
      </c>
      <c r="M923">
        <v>1</v>
      </c>
      <c r="N923" t="s">
        <v>74</v>
      </c>
      <c r="O923" t="s">
        <v>200</v>
      </c>
      <c r="P923" t="s">
        <v>9047</v>
      </c>
    </row>
    <row r="924" spans="1:16" x14ac:dyDescent="0.35">
      <c r="A924" t="s">
        <v>53</v>
      </c>
      <c r="B924" t="s">
        <v>3225</v>
      </c>
      <c r="C924" t="s">
        <v>212</v>
      </c>
      <c r="D924" t="s">
        <v>112</v>
      </c>
      <c r="E924" t="s">
        <v>2665</v>
      </c>
      <c r="G924" t="s">
        <v>9048</v>
      </c>
      <c r="H924">
        <v>3</v>
      </c>
      <c r="I924" t="s">
        <v>51</v>
      </c>
      <c r="K924">
        <v>1</v>
      </c>
      <c r="L924">
        <v>0</v>
      </c>
      <c r="M924">
        <v>1</v>
      </c>
      <c r="N924" t="s">
        <v>74</v>
      </c>
      <c r="O924" t="s">
        <v>200</v>
      </c>
      <c r="P924" t="s">
        <v>9049</v>
      </c>
    </row>
    <row r="925" spans="1:16" x14ac:dyDescent="0.35">
      <c r="A925" t="s">
        <v>53</v>
      </c>
      <c r="B925" t="s">
        <v>9050</v>
      </c>
      <c r="C925" t="s">
        <v>212</v>
      </c>
      <c r="D925" t="s">
        <v>112</v>
      </c>
      <c r="E925" t="s">
        <v>259</v>
      </c>
      <c r="G925" t="s">
        <v>9051</v>
      </c>
      <c r="H925">
        <v>3</v>
      </c>
      <c r="I925" t="s">
        <v>51</v>
      </c>
      <c r="K925">
        <v>1</v>
      </c>
      <c r="L925">
        <v>0</v>
      </c>
      <c r="M925">
        <v>1</v>
      </c>
      <c r="N925" t="s">
        <v>74</v>
      </c>
      <c r="O925" t="s">
        <v>200</v>
      </c>
      <c r="P925" t="s">
        <v>9052</v>
      </c>
    </row>
    <row r="926" spans="1:16" x14ac:dyDescent="0.35">
      <c r="A926" t="s">
        <v>53</v>
      </c>
      <c r="B926" t="s">
        <v>9053</v>
      </c>
      <c r="C926" t="s">
        <v>212</v>
      </c>
      <c r="D926" t="s">
        <v>106</v>
      </c>
      <c r="E926" t="s">
        <v>205</v>
      </c>
      <c r="F926" t="s">
        <v>2989</v>
      </c>
      <c r="G926" t="s">
        <v>9054</v>
      </c>
      <c r="H926">
        <v>3</v>
      </c>
      <c r="I926" t="s">
        <v>51</v>
      </c>
      <c r="K926">
        <v>1</v>
      </c>
      <c r="L926">
        <v>0</v>
      </c>
      <c r="M926">
        <v>1</v>
      </c>
      <c r="N926" t="s">
        <v>74</v>
      </c>
      <c r="O926" t="s">
        <v>200</v>
      </c>
      <c r="P926" t="s">
        <v>9055</v>
      </c>
    </row>
    <row r="927" spans="1:16" x14ac:dyDescent="0.35">
      <c r="A927" t="s">
        <v>53</v>
      </c>
      <c r="B927" t="s">
        <v>9056</v>
      </c>
      <c r="C927" t="s">
        <v>212</v>
      </c>
      <c r="D927" t="s">
        <v>106</v>
      </c>
      <c r="E927" t="s">
        <v>800</v>
      </c>
      <c r="F927" t="s">
        <v>801</v>
      </c>
      <c r="G927" t="s">
        <v>9057</v>
      </c>
      <c r="H927">
        <v>7</v>
      </c>
      <c r="I927" t="s">
        <v>51</v>
      </c>
      <c r="K927">
        <v>1</v>
      </c>
      <c r="L927">
        <v>0</v>
      </c>
      <c r="M927">
        <v>1</v>
      </c>
      <c r="N927" t="s">
        <v>74</v>
      </c>
      <c r="O927" t="s">
        <v>200</v>
      </c>
      <c r="P927" t="s">
        <v>9031</v>
      </c>
    </row>
    <row r="928" spans="1:16" x14ac:dyDescent="0.35">
      <c r="A928" t="s">
        <v>53</v>
      </c>
      <c r="B928" t="s">
        <v>9058</v>
      </c>
      <c r="C928" t="s">
        <v>212</v>
      </c>
      <c r="D928" t="s">
        <v>106</v>
      </c>
      <c r="E928" t="s">
        <v>800</v>
      </c>
      <c r="F928" t="s">
        <v>801</v>
      </c>
      <c r="G928" t="s">
        <v>9059</v>
      </c>
      <c r="H928">
        <v>4</v>
      </c>
      <c r="I928" t="s">
        <v>51</v>
      </c>
      <c r="K928">
        <v>1</v>
      </c>
      <c r="L928">
        <v>0</v>
      </c>
      <c r="M928">
        <v>1</v>
      </c>
      <c r="N928" t="s">
        <v>74</v>
      </c>
      <c r="O928" t="s">
        <v>200</v>
      </c>
      <c r="P928" t="s">
        <v>9060</v>
      </c>
    </row>
    <row r="929" spans="1:16" x14ac:dyDescent="0.35">
      <c r="A929" t="s">
        <v>53</v>
      </c>
      <c r="B929" t="s">
        <v>9064</v>
      </c>
      <c r="C929" t="s">
        <v>212</v>
      </c>
      <c r="D929" t="s">
        <v>118</v>
      </c>
      <c r="E929" t="s">
        <v>516</v>
      </c>
      <c r="F929" t="s">
        <v>330</v>
      </c>
      <c r="G929" t="s">
        <v>7049</v>
      </c>
      <c r="H929">
        <v>2</v>
      </c>
      <c r="I929" t="s">
        <v>51</v>
      </c>
      <c r="K929">
        <v>1</v>
      </c>
      <c r="L929">
        <v>0</v>
      </c>
      <c r="M929">
        <v>1</v>
      </c>
      <c r="N929" t="s">
        <v>74</v>
      </c>
      <c r="O929" t="s">
        <v>200</v>
      </c>
      <c r="P929" t="s">
        <v>9065</v>
      </c>
    </row>
    <row r="930" spans="1:16" x14ac:dyDescent="0.35">
      <c r="A930" t="s">
        <v>53</v>
      </c>
      <c r="B930" t="s">
        <v>9066</v>
      </c>
      <c r="C930" t="s">
        <v>212</v>
      </c>
      <c r="D930" t="s">
        <v>118</v>
      </c>
      <c r="E930" t="s">
        <v>516</v>
      </c>
      <c r="F930" t="s">
        <v>330</v>
      </c>
      <c r="G930" t="s">
        <v>9067</v>
      </c>
      <c r="H930">
        <v>3</v>
      </c>
      <c r="I930" t="s">
        <v>51</v>
      </c>
      <c r="K930">
        <v>1</v>
      </c>
      <c r="L930">
        <v>0</v>
      </c>
      <c r="M930">
        <v>1</v>
      </c>
      <c r="N930" t="s">
        <v>74</v>
      </c>
      <c r="O930" t="s">
        <v>200</v>
      </c>
      <c r="P930" t="s">
        <v>9068</v>
      </c>
    </row>
    <row r="931" spans="1:16" x14ac:dyDescent="0.35">
      <c r="A931" t="s">
        <v>53</v>
      </c>
      <c r="B931" t="s">
        <v>9069</v>
      </c>
      <c r="C931" t="s">
        <v>212</v>
      </c>
      <c r="D931" t="s">
        <v>1574</v>
      </c>
      <c r="E931" t="s">
        <v>9070</v>
      </c>
      <c r="F931" t="s">
        <v>330</v>
      </c>
      <c r="G931" t="s">
        <v>9071</v>
      </c>
      <c r="H931">
        <v>4</v>
      </c>
      <c r="I931" t="s">
        <v>51</v>
      </c>
      <c r="K931">
        <v>1</v>
      </c>
      <c r="L931">
        <v>0</v>
      </c>
      <c r="M931">
        <v>1</v>
      </c>
      <c r="N931" t="s">
        <v>74</v>
      </c>
      <c r="O931" t="s">
        <v>200</v>
      </c>
      <c r="P931" t="s">
        <v>9068</v>
      </c>
    </row>
    <row r="932" spans="1:16" x14ac:dyDescent="0.35">
      <c r="A932" t="s">
        <v>53</v>
      </c>
      <c r="B932" t="s">
        <v>9074</v>
      </c>
      <c r="C932" t="s">
        <v>212</v>
      </c>
      <c r="D932" t="s">
        <v>108</v>
      </c>
      <c r="E932" t="s">
        <v>9075</v>
      </c>
      <c r="G932" t="s">
        <v>9076</v>
      </c>
      <c r="H932">
        <v>2</v>
      </c>
      <c r="I932" t="s">
        <v>200</v>
      </c>
      <c r="K932">
        <v>1</v>
      </c>
      <c r="L932">
        <v>0</v>
      </c>
      <c r="M932">
        <v>1</v>
      </c>
      <c r="N932" t="s">
        <v>74</v>
      </c>
      <c r="O932" t="s">
        <v>200</v>
      </c>
      <c r="P932" t="s">
        <v>8734</v>
      </c>
    </row>
    <row r="933" spans="1:16" x14ac:dyDescent="0.35">
      <c r="A933" t="s">
        <v>53</v>
      </c>
      <c r="B933" t="s">
        <v>9077</v>
      </c>
      <c r="C933" t="s">
        <v>212</v>
      </c>
      <c r="D933" t="s">
        <v>108</v>
      </c>
      <c r="E933" t="s">
        <v>9078</v>
      </c>
      <c r="G933" t="s">
        <v>9079</v>
      </c>
      <c r="H933">
        <v>2</v>
      </c>
      <c r="I933" t="s">
        <v>200</v>
      </c>
      <c r="K933">
        <v>1</v>
      </c>
      <c r="L933">
        <v>0</v>
      </c>
      <c r="M933">
        <v>1</v>
      </c>
      <c r="N933" t="s">
        <v>74</v>
      </c>
      <c r="O933" t="s">
        <v>200</v>
      </c>
      <c r="P933" t="s">
        <v>8785</v>
      </c>
    </row>
    <row r="934" spans="1:16" x14ac:dyDescent="0.35">
      <c r="A934" t="s">
        <v>53</v>
      </c>
      <c r="B934" t="s">
        <v>9080</v>
      </c>
      <c r="C934" t="s">
        <v>212</v>
      </c>
      <c r="D934" t="s">
        <v>226</v>
      </c>
      <c r="E934" t="s">
        <v>9081</v>
      </c>
      <c r="G934" t="s">
        <v>9082</v>
      </c>
      <c r="H934">
        <v>6</v>
      </c>
      <c r="I934" t="s">
        <v>200</v>
      </c>
      <c r="K934">
        <v>1</v>
      </c>
      <c r="L934">
        <v>0</v>
      </c>
      <c r="M934">
        <v>1</v>
      </c>
      <c r="N934" t="s">
        <v>74</v>
      </c>
      <c r="O934" t="s">
        <v>200</v>
      </c>
      <c r="P934" t="s">
        <v>9083</v>
      </c>
    </row>
    <row r="935" spans="1:16" x14ac:dyDescent="0.35">
      <c r="A935" t="s">
        <v>53</v>
      </c>
      <c r="B935" t="s">
        <v>9084</v>
      </c>
      <c r="C935" t="s">
        <v>212</v>
      </c>
      <c r="D935" t="s">
        <v>99</v>
      </c>
      <c r="E935" t="s">
        <v>8843</v>
      </c>
      <c r="F935" t="s">
        <v>560</v>
      </c>
      <c r="G935" t="s">
        <v>9085</v>
      </c>
      <c r="H935">
        <v>5</v>
      </c>
      <c r="I935" t="s">
        <v>51</v>
      </c>
      <c r="K935">
        <v>1</v>
      </c>
      <c r="L935">
        <v>0</v>
      </c>
      <c r="M935">
        <v>1</v>
      </c>
      <c r="N935" t="s">
        <v>74</v>
      </c>
      <c r="O935" t="s">
        <v>200</v>
      </c>
      <c r="P935" t="s">
        <v>6287</v>
      </c>
    </row>
    <row r="936" spans="1:16" x14ac:dyDescent="0.35">
      <c r="A936" t="s">
        <v>53</v>
      </c>
      <c r="B936" t="s">
        <v>9086</v>
      </c>
      <c r="C936" t="s">
        <v>212</v>
      </c>
      <c r="D936" t="s">
        <v>106</v>
      </c>
      <c r="E936" t="s">
        <v>800</v>
      </c>
      <c r="F936" t="s">
        <v>801</v>
      </c>
      <c r="G936" t="s">
        <v>9087</v>
      </c>
      <c r="H936">
        <v>2</v>
      </c>
      <c r="I936" t="s">
        <v>200</v>
      </c>
      <c r="K936">
        <v>1</v>
      </c>
      <c r="L936">
        <v>0</v>
      </c>
      <c r="M936">
        <v>1</v>
      </c>
      <c r="N936" t="s">
        <v>74</v>
      </c>
      <c r="O936" t="s">
        <v>200</v>
      </c>
      <c r="P936" t="s">
        <v>9088</v>
      </c>
    </row>
    <row r="937" spans="1:16" x14ac:dyDescent="0.35">
      <c r="A937" t="s">
        <v>53</v>
      </c>
      <c r="B937" t="s">
        <v>9095</v>
      </c>
      <c r="C937" t="s">
        <v>212</v>
      </c>
      <c r="D937" t="s">
        <v>109</v>
      </c>
      <c r="H937">
        <v>0</v>
      </c>
      <c r="I937" t="s">
        <v>200</v>
      </c>
      <c r="K937">
        <v>1</v>
      </c>
      <c r="L937">
        <v>0</v>
      </c>
      <c r="M937">
        <v>1</v>
      </c>
      <c r="N937" t="s">
        <v>74</v>
      </c>
      <c r="O937" t="s">
        <v>200</v>
      </c>
      <c r="P937" t="s">
        <v>9096</v>
      </c>
    </row>
    <row r="938" spans="1:16" x14ac:dyDescent="0.35">
      <c r="A938" t="s">
        <v>53</v>
      </c>
      <c r="B938" t="s">
        <v>9097</v>
      </c>
      <c r="C938" t="s">
        <v>212</v>
      </c>
      <c r="D938" t="s">
        <v>109</v>
      </c>
      <c r="H938">
        <v>0</v>
      </c>
      <c r="I938" t="s">
        <v>200</v>
      </c>
      <c r="K938">
        <v>1</v>
      </c>
      <c r="L938">
        <v>0</v>
      </c>
      <c r="M938">
        <v>1</v>
      </c>
      <c r="N938" t="s">
        <v>74</v>
      </c>
      <c r="O938" t="s">
        <v>200</v>
      </c>
      <c r="P938" t="s">
        <v>9098</v>
      </c>
    </row>
    <row r="939" spans="1:16" x14ac:dyDescent="0.35">
      <c r="A939" t="s">
        <v>53</v>
      </c>
      <c r="B939" t="s">
        <v>9099</v>
      </c>
      <c r="C939" t="s">
        <v>212</v>
      </c>
      <c r="D939" t="s">
        <v>109</v>
      </c>
      <c r="H939">
        <v>0</v>
      </c>
      <c r="I939" t="s">
        <v>200</v>
      </c>
      <c r="K939">
        <v>1</v>
      </c>
      <c r="L939">
        <v>0</v>
      </c>
      <c r="M939">
        <v>1</v>
      </c>
      <c r="N939" t="s">
        <v>74</v>
      </c>
      <c r="O939" t="s">
        <v>200</v>
      </c>
      <c r="P939" t="s">
        <v>9100</v>
      </c>
    </row>
    <row r="940" spans="1:16" x14ac:dyDescent="0.35">
      <c r="A940" t="s">
        <v>53</v>
      </c>
      <c r="B940" t="s">
        <v>9101</v>
      </c>
      <c r="C940" t="s">
        <v>212</v>
      </c>
      <c r="D940" t="s">
        <v>109</v>
      </c>
      <c r="H940">
        <v>0</v>
      </c>
      <c r="I940" t="s">
        <v>200</v>
      </c>
      <c r="K940">
        <v>1</v>
      </c>
      <c r="L940">
        <v>0</v>
      </c>
      <c r="M940">
        <v>1</v>
      </c>
      <c r="N940" t="s">
        <v>74</v>
      </c>
      <c r="O940" t="s">
        <v>200</v>
      </c>
      <c r="P940" t="s">
        <v>9102</v>
      </c>
    </row>
    <row r="941" spans="1:16" x14ac:dyDescent="0.35">
      <c r="A941" t="s">
        <v>53</v>
      </c>
      <c r="B941" t="s">
        <v>9103</v>
      </c>
      <c r="C941" t="s">
        <v>212</v>
      </c>
      <c r="D941" t="s">
        <v>109</v>
      </c>
      <c r="H941">
        <v>0</v>
      </c>
      <c r="I941" t="s">
        <v>200</v>
      </c>
      <c r="K941">
        <v>1</v>
      </c>
      <c r="L941">
        <v>0</v>
      </c>
      <c r="M941">
        <v>1</v>
      </c>
      <c r="N941" t="s">
        <v>74</v>
      </c>
      <c r="O941" t="s">
        <v>200</v>
      </c>
      <c r="P941" t="s">
        <v>9104</v>
      </c>
    </row>
    <row r="942" spans="1:16" x14ac:dyDescent="0.35">
      <c r="A942" t="s">
        <v>53</v>
      </c>
      <c r="B942" t="s">
        <v>9105</v>
      </c>
      <c r="C942" t="s">
        <v>212</v>
      </c>
      <c r="D942" t="s">
        <v>109</v>
      </c>
      <c r="H942">
        <v>0</v>
      </c>
      <c r="I942" t="s">
        <v>200</v>
      </c>
      <c r="K942">
        <v>1</v>
      </c>
      <c r="L942">
        <v>0</v>
      </c>
      <c r="M942">
        <v>1</v>
      </c>
      <c r="N942" t="s">
        <v>74</v>
      </c>
      <c r="O942" t="s">
        <v>200</v>
      </c>
      <c r="P942" t="s">
        <v>9106</v>
      </c>
    </row>
    <row r="943" spans="1:16" x14ac:dyDescent="0.35">
      <c r="A943" t="s">
        <v>53</v>
      </c>
      <c r="B943" t="s">
        <v>9107</v>
      </c>
      <c r="C943" t="s">
        <v>212</v>
      </c>
      <c r="D943" t="s">
        <v>109</v>
      </c>
      <c r="H943">
        <v>0</v>
      </c>
      <c r="I943" t="s">
        <v>200</v>
      </c>
      <c r="K943">
        <v>1</v>
      </c>
      <c r="L943">
        <v>0</v>
      </c>
      <c r="M943">
        <v>1</v>
      </c>
      <c r="N943" t="s">
        <v>74</v>
      </c>
      <c r="O943" t="s">
        <v>200</v>
      </c>
      <c r="P943" t="s">
        <v>9108</v>
      </c>
    </row>
    <row r="944" spans="1:16" x14ac:dyDescent="0.35">
      <c r="A944" t="s">
        <v>53</v>
      </c>
      <c r="B944" t="s">
        <v>9109</v>
      </c>
      <c r="C944" t="s">
        <v>212</v>
      </c>
      <c r="D944" t="s">
        <v>109</v>
      </c>
      <c r="H944">
        <v>0</v>
      </c>
      <c r="I944" t="s">
        <v>200</v>
      </c>
      <c r="K944">
        <v>1</v>
      </c>
      <c r="L944">
        <v>0</v>
      </c>
      <c r="M944">
        <v>1</v>
      </c>
      <c r="N944" t="s">
        <v>74</v>
      </c>
      <c r="O944" t="s">
        <v>200</v>
      </c>
      <c r="P944" t="s">
        <v>9110</v>
      </c>
    </row>
    <row r="945" spans="1:16" x14ac:dyDescent="0.35">
      <c r="A945" t="s">
        <v>53</v>
      </c>
      <c r="B945" t="s">
        <v>9119</v>
      </c>
      <c r="C945" t="s">
        <v>212</v>
      </c>
      <c r="D945" t="s">
        <v>109</v>
      </c>
      <c r="H945">
        <v>0</v>
      </c>
      <c r="I945" t="s">
        <v>200</v>
      </c>
      <c r="K945">
        <v>1</v>
      </c>
      <c r="L945">
        <v>0</v>
      </c>
      <c r="M945">
        <v>1</v>
      </c>
      <c r="N945" t="s">
        <v>74</v>
      </c>
      <c r="O945" t="s">
        <v>200</v>
      </c>
      <c r="P945" t="s">
        <v>9120</v>
      </c>
    </row>
    <row r="946" spans="1:16" x14ac:dyDescent="0.35">
      <c r="A946" t="s">
        <v>53</v>
      </c>
      <c r="B946" t="s">
        <v>9121</v>
      </c>
      <c r="C946" t="s">
        <v>212</v>
      </c>
      <c r="D946" t="s">
        <v>109</v>
      </c>
      <c r="H946">
        <v>0</v>
      </c>
      <c r="I946" t="s">
        <v>200</v>
      </c>
      <c r="K946">
        <v>1</v>
      </c>
      <c r="L946">
        <v>0</v>
      </c>
      <c r="M946">
        <v>1</v>
      </c>
      <c r="N946" t="s">
        <v>74</v>
      </c>
      <c r="O946" t="s">
        <v>200</v>
      </c>
      <c r="P946" t="s">
        <v>8822</v>
      </c>
    </row>
    <row r="947" spans="1:16" x14ac:dyDescent="0.35">
      <c r="A947" t="s">
        <v>53</v>
      </c>
      <c r="B947" t="s">
        <v>9122</v>
      </c>
      <c r="C947" t="s">
        <v>212</v>
      </c>
      <c r="D947" t="s">
        <v>109</v>
      </c>
      <c r="H947">
        <v>0</v>
      </c>
      <c r="I947" t="s">
        <v>200</v>
      </c>
      <c r="K947">
        <v>1</v>
      </c>
      <c r="L947">
        <v>0</v>
      </c>
      <c r="M947">
        <v>1</v>
      </c>
      <c r="N947" t="s">
        <v>74</v>
      </c>
      <c r="O947" t="s">
        <v>200</v>
      </c>
      <c r="P947" t="s">
        <v>8822</v>
      </c>
    </row>
    <row r="948" spans="1:16" x14ac:dyDescent="0.35">
      <c r="A948" t="s">
        <v>53</v>
      </c>
      <c r="B948" t="s">
        <v>9123</v>
      </c>
      <c r="C948" t="s">
        <v>212</v>
      </c>
      <c r="D948" t="s">
        <v>109</v>
      </c>
      <c r="H948">
        <v>0</v>
      </c>
      <c r="I948" t="s">
        <v>200</v>
      </c>
      <c r="K948">
        <v>1</v>
      </c>
      <c r="L948">
        <v>0</v>
      </c>
      <c r="M948">
        <v>1</v>
      </c>
      <c r="N948" t="s">
        <v>74</v>
      </c>
      <c r="O948" t="s">
        <v>200</v>
      </c>
      <c r="P948" t="s">
        <v>9124</v>
      </c>
    </row>
    <row r="949" spans="1:16" x14ac:dyDescent="0.35">
      <c r="A949" t="s">
        <v>53</v>
      </c>
      <c r="B949" t="s">
        <v>9125</v>
      </c>
      <c r="C949" t="s">
        <v>212</v>
      </c>
      <c r="D949" t="s">
        <v>114</v>
      </c>
      <c r="F949" t="s">
        <v>9126</v>
      </c>
      <c r="G949" t="s">
        <v>448</v>
      </c>
      <c r="H949">
        <v>1</v>
      </c>
      <c r="I949" t="s">
        <v>200</v>
      </c>
      <c r="K949">
        <v>1</v>
      </c>
      <c r="L949">
        <v>0</v>
      </c>
      <c r="M949">
        <v>1</v>
      </c>
      <c r="N949" t="s">
        <v>74</v>
      </c>
      <c r="O949" t="s">
        <v>200</v>
      </c>
      <c r="P949" t="s">
        <v>9127</v>
      </c>
    </row>
    <row r="950" spans="1:16" x14ac:dyDescent="0.35">
      <c r="A950" t="s">
        <v>53</v>
      </c>
      <c r="B950" t="s">
        <v>9128</v>
      </c>
      <c r="C950" t="s">
        <v>212</v>
      </c>
      <c r="D950" t="s">
        <v>114</v>
      </c>
      <c r="F950" t="s">
        <v>9129</v>
      </c>
      <c r="G950" t="s">
        <v>448</v>
      </c>
      <c r="H950">
        <v>1</v>
      </c>
      <c r="I950" t="s">
        <v>200</v>
      </c>
      <c r="K950">
        <v>1</v>
      </c>
      <c r="L950">
        <v>0</v>
      </c>
      <c r="M950">
        <v>1</v>
      </c>
      <c r="N950" t="s">
        <v>74</v>
      </c>
      <c r="O950" t="s">
        <v>200</v>
      </c>
      <c r="P950" t="s">
        <v>9127</v>
      </c>
    </row>
    <row r="951" spans="1:16" x14ac:dyDescent="0.35">
      <c r="A951" t="s">
        <v>53</v>
      </c>
      <c r="B951" t="s">
        <v>9133</v>
      </c>
      <c r="C951" t="s">
        <v>212</v>
      </c>
      <c r="D951" t="s">
        <v>109</v>
      </c>
      <c r="H951">
        <v>0</v>
      </c>
      <c r="I951" t="s">
        <v>200</v>
      </c>
      <c r="K951">
        <v>1</v>
      </c>
      <c r="L951">
        <v>0</v>
      </c>
      <c r="M951">
        <v>1</v>
      </c>
      <c r="N951" t="s">
        <v>74</v>
      </c>
      <c r="O951" t="s">
        <v>200</v>
      </c>
      <c r="P951" t="s">
        <v>9134</v>
      </c>
    </row>
    <row r="952" spans="1:16" x14ac:dyDescent="0.35">
      <c r="A952" t="s">
        <v>53</v>
      </c>
      <c r="B952" t="s">
        <v>9136</v>
      </c>
      <c r="C952" t="s">
        <v>212</v>
      </c>
      <c r="D952" t="s">
        <v>109</v>
      </c>
      <c r="H952">
        <v>0</v>
      </c>
      <c r="I952" t="s">
        <v>200</v>
      </c>
      <c r="K952">
        <v>1</v>
      </c>
      <c r="L952">
        <v>0</v>
      </c>
      <c r="M952">
        <v>1</v>
      </c>
      <c r="N952" t="s">
        <v>74</v>
      </c>
      <c r="O952" t="s">
        <v>200</v>
      </c>
      <c r="P952" t="s">
        <v>9137</v>
      </c>
    </row>
    <row r="953" spans="1:16" x14ac:dyDescent="0.35">
      <c r="A953" t="s">
        <v>53</v>
      </c>
      <c r="B953" t="s">
        <v>9139</v>
      </c>
      <c r="C953" t="s">
        <v>212</v>
      </c>
      <c r="D953" t="s">
        <v>108</v>
      </c>
      <c r="E953" t="s">
        <v>9140</v>
      </c>
      <c r="G953" t="s">
        <v>239</v>
      </c>
      <c r="H953">
        <v>2</v>
      </c>
      <c r="I953" t="s">
        <v>200</v>
      </c>
      <c r="K953">
        <v>1</v>
      </c>
      <c r="L953">
        <v>0</v>
      </c>
      <c r="M953">
        <v>1</v>
      </c>
      <c r="N953" t="s">
        <v>74</v>
      </c>
      <c r="O953" t="s">
        <v>200</v>
      </c>
      <c r="P953" t="s">
        <v>8757</v>
      </c>
    </row>
    <row r="954" spans="1:16" x14ac:dyDescent="0.35">
      <c r="A954" t="s">
        <v>53</v>
      </c>
      <c r="B954" t="s">
        <v>9141</v>
      </c>
      <c r="C954" t="s">
        <v>212</v>
      </c>
      <c r="D954" t="s">
        <v>109</v>
      </c>
      <c r="H954">
        <v>0</v>
      </c>
      <c r="I954" t="s">
        <v>200</v>
      </c>
      <c r="K954">
        <v>1</v>
      </c>
      <c r="L954">
        <v>0</v>
      </c>
      <c r="M954">
        <v>1</v>
      </c>
      <c r="N954" t="s">
        <v>74</v>
      </c>
      <c r="O954" t="s">
        <v>200</v>
      </c>
      <c r="P954" t="s">
        <v>9142</v>
      </c>
    </row>
    <row r="955" spans="1:16" x14ac:dyDescent="0.35">
      <c r="A955" t="s">
        <v>53</v>
      </c>
      <c r="B955" t="s">
        <v>9143</v>
      </c>
      <c r="C955" t="s">
        <v>212</v>
      </c>
      <c r="D955" t="s">
        <v>109</v>
      </c>
      <c r="H955">
        <v>0</v>
      </c>
      <c r="I955" t="s">
        <v>200</v>
      </c>
      <c r="K955">
        <v>1</v>
      </c>
      <c r="L955">
        <v>0</v>
      </c>
      <c r="M955">
        <v>1</v>
      </c>
      <c r="N955" t="s">
        <v>74</v>
      </c>
      <c r="O955" t="s">
        <v>200</v>
      </c>
      <c r="P955" t="s">
        <v>8822</v>
      </c>
    </row>
    <row r="956" spans="1:16" x14ac:dyDescent="0.35">
      <c r="A956" t="s">
        <v>53</v>
      </c>
      <c r="B956" t="s">
        <v>9144</v>
      </c>
      <c r="C956" t="s">
        <v>212</v>
      </c>
      <c r="D956" t="s">
        <v>99</v>
      </c>
      <c r="E956" t="s">
        <v>1554</v>
      </c>
      <c r="F956" t="s">
        <v>8791</v>
      </c>
      <c r="G956" t="s">
        <v>9145</v>
      </c>
      <c r="H956">
        <v>1</v>
      </c>
      <c r="I956" t="s">
        <v>200</v>
      </c>
      <c r="K956">
        <v>1</v>
      </c>
      <c r="L956">
        <v>0</v>
      </c>
      <c r="M956">
        <v>1</v>
      </c>
      <c r="N956" t="s">
        <v>74</v>
      </c>
      <c r="O956" t="s">
        <v>200</v>
      </c>
      <c r="P956" t="s">
        <v>9146</v>
      </c>
    </row>
    <row r="957" spans="1:16" x14ac:dyDescent="0.35">
      <c r="A957" t="s">
        <v>53</v>
      </c>
      <c r="B957" t="s">
        <v>9147</v>
      </c>
      <c r="C957" t="s">
        <v>212</v>
      </c>
      <c r="D957" t="s">
        <v>99</v>
      </c>
      <c r="E957" t="s">
        <v>1554</v>
      </c>
      <c r="F957" t="s">
        <v>8791</v>
      </c>
      <c r="G957" t="s">
        <v>9148</v>
      </c>
      <c r="H957">
        <v>1</v>
      </c>
      <c r="I957" t="s">
        <v>200</v>
      </c>
      <c r="K957">
        <v>1</v>
      </c>
      <c r="L957">
        <v>0</v>
      </c>
      <c r="M957">
        <v>1</v>
      </c>
      <c r="N957" t="s">
        <v>74</v>
      </c>
      <c r="O957" t="s">
        <v>200</v>
      </c>
      <c r="P957" t="s">
        <v>9146</v>
      </c>
    </row>
    <row r="958" spans="1:16" x14ac:dyDescent="0.35">
      <c r="A958" t="s">
        <v>53</v>
      </c>
      <c r="B958" t="s">
        <v>9150</v>
      </c>
      <c r="C958" t="s">
        <v>212</v>
      </c>
      <c r="D958" t="s">
        <v>108</v>
      </c>
      <c r="E958" t="s">
        <v>9151</v>
      </c>
      <c r="G958" t="s">
        <v>9152</v>
      </c>
      <c r="H958">
        <v>1</v>
      </c>
      <c r="I958" t="s">
        <v>200</v>
      </c>
      <c r="K958">
        <v>1</v>
      </c>
      <c r="L958">
        <v>0</v>
      </c>
      <c r="M958">
        <v>1</v>
      </c>
      <c r="N958" t="s">
        <v>74</v>
      </c>
      <c r="O958" t="s">
        <v>200</v>
      </c>
      <c r="P958" t="s">
        <v>9153</v>
      </c>
    </row>
    <row r="959" spans="1:16" x14ac:dyDescent="0.35">
      <c r="A959" t="s">
        <v>53</v>
      </c>
      <c r="B959" t="s">
        <v>9154</v>
      </c>
      <c r="C959" t="s">
        <v>212</v>
      </c>
      <c r="D959" t="s">
        <v>108</v>
      </c>
      <c r="E959" t="s">
        <v>9155</v>
      </c>
      <c r="G959" t="s">
        <v>2480</v>
      </c>
      <c r="H959">
        <v>1</v>
      </c>
      <c r="I959" t="s">
        <v>200</v>
      </c>
      <c r="K959">
        <v>1</v>
      </c>
      <c r="L959">
        <v>0</v>
      </c>
      <c r="M959">
        <v>1</v>
      </c>
      <c r="N959" t="s">
        <v>74</v>
      </c>
      <c r="O959" t="s">
        <v>200</v>
      </c>
      <c r="P959" t="s">
        <v>9156</v>
      </c>
    </row>
    <row r="960" spans="1:16" x14ac:dyDescent="0.35">
      <c r="A960" t="s">
        <v>53</v>
      </c>
      <c r="B960" t="s">
        <v>9157</v>
      </c>
      <c r="C960" t="s">
        <v>212</v>
      </c>
      <c r="D960" t="s">
        <v>108</v>
      </c>
      <c r="E960" t="s">
        <v>9158</v>
      </c>
      <c r="G960" t="s">
        <v>2480</v>
      </c>
      <c r="H960">
        <v>1</v>
      </c>
      <c r="I960" t="s">
        <v>200</v>
      </c>
      <c r="K960">
        <v>1</v>
      </c>
      <c r="L960">
        <v>0</v>
      </c>
      <c r="M960">
        <v>1</v>
      </c>
      <c r="N960" t="s">
        <v>74</v>
      </c>
      <c r="O960" t="s">
        <v>200</v>
      </c>
      <c r="P960" t="s">
        <v>9159</v>
      </c>
    </row>
    <row r="961" spans="1:16" x14ac:dyDescent="0.35">
      <c r="A961" t="s">
        <v>53</v>
      </c>
      <c r="B961" t="s">
        <v>9160</v>
      </c>
      <c r="C961" t="s">
        <v>212</v>
      </c>
      <c r="D961" t="s">
        <v>108</v>
      </c>
      <c r="E961" t="s">
        <v>9161</v>
      </c>
      <c r="G961" t="s">
        <v>610</v>
      </c>
      <c r="H961">
        <v>1</v>
      </c>
      <c r="I961" t="s">
        <v>200</v>
      </c>
      <c r="K961">
        <v>1</v>
      </c>
      <c r="L961">
        <v>0</v>
      </c>
      <c r="M961">
        <v>1</v>
      </c>
      <c r="N961" t="s">
        <v>74</v>
      </c>
      <c r="O961" t="s">
        <v>200</v>
      </c>
      <c r="P961" t="s">
        <v>9000</v>
      </c>
    </row>
    <row r="962" spans="1:16" x14ac:dyDescent="0.35">
      <c r="A962" t="s">
        <v>53</v>
      </c>
      <c r="B962" t="s">
        <v>9162</v>
      </c>
      <c r="C962" t="s">
        <v>212</v>
      </c>
      <c r="D962" t="s">
        <v>108</v>
      </c>
      <c r="E962" t="s">
        <v>9163</v>
      </c>
      <c r="G962" t="s">
        <v>610</v>
      </c>
      <c r="H962">
        <v>1</v>
      </c>
      <c r="I962" t="s">
        <v>200</v>
      </c>
      <c r="K962">
        <v>1</v>
      </c>
      <c r="L962">
        <v>0</v>
      </c>
      <c r="M962">
        <v>1</v>
      </c>
      <c r="N962" t="s">
        <v>74</v>
      </c>
      <c r="O962" t="s">
        <v>200</v>
      </c>
      <c r="P962" t="s">
        <v>9000</v>
      </c>
    </row>
    <row r="963" spans="1:16" x14ac:dyDescent="0.35">
      <c r="A963" t="s">
        <v>53</v>
      </c>
      <c r="B963" t="s">
        <v>9164</v>
      </c>
      <c r="C963" t="s">
        <v>212</v>
      </c>
      <c r="D963" t="s">
        <v>108</v>
      </c>
      <c r="E963" t="s">
        <v>9165</v>
      </c>
      <c r="G963" t="s">
        <v>610</v>
      </c>
      <c r="H963">
        <v>1</v>
      </c>
      <c r="I963" t="s">
        <v>200</v>
      </c>
      <c r="K963">
        <v>1</v>
      </c>
      <c r="L963">
        <v>0</v>
      </c>
      <c r="M963">
        <v>1</v>
      </c>
      <c r="N963" t="s">
        <v>74</v>
      </c>
      <c r="O963" t="s">
        <v>200</v>
      </c>
      <c r="P963" t="s">
        <v>9166</v>
      </c>
    </row>
    <row r="964" spans="1:16" x14ac:dyDescent="0.35">
      <c r="A964" t="s">
        <v>53</v>
      </c>
      <c r="B964" t="s">
        <v>9167</v>
      </c>
      <c r="C964" t="s">
        <v>212</v>
      </c>
      <c r="D964" t="s">
        <v>108</v>
      </c>
      <c r="E964" t="s">
        <v>9168</v>
      </c>
      <c r="G964" t="s">
        <v>610</v>
      </c>
      <c r="H964">
        <v>1</v>
      </c>
      <c r="I964" t="s">
        <v>200</v>
      </c>
      <c r="K964">
        <v>1</v>
      </c>
      <c r="L964">
        <v>0</v>
      </c>
      <c r="M964">
        <v>1</v>
      </c>
      <c r="N964" t="s">
        <v>74</v>
      </c>
      <c r="O964" t="s">
        <v>200</v>
      </c>
      <c r="P964" t="s">
        <v>8976</v>
      </c>
    </row>
    <row r="965" spans="1:16" x14ac:dyDescent="0.35">
      <c r="A965" t="s">
        <v>53</v>
      </c>
      <c r="B965" t="s">
        <v>9169</v>
      </c>
      <c r="C965" t="s">
        <v>212</v>
      </c>
      <c r="D965" t="s">
        <v>108</v>
      </c>
      <c r="E965" t="s">
        <v>9170</v>
      </c>
      <c r="G965" t="s">
        <v>610</v>
      </c>
      <c r="H965">
        <v>1</v>
      </c>
      <c r="I965" t="s">
        <v>200</v>
      </c>
      <c r="K965">
        <v>1</v>
      </c>
      <c r="L965">
        <v>0</v>
      </c>
      <c r="M965">
        <v>1</v>
      </c>
      <c r="N965" t="s">
        <v>74</v>
      </c>
      <c r="O965" t="s">
        <v>200</v>
      </c>
      <c r="P965" t="s">
        <v>8976</v>
      </c>
    </row>
    <row r="966" spans="1:16" x14ac:dyDescent="0.35">
      <c r="A966" t="s">
        <v>53</v>
      </c>
      <c r="B966" t="s">
        <v>9171</v>
      </c>
      <c r="C966" t="s">
        <v>212</v>
      </c>
      <c r="D966" t="s">
        <v>108</v>
      </c>
      <c r="E966" t="s">
        <v>9172</v>
      </c>
      <c r="G966" t="s">
        <v>610</v>
      </c>
      <c r="H966">
        <v>1</v>
      </c>
      <c r="I966" t="s">
        <v>200</v>
      </c>
      <c r="K966">
        <v>1</v>
      </c>
      <c r="L966">
        <v>0</v>
      </c>
      <c r="M966">
        <v>1</v>
      </c>
      <c r="N966" t="s">
        <v>74</v>
      </c>
      <c r="O966" t="s">
        <v>200</v>
      </c>
      <c r="P966" t="s">
        <v>9000</v>
      </c>
    </row>
    <row r="967" spans="1:16" x14ac:dyDescent="0.35">
      <c r="A967" t="s">
        <v>53</v>
      </c>
      <c r="B967" t="s">
        <v>9173</v>
      </c>
      <c r="C967" t="s">
        <v>212</v>
      </c>
      <c r="D967" t="s">
        <v>108</v>
      </c>
      <c r="E967" t="s">
        <v>9174</v>
      </c>
      <c r="G967" t="s">
        <v>509</v>
      </c>
      <c r="H967">
        <v>2</v>
      </c>
      <c r="I967" t="s">
        <v>200</v>
      </c>
      <c r="K967">
        <v>1</v>
      </c>
      <c r="L967">
        <v>0</v>
      </c>
      <c r="M967">
        <v>1</v>
      </c>
      <c r="N967" t="s">
        <v>74</v>
      </c>
      <c r="O967" t="s">
        <v>200</v>
      </c>
      <c r="P967" t="s">
        <v>8785</v>
      </c>
    </row>
    <row r="968" spans="1:16" x14ac:dyDescent="0.35">
      <c r="A968" t="s">
        <v>53</v>
      </c>
      <c r="B968" t="s">
        <v>9175</v>
      </c>
      <c r="C968" t="s">
        <v>212</v>
      </c>
      <c r="D968" t="s">
        <v>108</v>
      </c>
      <c r="E968" t="s">
        <v>9176</v>
      </c>
      <c r="G968" t="s">
        <v>9177</v>
      </c>
      <c r="H968">
        <v>7</v>
      </c>
      <c r="I968" t="s">
        <v>200</v>
      </c>
      <c r="K968">
        <v>1</v>
      </c>
      <c r="L968">
        <v>0</v>
      </c>
      <c r="M968">
        <v>1</v>
      </c>
      <c r="N968" t="s">
        <v>74</v>
      </c>
      <c r="O968" t="s">
        <v>200</v>
      </c>
      <c r="P968" t="s">
        <v>8785</v>
      </c>
    </row>
    <row r="969" spans="1:16" x14ac:dyDescent="0.35">
      <c r="A969" t="s">
        <v>53</v>
      </c>
      <c r="B969" t="s">
        <v>9178</v>
      </c>
      <c r="C969" t="s">
        <v>212</v>
      </c>
      <c r="D969" t="s">
        <v>108</v>
      </c>
      <c r="E969" t="s">
        <v>9176</v>
      </c>
      <c r="G969" t="s">
        <v>9177</v>
      </c>
      <c r="H969">
        <v>7</v>
      </c>
      <c r="I969" t="s">
        <v>200</v>
      </c>
      <c r="K969">
        <v>1</v>
      </c>
      <c r="L969">
        <v>0</v>
      </c>
      <c r="M969">
        <v>1</v>
      </c>
      <c r="N969" t="s">
        <v>74</v>
      </c>
      <c r="O969" t="s">
        <v>200</v>
      </c>
      <c r="P969" t="s">
        <v>8785</v>
      </c>
    </row>
    <row r="970" spans="1:16" x14ac:dyDescent="0.35">
      <c r="A970" t="s">
        <v>53</v>
      </c>
      <c r="B970" t="s">
        <v>9179</v>
      </c>
      <c r="C970" t="s">
        <v>212</v>
      </c>
      <c r="D970" t="s">
        <v>108</v>
      </c>
      <c r="E970" t="s">
        <v>9180</v>
      </c>
      <c r="G970" t="s">
        <v>9181</v>
      </c>
      <c r="H970">
        <v>2</v>
      </c>
      <c r="I970" t="s">
        <v>200</v>
      </c>
      <c r="K970">
        <v>1</v>
      </c>
      <c r="L970">
        <v>0</v>
      </c>
      <c r="M970">
        <v>1</v>
      </c>
      <c r="N970" t="s">
        <v>74</v>
      </c>
      <c r="O970" t="s">
        <v>200</v>
      </c>
      <c r="P970" t="s">
        <v>8785</v>
      </c>
    </row>
    <row r="971" spans="1:16" x14ac:dyDescent="0.35">
      <c r="A971" t="s">
        <v>53</v>
      </c>
      <c r="B971" t="s">
        <v>9182</v>
      </c>
      <c r="C971" t="s">
        <v>212</v>
      </c>
      <c r="D971" t="s">
        <v>108</v>
      </c>
      <c r="E971" t="s">
        <v>9180</v>
      </c>
      <c r="G971" t="s">
        <v>9183</v>
      </c>
      <c r="H971">
        <v>3</v>
      </c>
      <c r="I971" t="s">
        <v>200</v>
      </c>
      <c r="K971">
        <v>1</v>
      </c>
      <c r="L971">
        <v>0</v>
      </c>
      <c r="M971">
        <v>1</v>
      </c>
      <c r="N971" t="s">
        <v>74</v>
      </c>
      <c r="O971" t="s">
        <v>200</v>
      </c>
      <c r="P971" t="s">
        <v>8785</v>
      </c>
    </row>
    <row r="972" spans="1:16" x14ac:dyDescent="0.35">
      <c r="A972" t="s">
        <v>53</v>
      </c>
      <c r="B972" t="s">
        <v>9184</v>
      </c>
      <c r="C972" t="s">
        <v>212</v>
      </c>
      <c r="D972" t="s">
        <v>108</v>
      </c>
      <c r="E972" t="s">
        <v>9185</v>
      </c>
      <c r="G972" t="s">
        <v>9186</v>
      </c>
      <c r="H972">
        <v>3</v>
      </c>
      <c r="I972" t="s">
        <v>200</v>
      </c>
      <c r="K972">
        <v>1</v>
      </c>
      <c r="L972">
        <v>0</v>
      </c>
      <c r="M972">
        <v>1</v>
      </c>
      <c r="N972" t="s">
        <v>74</v>
      </c>
      <c r="O972" t="s">
        <v>200</v>
      </c>
      <c r="P972" t="s">
        <v>8785</v>
      </c>
    </row>
    <row r="973" spans="1:16" x14ac:dyDescent="0.35">
      <c r="A973" t="s">
        <v>53</v>
      </c>
      <c r="B973" t="s">
        <v>9187</v>
      </c>
      <c r="C973" t="s">
        <v>212</v>
      </c>
      <c r="D973" t="s">
        <v>108</v>
      </c>
      <c r="E973" t="s">
        <v>9188</v>
      </c>
      <c r="G973" t="s">
        <v>610</v>
      </c>
      <c r="H973">
        <v>1</v>
      </c>
      <c r="I973" t="s">
        <v>200</v>
      </c>
      <c r="K973">
        <v>1</v>
      </c>
      <c r="L973">
        <v>0</v>
      </c>
      <c r="M973">
        <v>1</v>
      </c>
      <c r="N973" t="s">
        <v>74</v>
      </c>
      <c r="O973" t="s">
        <v>200</v>
      </c>
      <c r="P973" t="s">
        <v>8931</v>
      </c>
    </row>
    <row r="974" spans="1:16" x14ac:dyDescent="0.35">
      <c r="A974" t="s">
        <v>53</v>
      </c>
      <c r="B974" t="s">
        <v>9189</v>
      </c>
      <c r="C974" t="s">
        <v>212</v>
      </c>
      <c r="D974" t="s">
        <v>108</v>
      </c>
      <c r="E974" t="s">
        <v>9190</v>
      </c>
      <c r="G974" t="s">
        <v>610</v>
      </c>
      <c r="H974">
        <v>1</v>
      </c>
      <c r="I974" t="s">
        <v>200</v>
      </c>
      <c r="K974">
        <v>1</v>
      </c>
      <c r="L974">
        <v>0</v>
      </c>
      <c r="M974">
        <v>1</v>
      </c>
      <c r="N974" t="s">
        <v>74</v>
      </c>
      <c r="O974" t="s">
        <v>200</v>
      </c>
      <c r="P974" t="s">
        <v>9000</v>
      </c>
    </row>
    <row r="975" spans="1:16" x14ac:dyDescent="0.35">
      <c r="A975" t="s">
        <v>53</v>
      </c>
      <c r="B975" t="s">
        <v>9191</v>
      </c>
      <c r="C975" t="s">
        <v>212</v>
      </c>
      <c r="D975" t="s">
        <v>108</v>
      </c>
      <c r="E975" t="s">
        <v>9192</v>
      </c>
      <c r="G975" t="s">
        <v>610</v>
      </c>
      <c r="H975">
        <v>1</v>
      </c>
      <c r="I975" t="s">
        <v>200</v>
      </c>
      <c r="K975">
        <v>1</v>
      </c>
      <c r="L975">
        <v>0</v>
      </c>
      <c r="M975">
        <v>1</v>
      </c>
      <c r="N975" t="s">
        <v>74</v>
      </c>
      <c r="O975" t="s">
        <v>200</v>
      </c>
      <c r="P975" t="s">
        <v>9000</v>
      </c>
    </row>
    <row r="976" spans="1:16" x14ac:dyDescent="0.35">
      <c r="A976" t="s">
        <v>53</v>
      </c>
      <c r="B976" t="s">
        <v>9193</v>
      </c>
      <c r="C976" t="s">
        <v>212</v>
      </c>
      <c r="D976" t="s">
        <v>108</v>
      </c>
      <c r="E976" t="s">
        <v>9194</v>
      </c>
      <c r="G976" t="s">
        <v>610</v>
      </c>
      <c r="H976">
        <v>1</v>
      </c>
      <c r="I976" t="s">
        <v>200</v>
      </c>
      <c r="K976">
        <v>1</v>
      </c>
      <c r="L976">
        <v>0</v>
      </c>
      <c r="M976">
        <v>1</v>
      </c>
      <c r="N976" t="s">
        <v>74</v>
      </c>
      <c r="O976" t="s">
        <v>200</v>
      </c>
      <c r="P976" t="s">
        <v>9195</v>
      </c>
    </row>
    <row r="977" spans="1:16" x14ac:dyDescent="0.35">
      <c r="A977" t="s">
        <v>53</v>
      </c>
      <c r="B977" t="s">
        <v>9196</v>
      </c>
      <c r="C977" t="s">
        <v>212</v>
      </c>
      <c r="D977" t="s">
        <v>108</v>
      </c>
      <c r="E977" t="s">
        <v>9197</v>
      </c>
      <c r="G977" t="s">
        <v>610</v>
      </c>
      <c r="H977">
        <v>1</v>
      </c>
      <c r="I977" t="s">
        <v>200</v>
      </c>
      <c r="K977">
        <v>1</v>
      </c>
      <c r="L977">
        <v>0</v>
      </c>
      <c r="M977">
        <v>1</v>
      </c>
      <c r="N977" t="s">
        <v>74</v>
      </c>
      <c r="O977" t="s">
        <v>200</v>
      </c>
      <c r="P977" t="s">
        <v>9166</v>
      </c>
    </row>
    <row r="978" spans="1:16" x14ac:dyDescent="0.35">
      <c r="A978" t="s">
        <v>53</v>
      </c>
      <c r="B978" t="s">
        <v>9198</v>
      </c>
      <c r="C978" t="s">
        <v>212</v>
      </c>
      <c r="D978" t="s">
        <v>108</v>
      </c>
      <c r="E978" t="s">
        <v>9199</v>
      </c>
      <c r="G978" t="s">
        <v>610</v>
      </c>
      <c r="H978">
        <v>1</v>
      </c>
      <c r="I978" t="s">
        <v>200</v>
      </c>
      <c r="K978">
        <v>1</v>
      </c>
      <c r="L978">
        <v>0</v>
      </c>
      <c r="M978">
        <v>1</v>
      </c>
      <c r="N978" t="s">
        <v>74</v>
      </c>
      <c r="O978" t="s">
        <v>200</v>
      </c>
      <c r="P978" t="s">
        <v>9166</v>
      </c>
    </row>
    <row r="979" spans="1:16" x14ac:dyDescent="0.35">
      <c r="A979" t="s">
        <v>53</v>
      </c>
      <c r="B979" t="s">
        <v>9200</v>
      </c>
      <c r="C979" t="s">
        <v>212</v>
      </c>
      <c r="D979" t="s">
        <v>108</v>
      </c>
      <c r="E979" t="s">
        <v>9201</v>
      </c>
      <c r="G979" t="s">
        <v>610</v>
      </c>
      <c r="H979">
        <v>1</v>
      </c>
      <c r="I979" t="s">
        <v>200</v>
      </c>
      <c r="K979">
        <v>1</v>
      </c>
      <c r="L979">
        <v>0</v>
      </c>
      <c r="M979">
        <v>1</v>
      </c>
      <c r="N979" t="s">
        <v>74</v>
      </c>
      <c r="O979" t="s">
        <v>200</v>
      </c>
      <c r="P979" t="s">
        <v>9000</v>
      </c>
    </row>
    <row r="980" spans="1:16" x14ac:dyDescent="0.35">
      <c r="A980" t="s">
        <v>53</v>
      </c>
      <c r="B980" t="s">
        <v>9202</v>
      </c>
      <c r="C980" t="s">
        <v>212</v>
      </c>
      <c r="D980" t="s">
        <v>108</v>
      </c>
      <c r="E980" t="s">
        <v>9203</v>
      </c>
      <c r="G980" t="s">
        <v>509</v>
      </c>
      <c r="H980">
        <v>2</v>
      </c>
      <c r="I980" t="s">
        <v>200</v>
      </c>
      <c r="K980">
        <v>1</v>
      </c>
      <c r="L980">
        <v>0</v>
      </c>
      <c r="M980">
        <v>1</v>
      </c>
      <c r="N980" t="s">
        <v>74</v>
      </c>
      <c r="O980" t="s">
        <v>200</v>
      </c>
      <c r="P980" t="s">
        <v>9204</v>
      </c>
    </row>
    <row r="981" spans="1:16" x14ac:dyDescent="0.35">
      <c r="A981" t="s">
        <v>53</v>
      </c>
      <c r="B981" t="s">
        <v>9205</v>
      </c>
      <c r="C981" t="s">
        <v>212</v>
      </c>
      <c r="D981" t="s">
        <v>108</v>
      </c>
      <c r="E981" t="s">
        <v>9206</v>
      </c>
      <c r="G981" t="s">
        <v>610</v>
      </c>
      <c r="H981">
        <v>1</v>
      </c>
      <c r="I981" t="s">
        <v>200</v>
      </c>
      <c r="K981">
        <v>1</v>
      </c>
      <c r="L981">
        <v>0</v>
      </c>
      <c r="M981">
        <v>1</v>
      </c>
      <c r="N981" t="s">
        <v>74</v>
      </c>
      <c r="O981" t="s">
        <v>200</v>
      </c>
      <c r="P981" t="s">
        <v>9166</v>
      </c>
    </row>
    <row r="982" spans="1:16" x14ac:dyDescent="0.35">
      <c r="A982" t="s">
        <v>53</v>
      </c>
      <c r="B982" t="s">
        <v>9207</v>
      </c>
      <c r="C982" t="s">
        <v>212</v>
      </c>
      <c r="D982" t="s">
        <v>108</v>
      </c>
      <c r="E982" t="s">
        <v>9206</v>
      </c>
      <c r="G982" t="s">
        <v>610</v>
      </c>
      <c r="H982">
        <v>1</v>
      </c>
      <c r="I982" t="s">
        <v>200</v>
      </c>
      <c r="K982">
        <v>1</v>
      </c>
      <c r="L982">
        <v>0</v>
      </c>
      <c r="M982">
        <v>1</v>
      </c>
      <c r="N982" t="s">
        <v>74</v>
      </c>
      <c r="O982" t="s">
        <v>200</v>
      </c>
      <c r="P982" t="s">
        <v>9166</v>
      </c>
    </row>
    <row r="983" spans="1:16" x14ac:dyDescent="0.35">
      <c r="A983" t="s">
        <v>53</v>
      </c>
      <c r="B983" t="s">
        <v>9208</v>
      </c>
      <c r="C983" t="s">
        <v>212</v>
      </c>
      <c r="D983" t="s">
        <v>108</v>
      </c>
      <c r="E983" t="s">
        <v>9209</v>
      </c>
      <c r="G983" t="s">
        <v>509</v>
      </c>
      <c r="H983">
        <v>2</v>
      </c>
      <c r="I983" t="s">
        <v>200</v>
      </c>
      <c r="K983">
        <v>1</v>
      </c>
      <c r="L983">
        <v>0</v>
      </c>
      <c r="M983">
        <v>1</v>
      </c>
      <c r="N983" t="s">
        <v>74</v>
      </c>
      <c r="O983" t="s">
        <v>200</v>
      </c>
      <c r="P983" t="s">
        <v>9210</v>
      </c>
    </row>
    <row r="984" spans="1:16" x14ac:dyDescent="0.35">
      <c r="A984" t="s">
        <v>53</v>
      </c>
      <c r="B984" t="s">
        <v>9213</v>
      </c>
      <c r="C984" t="s">
        <v>212</v>
      </c>
      <c r="D984" t="s">
        <v>108</v>
      </c>
      <c r="E984" t="s">
        <v>9214</v>
      </c>
      <c r="G984" t="s">
        <v>610</v>
      </c>
      <c r="H984">
        <v>1</v>
      </c>
      <c r="I984" t="s">
        <v>200</v>
      </c>
      <c r="K984">
        <v>1</v>
      </c>
      <c r="L984">
        <v>0</v>
      </c>
      <c r="M984">
        <v>1</v>
      </c>
      <c r="N984" t="s">
        <v>74</v>
      </c>
      <c r="O984" t="s">
        <v>200</v>
      </c>
      <c r="P984" t="s">
        <v>9215</v>
      </c>
    </row>
    <row r="985" spans="1:16" x14ac:dyDescent="0.35">
      <c r="A985" t="s">
        <v>53</v>
      </c>
      <c r="B985" t="s">
        <v>9216</v>
      </c>
      <c r="C985" t="s">
        <v>212</v>
      </c>
      <c r="D985" t="s">
        <v>108</v>
      </c>
      <c r="E985" t="s">
        <v>9217</v>
      </c>
      <c r="G985" t="s">
        <v>9218</v>
      </c>
      <c r="H985">
        <v>1</v>
      </c>
      <c r="I985" t="s">
        <v>200</v>
      </c>
      <c r="K985">
        <v>1</v>
      </c>
      <c r="L985">
        <v>0</v>
      </c>
      <c r="M985">
        <v>1</v>
      </c>
      <c r="N985" t="s">
        <v>74</v>
      </c>
      <c r="O985" t="s">
        <v>200</v>
      </c>
      <c r="P985" t="s">
        <v>9166</v>
      </c>
    </row>
    <row r="986" spans="1:16" x14ac:dyDescent="0.35">
      <c r="A986" t="s">
        <v>53</v>
      </c>
      <c r="B986" t="s">
        <v>9219</v>
      </c>
      <c r="C986" t="s">
        <v>212</v>
      </c>
      <c r="D986" t="s">
        <v>108</v>
      </c>
      <c r="E986" t="s">
        <v>9220</v>
      </c>
      <c r="G986" t="s">
        <v>9218</v>
      </c>
      <c r="H986">
        <v>1</v>
      </c>
      <c r="I986" t="s">
        <v>200</v>
      </c>
      <c r="K986">
        <v>1</v>
      </c>
      <c r="L986">
        <v>0</v>
      </c>
      <c r="M986">
        <v>1</v>
      </c>
      <c r="N986" t="s">
        <v>74</v>
      </c>
      <c r="O986" t="s">
        <v>200</v>
      </c>
      <c r="P986" t="s">
        <v>9166</v>
      </c>
    </row>
    <row r="987" spans="1:16" x14ac:dyDescent="0.35">
      <c r="A987" t="s">
        <v>53</v>
      </c>
      <c r="B987" t="s">
        <v>9221</v>
      </c>
      <c r="C987" t="s">
        <v>212</v>
      </c>
      <c r="D987" t="s">
        <v>108</v>
      </c>
      <c r="E987" t="s">
        <v>5554</v>
      </c>
      <c r="G987" t="s">
        <v>5555</v>
      </c>
      <c r="H987">
        <v>1</v>
      </c>
      <c r="I987" t="s">
        <v>200</v>
      </c>
      <c r="K987">
        <v>1</v>
      </c>
      <c r="L987">
        <v>0</v>
      </c>
      <c r="M987">
        <v>1</v>
      </c>
      <c r="N987" t="s">
        <v>74</v>
      </c>
      <c r="O987" t="s">
        <v>200</v>
      </c>
      <c r="P987" t="s">
        <v>9222</v>
      </c>
    </row>
    <row r="988" spans="1:16" x14ac:dyDescent="0.35">
      <c r="A988" t="s">
        <v>53</v>
      </c>
      <c r="B988" t="s">
        <v>9223</v>
      </c>
      <c r="C988" t="s">
        <v>212</v>
      </c>
      <c r="D988" t="s">
        <v>108</v>
      </c>
      <c r="E988" t="s">
        <v>9224</v>
      </c>
      <c r="G988" t="s">
        <v>2518</v>
      </c>
      <c r="H988">
        <v>1</v>
      </c>
      <c r="I988" t="s">
        <v>200</v>
      </c>
      <c r="K988">
        <v>1</v>
      </c>
      <c r="L988">
        <v>0</v>
      </c>
      <c r="M988">
        <v>1</v>
      </c>
      <c r="N988" t="s">
        <v>74</v>
      </c>
      <c r="O988" t="s">
        <v>200</v>
      </c>
      <c r="P988" t="s">
        <v>9065</v>
      </c>
    </row>
    <row r="989" spans="1:16" x14ac:dyDescent="0.35">
      <c r="A989" t="s">
        <v>53</v>
      </c>
      <c r="B989" t="s">
        <v>9225</v>
      </c>
      <c r="C989" t="s">
        <v>212</v>
      </c>
      <c r="D989" t="s">
        <v>108</v>
      </c>
      <c r="E989" t="s">
        <v>9226</v>
      </c>
      <c r="G989" t="s">
        <v>8784</v>
      </c>
      <c r="H989">
        <v>4</v>
      </c>
      <c r="I989" t="s">
        <v>200</v>
      </c>
      <c r="K989">
        <v>1</v>
      </c>
      <c r="L989">
        <v>0</v>
      </c>
      <c r="M989">
        <v>1</v>
      </c>
      <c r="N989" t="s">
        <v>74</v>
      </c>
      <c r="O989" t="s">
        <v>200</v>
      </c>
      <c r="P989" t="s">
        <v>8785</v>
      </c>
    </row>
    <row r="990" spans="1:16" x14ac:dyDescent="0.35">
      <c r="A990" t="s">
        <v>53</v>
      </c>
      <c r="B990" t="s">
        <v>9231</v>
      </c>
      <c r="C990" t="s">
        <v>212</v>
      </c>
      <c r="D990" t="s">
        <v>109</v>
      </c>
      <c r="H990">
        <v>0</v>
      </c>
      <c r="I990" t="s">
        <v>200</v>
      </c>
      <c r="K990">
        <v>1</v>
      </c>
      <c r="L990">
        <v>0</v>
      </c>
      <c r="M990">
        <v>1</v>
      </c>
      <c r="N990" t="s">
        <v>74</v>
      </c>
      <c r="O990" t="s">
        <v>200</v>
      </c>
      <c r="P990" t="s">
        <v>9232</v>
      </c>
    </row>
    <row r="991" spans="1:16" x14ac:dyDescent="0.35">
      <c r="A991" t="s">
        <v>53</v>
      </c>
      <c r="B991" t="s">
        <v>9233</v>
      </c>
      <c r="C991" t="s">
        <v>212</v>
      </c>
      <c r="D991" t="s">
        <v>109</v>
      </c>
      <c r="H991">
        <v>0</v>
      </c>
      <c r="I991" t="s">
        <v>200</v>
      </c>
      <c r="K991">
        <v>1</v>
      </c>
      <c r="L991">
        <v>0</v>
      </c>
      <c r="M991">
        <v>1</v>
      </c>
      <c r="N991" t="s">
        <v>74</v>
      </c>
      <c r="O991" t="s">
        <v>200</v>
      </c>
      <c r="P991" t="s">
        <v>9232</v>
      </c>
    </row>
    <row r="992" spans="1:16" x14ac:dyDescent="0.35">
      <c r="A992" t="s">
        <v>53</v>
      </c>
      <c r="B992" t="s">
        <v>9234</v>
      </c>
      <c r="C992" t="s">
        <v>212</v>
      </c>
      <c r="D992" t="s">
        <v>109</v>
      </c>
      <c r="H992">
        <v>0</v>
      </c>
      <c r="I992" t="s">
        <v>200</v>
      </c>
      <c r="K992">
        <v>1</v>
      </c>
      <c r="L992">
        <v>0</v>
      </c>
      <c r="M992">
        <v>1</v>
      </c>
      <c r="N992" t="s">
        <v>74</v>
      </c>
      <c r="O992" t="s">
        <v>200</v>
      </c>
      <c r="P992" t="s">
        <v>9235</v>
      </c>
    </row>
    <row r="993" spans="1:16" x14ac:dyDescent="0.35">
      <c r="A993" t="s">
        <v>53</v>
      </c>
      <c r="B993" t="s">
        <v>9236</v>
      </c>
      <c r="C993" t="s">
        <v>212</v>
      </c>
      <c r="D993" t="s">
        <v>109</v>
      </c>
      <c r="H993">
        <v>0</v>
      </c>
      <c r="I993" t="s">
        <v>200</v>
      </c>
      <c r="K993">
        <v>1</v>
      </c>
      <c r="L993">
        <v>0</v>
      </c>
      <c r="M993">
        <v>1</v>
      </c>
      <c r="N993" t="s">
        <v>74</v>
      </c>
      <c r="O993" t="s">
        <v>200</v>
      </c>
      <c r="P993" t="s">
        <v>9237</v>
      </c>
    </row>
    <row r="994" spans="1:16" x14ac:dyDescent="0.35">
      <c r="A994" t="s">
        <v>53</v>
      </c>
      <c r="B994" t="s">
        <v>9238</v>
      </c>
      <c r="C994" t="s">
        <v>212</v>
      </c>
      <c r="D994" t="s">
        <v>109</v>
      </c>
      <c r="H994">
        <v>0</v>
      </c>
      <c r="I994" t="s">
        <v>200</v>
      </c>
      <c r="K994">
        <v>1</v>
      </c>
      <c r="L994">
        <v>0</v>
      </c>
      <c r="M994">
        <v>1</v>
      </c>
      <c r="N994" t="s">
        <v>74</v>
      </c>
      <c r="O994" t="s">
        <v>200</v>
      </c>
      <c r="P994" t="s">
        <v>9239</v>
      </c>
    </row>
    <row r="995" spans="1:16" x14ac:dyDescent="0.35">
      <c r="A995" t="s">
        <v>53</v>
      </c>
      <c r="B995" t="s">
        <v>9240</v>
      </c>
      <c r="C995" t="s">
        <v>212</v>
      </c>
      <c r="D995" t="s">
        <v>114</v>
      </c>
      <c r="F995" t="s">
        <v>9241</v>
      </c>
      <c r="G995" t="s">
        <v>448</v>
      </c>
      <c r="H995">
        <v>1</v>
      </c>
      <c r="I995" t="s">
        <v>200</v>
      </c>
      <c r="K995">
        <v>1</v>
      </c>
      <c r="L995">
        <v>0</v>
      </c>
      <c r="M995">
        <v>1</v>
      </c>
      <c r="N995" t="s">
        <v>74</v>
      </c>
      <c r="O995" t="s">
        <v>200</v>
      </c>
      <c r="P995" t="s">
        <v>9239</v>
      </c>
    </row>
    <row r="996" spans="1:16" x14ac:dyDescent="0.35">
      <c r="A996" t="s">
        <v>53</v>
      </c>
      <c r="B996" t="s">
        <v>9242</v>
      </c>
      <c r="C996" t="s">
        <v>212</v>
      </c>
      <c r="D996" t="s">
        <v>109</v>
      </c>
      <c r="H996">
        <v>0</v>
      </c>
      <c r="I996" t="s">
        <v>200</v>
      </c>
      <c r="K996">
        <v>1</v>
      </c>
      <c r="L996">
        <v>0</v>
      </c>
      <c r="M996">
        <v>1</v>
      </c>
      <c r="N996" t="s">
        <v>74</v>
      </c>
      <c r="O996" t="s">
        <v>200</v>
      </c>
      <c r="P996" t="s">
        <v>9243</v>
      </c>
    </row>
    <row r="997" spans="1:16" x14ac:dyDescent="0.35">
      <c r="A997" t="s">
        <v>53</v>
      </c>
      <c r="B997" t="s">
        <v>9250</v>
      </c>
      <c r="C997" t="s">
        <v>212</v>
      </c>
      <c r="D997" t="s">
        <v>109</v>
      </c>
      <c r="H997">
        <v>0</v>
      </c>
      <c r="I997" t="s">
        <v>200</v>
      </c>
      <c r="K997">
        <v>1</v>
      </c>
      <c r="L997">
        <v>0</v>
      </c>
      <c r="M997">
        <v>1</v>
      </c>
      <c r="N997" t="s">
        <v>74</v>
      </c>
      <c r="O997" t="s">
        <v>200</v>
      </c>
      <c r="P997" t="s">
        <v>6151</v>
      </c>
    </row>
    <row r="998" spans="1:16" x14ac:dyDescent="0.35">
      <c r="A998" t="s">
        <v>53</v>
      </c>
      <c r="B998" t="s">
        <v>9251</v>
      </c>
      <c r="C998" t="s">
        <v>212</v>
      </c>
      <c r="D998" t="s">
        <v>109</v>
      </c>
      <c r="H998">
        <v>0</v>
      </c>
      <c r="I998" t="s">
        <v>200</v>
      </c>
      <c r="K998">
        <v>1</v>
      </c>
      <c r="L998">
        <v>0</v>
      </c>
      <c r="M998">
        <v>1</v>
      </c>
      <c r="N998" t="s">
        <v>74</v>
      </c>
      <c r="O998" t="s">
        <v>200</v>
      </c>
      <c r="P998" t="s">
        <v>6151</v>
      </c>
    </row>
    <row r="999" spans="1:16" x14ac:dyDescent="0.35">
      <c r="A999" t="s">
        <v>53</v>
      </c>
      <c r="B999" t="s">
        <v>9252</v>
      </c>
      <c r="C999" t="s">
        <v>212</v>
      </c>
      <c r="D999" t="s">
        <v>114</v>
      </c>
      <c r="F999" t="s">
        <v>9253</v>
      </c>
      <c r="G999" t="s">
        <v>448</v>
      </c>
      <c r="H999">
        <v>1</v>
      </c>
      <c r="I999" t="s">
        <v>200</v>
      </c>
      <c r="K999">
        <v>1</v>
      </c>
      <c r="L999">
        <v>0</v>
      </c>
      <c r="M999">
        <v>1</v>
      </c>
      <c r="N999" t="s">
        <v>74</v>
      </c>
      <c r="O999" t="s">
        <v>200</v>
      </c>
      <c r="P999" t="s">
        <v>9254</v>
      </c>
    </row>
    <row r="1000" spans="1:16" x14ac:dyDescent="0.35">
      <c r="A1000" t="s">
        <v>53</v>
      </c>
      <c r="B1000" t="s">
        <v>9255</v>
      </c>
      <c r="C1000" t="s">
        <v>212</v>
      </c>
      <c r="D1000" t="s">
        <v>114</v>
      </c>
      <c r="F1000" t="s">
        <v>9256</v>
      </c>
      <c r="G1000" t="s">
        <v>448</v>
      </c>
      <c r="H1000">
        <v>1</v>
      </c>
      <c r="I1000" t="s">
        <v>200</v>
      </c>
      <c r="K1000">
        <v>1</v>
      </c>
      <c r="L1000">
        <v>0</v>
      </c>
      <c r="M1000">
        <v>1</v>
      </c>
      <c r="N1000" t="s">
        <v>74</v>
      </c>
      <c r="O1000" t="s">
        <v>200</v>
      </c>
      <c r="P1000" t="s">
        <v>9257</v>
      </c>
    </row>
    <row r="1001" spans="1:16" x14ac:dyDescent="0.35">
      <c r="A1001" t="s">
        <v>53</v>
      </c>
      <c r="B1001" t="s">
        <v>9258</v>
      </c>
      <c r="C1001" t="s">
        <v>212</v>
      </c>
      <c r="D1001" t="s">
        <v>109</v>
      </c>
      <c r="H1001">
        <v>0</v>
      </c>
      <c r="I1001" t="s">
        <v>200</v>
      </c>
      <c r="K1001">
        <v>1</v>
      </c>
      <c r="L1001">
        <v>0</v>
      </c>
      <c r="M1001">
        <v>1</v>
      </c>
      <c r="N1001" t="s">
        <v>74</v>
      </c>
      <c r="O1001" t="s">
        <v>200</v>
      </c>
      <c r="P1001" t="s">
        <v>9259</v>
      </c>
    </row>
    <row r="1002" spans="1:16" x14ac:dyDescent="0.35">
      <c r="A1002" t="s">
        <v>53</v>
      </c>
      <c r="B1002" t="s">
        <v>9261</v>
      </c>
      <c r="C1002" t="s">
        <v>212</v>
      </c>
      <c r="D1002" t="s">
        <v>99</v>
      </c>
      <c r="E1002" t="s">
        <v>1760</v>
      </c>
      <c r="F1002" t="s">
        <v>560</v>
      </c>
      <c r="G1002" t="s">
        <v>9262</v>
      </c>
      <c r="H1002">
        <v>2</v>
      </c>
      <c r="I1002" t="s">
        <v>200</v>
      </c>
      <c r="K1002">
        <v>1</v>
      </c>
      <c r="L1002">
        <v>0</v>
      </c>
      <c r="M1002">
        <v>1</v>
      </c>
      <c r="N1002" t="s">
        <v>74</v>
      </c>
      <c r="O1002" t="s">
        <v>200</v>
      </c>
      <c r="P1002" t="s">
        <v>9049</v>
      </c>
    </row>
    <row r="1003" spans="1:16" x14ac:dyDescent="0.35">
      <c r="A1003" t="s">
        <v>53</v>
      </c>
      <c r="B1003" t="s">
        <v>9263</v>
      </c>
      <c r="C1003" t="s">
        <v>212</v>
      </c>
      <c r="D1003" t="s">
        <v>108</v>
      </c>
      <c r="E1003" t="s">
        <v>8766</v>
      </c>
      <c r="G1003" t="s">
        <v>9264</v>
      </c>
      <c r="H1003">
        <v>1</v>
      </c>
      <c r="I1003" t="s">
        <v>200</v>
      </c>
      <c r="K1003">
        <v>1</v>
      </c>
      <c r="L1003">
        <v>0</v>
      </c>
      <c r="M1003">
        <v>1</v>
      </c>
      <c r="N1003" t="s">
        <v>74</v>
      </c>
      <c r="O1003" t="s">
        <v>200</v>
      </c>
      <c r="P1003" t="s">
        <v>8768</v>
      </c>
    </row>
    <row r="1004" spans="1:16" x14ac:dyDescent="0.35">
      <c r="A1004" t="s">
        <v>53</v>
      </c>
      <c r="B1004" t="s">
        <v>9265</v>
      </c>
      <c r="C1004" t="s">
        <v>212</v>
      </c>
      <c r="D1004" t="s">
        <v>121</v>
      </c>
      <c r="E1004" t="s">
        <v>9266</v>
      </c>
      <c r="G1004" t="s">
        <v>9267</v>
      </c>
      <c r="H1004">
        <v>2</v>
      </c>
      <c r="I1004" t="s">
        <v>200</v>
      </c>
      <c r="K1004">
        <v>1</v>
      </c>
      <c r="L1004">
        <v>0</v>
      </c>
      <c r="M1004">
        <v>1</v>
      </c>
      <c r="N1004" t="s">
        <v>74</v>
      </c>
      <c r="O1004" t="s">
        <v>200</v>
      </c>
      <c r="P1004" t="s">
        <v>9268</v>
      </c>
    </row>
    <row r="1005" spans="1:16" x14ac:dyDescent="0.35">
      <c r="A1005" t="s">
        <v>53</v>
      </c>
      <c r="B1005" t="s">
        <v>9269</v>
      </c>
      <c r="C1005" t="s">
        <v>212</v>
      </c>
      <c r="D1005" t="s">
        <v>108</v>
      </c>
      <c r="E1005" t="s">
        <v>9270</v>
      </c>
      <c r="G1005" t="s">
        <v>9271</v>
      </c>
      <c r="H1005">
        <v>2</v>
      </c>
      <c r="I1005" t="s">
        <v>200</v>
      </c>
      <c r="K1005">
        <v>1</v>
      </c>
      <c r="L1005">
        <v>0</v>
      </c>
      <c r="M1005">
        <v>1</v>
      </c>
      <c r="N1005" t="s">
        <v>74</v>
      </c>
      <c r="O1005" t="s">
        <v>200</v>
      </c>
      <c r="P1005" t="s">
        <v>9272</v>
      </c>
    </row>
    <row r="1006" spans="1:16" x14ac:dyDescent="0.35">
      <c r="A1006" t="s">
        <v>53</v>
      </c>
      <c r="B1006" t="s">
        <v>9273</v>
      </c>
      <c r="C1006" t="s">
        <v>212</v>
      </c>
      <c r="D1006" t="s">
        <v>108</v>
      </c>
      <c r="E1006" t="s">
        <v>9274</v>
      </c>
      <c r="G1006" t="s">
        <v>9275</v>
      </c>
      <c r="H1006">
        <v>2</v>
      </c>
      <c r="I1006" t="s">
        <v>200</v>
      </c>
      <c r="K1006">
        <v>1</v>
      </c>
      <c r="L1006">
        <v>0</v>
      </c>
      <c r="M1006">
        <v>1</v>
      </c>
      <c r="N1006" t="s">
        <v>74</v>
      </c>
      <c r="O1006" t="s">
        <v>200</v>
      </c>
      <c r="P1006" t="s">
        <v>9272</v>
      </c>
    </row>
    <row r="1007" spans="1:16" x14ac:dyDescent="0.35">
      <c r="A1007" t="s">
        <v>53</v>
      </c>
      <c r="B1007" t="s">
        <v>9281</v>
      </c>
      <c r="C1007" t="s">
        <v>212</v>
      </c>
      <c r="D1007" t="s">
        <v>109</v>
      </c>
      <c r="H1007">
        <v>0</v>
      </c>
      <c r="I1007" t="s">
        <v>200</v>
      </c>
      <c r="K1007">
        <v>1</v>
      </c>
      <c r="L1007">
        <v>0</v>
      </c>
      <c r="M1007">
        <v>1</v>
      </c>
      <c r="N1007" t="s">
        <v>74</v>
      </c>
      <c r="O1007" t="s">
        <v>200</v>
      </c>
      <c r="P1007" t="s">
        <v>9282</v>
      </c>
    </row>
    <row r="1008" spans="1:16" x14ac:dyDescent="0.35">
      <c r="A1008" t="s">
        <v>53</v>
      </c>
      <c r="B1008" t="s">
        <v>9283</v>
      </c>
      <c r="C1008" t="s">
        <v>212</v>
      </c>
      <c r="D1008" t="s">
        <v>116</v>
      </c>
      <c r="E1008" t="s">
        <v>9284</v>
      </c>
      <c r="G1008" t="s">
        <v>9285</v>
      </c>
      <c r="H1008">
        <v>4</v>
      </c>
      <c r="I1008" t="s">
        <v>200</v>
      </c>
      <c r="K1008">
        <v>1</v>
      </c>
      <c r="L1008">
        <v>0</v>
      </c>
      <c r="M1008">
        <v>1</v>
      </c>
      <c r="N1008" t="s">
        <v>74</v>
      </c>
      <c r="O1008" t="s">
        <v>200</v>
      </c>
      <c r="P1008" t="s">
        <v>9286</v>
      </c>
    </row>
    <row r="1009" spans="1:16" x14ac:dyDescent="0.35">
      <c r="A1009" t="s">
        <v>53</v>
      </c>
      <c r="B1009" t="s">
        <v>9287</v>
      </c>
      <c r="C1009" t="s">
        <v>212</v>
      </c>
      <c r="D1009" t="s">
        <v>108</v>
      </c>
      <c r="E1009" t="s">
        <v>9288</v>
      </c>
      <c r="G1009" t="s">
        <v>239</v>
      </c>
      <c r="H1009">
        <v>2</v>
      </c>
      <c r="I1009" t="s">
        <v>200</v>
      </c>
      <c r="K1009">
        <v>1</v>
      </c>
      <c r="L1009">
        <v>0</v>
      </c>
      <c r="M1009">
        <v>1</v>
      </c>
      <c r="N1009" t="s">
        <v>74</v>
      </c>
      <c r="O1009" t="s">
        <v>200</v>
      </c>
      <c r="P1009" t="s">
        <v>9289</v>
      </c>
    </row>
    <row r="1010" spans="1:16" x14ac:dyDescent="0.35">
      <c r="A1010" t="s">
        <v>53</v>
      </c>
      <c r="B1010" t="s">
        <v>9290</v>
      </c>
      <c r="C1010" t="s">
        <v>212</v>
      </c>
      <c r="D1010" t="s">
        <v>108</v>
      </c>
      <c r="E1010" t="s">
        <v>9291</v>
      </c>
      <c r="G1010" t="s">
        <v>9292</v>
      </c>
      <c r="H1010">
        <v>2</v>
      </c>
      <c r="I1010" t="s">
        <v>200</v>
      </c>
      <c r="K1010">
        <v>1</v>
      </c>
      <c r="L1010">
        <v>0</v>
      </c>
      <c r="M1010">
        <v>1</v>
      </c>
      <c r="N1010" t="s">
        <v>74</v>
      </c>
      <c r="O1010" t="s">
        <v>200</v>
      </c>
      <c r="P1010" t="s">
        <v>9289</v>
      </c>
    </row>
    <row r="1011" spans="1:16" x14ac:dyDescent="0.35">
      <c r="A1011" t="s">
        <v>53</v>
      </c>
      <c r="B1011" t="s">
        <v>9293</v>
      </c>
      <c r="C1011" t="s">
        <v>212</v>
      </c>
      <c r="D1011" t="s">
        <v>218</v>
      </c>
      <c r="E1011" t="s">
        <v>9294</v>
      </c>
      <c r="F1011" t="s">
        <v>801</v>
      </c>
      <c r="G1011" t="s">
        <v>9295</v>
      </c>
      <c r="H1011">
        <v>7</v>
      </c>
      <c r="I1011" t="s">
        <v>51</v>
      </c>
      <c r="K1011">
        <v>1</v>
      </c>
      <c r="L1011">
        <v>0</v>
      </c>
      <c r="M1011">
        <v>1</v>
      </c>
      <c r="N1011" t="s">
        <v>74</v>
      </c>
      <c r="O1011" t="s">
        <v>200</v>
      </c>
      <c r="P1011" t="s">
        <v>9296</v>
      </c>
    </row>
    <row r="1012" spans="1:16" x14ac:dyDescent="0.35">
      <c r="A1012" t="s">
        <v>53</v>
      </c>
      <c r="B1012" t="s">
        <v>9297</v>
      </c>
      <c r="C1012" t="s">
        <v>212</v>
      </c>
      <c r="D1012" t="s">
        <v>109</v>
      </c>
      <c r="H1012">
        <v>0</v>
      </c>
      <c r="I1012" t="s">
        <v>200</v>
      </c>
      <c r="K1012">
        <v>1</v>
      </c>
      <c r="L1012">
        <v>0</v>
      </c>
      <c r="M1012">
        <v>1</v>
      </c>
      <c r="N1012" t="s">
        <v>74</v>
      </c>
      <c r="O1012" t="s">
        <v>200</v>
      </c>
      <c r="P1012" t="s">
        <v>9298</v>
      </c>
    </row>
    <row r="1013" spans="1:16" x14ac:dyDescent="0.35">
      <c r="A1013" t="s">
        <v>53</v>
      </c>
      <c r="B1013" t="s">
        <v>9299</v>
      </c>
      <c r="C1013" t="s">
        <v>212</v>
      </c>
      <c r="D1013" t="s">
        <v>9300</v>
      </c>
      <c r="E1013" t="s">
        <v>9301</v>
      </c>
      <c r="G1013" t="s">
        <v>9302</v>
      </c>
      <c r="H1013">
        <v>4</v>
      </c>
      <c r="I1013" t="s">
        <v>200</v>
      </c>
      <c r="K1013">
        <v>1</v>
      </c>
      <c r="L1013">
        <v>0</v>
      </c>
      <c r="M1013">
        <v>1</v>
      </c>
      <c r="N1013" t="s">
        <v>74</v>
      </c>
      <c r="O1013" t="s">
        <v>200</v>
      </c>
      <c r="P1013" t="s">
        <v>8870</v>
      </c>
    </row>
    <row r="1014" spans="1:16" x14ac:dyDescent="0.35">
      <c r="A1014" t="s">
        <v>53</v>
      </c>
      <c r="B1014" t="s">
        <v>9306</v>
      </c>
      <c r="C1014" t="s">
        <v>212</v>
      </c>
      <c r="D1014" t="s">
        <v>99</v>
      </c>
      <c r="E1014" t="s">
        <v>1554</v>
      </c>
      <c r="F1014" t="s">
        <v>9307</v>
      </c>
      <c r="G1014" t="s">
        <v>9308</v>
      </c>
      <c r="H1014">
        <v>2</v>
      </c>
      <c r="I1014" t="s">
        <v>200</v>
      </c>
      <c r="K1014">
        <v>1</v>
      </c>
      <c r="L1014">
        <v>0</v>
      </c>
      <c r="M1014">
        <v>1</v>
      </c>
      <c r="N1014" t="s">
        <v>74</v>
      </c>
      <c r="O1014" t="s">
        <v>200</v>
      </c>
      <c r="P1014" t="s">
        <v>9309</v>
      </c>
    </row>
    <row r="1015" spans="1:16" x14ac:dyDescent="0.35">
      <c r="A1015" t="s">
        <v>53</v>
      </c>
      <c r="B1015" t="s">
        <v>6782</v>
      </c>
      <c r="C1015" t="s">
        <v>212</v>
      </c>
      <c r="D1015" t="s">
        <v>112</v>
      </c>
      <c r="E1015" t="s">
        <v>3644</v>
      </c>
      <c r="G1015" t="s">
        <v>9318</v>
      </c>
      <c r="H1015">
        <v>3</v>
      </c>
      <c r="I1015" t="s">
        <v>200</v>
      </c>
      <c r="K1015">
        <v>1</v>
      </c>
      <c r="L1015">
        <v>0</v>
      </c>
      <c r="M1015">
        <v>1</v>
      </c>
      <c r="N1015" t="s">
        <v>74</v>
      </c>
      <c r="O1015" t="s">
        <v>200</v>
      </c>
      <c r="P1015" t="s">
        <v>8849</v>
      </c>
    </row>
    <row r="1016" spans="1:16" x14ac:dyDescent="0.35">
      <c r="A1016" t="s">
        <v>53</v>
      </c>
      <c r="B1016" t="s">
        <v>9325</v>
      </c>
      <c r="C1016" t="s">
        <v>212</v>
      </c>
      <c r="D1016" t="s">
        <v>99</v>
      </c>
      <c r="E1016" t="s">
        <v>5927</v>
      </c>
      <c r="F1016" t="s">
        <v>5928</v>
      </c>
      <c r="G1016" t="s">
        <v>9326</v>
      </c>
      <c r="H1016">
        <v>2</v>
      </c>
      <c r="I1016" t="s">
        <v>200</v>
      </c>
      <c r="K1016">
        <v>1</v>
      </c>
      <c r="L1016">
        <v>0</v>
      </c>
      <c r="M1016">
        <v>1</v>
      </c>
      <c r="N1016" t="s">
        <v>74</v>
      </c>
      <c r="O1016" t="s">
        <v>200</v>
      </c>
      <c r="P1016" t="s">
        <v>9327</v>
      </c>
    </row>
    <row r="1017" spans="1:16" x14ac:dyDescent="0.35">
      <c r="A1017" t="s">
        <v>53</v>
      </c>
      <c r="B1017" t="s">
        <v>9329</v>
      </c>
      <c r="C1017" t="s">
        <v>212</v>
      </c>
      <c r="D1017" t="s">
        <v>99</v>
      </c>
      <c r="E1017" t="s">
        <v>1554</v>
      </c>
      <c r="F1017" t="s">
        <v>8791</v>
      </c>
      <c r="G1017" t="s">
        <v>9330</v>
      </c>
      <c r="H1017">
        <v>2</v>
      </c>
      <c r="I1017" t="s">
        <v>200</v>
      </c>
      <c r="K1017">
        <v>1</v>
      </c>
      <c r="L1017">
        <v>0</v>
      </c>
      <c r="M1017">
        <v>1</v>
      </c>
      <c r="N1017" t="s">
        <v>74</v>
      </c>
      <c r="O1017" t="s">
        <v>200</v>
      </c>
      <c r="P1017" t="s">
        <v>8793</v>
      </c>
    </row>
    <row r="1018" spans="1:16" x14ac:dyDescent="0.35">
      <c r="A1018" t="s">
        <v>53</v>
      </c>
      <c r="B1018" t="s">
        <v>9333</v>
      </c>
      <c r="C1018" t="s">
        <v>212</v>
      </c>
      <c r="D1018" t="s">
        <v>1662</v>
      </c>
      <c r="E1018" t="s">
        <v>9334</v>
      </c>
      <c r="F1018" t="s">
        <v>9335</v>
      </c>
      <c r="G1018" t="s">
        <v>9336</v>
      </c>
      <c r="H1018">
        <v>5</v>
      </c>
      <c r="I1018" t="s">
        <v>200</v>
      </c>
      <c r="K1018">
        <v>1</v>
      </c>
      <c r="L1018">
        <v>0</v>
      </c>
      <c r="M1018">
        <v>1</v>
      </c>
      <c r="N1018" t="s">
        <v>74</v>
      </c>
      <c r="O1018" t="s">
        <v>200</v>
      </c>
      <c r="P1018" t="s">
        <v>9337</v>
      </c>
    </row>
    <row r="1019" spans="1:16" x14ac:dyDescent="0.35">
      <c r="A1019" t="s">
        <v>53</v>
      </c>
      <c r="B1019" t="s">
        <v>9338</v>
      </c>
      <c r="C1019" t="s">
        <v>212</v>
      </c>
      <c r="D1019" t="s">
        <v>108</v>
      </c>
      <c r="E1019" t="s">
        <v>9339</v>
      </c>
      <c r="G1019" t="s">
        <v>1678</v>
      </c>
      <c r="H1019">
        <v>3</v>
      </c>
      <c r="I1019" t="s">
        <v>200</v>
      </c>
      <c r="K1019">
        <v>1</v>
      </c>
      <c r="L1019">
        <v>0</v>
      </c>
      <c r="M1019">
        <v>1</v>
      </c>
      <c r="N1019" t="s">
        <v>74</v>
      </c>
      <c r="O1019" t="s">
        <v>200</v>
      </c>
      <c r="P1019" t="s">
        <v>9340</v>
      </c>
    </row>
    <row r="1020" spans="1:16" x14ac:dyDescent="0.35">
      <c r="A1020" t="s">
        <v>53</v>
      </c>
      <c r="B1020" t="s">
        <v>9342</v>
      </c>
      <c r="C1020" t="s">
        <v>212</v>
      </c>
      <c r="D1020" t="s">
        <v>108</v>
      </c>
      <c r="E1020" t="s">
        <v>9343</v>
      </c>
      <c r="G1020" t="s">
        <v>9344</v>
      </c>
      <c r="H1020">
        <v>2</v>
      </c>
      <c r="I1020" t="s">
        <v>200</v>
      </c>
      <c r="K1020">
        <v>1</v>
      </c>
      <c r="L1020">
        <v>0</v>
      </c>
      <c r="M1020">
        <v>1</v>
      </c>
      <c r="N1020" t="s">
        <v>74</v>
      </c>
      <c r="O1020" t="s">
        <v>200</v>
      </c>
      <c r="P1020" t="s">
        <v>8931</v>
      </c>
    </row>
    <row r="1021" spans="1:16" x14ac:dyDescent="0.35">
      <c r="A1021" t="s">
        <v>53</v>
      </c>
      <c r="B1021" t="s">
        <v>9345</v>
      </c>
      <c r="C1021" t="s">
        <v>212</v>
      </c>
      <c r="D1021" t="s">
        <v>108</v>
      </c>
      <c r="E1021" t="s">
        <v>9346</v>
      </c>
      <c r="G1021" t="s">
        <v>9347</v>
      </c>
      <c r="H1021">
        <v>1</v>
      </c>
      <c r="I1021" t="s">
        <v>200</v>
      </c>
      <c r="K1021">
        <v>1</v>
      </c>
      <c r="L1021">
        <v>0</v>
      </c>
      <c r="M1021">
        <v>1</v>
      </c>
      <c r="N1021" t="s">
        <v>74</v>
      </c>
      <c r="O1021" t="s">
        <v>200</v>
      </c>
      <c r="P1021" t="s">
        <v>8768</v>
      </c>
    </row>
    <row r="1022" spans="1:16" x14ac:dyDescent="0.35">
      <c r="A1022" t="s">
        <v>53</v>
      </c>
      <c r="B1022" t="s">
        <v>9352</v>
      </c>
      <c r="C1022" t="s">
        <v>212</v>
      </c>
      <c r="D1022" t="s">
        <v>108</v>
      </c>
      <c r="E1022" t="s">
        <v>9353</v>
      </c>
      <c r="G1022" t="s">
        <v>9354</v>
      </c>
      <c r="H1022">
        <v>16</v>
      </c>
      <c r="I1022" t="s">
        <v>200</v>
      </c>
      <c r="K1022">
        <v>1</v>
      </c>
      <c r="L1022">
        <v>0</v>
      </c>
      <c r="M1022">
        <v>1</v>
      </c>
      <c r="N1022" t="s">
        <v>74</v>
      </c>
      <c r="O1022" t="s">
        <v>200</v>
      </c>
      <c r="P1022" t="s">
        <v>9355</v>
      </c>
    </row>
    <row r="1023" spans="1:16" x14ac:dyDescent="0.35">
      <c r="A1023" t="s">
        <v>53</v>
      </c>
      <c r="B1023" t="s">
        <v>9359</v>
      </c>
      <c r="C1023" t="s">
        <v>212</v>
      </c>
      <c r="D1023" t="s">
        <v>1662</v>
      </c>
      <c r="E1023" t="s">
        <v>9360</v>
      </c>
      <c r="F1023" t="s">
        <v>9361</v>
      </c>
      <c r="G1023" t="s">
        <v>9362</v>
      </c>
      <c r="H1023">
        <v>4</v>
      </c>
      <c r="I1023" t="s">
        <v>200</v>
      </c>
      <c r="K1023">
        <v>1</v>
      </c>
      <c r="L1023">
        <v>0</v>
      </c>
      <c r="M1023">
        <v>1</v>
      </c>
      <c r="N1023" t="s">
        <v>74</v>
      </c>
      <c r="O1023" t="s">
        <v>200</v>
      </c>
      <c r="P1023" t="s">
        <v>9363</v>
      </c>
    </row>
    <row r="1024" spans="1:16" x14ac:dyDescent="0.35">
      <c r="A1024" t="s">
        <v>53</v>
      </c>
      <c r="B1024" t="s">
        <v>9367</v>
      </c>
      <c r="C1024" t="s">
        <v>212</v>
      </c>
      <c r="D1024" t="s">
        <v>108</v>
      </c>
      <c r="E1024" t="s">
        <v>9368</v>
      </c>
      <c r="G1024" t="s">
        <v>9369</v>
      </c>
      <c r="H1024">
        <v>3</v>
      </c>
      <c r="I1024" t="s">
        <v>200</v>
      </c>
      <c r="K1024">
        <v>1</v>
      </c>
      <c r="L1024">
        <v>0</v>
      </c>
      <c r="M1024">
        <v>1</v>
      </c>
      <c r="N1024" t="s">
        <v>74</v>
      </c>
      <c r="O1024" t="s">
        <v>200</v>
      </c>
      <c r="P1024" t="s">
        <v>9370</v>
      </c>
    </row>
    <row r="1025" spans="1:16" x14ac:dyDescent="0.35">
      <c r="A1025" t="s">
        <v>53</v>
      </c>
      <c r="B1025" t="s">
        <v>9371</v>
      </c>
      <c r="C1025" t="s">
        <v>212</v>
      </c>
      <c r="D1025" t="s">
        <v>116</v>
      </c>
      <c r="E1025" t="s">
        <v>9372</v>
      </c>
      <c r="G1025" t="s">
        <v>9373</v>
      </c>
      <c r="H1025">
        <v>2</v>
      </c>
      <c r="I1025" t="s">
        <v>200</v>
      </c>
      <c r="K1025">
        <v>1</v>
      </c>
      <c r="L1025">
        <v>0</v>
      </c>
      <c r="M1025">
        <v>1</v>
      </c>
      <c r="N1025" t="s">
        <v>74</v>
      </c>
      <c r="O1025" t="s">
        <v>200</v>
      </c>
      <c r="P1025" t="s">
        <v>9374</v>
      </c>
    </row>
    <row r="1026" spans="1:16" x14ac:dyDescent="0.35">
      <c r="A1026" t="s">
        <v>53</v>
      </c>
      <c r="B1026" t="s">
        <v>9379</v>
      </c>
      <c r="C1026" t="s">
        <v>212</v>
      </c>
      <c r="D1026" t="s">
        <v>108</v>
      </c>
      <c r="E1026" t="s">
        <v>9380</v>
      </c>
      <c r="G1026" t="s">
        <v>9381</v>
      </c>
      <c r="H1026">
        <v>2</v>
      </c>
      <c r="I1026" t="s">
        <v>200</v>
      </c>
      <c r="K1026">
        <v>1</v>
      </c>
      <c r="L1026">
        <v>0</v>
      </c>
      <c r="M1026">
        <v>1</v>
      </c>
      <c r="N1026" t="s">
        <v>74</v>
      </c>
      <c r="O1026" t="s">
        <v>200</v>
      </c>
      <c r="P1026" t="s">
        <v>9382</v>
      </c>
    </row>
    <row r="1027" spans="1:16" x14ac:dyDescent="0.35">
      <c r="A1027" t="s">
        <v>53</v>
      </c>
      <c r="B1027" t="s">
        <v>9388</v>
      </c>
      <c r="C1027" t="s">
        <v>212</v>
      </c>
      <c r="D1027" t="s">
        <v>108</v>
      </c>
      <c r="E1027" t="s">
        <v>8879</v>
      </c>
      <c r="G1027" t="s">
        <v>9389</v>
      </c>
      <c r="H1027">
        <v>1</v>
      </c>
      <c r="I1027" t="s">
        <v>200</v>
      </c>
      <c r="K1027">
        <v>1</v>
      </c>
      <c r="L1027">
        <v>0</v>
      </c>
      <c r="M1027">
        <v>1</v>
      </c>
      <c r="N1027" t="s">
        <v>74</v>
      </c>
      <c r="O1027" t="s">
        <v>200</v>
      </c>
      <c r="P1027" t="s">
        <v>8881</v>
      </c>
    </row>
    <row r="1028" spans="1:16" x14ac:dyDescent="0.35">
      <c r="A1028" t="s">
        <v>53</v>
      </c>
      <c r="B1028" t="s">
        <v>9390</v>
      </c>
      <c r="C1028" t="s">
        <v>212</v>
      </c>
      <c r="D1028" t="s">
        <v>114</v>
      </c>
      <c r="F1028" t="s">
        <v>9391</v>
      </c>
      <c r="G1028" t="s">
        <v>448</v>
      </c>
      <c r="H1028">
        <v>1</v>
      </c>
      <c r="I1028" t="s">
        <v>200</v>
      </c>
      <c r="K1028">
        <v>1</v>
      </c>
      <c r="L1028">
        <v>0</v>
      </c>
      <c r="M1028">
        <v>1</v>
      </c>
      <c r="N1028" t="s">
        <v>74</v>
      </c>
      <c r="O1028" t="s">
        <v>200</v>
      </c>
      <c r="P1028" t="s">
        <v>9392</v>
      </c>
    </row>
    <row r="1029" spans="1:16" x14ac:dyDescent="0.35">
      <c r="A1029" t="s">
        <v>53</v>
      </c>
      <c r="B1029" t="s">
        <v>9393</v>
      </c>
      <c r="C1029" t="s">
        <v>212</v>
      </c>
      <c r="D1029" t="s">
        <v>114</v>
      </c>
      <c r="F1029" t="s">
        <v>9394</v>
      </c>
      <c r="G1029" t="s">
        <v>448</v>
      </c>
      <c r="H1029">
        <v>1</v>
      </c>
      <c r="I1029" t="s">
        <v>200</v>
      </c>
      <c r="K1029">
        <v>1</v>
      </c>
      <c r="L1029">
        <v>0</v>
      </c>
      <c r="M1029">
        <v>1</v>
      </c>
      <c r="N1029" t="s">
        <v>74</v>
      </c>
      <c r="O1029" t="s">
        <v>200</v>
      </c>
      <c r="P1029" t="s">
        <v>9395</v>
      </c>
    </row>
    <row r="1030" spans="1:16" x14ac:dyDescent="0.35">
      <c r="A1030" t="s">
        <v>53</v>
      </c>
      <c r="B1030" t="s">
        <v>9396</v>
      </c>
      <c r="C1030" t="s">
        <v>212</v>
      </c>
      <c r="D1030" t="s">
        <v>109</v>
      </c>
      <c r="H1030">
        <v>0</v>
      </c>
      <c r="I1030" t="s">
        <v>200</v>
      </c>
      <c r="K1030">
        <v>1</v>
      </c>
      <c r="L1030">
        <v>0</v>
      </c>
      <c r="M1030">
        <v>1</v>
      </c>
      <c r="N1030" t="s">
        <v>74</v>
      </c>
      <c r="O1030" t="s">
        <v>200</v>
      </c>
      <c r="P1030" t="s">
        <v>9395</v>
      </c>
    </row>
    <row r="1031" spans="1:16" x14ac:dyDescent="0.35">
      <c r="A1031" t="s">
        <v>53</v>
      </c>
      <c r="B1031" t="s">
        <v>9397</v>
      </c>
      <c r="C1031" t="s">
        <v>212</v>
      </c>
      <c r="D1031" t="s">
        <v>114</v>
      </c>
      <c r="F1031" t="s">
        <v>9398</v>
      </c>
      <c r="G1031" t="s">
        <v>448</v>
      </c>
      <c r="H1031">
        <v>1</v>
      </c>
      <c r="I1031" t="s">
        <v>200</v>
      </c>
      <c r="K1031">
        <v>1</v>
      </c>
      <c r="L1031">
        <v>0</v>
      </c>
      <c r="M1031">
        <v>1</v>
      </c>
      <c r="N1031" t="s">
        <v>74</v>
      </c>
      <c r="O1031" t="s">
        <v>200</v>
      </c>
      <c r="P1031" t="s">
        <v>9395</v>
      </c>
    </row>
    <row r="1032" spans="1:16" x14ac:dyDescent="0.35">
      <c r="A1032" t="s">
        <v>53</v>
      </c>
      <c r="B1032" t="s">
        <v>9399</v>
      </c>
      <c r="C1032" t="s">
        <v>212</v>
      </c>
      <c r="D1032" t="s">
        <v>114</v>
      </c>
      <c r="F1032" t="s">
        <v>9400</v>
      </c>
      <c r="G1032" t="s">
        <v>448</v>
      </c>
      <c r="H1032">
        <v>1</v>
      </c>
      <c r="I1032" t="s">
        <v>200</v>
      </c>
      <c r="K1032">
        <v>1</v>
      </c>
      <c r="L1032">
        <v>0</v>
      </c>
      <c r="M1032">
        <v>1</v>
      </c>
      <c r="N1032" t="s">
        <v>74</v>
      </c>
      <c r="O1032" t="s">
        <v>200</v>
      </c>
      <c r="P1032" t="s">
        <v>9395</v>
      </c>
    </row>
    <row r="1033" spans="1:16" x14ac:dyDescent="0.35">
      <c r="A1033" t="s">
        <v>53</v>
      </c>
      <c r="B1033" t="s">
        <v>9401</v>
      </c>
      <c r="C1033" t="s">
        <v>212</v>
      </c>
      <c r="D1033" t="s">
        <v>114</v>
      </c>
      <c r="F1033" t="s">
        <v>9402</v>
      </c>
      <c r="G1033" t="s">
        <v>448</v>
      </c>
      <c r="H1033">
        <v>1</v>
      </c>
      <c r="I1033" t="s">
        <v>200</v>
      </c>
      <c r="K1033">
        <v>1</v>
      </c>
      <c r="L1033">
        <v>0</v>
      </c>
      <c r="M1033">
        <v>1</v>
      </c>
      <c r="N1033" t="s">
        <v>74</v>
      </c>
      <c r="O1033" t="s">
        <v>200</v>
      </c>
      <c r="P1033" t="s">
        <v>9395</v>
      </c>
    </row>
    <row r="1034" spans="1:16" x14ac:dyDescent="0.35">
      <c r="A1034" t="s">
        <v>53</v>
      </c>
      <c r="B1034" t="s">
        <v>9403</v>
      </c>
      <c r="C1034" t="s">
        <v>212</v>
      </c>
      <c r="D1034" t="s">
        <v>114</v>
      </c>
      <c r="F1034" t="s">
        <v>9404</v>
      </c>
      <c r="G1034" t="s">
        <v>448</v>
      </c>
      <c r="H1034">
        <v>1</v>
      </c>
      <c r="I1034" t="s">
        <v>200</v>
      </c>
      <c r="K1034">
        <v>1</v>
      </c>
      <c r="L1034">
        <v>0</v>
      </c>
      <c r="M1034">
        <v>1</v>
      </c>
      <c r="N1034" t="s">
        <v>74</v>
      </c>
      <c r="O1034" t="s">
        <v>200</v>
      </c>
      <c r="P1034" t="s">
        <v>9395</v>
      </c>
    </row>
    <row r="1035" spans="1:16" x14ac:dyDescent="0.35">
      <c r="A1035" t="s">
        <v>53</v>
      </c>
      <c r="B1035" t="s">
        <v>9408</v>
      </c>
      <c r="C1035" t="s">
        <v>212</v>
      </c>
      <c r="D1035" t="s">
        <v>114</v>
      </c>
      <c r="F1035" t="s">
        <v>9409</v>
      </c>
      <c r="G1035" t="s">
        <v>448</v>
      </c>
      <c r="H1035">
        <v>1</v>
      </c>
      <c r="I1035" t="s">
        <v>200</v>
      </c>
      <c r="K1035">
        <v>1</v>
      </c>
      <c r="L1035">
        <v>0</v>
      </c>
      <c r="M1035">
        <v>1</v>
      </c>
      <c r="N1035" t="s">
        <v>74</v>
      </c>
      <c r="O1035" t="s">
        <v>200</v>
      </c>
      <c r="P1035" t="s">
        <v>9395</v>
      </c>
    </row>
    <row r="1036" spans="1:16" x14ac:dyDescent="0.35">
      <c r="A1036" t="s">
        <v>53</v>
      </c>
      <c r="B1036" t="s">
        <v>9410</v>
      </c>
      <c r="C1036" t="s">
        <v>212</v>
      </c>
      <c r="D1036" t="s">
        <v>121</v>
      </c>
      <c r="E1036" t="s">
        <v>9411</v>
      </c>
      <c r="G1036" t="s">
        <v>9412</v>
      </c>
      <c r="H1036">
        <v>2</v>
      </c>
      <c r="I1036" t="s">
        <v>200</v>
      </c>
      <c r="K1036">
        <v>1</v>
      </c>
      <c r="L1036">
        <v>0</v>
      </c>
      <c r="M1036">
        <v>1</v>
      </c>
      <c r="N1036" t="s">
        <v>74</v>
      </c>
      <c r="O1036" t="s">
        <v>200</v>
      </c>
      <c r="P1036" t="s">
        <v>8723</v>
      </c>
    </row>
    <row r="1037" spans="1:16" x14ac:dyDescent="0.35">
      <c r="A1037" t="s">
        <v>53</v>
      </c>
      <c r="B1037" t="s">
        <v>9413</v>
      </c>
      <c r="C1037" t="s">
        <v>212</v>
      </c>
      <c r="D1037" t="s">
        <v>121</v>
      </c>
      <c r="E1037" t="s">
        <v>9414</v>
      </c>
      <c r="G1037" t="s">
        <v>9415</v>
      </c>
      <c r="H1037">
        <v>2</v>
      </c>
      <c r="I1037" t="s">
        <v>200</v>
      </c>
      <c r="K1037">
        <v>1</v>
      </c>
      <c r="L1037">
        <v>0</v>
      </c>
      <c r="M1037">
        <v>1</v>
      </c>
      <c r="N1037" t="s">
        <v>74</v>
      </c>
      <c r="O1037" t="s">
        <v>200</v>
      </c>
      <c r="P1037" t="s">
        <v>8723</v>
      </c>
    </row>
    <row r="1038" spans="1:16" x14ac:dyDescent="0.35">
      <c r="A1038" t="s">
        <v>53</v>
      </c>
      <c r="B1038" t="s">
        <v>9416</v>
      </c>
      <c r="C1038" t="s">
        <v>212</v>
      </c>
      <c r="D1038" t="s">
        <v>114</v>
      </c>
      <c r="F1038" t="s">
        <v>9417</v>
      </c>
      <c r="G1038" t="s">
        <v>448</v>
      </c>
      <c r="H1038">
        <v>1</v>
      </c>
      <c r="I1038" t="s">
        <v>200</v>
      </c>
      <c r="K1038">
        <v>1</v>
      </c>
      <c r="L1038">
        <v>0</v>
      </c>
      <c r="M1038">
        <v>1</v>
      </c>
      <c r="N1038" t="s">
        <v>74</v>
      </c>
      <c r="O1038" t="s">
        <v>200</v>
      </c>
      <c r="P1038" t="s">
        <v>9235</v>
      </c>
    </row>
    <row r="1039" spans="1:16" x14ac:dyDescent="0.35">
      <c r="A1039" t="s">
        <v>53</v>
      </c>
      <c r="B1039" t="s">
        <v>9418</v>
      </c>
      <c r="C1039" t="s">
        <v>212</v>
      </c>
      <c r="D1039" t="s">
        <v>109</v>
      </c>
      <c r="H1039">
        <v>0</v>
      </c>
      <c r="I1039" t="s">
        <v>200</v>
      </c>
      <c r="K1039">
        <v>1</v>
      </c>
      <c r="L1039">
        <v>0</v>
      </c>
      <c r="M1039">
        <v>1</v>
      </c>
      <c r="N1039" t="s">
        <v>74</v>
      </c>
      <c r="O1039" t="s">
        <v>200</v>
      </c>
      <c r="P1039" t="s">
        <v>9419</v>
      </c>
    </row>
    <row r="1040" spans="1:16" x14ac:dyDescent="0.35">
      <c r="A1040" t="s">
        <v>53</v>
      </c>
      <c r="B1040" t="s">
        <v>9420</v>
      </c>
      <c r="C1040" t="s">
        <v>212</v>
      </c>
      <c r="D1040" t="s">
        <v>109</v>
      </c>
      <c r="H1040">
        <v>0</v>
      </c>
      <c r="I1040" t="s">
        <v>200</v>
      </c>
      <c r="K1040">
        <v>1</v>
      </c>
      <c r="L1040">
        <v>0</v>
      </c>
      <c r="M1040">
        <v>1</v>
      </c>
      <c r="N1040" t="s">
        <v>74</v>
      </c>
      <c r="O1040" t="s">
        <v>200</v>
      </c>
      <c r="P1040" t="s">
        <v>9421</v>
      </c>
    </row>
    <row r="1041" spans="1:16" x14ac:dyDescent="0.35">
      <c r="A1041" t="s">
        <v>53</v>
      </c>
      <c r="B1041" t="s">
        <v>9422</v>
      </c>
      <c r="C1041" t="s">
        <v>212</v>
      </c>
      <c r="D1041" t="s">
        <v>109</v>
      </c>
      <c r="H1041">
        <v>0</v>
      </c>
      <c r="I1041" t="s">
        <v>200</v>
      </c>
      <c r="K1041">
        <v>1</v>
      </c>
      <c r="L1041">
        <v>0</v>
      </c>
      <c r="M1041">
        <v>1</v>
      </c>
      <c r="N1041" t="s">
        <v>74</v>
      </c>
      <c r="O1041" t="s">
        <v>200</v>
      </c>
      <c r="P1041" t="s">
        <v>9421</v>
      </c>
    </row>
    <row r="1042" spans="1:16" x14ac:dyDescent="0.35">
      <c r="A1042" t="s">
        <v>53</v>
      </c>
      <c r="B1042" t="s">
        <v>9423</v>
      </c>
      <c r="C1042" t="s">
        <v>212</v>
      </c>
      <c r="D1042" t="s">
        <v>114</v>
      </c>
      <c r="F1042" t="s">
        <v>9424</v>
      </c>
      <c r="G1042" t="s">
        <v>448</v>
      </c>
      <c r="H1042">
        <v>1</v>
      </c>
      <c r="I1042" t="s">
        <v>200</v>
      </c>
      <c r="K1042">
        <v>1</v>
      </c>
      <c r="L1042">
        <v>0</v>
      </c>
      <c r="M1042">
        <v>1</v>
      </c>
      <c r="N1042" t="s">
        <v>74</v>
      </c>
      <c r="O1042" t="s">
        <v>200</v>
      </c>
      <c r="P1042" t="s">
        <v>9425</v>
      </c>
    </row>
    <row r="1043" spans="1:16" x14ac:dyDescent="0.35">
      <c r="A1043" t="s">
        <v>53</v>
      </c>
      <c r="B1043" t="s">
        <v>9428</v>
      </c>
      <c r="C1043" t="s">
        <v>212</v>
      </c>
      <c r="D1043" t="s">
        <v>114</v>
      </c>
      <c r="F1043" t="s">
        <v>9429</v>
      </c>
      <c r="G1043" t="s">
        <v>448</v>
      </c>
      <c r="H1043">
        <v>1</v>
      </c>
      <c r="I1043" t="s">
        <v>200</v>
      </c>
      <c r="K1043">
        <v>1</v>
      </c>
      <c r="L1043">
        <v>0</v>
      </c>
      <c r="M1043">
        <v>1</v>
      </c>
      <c r="N1043" t="s">
        <v>74</v>
      </c>
      <c r="O1043" t="s">
        <v>200</v>
      </c>
      <c r="P1043" t="s">
        <v>9430</v>
      </c>
    </row>
    <row r="1044" spans="1:16" x14ac:dyDescent="0.35">
      <c r="A1044" t="s">
        <v>53</v>
      </c>
      <c r="B1044" t="s">
        <v>9431</v>
      </c>
      <c r="C1044" t="s">
        <v>212</v>
      </c>
      <c r="D1044" t="s">
        <v>109</v>
      </c>
      <c r="H1044">
        <v>0</v>
      </c>
      <c r="I1044" t="s">
        <v>200</v>
      </c>
      <c r="K1044">
        <v>1</v>
      </c>
      <c r="L1044">
        <v>0</v>
      </c>
      <c r="M1044">
        <v>1</v>
      </c>
      <c r="N1044" t="s">
        <v>74</v>
      </c>
      <c r="O1044" t="s">
        <v>200</v>
      </c>
      <c r="P1044" t="s">
        <v>9432</v>
      </c>
    </row>
    <row r="1045" spans="1:16" x14ac:dyDescent="0.35">
      <c r="A1045" t="s">
        <v>53</v>
      </c>
      <c r="B1045" t="s">
        <v>9437</v>
      </c>
      <c r="C1045" t="s">
        <v>212</v>
      </c>
      <c r="D1045" t="s">
        <v>116</v>
      </c>
      <c r="E1045" t="s">
        <v>9438</v>
      </c>
      <c r="G1045" t="s">
        <v>9439</v>
      </c>
      <c r="H1045">
        <v>2</v>
      </c>
      <c r="I1045" t="s">
        <v>200</v>
      </c>
      <c r="K1045">
        <v>1</v>
      </c>
      <c r="L1045">
        <v>0</v>
      </c>
      <c r="M1045">
        <v>1</v>
      </c>
      <c r="N1045" t="s">
        <v>74</v>
      </c>
      <c r="O1045" t="s">
        <v>200</v>
      </c>
      <c r="P1045" t="s">
        <v>9440</v>
      </c>
    </row>
    <row r="1046" spans="1:16" x14ac:dyDescent="0.35">
      <c r="A1046" t="s">
        <v>53</v>
      </c>
      <c r="B1046" t="s">
        <v>9441</v>
      </c>
      <c r="C1046" t="s">
        <v>212</v>
      </c>
      <c r="D1046" t="s">
        <v>121</v>
      </c>
      <c r="E1046" t="s">
        <v>9442</v>
      </c>
      <c r="G1046" t="s">
        <v>9443</v>
      </c>
      <c r="H1046">
        <v>3</v>
      </c>
      <c r="I1046" t="s">
        <v>200</v>
      </c>
      <c r="K1046">
        <v>1</v>
      </c>
      <c r="L1046">
        <v>0</v>
      </c>
      <c r="M1046">
        <v>1</v>
      </c>
      <c r="N1046" t="s">
        <v>74</v>
      </c>
      <c r="O1046" t="s">
        <v>200</v>
      </c>
      <c r="P1046" t="s">
        <v>8948</v>
      </c>
    </row>
    <row r="1047" spans="1:16" x14ac:dyDescent="0.35">
      <c r="A1047" t="s">
        <v>53</v>
      </c>
      <c r="B1047" t="s">
        <v>9444</v>
      </c>
      <c r="C1047" t="s">
        <v>212</v>
      </c>
      <c r="D1047" t="s">
        <v>121</v>
      </c>
      <c r="E1047" t="s">
        <v>9445</v>
      </c>
      <c r="G1047" t="s">
        <v>9446</v>
      </c>
      <c r="H1047">
        <v>3</v>
      </c>
      <c r="I1047" t="s">
        <v>200</v>
      </c>
      <c r="K1047">
        <v>1</v>
      </c>
      <c r="L1047">
        <v>0</v>
      </c>
      <c r="M1047">
        <v>1</v>
      </c>
      <c r="N1047" t="s">
        <v>74</v>
      </c>
      <c r="O1047" t="s">
        <v>200</v>
      </c>
      <c r="P1047" t="s">
        <v>8948</v>
      </c>
    </row>
    <row r="1048" spans="1:16" x14ac:dyDescent="0.35">
      <c r="A1048" t="s">
        <v>53</v>
      </c>
      <c r="B1048" t="s">
        <v>9448</v>
      </c>
      <c r="C1048" t="s">
        <v>212</v>
      </c>
      <c r="D1048" t="s">
        <v>109</v>
      </c>
      <c r="H1048">
        <v>0</v>
      </c>
      <c r="I1048" t="s">
        <v>200</v>
      </c>
      <c r="K1048">
        <v>1</v>
      </c>
      <c r="L1048">
        <v>0</v>
      </c>
      <c r="M1048">
        <v>1</v>
      </c>
      <c r="N1048" t="s">
        <v>74</v>
      </c>
      <c r="O1048" t="s">
        <v>200</v>
      </c>
      <c r="P1048" t="s">
        <v>9449</v>
      </c>
    </row>
    <row r="1049" spans="1:16" x14ac:dyDescent="0.35">
      <c r="A1049" t="s">
        <v>53</v>
      </c>
      <c r="B1049" t="s">
        <v>9450</v>
      </c>
      <c r="C1049" t="s">
        <v>212</v>
      </c>
      <c r="D1049" t="s">
        <v>109</v>
      </c>
      <c r="H1049">
        <v>0</v>
      </c>
      <c r="I1049" t="s">
        <v>200</v>
      </c>
      <c r="K1049">
        <v>1</v>
      </c>
      <c r="L1049">
        <v>0</v>
      </c>
      <c r="M1049">
        <v>1</v>
      </c>
      <c r="N1049" t="s">
        <v>74</v>
      </c>
      <c r="O1049" t="s">
        <v>200</v>
      </c>
      <c r="P1049" t="s">
        <v>9449</v>
      </c>
    </row>
    <row r="1050" spans="1:16" x14ac:dyDescent="0.35">
      <c r="A1050" t="s">
        <v>53</v>
      </c>
      <c r="B1050" t="s">
        <v>9451</v>
      </c>
      <c r="C1050" t="s">
        <v>212</v>
      </c>
      <c r="D1050" t="s">
        <v>108</v>
      </c>
      <c r="E1050" t="s">
        <v>9452</v>
      </c>
      <c r="G1050" t="s">
        <v>398</v>
      </c>
      <c r="H1050">
        <v>1</v>
      </c>
      <c r="I1050" t="s">
        <v>200</v>
      </c>
      <c r="K1050">
        <v>1</v>
      </c>
      <c r="L1050">
        <v>0</v>
      </c>
      <c r="M1050">
        <v>1</v>
      </c>
      <c r="N1050" t="s">
        <v>74</v>
      </c>
      <c r="O1050" t="s">
        <v>200</v>
      </c>
      <c r="P1050" t="s">
        <v>9453</v>
      </c>
    </row>
    <row r="1051" spans="1:16" x14ac:dyDescent="0.35">
      <c r="A1051" t="s">
        <v>53</v>
      </c>
      <c r="B1051" t="s">
        <v>9454</v>
      </c>
      <c r="C1051" t="s">
        <v>212</v>
      </c>
      <c r="D1051" t="s">
        <v>109</v>
      </c>
      <c r="H1051">
        <v>0</v>
      </c>
      <c r="I1051" t="s">
        <v>200</v>
      </c>
      <c r="K1051">
        <v>1</v>
      </c>
      <c r="L1051">
        <v>0</v>
      </c>
      <c r="M1051">
        <v>1</v>
      </c>
      <c r="N1051" t="s">
        <v>74</v>
      </c>
      <c r="O1051" t="s">
        <v>200</v>
      </c>
      <c r="P1051" t="s">
        <v>9455</v>
      </c>
    </row>
    <row r="1052" spans="1:16" x14ac:dyDescent="0.35">
      <c r="A1052" t="s">
        <v>53</v>
      </c>
      <c r="B1052" t="s">
        <v>9456</v>
      </c>
      <c r="C1052" t="s">
        <v>212</v>
      </c>
      <c r="D1052" t="s">
        <v>114</v>
      </c>
      <c r="F1052" t="s">
        <v>9457</v>
      </c>
      <c r="G1052" t="s">
        <v>448</v>
      </c>
      <c r="H1052">
        <v>1</v>
      </c>
      <c r="I1052" t="s">
        <v>200</v>
      </c>
      <c r="K1052">
        <v>1</v>
      </c>
      <c r="L1052">
        <v>0</v>
      </c>
      <c r="M1052">
        <v>1</v>
      </c>
      <c r="N1052" t="s">
        <v>74</v>
      </c>
      <c r="O1052" t="s">
        <v>200</v>
      </c>
      <c r="P1052" t="s">
        <v>9127</v>
      </c>
    </row>
    <row r="1053" spans="1:16" x14ac:dyDescent="0.35">
      <c r="A1053" t="s">
        <v>53</v>
      </c>
      <c r="B1053" t="s">
        <v>9458</v>
      </c>
      <c r="C1053" t="s">
        <v>212</v>
      </c>
      <c r="D1053" t="s">
        <v>121</v>
      </c>
      <c r="E1053" t="s">
        <v>9459</v>
      </c>
      <c r="G1053" t="s">
        <v>9460</v>
      </c>
      <c r="H1053">
        <v>3</v>
      </c>
      <c r="I1053" t="s">
        <v>200</v>
      </c>
      <c r="K1053">
        <v>1</v>
      </c>
      <c r="L1053">
        <v>0</v>
      </c>
      <c r="M1053">
        <v>1</v>
      </c>
      <c r="N1053" t="s">
        <v>74</v>
      </c>
      <c r="O1053" t="s">
        <v>200</v>
      </c>
      <c r="P1053" t="s">
        <v>8948</v>
      </c>
    </row>
    <row r="1054" spans="1:16" x14ac:dyDescent="0.35">
      <c r="A1054" t="s">
        <v>53</v>
      </c>
      <c r="B1054" t="s">
        <v>9461</v>
      </c>
      <c r="C1054" t="s">
        <v>212</v>
      </c>
      <c r="D1054" t="s">
        <v>860</v>
      </c>
      <c r="E1054" t="s">
        <v>9462</v>
      </c>
      <c r="G1054" t="s">
        <v>9463</v>
      </c>
      <c r="H1054">
        <v>8</v>
      </c>
      <c r="I1054" t="s">
        <v>200</v>
      </c>
      <c r="K1054">
        <v>1</v>
      </c>
      <c r="L1054">
        <v>0</v>
      </c>
      <c r="M1054">
        <v>1</v>
      </c>
      <c r="N1054" t="s">
        <v>74</v>
      </c>
      <c r="O1054" t="s">
        <v>200</v>
      </c>
      <c r="P1054" t="s">
        <v>9268</v>
      </c>
    </row>
    <row r="1055" spans="1:16" x14ac:dyDescent="0.35">
      <c r="A1055" t="s">
        <v>53</v>
      </c>
      <c r="B1055" t="s">
        <v>9464</v>
      </c>
      <c r="C1055" t="s">
        <v>212</v>
      </c>
      <c r="D1055" t="s">
        <v>109</v>
      </c>
      <c r="H1055">
        <v>0</v>
      </c>
      <c r="I1055" t="s">
        <v>200</v>
      </c>
      <c r="K1055">
        <v>1</v>
      </c>
      <c r="L1055">
        <v>0</v>
      </c>
      <c r="M1055">
        <v>1</v>
      </c>
      <c r="N1055" t="s">
        <v>74</v>
      </c>
      <c r="O1055" t="s">
        <v>200</v>
      </c>
      <c r="P1055" t="s">
        <v>9465</v>
      </c>
    </row>
    <row r="1056" spans="1:16" x14ac:dyDescent="0.35">
      <c r="A1056" t="s">
        <v>53</v>
      </c>
      <c r="B1056" t="s">
        <v>9470</v>
      </c>
      <c r="C1056" t="s">
        <v>212</v>
      </c>
      <c r="D1056" t="s">
        <v>109</v>
      </c>
      <c r="H1056">
        <v>0</v>
      </c>
      <c r="I1056" t="s">
        <v>200</v>
      </c>
      <c r="K1056">
        <v>1</v>
      </c>
      <c r="L1056">
        <v>0</v>
      </c>
      <c r="M1056">
        <v>1</v>
      </c>
      <c r="N1056" t="s">
        <v>74</v>
      </c>
      <c r="O1056" t="s">
        <v>200</v>
      </c>
      <c r="P1056" t="s">
        <v>9392</v>
      </c>
    </row>
    <row r="1057" spans="1:16" x14ac:dyDescent="0.35">
      <c r="A1057" t="s">
        <v>53</v>
      </c>
      <c r="B1057" t="s">
        <v>9471</v>
      </c>
      <c r="C1057" t="s">
        <v>212</v>
      </c>
      <c r="D1057" t="s">
        <v>99</v>
      </c>
      <c r="E1057" t="s">
        <v>5853</v>
      </c>
      <c r="F1057" t="s">
        <v>9472</v>
      </c>
      <c r="G1057" t="s">
        <v>9473</v>
      </c>
      <c r="H1057">
        <v>2</v>
      </c>
      <c r="I1057" t="s">
        <v>200</v>
      </c>
      <c r="K1057">
        <v>1</v>
      </c>
      <c r="L1057">
        <v>0</v>
      </c>
      <c r="M1057">
        <v>1</v>
      </c>
      <c r="N1057" t="s">
        <v>74</v>
      </c>
      <c r="O1057" t="s">
        <v>200</v>
      </c>
      <c r="P1057" t="s">
        <v>9474</v>
      </c>
    </row>
    <row r="1058" spans="1:16" x14ac:dyDescent="0.35">
      <c r="A1058" t="s">
        <v>53</v>
      </c>
      <c r="B1058" t="s">
        <v>9475</v>
      </c>
      <c r="C1058" t="s">
        <v>212</v>
      </c>
      <c r="D1058" t="s">
        <v>99</v>
      </c>
      <c r="E1058" t="s">
        <v>5853</v>
      </c>
      <c r="F1058" t="s">
        <v>9472</v>
      </c>
      <c r="G1058" t="s">
        <v>9476</v>
      </c>
      <c r="H1058">
        <v>2</v>
      </c>
      <c r="I1058" t="s">
        <v>200</v>
      </c>
      <c r="K1058">
        <v>1</v>
      </c>
      <c r="L1058">
        <v>0</v>
      </c>
      <c r="M1058">
        <v>1</v>
      </c>
      <c r="N1058" t="s">
        <v>74</v>
      </c>
      <c r="O1058" t="s">
        <v>200</v>
      </c>
      <c r="P1058" t="s">
        <v>9477</v>
      </c>
    </row>
    <row r="1059" spans="1:16" x14ac:dyDescent="0.35">
      <c r="A1059" t="s">
        <v>53</v>
      </c>
      <c r="B1059" t="s">
        <v>9478</v>
      </c>
      <c r="C1059" t="s">
        <v>212</v>
      </c>
      <c r="D1059" t="s">
        <v>109</v>
      </c>
      <c r="H1059">
        <v>0</v>
      </c>
      <c r="I1059" t="s">
        <v>200</v>
      </c>
      <c r="K1059">
        <v>1</v>
      </c>
      <c r="L1059">
        <v>0</v>
      </c>
      <c r="M1059">
        <v>1</v>
      </c>
      <c r="N1059" t="s">
        <v>74</v>
      </c>
      <c r="O1059" t="s">
        <v>200</v>
      </c>
      <c r="P1059" t="s">
        <v>9479</v>
      </c>
    </row>
    <row r="1060" spans="1:16" x14ac:dyDescent="0.35">
      <c r="A1060" t="s">
        <v>53</v>
      </c>
      <c r="B1060" t="s">
        <v>9483</v>
      </c>
      <c r="C1060" t="s">
        <v>212</v>
      </c>
      <c r="D1060" t="s">
        <v>109</v>
      </c>
      <c r="H1060">
        <v>0</v>
      </c>
      <c r="I1060" t="s">
        <v>200</v>
      </c>
      <c r="K1060">
        <v>1</v>
      </c>
      <c r="L1060">
        <v>0</v>
      </c>
      <c r="M1060">
        <v>1</v>
      </c>
      <c r="N1060" t="s">
        <v>74</v>
      </c>
      <c r="O1060" t="s">
        <v>200</v>
      </c>
      <c r="P1060" t="s">
        <v>9484</v>
      </c>
    </row>
    <row r="1061" spans="1:16" x14ac:dyDescent="0.35">
      <c r="A1061" t="s">
        <v>53</v>
      </c>
      <c r="B1061" t="s">
        <v>9485</v>
      </c>
      <c r="C1061" t="s">
        <v>212</v>
      </c>
      <c r="D1061" t="s">
        <v>109</v>
      </c>
      <c r="H1061">
        <v>0</v>
      </c>
      <c r="I1061" t="s">
        <v>200</v>
      </c>
      <c r="K1061">
        <v>1</v>
      </c>
      <c r="L1061">
        <v>0</v>
      </c>
      <c r="M1061">
        <v>1</v>
      </c>
      <c r="N1061" t="s">
        <v>74</v>
      </c>
      <c r="O1061" t="s">
        <v>200</v>
      </c>
      <c r="P1061" t="s">
        <v>9486</v>
      </c>
    </row>
    <row r="1062" spans="1:16" x14ac:dyDescent="0.35">
      <c r="A1062" t="s">
        <v>53</v>
      </c>
      <c r="B1062" t="s">
        <v>9487</v>
      </c>
      <c r="C1062" t="s">
        <v>212</v>
      </c>
      <c r="D1062" t="s">
        <v>109</v>
      </c>
      <c r="H1062">
        <v>0</v>
      </c>
      <c r="I1062" t="s">
        <v>200</v>
      </c>
      <c r="K1062">
        <v>1</v>
      </c>
      <c r="L1062">
        <v>0</v>
      </c>
      <c r="M1062">
        <v>1</v>
      </c>
      <c r="N1062" t="s">
        <v>74</v>
      </c>
      <c r="O1062" t="s">
        <v>200</v>
      </c>
      <c r="P1062" t="s">
        <v>9488</v>
      </c>
    </row>
    <row r="1063" spans="1:16" x14ac:dyDescent="0.35">
      <c r="A1063" t="s">
        <v>53</v>
      </c>
      <c r="B1063" t="s">
        <v>9489</v>
      </c>
      <c r="C1063" t="s">
        <v>212</v>
      </c>
      <c r="D1063" t="s">
        <v>109</v>
      </c>
      <c r="H1063">
        <v>0</v>
      </c>
      <c r="I1063" t="s">
        <v>200</v>
      </c>
      <c r="K1063">
        <v>1</v>
      </c>
      <c r="L1063">
        <v>0</v>
      </c>
      <c r="M1063">
        <v>1</v>
      </c>
      <c r="N1063" t="s">
        <v>74</v>
      </c>
      <c r="O1063" t="s">
        <v>200</v>
      </c>
      <c r="P1063" t="s">
        <v>9490</v>
      </c>
    </row>
    <row r="1064" spans="1:16" x14ac:dyDescent="0.35">
      <c r="A1064" t="s">
        <v>53</v>
      </c>
      <c r="B1064" t="s">
        <v>9491</v>
      </c>
      <c r="C1064" t="s">
        <v>212</v>
      </c>
      <c r="D1064" t="s">
        <v>108</v>
      </c>
      <c r="E1064" t="s">
        <v>9492</v>
      </c>
      <c r="G1064" t="s">
        <v>9493</v>
      </c>
      <c r="H1064">
        <v>2</v>
      </c>
      <c r="I1064" t="s">
        <v>200</v>
      </c>
      <c r="K1064">
        <v>1</v>
      </c>
      <c r="L1064">
        <v>0</v>
      </c>
      <c r="M1064">
        <v>1</v>
      </c>
      <c r="N1064" t="s">
        <v>74</v>
      </c>
      <c r="O1064" t="s">
        <v>200</v>
      </c>
      <c r="P1064" t="s">
        <v>9494</v>
      </c>
    </row>
    <row r="1065" spans="1:16" x14ac:dyDescent="0.35">
      <c r="A1065" t="s">
        <v>53</v>
      </c>
      <c r="B1065" t="s">
        <v>9495</v>
      </c>
      <c r="C1065" t="s">
        <v>212</v>
      </c>
      <c r="D1065" t="s">
        <v>1574</v>
      </c>
      <c r="E1065" t="s">
        <v>9496</v>
      </c>
      <c r="F1065" t="s">
        <v>330</v>
      </c>
      <c r="G1065" t="s">
        <v>9497</v>
      </c>
      <c r="H1065">
        <v>11</v>
      </c>
      <c r="I1065" t="s">
        <v>51</v>
      </c>
      <c r="K1065">
        <v>1</v>
      </c>
      <c r="L1065">
        <v>0</v>
      </c>
      <c r="M1065">
        <v>1</v>
      </c>
      <c r="N1065" t="s">
        <v>74</v>
      </c>
      <c r="O1065" t="s">
        <v>200</v>
      </c>
      <c r="P1065" t="s">
        <v>9498</v>
      </c>
    </row>
    <row r="1066" spans="1:16" x14ac:dyDescent="0.35">
      <c r="A1066" t="s">
        <v>53</v>
      </c>
      <c r="B1066" t="s">
        <v>9499</v>
      </c>
      <c r="C1066" t="s">
        <v>212</v>
      </c>
      <c r="D1066" t="s">
        <v>108</v>
      </c>
      <c r="E1066" t="s">
        <v>8879</v>
      </c>
      <c r="G1066" t="s">
        <v>9500</v>
      </c>
      <c r="H1066">
        <v>1</v>
      </c>
      <c r="I1066" t="s">
        <v>200</v>
      </c>
      <c r="K1066">
        <v>1</v>
      </c>
      <c r="L1066">
        <v>0</v>
      </c>
      <c r="M1066">
        <v>1</v>
      </c>
      <c r="N1066" t="s">
        <v>74</v>
      </c>
      <c r="O1066" t="s">
        <v>200</v>
      </c>
      <c r="P1066" t="s">
        <v>8881</v>
      </c>
    </row>
    <row r="1067" spans="1:16" x14ac:dyDescent="0.35">
      <c r="A1067" t="s">
        <v>53</v>
      </c>
      <c r="B1067" t="s">
        <v>9507</v>
      </c>
      <c r="C1067" t="s">
        <v>212</v>
      </c>
      <c r="D1067" t="s">
        <v>114</v>
      </c>
      <c r="F1067" t="s">
        <v>9508</v>
      </c>
      <c r="G1067" t="s">
        <v>448</v>
      </c>
      <c r="H1067">
        <v>1</v>
      </c>
      <c r="I1067" t="s">
        <v>200</v>
      </c>
      <c r="K1067">
        <v>1</v>
      </c>
      <c r="L1067">
        <v>0</v>
      </c>
      <c r="M1067">
        <v>1</v>
      </c>
      <c r="N1067" t="s">
        <v>74</v>
      </c>
      <c r="O1067" t="s">
        <v>200</v>
      </c>
      <c r="P1067" t="s">
        <v>1690</v>
      </c>
    </row>
    <row r="1068" spans="1:16" x14ac:dyDescent="0.35">
      <c r="A1068" t="s">
        <v>53</v>
      </c>
      <c r="B1068" t="s">
        <v>9509</v>
      </c>
      <c r="C1068" t="s">
        <v>212</v>
      </c>
      <c r="D1068" t="s">
        <v>109</v>
      </c>
      <c r="H1068">
        <v>0</v>
      </c>
      <c r="I1068" t="s">
        <v>200</v>
      </c>
      <c r="K1068">
        <v>1</v>
      </c>
      <c r="L1068">
        <v>0</v>
      </c>
      <c r="M1068">
        <v>1</v>
      </c>
      <c r="N1068" t="s">
        <v>74</v>
      </c>
      <c r="O1068" t="s">
        <v>200</v>
      </c>
      <c r="P1068" t="s">
        <v>9440</v>
      </c>
    </row>
    <row r="1069" spans="1:16" x14ac:dyDescent="0.35">
      <c r="A1069" t="s">
        <v>53</v>
      </c>
      <c r="B1069" t="s">
        <v>9510</v>
      </c>
      <c r="C1069" t="s">
        <v>212</v>
      </c>
      <c r="D1069" t="s">
        <v>109</v>
      </c>
      <c r="H1069">
        <v>0</v>
      </c>
      <c r="I1069" t="s">
        <v>200</v>
      </c>
      <c r="K1069">
        <v>1</v>
      </c>
      <c r="L1069">
        <v>0</v>
      </c>
      <c r="M1069">
        <v>1</v>
      </c>
      <c r="N1069" t="s">
        <v>74</v>
      </c>
      <c r="O1069" t="s">
        <v>200</v>
      </c>
      <c r="P1069" t="s">
        <v>9440</v>
      </c>
    </row>
    <row r="1070" spans="1:16" x14ac:dyDescent="0.35">
      <c r="A1070" t="s">
        <v>53</v>
      </c>
      <c r="B1070" t="s">
        <v>9511</v>
      </c>
      <c r="C1070" t="s">
        <v>212</v>
      </c>
      <c r="D1070" t="s">
        <v>109</v>
      </c>
      <c r="H1070">
        <v>0</v>
      </c>
      <c r="I1070" t="s">
        <v>200</v>
      </c>
      <c r="K1070">
        <v>1</v>
      </c>
      <c r="L1070">
        <v>0</v>
      </c>
      <c r="M1070">
        <v>1</v>
      </c>
      <c r="N1070" t="s">
        <v>74</v>
      </c>
      <c r="O1070" t="s">
        <v>200</v>
      </c>
      <c r="P1070" t="s">
        <v>9440</v>
      </c>
    </row>
    <row r="1071" spans="1:16" x14ac:dyDescent="0.35">
      <c r="A1071" t="s">
        <v>53</v>
      </c>
      <c r="B1071" t="s">
        <v>9512</v>
      </c>
      <c r="C1071" t="s">
        <v>212</v>
      </c>
      <c r="D1071" t="s">
        <v>109</v>
      </c>
      <c r="H1071">
        <v>0</v>
      </c>
      <c r="I1071" t="s">
        <v>200</v>
      </c>
      <c r="K1071">
        <v>1</v>
      </c>
      <c r="L1071">
        <v>0</v>
      </c>
      <c r="M1071">
        <v>1</v>
      </c>
      <c r="N1071" t="s">
        <v>74</v>
      </c>
      <c r="O1071" t="s">
        <v>200</v>
      </c>
      <c r="P1071" t="s">
        <v>9440</v>
      </c>
    </row>
    <row r="1072" spans="1:16" x14ac:dyDescent="0.35">
      <c r="A1072" t="s">
        <v>53</v>
      </c>
      <c r="B1072" t="s">
        <v>9513</v>
      </c>
      <c r="C1072" t="s">
        <v>212</v>
      </c>
      <c r="D1072" t="s">
        <v>109</v>
      </c>
      <c r="H1072">
        <v>0</v>
      </c>
      <c r="I1072" t="s">
        <v>200</v>
      </c>
      <c r="K1072">
        <v>1</v>
      </c>
      <c r="L1072">
        <v>0</v>
      </c>
      <c r="M1072">
        <v>1</v>
      </c>
      <c r="N1072" t="s">
        <v>74</v>
      </c>
      <c r="O1072" t="s">
        <v>200</v>
      </c>
      <c r="P1072" t="s">
        <v>6242</v>
      </c>
    </row>
    <row r="1073" spans="1:16" x14ac:dyDescent="0.35">
      <c r="A1073" t="s">
        <v>53</v>
      </c>
      <c r="B1073" t="s">
        <v>9514</v>
      </c>
      <c r="C1073" t="s">
        <v>212</v>
      </c>
      <c r="D1073" t="s">
        <v>109</v>
      </c>
      <c r="H1073">
        <v>0</v>
      </c>
      <c r="I1073" t="s">
        <v>200</v>
      </c>
      <c r="K1073">
        <v>1</v>
      </c>
      <c r="L1073">
        <v>0</v>
      </c>
      <c r="M1073">
        <v>1</v>
      </c>
      <c r="N1073" t="s">
        <v>74</v>
      </c>
      <c r="O1073" t="s">
        <v>200</v>
      </c>
      <c r="P1073" t="s">
        <v>6242</v>
      </c>
    </row>
    <row r="1074" spans="1:16" x14ac:dyDescent="0.35">
      <c r="A1074" t="s">
        <v>53</v>
      </c>
      <c r="B1074" t="s">
        <v>9515</v>
      </c>
      <c r="C1074" t="s">
        <v>212</v>
      </c>
      <c r="D1074" t="s">
        <v>114</v>
      </c>
      <c r="F1074" t="s">
        <v>9516</v>
      </c>
      <c r="G1074" t="s">
        <v>448</v>
      </c>
      <c r="H1074">
        <v>1</v>
      </c>
      <c r="I1074" t="s">
        <v>200</v>
      </c>
      <c r="K1074">
        <v>1</v>
      </c>
      <c r="L1074">
        <v>0</v>
      </c>
      <c r="M1074">
        <v>1</v>
      </c>
      <c r="N1074" t="s">
        <v>74</v>
      </c>
      <c r="O1074" t="s">
        <v>200</v>
      </c>
      <c r="P1074" t="s">
        <v>9517</v>
      </c>
    </row>
    <row r="1075" spans="1:16" x14ac:dyDescent="0.35">
      <c r="A1075" t="s">
        <v>53</v>
      </c>
      <c r="B1075" t="s">
        <v>9525</v>
      </c>
      <c r="C1075" t="s">
        <v>212</v>
      </c>
      <c r="D1075" t="s">
        <v>109</v>
      </c>
      <c r="H1075">
        <v>0</v>
      </c>
      <c r="I1075" t="s">
        <v>200</v>
      </c>
      <c r="K1075">
        <v>1</v>
      </c>
      <c r="L1075">
        <v>0</v>
      </c>
      <c r="M1075">
        <v>1</v>
      </c>
      <c r="N1075" t="s">
        <v>74</v>
      </c>
      <c r="O1075" t="s">
        <v>200</v>
      </c>
      <c r="P1075" t="s">
        <v>9440</v>
      </c>
    </row>
    <row r="1076" spans="1:16" x14ac:dyDescent="0.35">
      <c r="A1076" t="s">
        <v>53</v>
      </c>
      <c r="B1076" t="s">
        <v>5841</v>
      </c>
      <c r="C1076" t="s">
        <v>212</v>
      </c>
      <c r="D1076" t="s">
        <v>99</v>
      </c>
      <c r="E1076" t="s">
        <v>5840</v>
      </c>
      <c r="F1076" t="s">
        <v>5841</v>
      </c>
      <c r="G1076" t="s">
        <v>9530</v>
      </c>
      <c r="H1076">
        <v>2</v>
      </c>
      <c r="I1076" t="s">
        <v>200</v>
      </c>
      <c r="K1076">
        <v>1</v>
      </c>
      <c r="L1076">
        <v>0</v>
      </c>
      <c r="M1076">
        <v>1</v>
      </c>
      <c r="N1076" t="s">
        <v>74</v>
      </c>
      <c r="O1076" t="s">
        <v>200</v>
      </c>
      <c r="P1076" t="s">
        <v>9531</v>
      </c>
    </row>
    <row r="1077" spans="1:16" x14ac:dyDescent="0.35">
      <c r="A1077" t="s">
        <v>53</v>
      </c>
      <c r="B1077" t="s">
        <v>9532</v>
      </c>
      <c r="C1077" t="s">
        <v>212</v>
      </c>
      <c r="D1077" t="s">
        <v>1069</v>
      </c>
      <c r="E1077" t="s">
        <v>8886</v>
      </c>
      <c r="F1077" t="s">
        <v>801</v>
      </c>
      <c r="G1077" t="s">
        <v>9533</v>
      </c>
      <c r="H1077">
        <v>3</v>
      </c>
      <c r="I1077" t="s">
        <v>51</v>
      </c>
      <c r="K1077">
        <v>1</v>
      </c>
      <c r="L1077">
        <v>0</v>
      </c>
      <c r="M1077">
        <v>1</v>
      </c>
      <c r="N1077" t="s">
        <v>74</v>
      </c>
      <c r="O1077" t="s">
        <v>200</v>
      </c>
      <c r="P1077" t="s">
        <v>8888</v>
      </c>
    </row>
    <row r="1078" spans="1:16" x14ac:dyDescent="0.35">
      <c r="A1078" t="s">
        <v>53</v>
      </c>
      <c r="B1078" t="s">
        <v>9534</v>
      </c>
      <c r="C1078" t="s">
        <v>212</v>
      </c>
      <c r="D1078" t="s">
        <v>1069</v>
      </c>
      <c r="E1078" t="s">
        <v>8886</v>
      </c>
      <c r="F1078" t="s">
        <v>801</v>
      </c>
      <c r="G1078" t="s">
        <v>9535</v>
      </c>
      <c r="H1078">
        <v>6</v>
      </c>
      <c r="I1078" t="s">
        <v>51</v>
      </c>
      <c r="K1078">
        <v>1</v>
      </c>
      <c r="L1078">
        <v>0</v>
      </c>
      <c r="M1078">
        <v>1</v>
      </c>
      <c r="N1078" t="s">
        <v>74</v>
      </c>
      <c r="O1078" t="s">
        <v>200</v>
      </c>
      <c r="P1078" t="s">
        <v>8888</v>
      </c>
    </row>
    <row r="1079" spans="1:16" x14ac:dyDescent="0.35">
      <c r="A1079" t="s">
        <v>53</v>
      </c>
      <c r="B1079" t="s">
        <v>9536</v>
      </c>
      <c r="C1079" t="s">
        <v>212</v>
      </c>
      <c r="D1079" t="s">
        <v>108</v>
      </c>
      <c r="E1079" t="s">
        <v>9537</v>
      </c>
      <c r="G1079" t="s">
        <v>9538</v>
      </c>
      <c r="H1079">
        <v>1</v>
      </c>
      <c r="I1079" t="s">
        <v>200</v>
      </c>
      <c r="K1079">
        <v>1</v>
      </c>
      <c r="L1079">
        <v>0</v>
      </c>
      <c r="M1079">
        <v>1</v>
      </c>
      <c r="N1079" t="s">
        <v>74</v>
      </c>
      <c r="O1079" t="s">
        <v>200</v>
      </c>
      <c r="P1079" t="s">
        <v>9539</v>
      </c>
    </row>
    <row r="1080" spans="1:16" x14ac:dyDescent="0.35">
      <c r="A1080" t="s">
        <v>53</v>
      </c>
      <c r="B1080" t="s">
        <v>9540</v>
      </c>
      <c r="C1080" t="s">
        <v>212</v>
      </c>
      <c r="D1080" t="s">
        <v>108</v>
      </c>
      <c r="E1080" t="s">
        <v>9541</v>
      </c>
      <c r="G1080" t="s">
        <v>2069</v>
      </c>
      <c r="H1080">
        <v>2</v>
      </c>
      <c r="I1080" t="s">
        <v>200</v>
      </c>
      <c r="K1080">
        <v>1</v>
      </c>
      <c r="L1080">
        <v>0</v>
      </c>
      <c r="M1080">
        <v>1</v>
      </c>
      <c r="N1080" t="s">
        <v>74</v>
      </c>
      <c r="O1080" t="s">
        <v>200</v>
      </c>
      <c r="P1080" t="s">
        <v>9088</v>
      </c>
    </row>
    <row r="1081" spans="1:16" x14ac:dyDescent="0.35">
      <c r="A1081" t="s">
        <v>53</v>
      </c>
      <c r="B1081" t="s">
        <v>9542</v>
      </c>
      <c r="C1081" t="s">
        <v>212</v>
      </c>
      <c r="D1081" t="s">
        <v>116</v>
      </c>
      <c r="E1081" t="s">
        <v>9543</v>
      </c>
      <c r="G1081" t="s">
        <v>9544</v>
      </c>
      <c r="H1081">
        <v>2</v>
      </c>
      <c r="I1081" t="s">
        <v>200</v>
      </c>
      <c r="K1081">
        <v>1</v>
      </c>
      <c r="L1081">
        <v>0</v>
      </c>
      <c r="M1081">
        <v>1</v>
      </c>
      <c r="N1081" t="s">
        <v>74</v>
      </c>
      <c r="O1081" t="s">
        <v>200</v>
      </c>
      <c r="P1081" t="s">
        <v>8774</v>
      </c>
    </row>
    <row r="1082" spans="1:16" x14ac:dyDescent="0.35">
      <c r="A1082" t="s">
        <v>53</v>
      </c>
      <c r="B1082" t="s">
        <v>9545</v>
      </c>
      <c r="C1082" t="s">
        <v>212</v>
      </c>
      <c r="D1082" t="s">
        <v>112</v>
      </c>
      <c r="E1082" t="s">
        <v>2007</v>
      </c>
      <c r="G1082" t="s">
        <v>9546</v>
      </c>
      <c r="H1082">
        <v>10</v>
      </c>
      <c r="I1082" t="s">
        <v>51</v>
      </c>
      <c r="K1082">
        <v>1</v>
      </c>
      <c r="L1082">
        <v>0</v>
      </c>
      <c r="M1082">
        <v>1</v>
      </c>
      <c r="N1082" t="s">
        <v>74</v>
      </c>
      <c r="O1082" t="s">
        <v>200</v>
      </c>
      <c r="P1082" t="s">
        <v>9547</v>
      </c>
    </row>
    <row r="1083" spans="1:16" x14ac:dyDescent="0.35">
      <c r="A1083" t="s">
        <v>53</v>
      </c>
      <c r="B1083" t="s">
        <v>9552</v>
      </c>
      <c r="C1083" t="s">
        <v>212</v>
      </c>
      <c r="D1083" t="s">
        <v>108</v>
      </c>
      <c r="E1083" t="s">
        <v>9553</v>
      </c>
      <c r="G1083" t="s">
        <v>9554</v>
      </c>
      <c r="H1083">
        <v>2</v>
      </c>
      <c r="I1083" t="s">
        <v>200</v>
      </c>
      <c r="K1083">
        <v>1</v>
      </c>
      <c r="L1083">
        <v>0</v>
      </c>
      <c r="M1083">
        <v>1</v>
      </c>
      <c r="N1083" t="s">
        <v>74</v>
      </c>
      <c r="O1083" t="s">
        <v>200</v>
      </c>
      <c r="P1083" t="s">
        <v>8734</v>
      </c>
    </row>
    <row r="1084" spans="1:16" x14ac:dyDescent="0.35">
      <c r="A1084" t="s">
        <v>53</v>
      </c>
      <c r="B1084" t="s">
        <v>9555</v>
      </c>
      <c r="C1084" t="s">
        <v>212</v>
      </c>
      <c r="D1084" t="s">
        <v>114</v>
      </c>
      <c r="F1084" t="s">
        <v>9556</v>
      </c>
      <c r="G1084" t="s">
        <v>448</v>
      </c>
      <c r="H1084">
        <v>1</v>
      </c>
      <c r="I1084" t="s">
        <v>200</v>
      </c>
      <c r="K1084">
        <v>1</v>
      </c>
      <c r="L1084">
        <v>0</v>
      </c>
      <c r="M1084">
        <v>1</v>
      </c>
      <c r="N1084" t="s">
        <v>74</v>
      </c>
      <c r="O1084" t="s">
        <v>200</v>
      </c>
      <c r="P1084" t="s">
        <v>9557</v>
      </c>
    </row>
    <row r="1085" spans="1:16" x14ac:dyDescent="0.35">
      <c r="A1085" t="s">
        <v>53</v>
      </c>
      <c r="B1085" t="s">
        <v>9558</v>
      </c>
      <c r="C1085" t="s">
        <v>212</v>
      </c>
      <c r="D1085" t="s">
        <v>99</v>
      </c>
      <c r="E1085" t="s">
        <v>1554</v>
      </c>
      <c r="F1085" t="s">
        <v>8748</v>
      </c>
      <c r="G1085" t="s">
        <v>9559</v>
      </c>
      <c r="H1085">
        <v>2</v>
      </c>
      <c r="I1085" t="s">
        <v>200</v>
      </c>
      <c r="K1085">
        <v>1</v>
      </c>
      <c r="L1085">
        <v>0</v>
      </c>
      <c r="M1085">
        <v>1</v>
      </c>
      <c r="N1085" t="s">
        <v>74</v>
      </c>
      <c r="O1085" t="s">
        <v>200</v>
      </c>
      <c r="P1085" t="s">
        <v>8750</v>
      </c>
    </row>
    <row r="1086" spans="1:16" x14ac:dyDescent="0.35">
      <c r="A1086" t="s">
        <v>53</v>
      </c>
      <c r="B1086" t="s">
        <v>9560</v>
      </c>
      <c r="C1086" t="s">
        <v>212</v>
      </c>
      <c r="D1086" t="s">
        <v>106</v>
      </c>
      <c r="E1086" t="s">
        <v>800</v>
      </c>
      <c r="F1086" t="s">
        <v>801</v>
      </c>
      <c r="G1086" t="s">
        <v>9561</v>
      </c>
      <c r="H1086">
        <v>4</v>
      </c>
      <c r="I1086" t="s">
        <v>200</v>
      </c>
      <c r="K1086">
        <v>1</v>
      </c>
      <c r="L1086">
        <v>0</v>
      </c>
      <c r="M1086">
        <v>1</v>
      </c>
      <c r="N1086" t="s">
        <v>74</v>
      </c>
      <c r="O1086" t="s">
        <v>200</v>
      </c>
      <c r="P1086" t="s">
        <v>9562</v>
      </c>
    </row>
    <row r="1087" spans="1:16" x14ac:dyDescent="0.35">
      <c r="A1087" t="s">
        <v>53</v>
      </c>
      <c r="B1087" t="s">
        <v>9563</v>
      </c>
      <c r="C1087" t="s">
        <v>212</v>
      </c>
      <c r="D1087" t="s">
        <v>109</v>
      </c>
      <c r="H1087">
        <v>0</v>
      </c>
      <c r="I1087" t="s">
        <v>200</v>
      </c>
      <c r="K1087">
        <v>1</v>
      </c>
      <c r="L1087">
        <v>0</v>
      </c>
      <c r="M1087">
        <v>1</v>
      </c>
      <c r="N1087" t="s">
        <v>74</v>
      </c>
      <c r="O1087" t="s">
        <v>200</v>
      </c>
      <c r="P1087" t="s">
        <v>9564</v>
      </c>
    </row>
    <row r="1088" spans="1:16" x14ac:dyDescent="0.35">
      <c r="A1088" t="s">
        <v>53</v>
      </c>
      <c r="B1088" t="s">
        <v>9565</v>
      </c>
      <c r="C1088" t="s">
        <v>212</v>
      </c>
      <c r="D1088" t="s">
        <v>109</v>
      </c>
      <c r="H1088">
        <v>0</v>
      </c>
      <c r="I1088" t="s">
        <v>200</v>
      </c>
      <c r="K1088">
        <v>1</v>
      </c>
      <c r="L1088">
        <v>0</v>
      </c>
      <c r="M1088">
        <v>1</v>
      </c>
      <c r="N1088" t="s">
        <v>74</v>
      </c>
      <c r="O1088" t="s">
        <v>200</v>
      </c>
      <c r="P1088" t="s">
        <v>9564</v>
      </c>
    </row>
    <row r="1089" spans="1:16" x14ac:dyDescent="0.35">
      <c r="A1089" t="s">
        <v>53</v>
      </c>
      <c r="B1089" t="s">
        <v>9571</v>
      </c>
      <c r="C1089" t="s">
        <v>212</v>
      </c>
      <c r="D1089" t="s">
        <v>114</v>
      </c>
      <c r="F1089" t="s">
        <v>9572</v>
      </c>
      <c r="G1089" t="s">
        <v>448</v>
      </c>
      <c r="H1089">
        <v>1</v>
      </c>
      <c r="I1089" t="s">
        <v>200</v>
      </c>
      <c r="K1089">
        <v>1</v>
      </c>
      <c r="L1089">
        <v>0</v>
      </c>
      <c r="M1089">
        <v>1</v>
      </c>
      <c r="N1089" t="s">
        <v>74</v>
      </c>
      <c r="O1089" t="s">
        <v>200</v>
      </c>
      <c r="P1089" t="s">
        <v>9573</v>
      </c>
    </row>
    <row r="1090" spans="1:16" x14ac:dyDescent="0.35">
      <c r="A1090" t="s">
        <v>53</v>
      </c>
      <c r="B1090" t="s">
        <v>9574</v>
      </c>
      <c r="C1090" t="s">
        <v>212</v>
      </c>
      <c r="D1090" t="s">
        <v>108</v>
      </c>
      <c r="E1090" t="s">
        <v>9575</v>
      </c>
      <c r="G1090" t="s">
        <v>9576</v>
      </c>
      <c r="H1090">
        <v>12</v>
      </c>
      <c r="I1090" t="s">
        <v>200</v>
      </c>
      <c r="K1090">
        <v>1</v>
      </c>
      <c r="L1090">
        <v>0</v>
      </c>
      <c r="M1090">
        <v>1</v>
      </c>
      <c r="N1090" t="s">
        <v>74</v>
      </c>
      <c r="O1090" t="s">
        <v>200</v>
      </c>
      <c r="P1090" t="s">
        <v>9577</v>
      </c>
    </row>
    <row r="1091" spans="1:16" x14ac:dyDescent="0.35">
      <c r="A1091" t="s">
        <v>53</v>
      </c>
      <c r="B1091" t="s">
        <v>9579</v>
      </c>
      <c r="C1091" t="s">
        <v>212</v>
      </c>
      <c r="D1091" t="s">
        <v>106</v>
      </c>
      <c r="E1091" t="s">
        <v>800</v>
      </c>
      <c r="F1091" t="s">
        <v>801</v>
      </c>
      <c r="G1091" t="s">
        <v>9580</v>
      </c>
      <c r="H1091">
        <v>9</v>
      </c>
      <c r="I1091" t="s">
        <v>51</v>
      </c>
      <c r="K1091">
        <v>1</v>
      </c>
      <c r="L1091">
        <v>0</v>
      </c>
      <c r="M1091">
        <v>1</v>
      </c>
      <c r="N1091" t="s">
        <v>74</v>
      </c>
      <c r="O1091" t="s">
        <v>200</v>
      </c>
      <c r="P1091" t="s">
        <v>9581</v>
      </c>
    </row>
    <row r="1092" spans="1:16" x14ac:dyDescent="0.35">
      <c r="A1092" t="s">
        <v>53</v>
      </c>
      <c r="B1092" t="s">
        <v>9582</v>
      </c>
      <c r="C1092" t="s">
        <v>212</v>
      </c>
      <c r="D1092" t="s">
        <v>109</v>
      </c>
      <c r="H1092">
        <v>0</v>
      </c>
      <c r="I1092" t="s">
        <v>200</v>
      </c>
      <c r="K1092">
        <v>1</v>
      </c>
      <c r="L1092">
        <v>0</v>
      </c>
      <c r="M1092">
        <v>1</v>
      </c>
      <c r="N1092" t="s">
        <v>74</v>
      </c>
      <c r="O1092" t="s">
        <v>200</v>
      </c>
      <c r="P1092" t="s">
        <v>9583</v>
      </c>
    </row>
    <row r="1093" spans="1:16" x14ac:dyDescent="0.35">
      <c r="A1093" t="s">
        <v>53</v>
      </c>
      <c r="B1093" t="s">
        <v>9584</v>
      </c>
      <c r="C1093" t="s">
        <v>212</v>
      </c>
      <c r="D1093" t="s">
        <v>109</v>
      </c>
      <c r="H1093">
        <v>0</v>
      </c>
      <c r="I1093" t="s">
        <v>200</v>
      </c>
      <c r="K1093">
        <v>1</v>
      </c>
      <c r="L1093">
        <v>0</v>
      </c>
      <c r="M1093">
        <v>1</v>
      </c>
      <c r="N1093" t="s">
        <v>74</v>
      </c>
      <c r="O1093" t="s">
        <v>200</v>
      </c>
      <c r="P1093" t="s">
        <v>9484</v>
      </c>
    </row>
    <row r="1094" spans="1:16" x14ac:dyDescent="0.35">
      <c r="A1094" t="s">
        <v>53</v>
      </c>
      <c r="B1094" t="s">
        <v>9585</v>
      </c>
      <c r="C1094" t="s">
        <v>212</v>
      </c>
      <c r="D1094" t="s">
        <v>109</v>
      </c>
      <c r="H1094">
        <v>0</v>
      </c>
      <c r="I1094" t="s">
        <v>200</v>
      </c>
      <c r="K1094">
        <v>1</v>
      </c>
      <c r="L1094">
        <v>0</v>
      </c>
      <c r="M1094">
        <v>1</v>
      </c>
      <c r="N1094" t="s">
        <v>74</v>
      </c>
      <c r="O1094" t="s">
        <v>200</v>
      </c>
      <c r="P1094" t="s">
        <v>9484</v>
      </c>
    </row>
    <row r="1095" spans="1:16" x14ac:dyDescent="0.35">
      <c r="A1095" t="s">
        <v>53</v>
      </c>
      <c r="B1095" t="s">
        <v>9586</v>
      </c>
      <c r="C1095" t="s">
        <v>212</v>
      </c>
      <c r="D1095" t="s">
        <v>109</v>
      </c>
      <c r="H1095">
        <v>0</v>
      </c>
      <c r="I1095" t="s">
        <v>200</v>
      </c>
      <c r="K1095">
        <v>1</v>
      </c>
      <c r="L1095">
        <v>0</v>
      </c>
      <c r="M1095">
        <v>1</v>
      </c>
      <c r="N1095" t="s">
        <v>74</v>
      </c>
      <c r="O1095" t="s">
        <v>200</v>
      </c>
      <c r="P1095" t="s">
        <v>9484</v>
      </c>
    </row>
    <row r="1096" spans="1:16" x14ac:dyDescent="0.35">
      <c r="A1096" t="s">
        <v>53</v>
      </c>
      <c r="B1096" t="s">
        <v>9587</v>
      </c>
      <c r="C1096" t="s">
        <v>212</v>
      </c>
      <c r="D1096" t="s">
        <v>109</v>
      </c>
      <c r="H1096">
        <v>0</v>
      </c>
      <c r="I1096" t="s">
        <v>200</v>
      </c>
      <c r="K1096">
        <v>1</v>
      </c>
      <c r="L1096">
        <v>0</v>
      </c>
      <c r="M1096">
        <v>1</v>
      </c>
      <c r="N1096" t="s">
        <v>74</v>
      </c>
      <c r="O1096" t="s">
        <v>200</v>
      </c>
      <c r="P1096" t="s">
        <v>9484</v>
      </c>
    </row>
    <row r="1097" spans="1:16" x14ac:dyDescent="0.35">
      <c r="A1097" t="s">
        <v>53</v>
      </c>
      <c r="B1097" t="s">
        <v>9588</v>
      </c>
      <c r="C1097" t="s">
        <v>212</v>
      </c>
      <c r="D1097" t="s">
        <v>109</v>
      </c>
      <c r="H1097">
        <v>0</v>
      </c>
      <c r="I1097" t="s">
        <v>200</v>
      </c>
      <c r="K1097">
        <v>1</v>
      </c>
      <c r="L1097">
        <v>0</v>
      </c>
      <c r="M1097">
        <v>1</v>
      </c>
      <c r="N1097" t="s">
        <v>74</v>
      </c>
      <c r="O1097" t="s">
        <v>200</v>
      </c>
      <c r="P1097" t="s">
        <v>8959</v>
      </c>
    </row>
    <row r="1098" spans="1:16" x14ac:dyDescent="0.35">
      <c r="A1098" t="s">
        <v>53</v>
      </c>
      <c r="B1098" t="s">
        <v>9591</v>
      </c>
      <c r="C1098" t="s">
        <v>212</v>
      </c>
      <c r="D1098" t="s">
        <v>120</v>
      </c>
      <c r="E1098" t="s">
        <v>251</v>
      </c>
      <c r="F1098" t="s">
        <v>252</v>
      </c>
      <c r="G1098" t="s">
        <v>9592</v>
      </c>
      <c r="H1098">
        <v>2</v>
      </c>
      <c r="I1098" t="s">
        <v>200</v>
      </c>
      <c r="K1098">
        <v>1</v>
      </c>
      <c r="L1098">
        <v>0</v>
      </c>
      <c r="M1098">
        <v>1</v>
      </c>
      <c r="N1098" t="s">
        <v>74</v>
      </c>
      <c r="O1098" t="s">
        <v>200</v>
      </c>
      <c r="P1098" t="s">
        <v>9593</v>
      </c>
    </row>
    <row r="1099" spans="1:16" x14ac:dyDescent="0.35">
      <c r="A1099" t="s">
        <v>53</v>
      </c>
      <c r="B1099" t="s">
        <v>9594</v>
      </c>
      <c r="C1099" t="s">
        <v>212</v>
      </c>
      <c r="D1099" t="s">
        <v>108</v>
      </c>
      <c r="E1099" t="s">
        <v>9595</v>
      </c>
      <c r="G1099" t="s">
        <v>9596</v>
      </c>
      <c r="H1099">
        <v>2</v>
      </c>
      <c r="I1099" t="s">
        <v>200</v>
      </c>
      <c r="K1099">
        <v>1</v>
      </c>
      <c r="L1099">
        <v>0</v>
      </c>
      <c r="M1099">
        <v>1</v>
      </c>
      <c r="N1099" t="s">
        <v>74</v>
      </c>
      <c r="O1099" t="s">
        <v>200</v>
      </c>
      <c r="P1099" t="s">
        <v>9597</v>
      </c>
    </row>
    <row r="1100" spans="1:16" x14ac:dyDescent="0.35">
      <c r="A1100" t="s">
        <v>53</v>
      </c>
      <c r="B1100" t="s">
        <v>2583</v>
      </c>
      <c r="C1100" t="s">
        <v>212</v>
      </c>
      <c r="D1100" t="s">
        <v>112</v>
      </c>
      <c r="E1100" t="s">
        <v>3644</v>
      </c>
      <c r="G1100" t="s">
        <v>9598</v>
      </c>
      <c r="H1100">
        <v>21</v>
      </c>
      <c r="I1100" t="s">
        <v>51</v>
      </c>
      <c r="K1100">
        <v>1</v>
      </c>
      <c r="L1100">
        <v>0</v>
      </c>
      <c r="M1100">
        <v>1</v>
      </c>
      <c r="N1100" t="s">
        <v>74</v>
      </c>
      <c r="O1100" t="s">
        <v>200</v>
      </c>
      <c r="P1100" t="s">
        <v>9599</v>
      </c>
    </row>
    <row r="1101" spans="1:16" x14ac:dyDescent="0.35">
      <c r="A1101" t="s">
        <v>53</v>
      </c>
      <c r="B1101" t="s">
        <v>9600</v>
      </c>
      <c r="C1101" t="s">
        <v>212</v>
      </c>
      <c r="D1101" t="s">
        <v>108</v>
      </c>
      <c r="E1101" t="s">
        <v>9601</v>
      </c>
      <c r="G1101" t="s">
        <v>9602</v>
      </c>
      <c r="H1101">
        <v>2</v>
      </c>
      <c r="I1101" t="s">
        <v>200</v>
      </c>
      <c r="K1101">
        <v>1</v>
      </c>
      <c r="L1101">
        <v>0</v>
      </c>
      <c r="M1101">
        <v>1</v>
      </c>
      <c r="N1101" t="s">
        <v>74</v>
      </c>
      <c r="O1101" t="s">
        <v>200</v>
      </c>
      <c r="P1101" t="s">
        <v>9603</v>
      </c>
    </row>
    <row r="1102" spans="1:16" x14ac:dyDescent="0.35">
      <c r="A1102" t="s">
        <v>53</v>
      </c>
      <c r="B1102" t="s">
        <v>9604</v>
      </c>
      <c r="C1102" t="s">
        <v>212</v>
      </c>
      <c r="D1102" t="s">
        <v>108</v>
      </c>
      <c r="E1102" t="s">
        <v>9605</v>
      </c>
      <c r="G1102" t="s">
        <v>9606</v>
      </c>
      <c r="H1102">
        <v>2</v>
      </c>
      <c r="I1102" t="s">
        <v>200</v>
      </c>
      <c r="K1102">
        <v>1</v>
      </c>
      <c r="L1102">
        <v>0</v>
      </c>
      <c r="M1102">
        <v>1</v>
      </c>
      <c r="N1102" t="s">
        <v>74</v>
      </c>
      <c r="O1102" t="s">
        <v>200</v>
      </c>
      <c r="P1102" t="s">
        <v>9382</v>
      </c>
    </row>
    <row r="1103" spans="1:16" x14ac:dyDescent="0.35">
      <c r="A1103" t="s">
        <v>53</v>
      </c>
      <c r="B1103" t="s">
        <v>9607</v>
      </c>
      <c r="C1103" t="s">
        <v>212</v>
      </c>
      <c r="D1103" t="s">
        <v>106</v>
      </c>
      <c r="E1103" t="s">
        <v>800</v>
      </c>
      <c r="F1103" t="s">
        <v>801</v>
      </c>
      <c r="G1103" t="s">
        <v>9608</v>
      </c>
      <c r="H1103">
        <v>2</v>
      </c>
      <c r="I1103" t="s">
        <v>200</v>
      </c>
      <c r="K1103">
        <v>1</v>
      </c>
      <c r="L1103">
        <v>0</v>
      </c>
      <c r="M1103">
        <v>1</v>
      </c>
      <c r="N1103" t="s">
        <v>74</v>
      </c>
      <c r="O1103" t="s">
        <v>200</v>
      </c>
      <c r="P1103" t="s">
        <v>9382</v>
      </c>
    </row>
    <row r="1104" spans="1:16" x14ac:dyDescent="0.35">
      <c r="A1104" t="s">
        <v>53</v>
      </c>
      <c r="B1104" t="s">
        <v>9609</v>
      </c>
      <c r="C1104" t="s">
        <v>212</v>
      </c>
      <c r="D1104" t="s">
        <v>106</v>
      </c>
      <c r="E1104" t="s">
        <v>800</v>
      </c>
      <c r="F1104" t="s">
        <v>801</v>
      </c>
      <c r="G1104" t="s">
        <v>9610</v>
      </c>
      <c r="H1104">
        <v>2</v>
      </c>
      <c r="I1104" t="s">
        <v>200</v>
      </c>
      <c r="K1104">
        <v>1</v>
      </c>
      <c r="L1104">
        <v>0</v>
      </c>
      <c r="M1104">
        <v>1</v>
      </c>
      <c r="N1104" t="s">
        <v>74</v>
      </c>
      <c r="O1104" t="s">
        <v>200</v>
      </c>
      <c r="P1104" t="s">
        <v>9382</v>
      </c>
    </row>
    <row r="1105" spans="1:16" x14ac:dyDescent="0.35">
      <c r="A1105" t="s">
        <v>53</v>
      </c>
      <c r="B1105" t="s">
        <v>9611</v>
      </c>
      <c r="C1105" t="s">
        <v>212</v>
      </c>
      <c r="D1105" t="s">
        <v>108</v>
      </c>
      <c r="E1105" t="s">
        <v>8766</v>
      </c>
      <c r="G1105" t="s">
        <v>9612</v>
      </c>
      <c r="H1105">
        <v>1</v>
      </c>
      <c r="I1105" t="s">
        <v>200</v>
      </c>
      <c r="K1105">
        <v>1</v>
      </c>
      <c r="L1105">
        <v>0</v>
      </c>
      <c r="M1105">
        <v>1</v>
      </c>
      <c r="N1105" t="s">
        <v>74</v>
      </c>
      <c r="O1105" t="s">
        <v>200</v>
      </c>
      <c r="P1105" t="s">
        <v>8768</v>
      </c>
    </row>
    <row r="1106" spans="1:16" x14ac:dyDescent="0.35">
      <c r="A1106" t="s">
        <v>53</v>
      </c>
      <c r="B1106" t="s">
        <v>9613</v>
      </c>
      <c r="C1106" t="s">
        <v>212</v>
      </c>
      <c r="D1106" t="s">
        <v>365</v>
      </c>
      <c r="E1106" t="s">
        <v>9614</v>
      </c>
      <c r="F1106" t="s">
        <v>1637</v>
      </c>
      <c r="G1106" t="s">
        <v>9615</v>
      </c>
      <c r="H1106">
        <v>6</v>
      </c>
      <c r="I1106" t="s">
        <v>51</v>
      </c>
      <c r="K1106">
        <v>1</v>
      </c>
      <c r="L1106">
        <v>0</v>
      </c>
      <c r="M1106">
        <v>1</v>
      </c>
      <c r="N1106" t="s">
        <v>74</v>
      </c>
      <c r="O1106" t="s">
        <v>200</v>
      </c>
      <c r="P1106" t="s">
        <v>9616</v>
      </c>
    </row>
    <row r="1107" spans="1:16" x14ac:dyDescent="0.35">
      <c r="A1107" t="s">
        <v>53</v>
      </c>
      <c r="B1107" t="s">
        <v>9617</v>
      </c>
      <c r="C1107" t="s">
        <v>212</v>
      </c>
      <c r="D1107" t="s">
        <v>108</v>
      </c>
      <c r="E1107" t="s">
        <v>9075</v>
      </c>
      <c r="G1107" t="s">
        <v>9618</v>
      </c>
      <c r="H1107">
        <v>2</v>
      </c>
      <c r="I1107" t="s">
        <v>200</v>
      </c>
      <c r="K1107">
        <v>1</v>
      </c>
      <c r="L1107">
        <v>0</v>
      </c>
      <c r="M1107">
        <v>1</v>
      </c>
      <c r="N1107" t="s">
        <v>74</v>
      </c>
      <c r="O1107" t="s">
        <v>200</v>
      </c>
      <c r="P1107" t="s">
        <v>8734</v>
      </c>
    </row>
    <row r="1108" spans="1:16" x14ac:dyDescent="0.35">
      <c r="A1108" t="s">
        <v>53</v>
      </c>
      <c r="B1108" t="s">
        <v>9622</v>
      </c>
      <c r="C1108" t="s">
        <v>212</v>
      </c>
      <c r="D1108" t="s">
        <v>106</v>
      </c>
      <c r="E1108" t="s">
        <v>205</v>
      </c>
      <c r="F1108" t="s">
        <v>1252</v>
      </c>
      <c r="G1108" t="s">
        <v>9623</v>
      </c>
      <c r="H1108">
        <v>2</v>
      </c>
      <c r="I1108" t="s">
        <v>200</v>
      </c>
      <c r="K1108">
        <v>1</v>
      </c>
      <c r="L1108">
        <v>0</v>
      </c>
      <c r="M1108">
        <v>1</v>
      </c>
      <c r="N1108" t="s">
        <v>74</v>
      </c>
      <c r="O1108" t="s">
        <v>200</v>
      </c>
      <c r="P1108" t="s">
        <v>9624</v>
      </c>
    </row>
    <row r="1109" spans="1:16" x14ac:dyDescent="0.35">
      <c r="A1109" t="s">
        <v>53</v>
      </c>
      <c r="B1109" t="s">
        <v>9625</v>
      </c>
      <c r="C1109" t="s">
        <v>212</v>
      </c>
      <c r="D1109" t="s">
        <v>106</v>
      </c>
      <c r="E1109" t="s">
        <v>205</v>
      </c>
      <c r="F1109" t="s">
        <v>1252</v>
      </c>
      <c r="G1109" t="s">
        <v>9626</v>
      </c>
      <c r="H1109">
        <v>2</v>
      </c>
      <c r="I1109" t="s">
        <v>200</v>
      </c>
      <c r="K1109">
        <v>1</v>
      </c>
      <c r="L1109">
        <v>0</v>
      </c>
      <c r="M1109">
        <v>1</v>
      </c>
      <c r="N1109" t="s">
        <v>74</v>
      </c>
      <c r="O1109" t="s">
        <v>200</v>
      </c>
      <c r="P1109" t="s">
        <v>9624</v>
      </c>
    </row>
    <row r="1110" spans="1:16" x14ac:dyDescent="0.35">
      <c r="A1110" t="s">
        <v>53</v>
      </c>
      <c r="B1110" t="s">
        <v>9627</v>
      </c>
      <c r="C1110" t="s">
        <v>212</v>
      </c>
      <c r="D1110" t="s">
        <v>106</v>
      </c>
      <c r="E1110" t="s">
        <v>205</v>
      </c>
      <c r="F1110" t="s">
        <v>1252</v>
      </c>
      <c r="G1110" t="s">
        <v>9628</v>
      </c>
      <c r="H1110">
        <v>2</v>
      </c>
      <c r="I1110" t="s">
        <v>200</v>
      </c>
      <c r="K1110">
        <v>1</v>
      </c>
      <c r="L1110">
        <v>0</v>
      </c>
      <c r="M1110">
        <v>1</v>
      </c>
      <c r="N1110" t="s">
        <v>74</v>
      </c>
      <c r="O1110" t="s">
        <v>200</v>
      </c>
      <c r="P1110" t="s">
        <v>9624</v>
      </c>
    </row>
    <row r="1111" spans="1:16" x14ac:dyDescent="0.35">
      <c r="A1111" t="s">
        <v>53</v>
      </c>
      <c r="B1111" t="s">
        <v>9629</v>
      </c>
      <c r="C1111" t="s">
        <v>212</v>
      </c>
      <c r="D1111" t="s">
        <v>106</v>
      </c>
      <c r="E1111" t="s">
        <v>205</v>
      </c>
      <c r="F1111" t="s">
        <v>1252</v>
      </c>
      <c r="G1111" t="s">
        <v>9630</v>
      </c>
      <c r="H1111">
        <v>2</v>
      </c>
      <c r="I1111" t="s">
        <v>200</v>
      </c>
      <c r="K1111">
        <v>1</v>
      </c>
      <c r="L1111">
        <v>0</v>
      </c>
      <c r="M1111">
        <v>1</v>
      </c>
      <c r="N1111" t="s">
        <v>74</v>
      </c>
      <c r="O1111" t="s">
        <v>200</v>
      </c>
      <c r="P1111" t="s">
        <v>9624</v>
      </c>
    </row>
    <row r="1112" spans="1:16" x14ac:dyDescent="0.35">
      <c r="A1112" t="s">
        <v>53</v>
      </c>
      <c r="B1112" t="s">
        <v>9631</v>
      </c>
      <c r="C1112" t="s">
        <v>212</v>
      </c>
      <c r="D1112" t="s">
        <v>106</v>
      </c>
      <c r="E1112" t="s">
        <v>205</v>
      </c>
      <c r="F1112" t="s">
        <v>1252</v>
      </c>
      <c r="G1112" t="s">
        <v>9632</v>
      </c>
      <c r="H1112">
        <v>3</v>
      </c>
      <c r="I1112" t="s">
        <v>51</v>
      </c>
      <c r="K1112">
        <v>1</v>
      </c>
      <c r="L1112">
        <v>0</v>
      </c>
      <c r="M1112">
        <v>1</v>
      </c>
      <c r="N1112" t="s">
        <v>74</v>
      </c>
      <c r="O1112" t="s">
        <v>200</v>
      </c>
      <c r="P1112" t="s">
        <v>9624</v>
      </c>
    </row>
    <row r="1113" spans="1:16" x14ac:dyDescent="0.35">
      <c r="A1113" t="s">
        <v>53</v>
      </c>
      <c r="B1113" t="s">
        <v>9633</v>
      </c>
      <c r="C1113" t="s">
        <v>212</v>
      </c>
      <c r="D1113" t="s">
        <v>106</v>
      </c>
      <c r="E1113" t="s">
        <v>205</v>
      </c>
      <c r="F1113" t="s">
        <v>1252</v>
      </c>
      <c r="G1113" t="s">
        <v>9634</v>
      </c>
      <c r="H1113">
        <v>2</v>
      </c>
      <c r="I1113" t="s">
        <v>200</v>
      </c>
      <c r="K1113">
        <v>1</v>
      </c>
      <c r="L1113">
        <v>0</v>
      </c>
      <c r="M1113">
        <v>1</v>
      </c>
      <c r="N1113" t="s">
        <v>74</v>
      </c>
      <c r="O1113" t="s">
        <v>200</v>
      </c>
      <c r="P1113" t="s">
        <v>9624</v>
      </c>
    </row>
    <row r="1114" spans="1:16" x14ac:dyDescent="0.35">
      <c r="A1114" t="s">
        <v>53</v>
      </c>
      <c r="B1114" t="s">
        <v>9635</v>
      </c>
      <c r="C1114" t="s">
        <v>212</v>
      </c>
      <c r="D1114" t="s">
        <v>106</v>
      </c>
      <c r="E1114" t="s">
        <v>205</v>
      </c>
      <c r="F1114" t="s">
        <v>1252</v>
      </c>
      <c r="G1114" t="s">
        <v>9636</v>
      </c>
      <c r="H1114">
        <v>2</v>
      </c>
      <c r="I1114" t="s">
        <v>200</v>
      </c>
      <c r="K1114">
        <v>1</v>
      </c>
      <c r="L1114">
        <v>0</v>
      </c>
      <c r="M1114">
        <v>1</v>
      </c>
      <c r="N1114" t="s">
        <v>74</v>
      </c>
      <c r="O1114" t="s">
        <v>200</v>
      </c>
      <c r="P1114" t="s">
        <v>9624</v>
      </c>
    </row>
    <row r="1115" spans="1:16" x14ac:dyDescent="0.35">
      <c r="A1115" t="s">
        <v>53</v>
      </c>
      <c r="B1115" t="s">
        <v>9637</v>
      </c>
      <c r="C1115" t="s">
        <v>212</v>
      </c>
      <c r="D1115" t="s">
        <v>106</v>
      </c>
      <c r="E1115" t="s">
        <v>205</v>
      </c>
      <c r="F1115" t="s">
        <v>1252</v>
      </c>
      <c r="G1115" t="s">
        <v>9638</v>
      </c>
      <c r="H1115">
        <v>2</v>
      </c>
      <c r="I1115" t="s">
        <v>200</v>
      </c>
      <c r="K1115">
        <v>1</v>
      </c>
      <c r="L1115">
        <v>0</v>
      </c>
      <c r="M1115">
        <v>1</v>
      </c>
      <c r="N1115" t="s">
        <v>74</v>
      </c>
      <c r="O1115" t="s">
        <v>200</v>
      </c>
      <c r="P1115" t="s">
        <v>9624</v>
      </c>
    </row>
    <row r="1116" spans="1:16" x14ac:dyDescent="0.35">
      <c r="A1116" t="s">
        <v>53</v>
      </c>
      <c r="B1116" t="s">
        <v>9642</v>
      </c>
      <c r="C1116" t="s">
        <v>212</v>
      </c>
      <c r="D1116" t="s">
        <v>108</v>
      </c>
      <c r="E1116" t="s">
        <v>9643</v>
      </c>
      <c r="G1116" t="s">
        <v>9644</v>
      </c>
      <c r="H1116">
        <v>1</v>
      </c>
      <c r="I1116" t="s">
        <v>200</v>
      </c>
      <c r="K1116">
        <v>1</v>
      </c>
      <c r="L1116">
        <v>0</v>
      </c>
      <c r="M1116">
        <v>1</v>
      </c>
      <c r="N1116" t="s">
        <v>74</v>
      </c>
      <c r="O1116" t="s">
        <v>200</v>
      </c>
      <c r="P1116" t="s">
        <v>9000</v>
      </c>
    </row>
    <row r="1117" spans="1:16" x14ac:dyDescent="0.35">
      <c r="A1117" t="s">
        <v>53</v>
      </c>
      <c r="B1117" t="s">
        <v>2587</v>
      </c>
      <c r="C1117" t="s">
        <v>212</v>
      </c>
      <c r="D1117" t="s">
        <v>112</v>
      </c>
      <c r="E1117" t="s">
        <v>3644</v>
      </c>
      <c r="G1117" t="s">
        <v>9650</v>
      </c>
      <c r="H1117">
        <v>17</v>
      </c>
      <c r="I1117" t="s">
        <v>51</v>
      </c>
      <c r="K1117">
        <v>1</v>
      </c>
      <c r="L1117">
        <v>0</v>
      </c>
      <c r="M1117">
        <v>1</v>
      </c>
      <c r="N1117" t="s">
        <v>74</v>
      </c>
      <c r="O1117" t="s">
        <v>200</v>
      </c>
      <c r="P1117" t="s">
        <v>9599</v>
      </c>
    </row>
    <row r="1118" spans="1:16" x14ac:dyDescent="0.35">
      <c r="A1118" t="s">
        <v>53</v>
      </c>
      <c r="B1118" t="s">
        <v>9651</v>
      </c>
      <c r="C1118" t="s">
        <v>212</v>
      </c>
      <c r="D1118" t="s">
        <v>106</v>
      </c>
      <c r="E1118" t="s">
        <v>205</v>
      </c>
      <c r="F1118" t="s">
        <v>1252</v>
      </c>
      <c r="G1118" t="s">
        <v>9652</v>
      </c>
      <c r="H1118">
        <v>2</v>
      </c>
      <c r="I1118" t="s">
        <v>200</v>
      </c>
      <c r="K1118">
        <v>1</v>
      </c>
      <c r="L1118">
        <v>0</v>
      </c>
      <c r="M1118">
        <v>1</v>
      </c>
      <c r="N1118" t="s">
        <v>74</v>
      </c>
      <c r="O1118" t="s">
        <v>200</v>
      </c>
      <c r="P1118" t="s">
        <v>8905</v>
      </c>
    </row>
    <row r="1119" spans="1:16" x14ac:dyDescent="0.35">
      <c r="A1119" t="s">
        <v>53</v>
      </c>
      <c r="B1119" t="s">
        <v>9655</v>
      </c>
      <c r="C1119" t="s">
        <v>212</v>
      </c>
      <c r="D1119" t="s">
        <v>99</v>
      </c>
      <c r="E1119" t="s">
        <v>1554</v>
      </c>
      <c r="F1119" t="s">
        <v>8748</v>
      </c>
      <c r="G1119" t="s">
        <v>9656</v>
      </c>
      <c r="H1119">
        <v>1</v>
      </c>
      <c r="I1119" t="s">
        <v>200</v>
      </c>
      <c r="K1119">
        <v>1</v>
      </c>
      <c r="L1119">
        <v>0</v>
      </c>
      <c r="M1119">
        <v>1</v>
      </c>
      <c r="N1119" t="s">
        <v>74</v>
      </c>
      <c r="O1119" t="s">
        <v>200</v>
      </c>
      <c r="P1119" t="s">
        <v>8750</v>
      </c>
    </row>
    <row r="1120" spans="1:16" x14ac:dyDescent="0.35">
      <c r="A1120" t="s">
        <v>53</v>
      </c>
      <c r="B1120" t="s">
        <v>9657</v>
      </c>
      <c r="C1120" t="s">
        <v>212</v>
      </c>
      <c r="D1120" t="s">
        <v>1069</v>
      </c>
      <c r="E1120" t="s">
        <v>8886</v>
      </c>
      <c r="F1120" t="s">
        <v>801</v>
      </c>
      <c r="G1120" t="s">
        <v>9658</v>
      </c>
      <c r="H1120">
        <v>6</v>
      </c>
      <c r="I1120" t="s">
        <v>51</v>
      </c>
      <c r="K1120">
        <v>1</v>
      </c>
      <c r="L1120">
        <v>0</v>
      </c>
      <c r="M1120">
        <v>1</v>
      </c>
      <c r="N1120" t="s">
        <v>74</v>
      </c>
      <c r="O1120" t="s">
        <v>200</v>
      </c>
      <c r="P1120" t="s">
        <v>8888</v>
      </c>
    </row>
    <row r="1121" spans="1:16" x14ac:dyDescent="0.35">
      <c r="A1121" t="s">
        <v>53</v>
      </c>
      <c r="B1121" t="s">
        <v>9659</v>
      </c>
      <c r="C1121" t="s">
        <v>212</v>
      </c>
      <c r="D1121" t="s">
        <v>109</v>
      </c>
      <c r="H1121">
        <v>0</v>
      </c>
      <c r="I1121" t="s">
        <v>200</v>
      </c>
      <c r="K1121">
        <v>1</v>
      </c>
      <c r="L1121">
        <v>0</v>
      </c>
      <c r="M1121">
        <v>1</v>
      </c>
      <c r="N1121" t="s">
        <v>74</v>
      </c>
      <c r="O1121" t="s">
        <v>200</v>
      </c>
      <c r="P1121" t="s">
        <v>9660</v>
      </c>
    </row>
    <row r="1122" spans="1:16" x14ac:dyDescent="0.35">
      <c r="A1122" t="s">
        <v>53</v>
      </c>
      <c r="B1122" t="s">
        <v>9661</v>
      </c>
      <c r="C1122" t="s">
        <v>212</v>
      </c>
      <c r="D1122" t="s">
        <v>108</v>
      </c>
      <c r="E1122" t="s">
        <v>8819</v>
      </c>
      <c r="G1122" t="s">
        <v>9662</v>
      </c>
      <c r="H1122">
        <v>2</v>
      </c>
      <c r="I1122" t="s">
        <v>200</v>
      </c>
      <c r="K1122">
        <v>1</v>
      </c>
      <c r="L1122">
        <v>0</v>
      </c>
      <c r="M1122">
        <v>1</v>
      </c>
      <c r="N1122" t="s">
        <v>74</v>
      </c>
      <c r="O1122" t="s">
        <v>200</v>
      </c>
      <c r="P1122" t="s">
        <v>8734</v>
      </c>
    </row>
    <row r="1123" spans="1:16" x14ac:dyDescent="0.35">
      <c r="A1123" t="s">
        <v>53</v>
      </c>
      <c r="B1123" t="s">
        <v>9667</v>
      </c>
      <c r="C1123" t="s">
        <v>212</v>
      </c>
      <c r="D1123" t="s">
        <v>114</v>
      </c>
      <c r="F1123" t="s">
        <v>9668</v>
      </c>
      <c r="G1123" t="s">
        <v>448</v>
      </c>
      <c r="H1123">
        <v>1</v>
      </c>
      <c r="I1123" t="s">
        <v>200</v>
      </c>
      <c r="K1123">
        <v>1</v>
      </c>
      <c r="L1123">
        <v>0</v>
      </c>
      <c r="M1123">
        <v>1</v>
      </c>
      <c r="N1123" t="s">
        <v>74</v>
      </c>
      <c r="O1123" t="s">
        <v>200</v>
      </c>
      <c r="P1123" t="s">
        <v>9430</v>
      </c>
    </row>
    <row r="1124" spans="1:16" x14ac:dyDescent="0.35">
      <c r="A1124" t="s">
        <v>53</v>
      </c>
      <c r="B1124" t="s">
        <v>9669</v>
      </c>
      <c r="C1124" t="s">
        <v>212</v>
      </c>
      <c r="D1124" t="s">
        <v>145</v>
      </c>
      <c r="E1124" t="s">
        <v>9670</v>
      </c>
      <c r="G1124" t="s">
        <v>9671</v>
      </c>
      <c r="H1124">
        <v>2</v>
      </c>
      <c r="I1124" t="s">
        <v>200</v>
      </c>
      <c r="K1124">
        <v>1</v>
      </c>
      <c r="L1124">
        <v>0</v>
      </c>
      <c r="M1124">
        <v>1</v>
      </c>
      <c r="N1124" t="s">
        <v>74</v>
      </c>
      <c r="O1124" t="s">
        <v>200</v>
      </c>
      <c r="P1124" t="s">
        <v>8931</v>
      </c>
    </row>
    <row r="1125" spans="1:16" x14ac:dyDescent="0.35">
      <c r="A1125" t="s">
        <v>53</v>
      </c>
      <c r="B1125" t="s">
        <v>9672</v>
      </c>
      <c r="C1125" t="s">
        <v>212</v>
      </c>
      <c r="D1125" t="s">
        <v>112</v>
      </c>
      <c r="E1125" t="s">
        <v>3648</v>
      </c>
      <c r="G1125" t="s">
        <v>9673</v>
      </c>
      <c r="H1125">
        <v>10</v>
      </c>
      <c r="I1125" t="s">
        <v>51</v>
      </c>
      <c r="K1125">
        <v>1</v>
      </c>
      <c r="L1125">
        <v>0</v>
      </c>
      <c r="M1125">
        <v>1</v>
      </c>
      <c r="N1125" t="s">
        <v>74</v>
      </c>
      <c r="O1125" t="s">
        <v>200</v>
      </c>
      <c r="P1125" t="s">
        <v>8931</v>
      </c>
    </row>
    <row r="1126" spans="1:16" x14ac:dyDescent="0.35">
      <c r="A1126" t="s">
        <v>53</v>
      </c>
      <c r="B1126" t="s">
        <v>9674</v>
      </c>
      <c r="C1126" t="s">
        <v>212</v>
      </c>
      <c r="D1126" t="s">
        <v>109</v>
      </c>
      <c r="H1126">
        <v>0</v>
      </c>
      <c r="I1126" t="s">
        <v>200</v>
      </c>
      <c r="K1126">
        <v>1</v>
      </c>
      <c r="L1126">
        <v>0</v>
      </c>
      <c r="M1126">
        <v>1</v>
      </c>
      <c r="N1126" t="s">
        <v>74</v>
      </c>
      <c r="O1126" t="s">
        <v>200</v>
      </c>
      <c r="P1126" t="s">
        <v>9484</v>
      </c>
    </row>
    <row r="1127" spans="1:16" x14ac:dyDescent="0.35">
      <c r="A1127" t="s">
        <v>53</v>
      </c>
      <c r="B1127" t="s">
        <v>9675</v>
      </c>
      <c r="C1127" t="s">
        <v>212</v>
      </c>
      <c r="D1127" t="s">
        <v>114</v>
      </c>
      <c r="F1127" t="s">
        <v>9676</v>
      </c>
      <c r="G1127" t="s">
        <v>448</v>
      </c>
      <c r="H1127">
        <v>1</v>
      </c>
      <c r="I1127" t="s">
        <v>200</v>
      </c>
      <c r="K1127">
        <v>1</v>
      </c>
      <c r="L1127">
        <v>0</v>
      </c>
      <c r="M1127">
        <v>1</v>
      </c>
      <c r="N1127" t="s">
        <v>74</v>
      </c>
      <c r="O1127" t="s">
        <v>200</v>
      </c>
      <c r="P1127" t="s">
        <v>9677</v>
      </c>
    </row>
    <row r="1128" spans="1:16" x14ac:dyDescent="0.35">
      <c r="A1128" t="s">
        <v>53</v>
      </c>
      <c r="B1128" t="s">
        <v>9678</v>
      </c>
      <c r="C1128" t="s">
        <v>212</v>
      </c>
      <c r="D1128" t="s">
        <v>114</v>
      </c>
      <c r="F1128" t="s">
        <v>9679</v>
      </c>
      <c r="G1128" t="s">
        <v>448</v>
      </c>
      <c r="H1128">
        <v>1</v>
      </c>
      <c r="I1128" t="s">
        <v>200</v>
      </c>
      <c r="K1128">
        <v>1</v>
      </c>
      <c r="L1128">
        <v>0</v>
      </c>
      <c r="M1128">
        <v>1</v>
      </c>
      <c r="N1128" t="s">
        <v>74</v>
      </c>
      <c r="O1128" t="s">
        <v>200</v>
      </c>
      <c r="P1128" t="s">
        <v>9680</v>
      </c>
    </row>
    <row r="1129" spans="1:16" x14ac:dyDescent="0.35">
      <c r="A1129" t="s">
        <v>53</v>
      </c>
      <c r="B1129" t="s">
        <v>9682</v>
      </c>
      <c r="C1129" t="s">
        <v>212</v>
      </c>
      <c r="D1129" t="s">
        <v>116</v>
      </c>
      <c r="E1129" t="s">
        <v>9683</v>
      </c>
      <c r="G1129" t="s">
        <v>9684</v>
      </c>
      <c r="H1129">
        <v>2</v>
      </c>
      <c r="I1129" t="s">
        <v>200</v>
      </c>
      <c r="K1129">
        <v>1</v>
      </c>
      <c r="L1129">
        <v>0</v>
      </c>
      <c r="M1129">
        <v>1</v>
      </c>
      <c r="N1129" t="s">
        <v>74</v>
      </c>
      <c r="O1129" t="s">
        <v>200</v>
      </c>
      <c r="P1129" t="s">
        <v>9685</v>
      </c>
    </row>
    <row r="1130" spans="1:16" x14ac:dyDescent="0.35">
      <c r="A1130" t="s">
        <v>53</v>
      </c>
      <c r="B1130" t="s">
        <v>9686</v>
      </c>
      <c r="C1130" t="s">
        <v>212</v>
      </c>
      <c r="D1130" t="s">
        <v>112</v>
      </c>
      <c r="E1130" t="s">
        <v>3644</v>
      </c>
      <c r="G1130" t="s">
        <v>2928</v>
      </c>
      <c r="H1130">
        <v>4</v>
      </c>
      <c r="I1130" t="s">
        <v>51</v>
      </c>
      <c r="K1130">
        <v>1</v>
      </c>
      <c r="L1130">
        <v>0</v>
      </c>
      <c r="M1130">
        <v>1</v>
      </c>
      <c r="N1130" t="s">
        <v>74</v>
      </c>
      <c r="O1130" t="s">
        <v>200</v>
      </c>
      <c r="P1130" t="s">
        <v>9687</v>
      </c>
    </row>
    <row r="1131" spans="1:16" x14ac:dyDescent="0.35">
      <c r="A1131" t="s">
        <v>53</v>
      </c>
      <c r="B1131" t="s">
        <v>6880</v>
      </c>
      <c r="C1131" t="s">
        <v>212</v>
      </c>
      <c r="D1131" t="s">
        <v>112</v>
      </c>
      <c r="E1131" t="s">
        <v>3644</v>
      </c>
      <c r="G1131" t="s">
        <v>9688</v>
      </c>
      <c r="H1131">
        <v>4</v>
      </c>
      <c r="I1131" t="s">
        <v>51</v>
      </c>
      <c r="K1131">
        <v>1</v>
      </c>
      <c r="L1131">
        <v>0</v>
      </c>
      <c r="M1131">
        <v>1</v>
      </c>
      <c r="N1131" t="s">
        <v>74</v>
      </c>
      <c r="O1131" t="s">
        <v>200</v>
      </c>
      <c r="P1131" t="s">
        <v>9687</v>
      </c>
    </row>
    <row r="1132" spans="1:16" x14ac:dyDescent="0.35">
      <c r="A1132" t="s">
        <v>53</v>
      </c>
      <c r="B1132" t="s">
        <v>9691</v>
      </c>
      <c r="C1132" t="s">
        <v>212</v>
      </c>
      <c r="D1132" t="s">
        <v>108</v>
      </c>
      <c r="E1132" t="s">
        <v>9692</v>
      </c>
      <c r="G1132" t="s">
        <v>9693</v>
      </c>
      <c r="H1132">
        <v>1</v>
      </c>
      <c r="I1132" t="s">
        <v>200</v>
      </c>
      <c r="K1132">
        <v>1</v>
      </c>
      <c r="L1132">
        <v>0</v>
      </c>
      <c r="M1132">
        <v>1</v>
      </c>
      <c r="N1132" t="s">
        <v>74</v>
      </c>
      <c r="O1132" t="s">
        <v>200</v>
      </c>
      <c r="P1132" t="s">
        <v>9694</v>
      </c>
    </row>
    <row r="1133" spans="1:16" x14ac:dyDescent="0.35">
      <c r="A1133" t="s">
        <v>53</v>
      </c>
      <c r="B1133" t="s">
        <v>9695</v>
      </c>
      <c r="C1133" t="s">
        <v>212</v>
      </c>
      <c r="D1133" t="s">
        <v>109</v>
      </c>
      <c r="H1133">
        <v>0</v>
      </c>
      <c r="I1133" t="s">
        <v>200</v>
      </c>
      <c r="K1133">
        <v>1</v>
      </c>
      <c r="L1133">
        <v>0</v>
      </c>
      <c r="M1133">
        <v>1</v>
      </c>
      <c r="N1133" t="s">
        <v>74</v>
      </c>
      <c r="O1133" t="s">
        <v>200</v>
      </c>
      <c r="P1133" t="s">
        <v>9696</v>
      </c>
    </row>
    <row r="1134" spans="1:16" x14ac:dyDescent="0.35">
      <c r="A1134" t="s">
        <v>53</v>
      </c>
      <c r="B1134" t="s">
        <v>9697</v>
      </c>
      <c r="C1134" t="s">
        <v>212</v>
      </c>
      <c r="D1134" t="s">
        <v>108</v>
      </c>
      <c r="E1134" t="s">
        <v>9698</v>
      </c>
      <c r="G1134" t="s">
        <v>9699</v>
      </c>
      <c r="H1134">
        <v>1</v>
      </c>
      <c r="I1134" t="s">
        <v>200</v>
      </c>
      <c r="K1134">
        <v>1</v>
      </c>
      <c r="L1134">
        <v>0</v>
      </c>
      <c r="M1134">
        <v>1</v>
      </c>
      <c r="N1134" t="s">
        <v>74</v>
      </c>
      <c r="O1134" t="s">
        <v>200</v>
      </c>
      <c r="P1134" t="s">
        <v>9680</v>
      </c>
    </row>
    <row r="1135" spans="1:16" x14ac:dyDescent="0.35">
      <c r="A1135" t="s">
        <v>53</v>
      </c>
      <c r="B1135" t="s">
        <v>9704</v>
      </c>
      <c r="C1135" t="s">
        <v>212</v>
      </c>
      <c r="D1135" t="s">
        <v>109</v>
      </c>
      <c r="H1135">
        <v>0</v>
      </c>
      <c r="I1135" t="s">
        <v>200</v>
      </c>
      <c r="K1135">
        <v>1</v>
      </c>
      <c r="L1135">
        <v>0</v>
      </c>
      <c r="M1135">
        <v>1</v>
      </c>
      <c r="N1135" t="s">
        <v>74</v>
      </c>
      <c r="O1135" t="s">
        <v>200</v>
      </c>
      <c r="P1135" t="s">
        <v>9705</v>
      </c>
    </row>
    <row r="1136" spans="1:16" x14ac:dyDescent="0.35">
      <c r="A1136" t="s">
        <v>53</v>
      </c>
      <c r="B1136" t="s">
        <v>9706</v>
      </c>
      <c r="C1136" t="s">
        <v>212</v>
      </c>
      <c r="D1136" t="s">
        <v>109</v>
      </c>
      <c r="H1136">
        <v>0</v>
      </c>
      <c r="I1136" t="s">
        <v>200</v>
      </c>
      <c r="K1136">
        <v>1</v>
      </c>
      <c r="L1136">
        <v>0</v>
      </c>
      <c r="M1136">
        <v>1</v>
      </c>
      <c r="N1136" t="s">
        <v>74</v>
      </c>
      <c r="O1136" t="s">
        <v>200</v>
      </c>
      <c r="P1136" t="s">
        <v>9705</v>
      </c>
    </row>
    <row r="1137" spans="1:16" x14ac:dyDescent="0.35">
      <c r="A1137" t="s">
        <v>53</v>
      </c>
      <c r="B1137" t="s">
        <v>9707</v>
      </c>
      <c r="C1137" t="s">
        <v>212</v>
      </c>
      <c r="D1137" t="s">
        <v>328</v>
      </c>
      <c r="E1137" t="s">
        <v>9708</v>
      </c>
      <c r="F1137" t="s">
        <v>330</v>
      </c>
      <c r="G1137" t="s">
        <v>9709</v>
      </c>
      <c r="H1137">
        <v>4</v>
      </c>
      <c r="I1137" t="s">
        <v>200</v>
      </c>
      <c r="K1137">
        <v>1</v>
      </c>
      <c r="L1137">
        <v>0</v>
      </c>
      <c r="M1137">
        <v>1</v>
      </c>
      <c r="N1137" t="s">
        <v>74</v>
      </c>
      <c r="O1137" t="s">
        <v>200</v>
      </c>
      <c r="P1137" t="s">
        <v>9710</v>
      </c>
    </row>
    <row r="1138" spans="1:16" x14ac:dyDescent="0.35">
      <c r="A1138" t="s">
        <v>53</v>
      </c>
      <c r="B1138" t="s">
        <v>9711</v>
      </c>
      <c r="C1138" t="s">
        <v>212</v>
      </c>
      <c r="D1138" t="s">
        <v>99</v>
      </c>
      <c r="E1138" t="s">
        <v>9712</v>
      </c>
      <c r="F1138" t="s">
        <v>9713</v>
      </c>
      <c r="G1138" t="s">
        <v>9714</v>
      </c>
      <c r="H1138">
        <v>3</v>
      </c>
      <c r="I1138" t="s">
        <v>51</v>
      </c>
      <c r="K1138">
        <v>1</v>
      </c>
      <c r="L1138">
        <v>0</v>
      </c>
      <c r="M1138">
        <v>1</v>
      </c>
      <c r="N1138" t="s">
        <v>74</v>
      </c>
      <c r="O1138" t="s">
        <v>200</v>
      </c>
      <c r="P1138" t="s">
        <v>9715</v>
      </c>
    </row>
    <row r="1139" spans="1:16" x14ac:dyDescent="0.35">
      <c r="A1139" t="s">
        <v>53</v>
      </c>
      <c r="B1139" t="s">
        <v>9716</v>
      </c>
      <c r="C1139" t="s">
        <v>212</v>
      </c>
      <c r="D1139" t="s">
        <v>109</v>
      </c>
      <c r="H1139">
        <v>0</v>
      </c>
      <c r="I1139" t="s">
        <v>200</v>
      </c>
      <c r="K1139">
        <v>1</v>
      </c>
      <c r="L1139">
        <v>0</v>
      </c>
      <c r="M1139">
        <v>1</v>
      </c>
      <c r="N1139" t="s">
        <v>74</v>
      </c>
      <c r="O1139" t="s">
        <v>200</v>
      </c>
      <c r="P1139" t="s">
        <v>9717</v>
      </c>
    </row>
    <row r="1140" spans="1:16" x14ac:dyDescent="0.35">
      <c r="A1140" t="s">
        <v>53</v>
      </c>
      <c r="B1140" t="s">
        <v>9725</v>
      </c>
      <c r="C1140" t="s">
        <v>212</v>
      </c>
      <c r="D1140" t="s">
        <v>106</v>
      </c>
      <c r="E1140" t="s">
        <v>380</v>
      </c>
      <c r="F1140" t="s">
        <v>381</v>
      </c>
      <c r="G1140" t="s">
        <v>9726</v>
      </c>
      <c r="H1140">
        <v>3</v>
      </c>
      <c r="I1140" t="s">
        <v>51</v>
      </c>
      <c r="K1140">
        <v>1</v>
      </c>
      <c r="L1140">
        <v>0</v>
      </c>
      <c r="M1140">
        <v>1</v>
      </c>
      <c r="N1140" t="s">
        <v>74</v>
      </c>
      <c r="O1140" t="s">
        <v>200</v>
      </c>
      <c r="P1140" t="s">
        <v>9453</v>
      </c>
    </row>
    <row r="1141" spans="1:16" x14ac:dyDescent="0.35">
      <c r="A1141" t="s">
        <v>53</v>
      </c>
      <c r="B1141" t="s">
        <v>9727</v>
      </c>
      <c r="C1141" t="s">
        <v>212</v>
      </c>
      <c r="D1141" t="s">
        <v>114</v>
      </c>
      <c r="F1141" t="s">
        <v>9728</v>
      </c>
      <c r="G1141" t="s">
        <v>448</v>
      </c>
      <c r="H1141">
        <v>1</v>
      </c>
      <c r="I1141" t="s">
        <v>200</v>
      </c>
      <c r="K1141">
        <v>1</v>
      </c>
      <c r="L1141">
        <v>0</v>
      </c>
      <c r="M1141">
        <v>1</v>
      </c>
      <c r="N1141" t="s">
        <v>74</v>
      </c>
      <c r="O1141" t="s">
        <v>200</v>
      </c>
      <c r="P1141" t="s">
        <v>9729</v>
      </c>
    </row>
    <row r="1142" spans="1:16" x14ac:dyDescent="0.35">
      <c r="A1142" t="s">
        <v>53</v>
      </c>
      <c r="B1142" t="s">
        <v>9730</v>
      </c>
      <c r="C1142" t="s">
        <v>212</v>
      </c>
      <c r="D1142" t="s">
        <v>106</v>
      </c>
      <c r="E1142" t="s">
        <v>800</v>
      </c>
      <c r="F1142" t="s">
        <v>801</v>
      </c>
      <c r="G1142" t="s">
        <v>9731</v>
      </c>
      <c r="H1142">
        <v>3</v>
      </c>
      <c r="I1142" t="s">
        <v>51</v>
      </c>
      <c r="K1142">
        <v>1</v>
      </c>
      <c r="L1142">
        <v>0</v>
      </c>
      <c r="M1142">
        <v>1</v>
      </c>
      <c r="N1142" t="s">
        <v>74</v>
      </c>
      <c r="O1142" t="s">
        <v>200</v>
      </c>
      <c r="P1142" t="s">
        <v>9732</v>
      </c>
    </row>
    <row r="1143" spans="1:16" x14ac:dyDescent="0.35">
      <c r="A1143" t="s">
        <v>53</v>
      </c>
      <c r="B1143" t="s">
        <v>9733</v>
      </c>
      <c r="C1143" t="s">
        <v>212</v>
      </c>
      <c r="D1143" t="s">
        <v>114</v>
      </c>
      <c r="F1143" t="s">
        <v>9734</v>
      </c>
      <c r="G1143" t="s">
        <v>448</v>
      </c>
      <c r="H1143">
        <v>1</v>
      </c>
      <c r="I1143" t="s">
        <v>200</v>
      </c>
      <c r="K1143">
        <v>1</v>
      </c>
      <c r="L1143">
        <v>0</v>
      </c>
      <c r="M1143">
        <v>1</v>
      </c>
      <c r="N1143" t="s">
        <v>74</v>
      </c>
      <c r="O1143" t="s">
        <v>200</v>
      </c>
      <c r="P1143" t="s">
        <v>9729</v>
      </c>
    </row>
    <row r="1144" spans="1:16" x14ac:dyDescent="0.35">
      <c r="A1144" t="s">
        <v>53</v>
      </c>
      <c r="B1144" t="s">
        <v>2664</v>
      </c>
      <c r="C1144" t="s">
        <v>212</v>
      </c>
      <c r="D1144" t="s">
        <v>112</v>
      </c>
      <c r="E1144" t="s">
        <v>3644</v>
      </c>
      <c r="G1144" t="s">
        <v>2666</v>
      </c>
      <c r="H1144">
        <v>1</v>
      </c>
      <c r="I1144" t="s">
        <v>200</v>
      </c>
      <c r="K1144">
        <v>1</v>
      </c>
      <c r="L1144">
        <v>0</v>
      </c>
      <c r="M1144">
        <v>1</v>
      </c>
      <c r="N1144" t="s">
        <v>74</v>
      </c>
      <c r="O1144" t="s">
        <v>200</v>
      </c>
      <c r="P1144" t="s">
        <v>9735</v>
      </c>
    </row>
    <row r="1145" spans="1:16" x14ac:dyDescent="0.35">
      <c r="A1145" t="s">
        <v>53</v>
      </c>
      <c r="B1145" t="s">
        <v>9736</v>
      </c>
      <c r="C1145" t="s">
        <v>212</v>
      </c>
      <c r="D1145" t="s">
        <v>1662</v>
      </c>
      <c r="E1145" t="s">
        <v>4867</v>
      </c>
      <c r="F1145" t="s">
        <v>9737</v>
      </c>
      <c r="G1145" t="s">
        <v>9738</v>
      </c>
      <c r="H1145">
        <v>4</v>
      </c>
      <c r="I1145" t="s">
        <v>200</v>
      </c>
      <c r="K1145">
        <v>1</v>
      </c>
      <c r="L1145">
        <v>0</v>
      </c>
      <c r="M1145">
        <v>1</v>
      </c>
      <c r="N1145" t="s">
        <v>74</v>
      </c>
      <c r="O1145" t="s">
        <v>200</v>
      </c>
      <c r="P1145" t="s">
        <v>9739</v>
      </c>
    </row>
    <row r="1146" spans="1:16" x14ac:dyDescent="0.35">
      <c r="A1146" t="s">
        <v>53</v>
      </c>
      <c r="B1146" t="s">
        <v>9743</v>
      </c>
      <c r="C1146" t="s">
        <v>212</v>
      </c>
      <c r="D1146" t="s">
        <v>106</v>
      </c>
      <c r="E1146" t="s">
        <v>800</v>
      </c>
      <c r="F1146" t="s">
        <v>801</v>
      </c>
      <c r="G1146" t="s">
        <v>9744</v>
      </c>
      <c r="H1146">
        <v>5</v>
      </c>
      <c r="I1146" t="s">
        <v>51</v>
      </c>
      <c r="K1146">
        <v>1</v>
      </c>
      <c r="L1146">
        <v>0</v>
      </c>
      <c r="M1146">
        <v>1</v>
      </c>
      <c r="N1146" t="s">
        <v>74</v>
      </c>
      <c r="O1146" t="s">
        <v>200</v>
      </c>
      <c r="P1146" t="s">
        <v>9296</v>
      </c>
    </row>
    <row r="1147" spans="1:16" x14ac:dyDescent="0.35">
      <c r="A1147" t="s">
        <v>53</v>
      </c>
      <c r="B1147" t="s">
        <v>9751</v>
      </c>
      <c r="C1147" t="s">
        <v>212</v>
      </c>
      <c r="D1147" t="s">
        <v>99</v>
      </c>
      <c r="E1147" t="s">
        <v>1554</v>
      </c>
      <c r="F1147" t="s">
        <v>8791</v>
      </c>
      <c r="G1147" t="s">
        <v>9752</v>
      </c>
      <c r="H1147">
        <v>2</v>
      </c>
      <c r="I1147" t="s">
        <v>200</v>
      </c>
      <c r="K1147">
        <v>1</v>
      </c>
      <c r="L1147">
        <v>0</v>
      </c>
      <c r="M1147">
        <v>1</v>
      </c>
      <c r="N1147" t="s">
        <v>74</v>
      </c>
      <c r="O1147" t="s">
        <v>200</v>
      </c>
      <c r="P1147" t="s">
        <v>8793</v>
      </c>
    </row>
    <row r="1148" spans="1:16" x14ac:dyDescent="0.35">
      <c r="A1148" t="s">
        <v>53</v>
      </c>
      <c r="B1148" t="s">
        <v>9753</v>
      </c>
      <c r="C1148" t="s">
        <v>212</v>
      </c>
      <c r="D1148" t="s">
        <v>99</v>
      </c>
      <c r="E1148" t="s">
        <v>8865</v>
      </c>
      <c r="F1148" t="s">
        <v>8866</v>
      </c>
      <c r="G1148" t="s">
        <v>9754</v>
      </c>
      <c r="H1148">
        <v>3</v>
      </c>
      <c r="I1148" t="s">
        <v>51</v>
      </c>
      <c r="K1148">
        <v>1</v>
      </c>
      <c r="L1148">
        <v>0</v>
      </c>
      <c r="M1148">
        <v>1</v>
      </c>
      <c r="N1148" t="s">
        <v>74</v>
      </c>
      <c r="O1148" t="s">
        <v>200</v>
      </c>
      <c r="P1148" t="s">
        <v>9755</v>
      </c>
    </row>
    <row r="1149" spans="1:16" x14ac:dyDescent="0.35">
      <c r="A1149" t="s">
        <v>53</v>
      </c>
      <c r="B1149" t="s">
        <v>9756</v>
      </c>
      <c r="C1149" t="s">
        <v>212</v>
      </c>
      <c r="D1149" t="s">
        <v>108</v>
      </c>
      <c r="E1149" t="s">
        <v>9757</v>
      </c>
      <c r="G1149" t="s">
        <v>1273</v>
      </c>
      <c r="H1149">
        <v>1</v>
      </c>
      <c r="I1149" t="s">
        <v>200</v>
      </c>
      <c r="K1149">
        <v>1</v>
      </c>
      <c r="L1149">
        <v>0</v>
      </c>
      <c r="M1149">
        <v>1</v>
      </c>
      <c r="N1149" t="s">
        <v>74</v>
      </c>
      <c r="O1149" t="s">
        <v>200</v>
      </c>
      <c r="P1149" t="s">
        <v>9000</v>
      </c>
    </row>
    <row r="1150" spans="1:16" x14ac:dyDescent="0.35">
      <c r="A1150" t="s">
        <v>53</v>
      </c>
      <c r="B1150" t="s">
        <v>9758</v>
      </c>
      <c r="C1150" t="s">
        <v>212</v>
      </c>
      <c r="D1150" t="s">
        <v>108</v>
      </c>
      <c r="E1150" t="s">
        <v>9759</v>
      </c>
      <c r="G1150" t="s">
        <v>9760</v>
      </c>
      <c r="H1150">
        <v>1</v>
      </c>
      <c r="I1150" t="s">
        <v>200</v>
      </c>
      <c r="K1150">
        <v>1</v>
      </c>
      <c r="L1150">
        <v>0</v>
      </c>
      <c r="M1150">
        <v>1</v>
      </c>
      <c r="N1150" t="s">
        <v>74</v>
      </c>
      <c r="O1150" t="s">
        <v>200</v>
      </c>
      <c r="P1150" t="s">
        <v>9761</v>
      </c>
    </row>
    <row r="1151" spans="1:16" x14ac:dyDescent="0.35">
      <c r="A1151" t="s">
        <v>53</v>
      </c>
      <c r="B1151" t="s">
        <v>9762</v>
      </c>
      <c r="C1151" t="s">
        <v>212</v>
      </c>
      <c r="D1151" t="s">
        <v>109</v>
      </c>
      <c r="H1151">
        <v>0</v>
      </c>
      <c r="I1151" t="s">
        <v>200</v>
      </c>
      <c r="K1151">
        <v>1</v>
      </c>
      <c r="L1151">
        <v>0</v>
      </c>
      <c r="M1151">
        <v>1</v>
      </c>
      <c r="N1151" t="s">
        <v>74</v>
      </c>
      <c r="O1151" t="s">
        <v>200</v>
      </c>
      <c r="P1151" t="s">
        <v>9581</v>
      </c>
    </row>
    <row r="1152" spans="1:16" x14ac:dyDescent="0.35">
      <c r="A1152" t="s">
        <v>53</v>
      </c>
      <c r="B1152" t="s">
        <v>9763</v>
      </c>
      <c r="C1152" t="s">
        <v>212</v>
      </c>
      <c r="D1152" t="s">
        <v>109</v>
      </c>
      <c r="H1152">
        <v>0</v>
      </c>
      <c r="I1152" t="s">
        <v>200</v>
      </c>
      <c r="K1152">
        <v>1</v>
      </c>
      <c r="L1152">
        <v>0</v>
      </c>
      <c r="M1152">
        <v>1</v>
      </c>
      <c r="N1152" t="s">
        <v>74</v>
      </c>
      <c r="O1152" t="s">
        <v>200</v>
      </c>
      <c r="P1152" t="s">
        <v>9581</v>
      </c>
    </row>
    <row r="1153" spans="1:16" x14ac:dyDescent="0.35">
      <c r="A1153" t="s">
        <v>53</v>
      </c>
      <c r="B1153" t="s">
        <v>9764</v>
      </c>
      <c r="C1153" t="s">
        <v>212</v>
      </c>
      <c r="D1153" t="s">
        <v>109</v>
      </c>
      <c r="H1153">
        <v>0</v>
      </c>
      <c r="I1153" t="s">
        <v>200</v>
      </c>
      <c r="K1153">
        <v>1</v>
      </c>
      <c r="L1153">
        <v>0</v>
      </c>
      <c r="M1153">
        <v>1</v>
      </c>
      <c r="N1153" t="s">
        <v>74</v>
      </c>
      <c r="O1153" t="s">
        <v>200</v>
      </c>
      <c r="P1153" t="s">
        <v>9581</v>
      </c>
    </row>
    <row r="1154" spans="1:16" x14ac:dyDescent="0.35">
      <c r="A1154" t="s">
        <v>53</v>
      </c>
      <c r="B1154" t="s">
        <v>9768</v>
      </c>
      <c r="C1154" t="s">
        <v>212</v>
      </c>
      <c r="D1154" t="s">
        <v>108</v>
      </c>
      <c r="E1154" t="s">
        <v>9769</v>
      </c>
      <c r="G1154" t="s">
        <v>9770</v>
      </c>
      <c r="H1154">
        <v>2</v>
      </c>
      <c r="I1154" t="s">
        <v>200</v>
      </c>
      <c r="K1154">
        <v>1</v>
      </c>
      <c r="L1154">
        <v>0</v>
      </c>
      <c r="M1154">
        <v>1</v>
      </c>
      <c r="N1154" t="s">
        <v>74</v>
      </c>
      <c r="O1154" t="s">
        <v>200</v>
      </c>
      <c r="P1154" t="s">
        <v>8785</v>
      </c>
    </row>
    <row r="1155" spans="1:16" x14ac:dyDescent="0.35">
      <c r="A1155" t="s">
        <v>53</v>
      </c>
      <c r="B1155" t="s">
        <v>9771</v>
      </c>
      <c r="C1155" t="s">
        <v>212</v>
      </c>
      <c r="D1155" t="s">
        <v>99</v>
      </c>
      <c r="E1155" t="s">
        <v>5853</v>
      </c>
      <c r="F1155" t="s">
        <v>5854</v>
      </c>
      <c r="G1155" t="s">
        <v>9772</v>
      </c>
      <c r="H1155">
        <v>2</v>
      </c>
      <c r="I1155" t="s">
        <v>200</v>
      </c>
      <c r="K1155">
        <v>1</v>
      </c>
      <c r="L1155">
        <v>0</v>
      </c>
      <c r="M1155">
        <v>1</v>
      </c>
      <c r="N1155" t="s">
        <v>74</v>
      </c>
      <c r="O1155" t="s">
        <v>200</v>
      </c>
      <c r="P1155" t="s">
        <v>9773</v>
      </c>
    </row>
    <row r="1156" spans="1:16" x14ac:dyDescent="0.35">
      <c r="A1156" t="s">
        <v>53</v>
      </c>
      <c r="B1156" t="s">
        <v>9774</v>
      </c>
      <c r="C1156" t="s">
        <v>212</v>
      </c>
      <c r="D1156" t="s">
        <v>109</v>
      </c>
      <c r="H1156">
        <v>0</v>
      </c>
      <c r="I1156" t="s">
        <v>200</v>
      </c>
      <c r="K1156">
        <v>1</v>
      </c>
      <c r="L1156">
        <v>0</v>
      </c>
      <c r="M1156">
        <v>1</v>
      </c>
      <c r="N1156" t="s">
        <v>74</v>
      </c>
      <c r="O1156" t="s">
        <v>200</v>
      </c>
      <c r="P1156" t="s">
        <v>9775</v>
      </c>
    </row>
    <row r="1157" spans="1:16" x14ac:dyDescent="0.35">
      <c r="A1157" t="s">
        <v>53</v>
      </c>
      <c r="B1157" t="s">
        <v>9776</v>
      </c>
      <c r="C1157" t="s">
        <v>212</v>
      </c>
      <c r="D1157" t="s">
        <v>109</v>
      </c>
      <c r="H1157">
        <v>0</v>
      </c>
      <c r="I1157" t="s">
        <v>200</v>
      </c>
      <c r="K1157">
        <v>1</v>
      </c>
      <c r="L1157">
        <v>0</v>
      </c>
      <c r="M1157">
        <v>1</v>
      </c>
      <c r="N1157" t="s">
        <v>74</v>
      </c>
      <c r="O1157" t="s">
        <v>200</v>
      </c>
      <c r="P1157" t="s">
        <v>9775</v>
      </c>
    </row>
    <row r="1158" spans="1:16" x14ac:dyDescent="0.35">
      <c r="A1158" t="s">
        <v>53</v>
      </c>
      <c r="B1158" t="s">
        <v>9777</v>
      </c>
      <c r="C1158" t="s">
        <v>212</v>
      </c>
      <c r="D1158" t="s">
        <v>114</v>
      </c>
      <c r="F1158" t="s">
        <v>9778</v>
      </c>
      <c r="G1158" t="s">
        <v>448</v>
      </c>
      <c r="H1158">
        <v>1</v>
      </c>
      <c r="I1158" t="s">
        <v>200</v>
      </c>
      <c r="K1158">
        <v>1</v>
      </c>
      <c r="L1158">
        <v>0</v>
      </c>
      <c r="M1158">
        <v>1</v>
      </c>
      <c r="N1158" t="s">
        <v>74</v>
      </c>
      <c r="O1158" t="s">
        <v>200</v>
      </c>
      <c r="P1158" t="s">
        <v>9557</v>
      </c>
    </row>
    <row r="1159" spans="1:16" x14ac:dyDescent="0.35">
      <c r="A1159" t="s">
        <v>53</v>
      </c>
      <c r="B1159" t="s">
        <v>9779</v>
      </c>
      <c r="C1159" t="s">
        <v>212</v>
      </c>
      <c r="D1159" t="s">
        <v>108</v>
      </c>
      <c r="E1159" t="s">
        <v>9698</v>
      </c>
      <c r="G1159" t="s">
        <v>9780</v>
      </c>
      <c r="H1159">
        <v>1</v>
      </c>
      <c r="I1159" t="s">
        <v>200</v>
      </c>
      <c r="K1159">
        <v>1</v>
      </c>
      <c r="L1159">
        <v>0</v>
      </c>
      <c r="M1159">
        <v>1</v>
      </c>
      <c r="N1159" t="s">
        <v>74</v>
      </c>
      <c r="O1159" t="s">
        <v>200</v>
      </c>
      <c r="P1159" t="s">
        <v>9490</v>
      </c>
    </row>
    <row r="1160" spans="1:16" x14ac:dyDescent="0.35">
      <c r="A1160" t="s">
        <v>53</v>
      </c>
      <c r="B1160" t="s">
        <v>9783</v>
      </c>
      <c r="C1160" t="s">
        <v>212</v>
      </c>
      <c r="D1160" t="s">
        <v>116</v>
      </c>
      <c r="E1160" t="s">
        <v>9784</v>
      </c>
      <c r="G1160" t="s">
        <v>9785</v>
      </c>
      <c r="H1160">
        <v>2</v>
      </c>
      <c r="I1160" t="s">
        <v>200</v>
      </c>
      <c r="K1160">
        <v>1</v>
      </c>
      <c r="L1160">
        <v>0</v>
      </c>
      <c r="M1160">
        <v>1</v>
      </c>
      <c r="N1160" t="s">
        <v>74</v>
      </c>
      <c r="O1160" t="s">
        <v>200</v>
      </c>
      <c r="P1160" t="s">
        <v>9786</v>
      </c>
    </row>
    <row r="1161" spans="1:16" x14ac:dyDescent="0.35">
      <c r="A1161" t="s">
        <v>53</v>
      </c>
      <c r="B1161" t="s">
        <v>9787</v>
      </c>
      <c r="C1161" t="s">
        <v>212</v>
      </c>
      <c r="D1161" t="s">
        <v>9788</v>
      </c>
      <c r="E1161" t="s">
        <v>9789</v>
      </c>
      <c r="F1161" t="s">
        <v>330</v>
      </c>
      <c r="G1161" t="s">
        <v>9790</v>
      </c>
      <c r="H1161">
        <v>7</v>
      </c>
      <c r="I1161" t="s">
        <v>200</v>
      </c>
      <c r="K1161">
        <v>1</v>
      </c>
      <c r="L1161">
        <v>0</v>
      </c>
      <c r="M1161">
        <v>1</v>
      </c>
      <c r="N1161" t="s">
        <v>74</v>
      </c>
      <c r="O1161" t="s">
        <v>200</v>
      </c>
      <c r="P1161" t="s">
        <v>9786</v>
      </c>
    </row>
    <row r="1162" spans="1:16" x14ac:dyDescent="0.35">
      <c r="A1162" t="s">
        <v>53</v>
      </c>
      <c r="B1162" t="s">
        <v>9791</v>
      </c>
      <c r="C1162" t="s">
        <v>212</v>
      </c>
      <c r="D1162" t="s">
        <v>108</v>
      </c>
      <c r="E1162" t="s">
        <v>9792</v>
      </c>
      <c r="G1162" t="s">
        <v>9793</v>
      </c>
      <c r="H1162">
        <v>1</v>
      </c>
      <c r="I1162" t="s">
        <v>200</v>
      </c>
      <c r="K1162">
        <v>1</v>
      </c>
      <c r="L1162">
        <v>0</v>
      </c>
      <c r="M1162">
        <v>1</v>
      </c>
      <c r="N1162" t="s">
        <v>74</v>
      </c>
      <c r="O1162" t="s">
        <v>200</v>
      </c>
      <c r="P1162" t="s">
        <v>9222</v>
      </c>
    </row>
    <row r="1163" spans="1:16" x14ac:dyDescent="0.35">
      <c r="A1163" t="s">
        <v>53</v>
      </c>
      <c r="B1163" t="s">
        <v>9794</v>
      </c>
      <c r="C1163" t="s">
        <v>212</v>
      </c>
      <c r="D1163" t="s">
        <v>108</v>
      </c>
      <c r="E1163" t="s">
        <v>9795</v>
      </c>
      <c r="G1163" t="s">
        <v>9796</v>
      </c>
      <c r="H1163">
        <v>1</v>
      </c>
      <c r="I1163" t="s">
        <v>200</v>
      </c>
      <c r="K1163">
        <v>1</v>
      </c>
      <c r="L1163">
        <v>0</v>
      </c>
      <c r="M1163">
        <v>1</v>
      </c>
      <c r="N1163" t="s">
        <v>74</v>
      </c>
      <c r="O1163" t="s">
        <v>200</v>
      </c>
      <c r="P1163" t="s">
        <v>9797</v>
      </c>
    </row>
    <row r="1164" spans="1:16" x14ac:dyDescent="0.35">
      <c r="A1164" t="s">
        <v>53</v>
      </c>
      <c r="B1164" t="s">
        <v>9803</v>
      </c>
      <c r="C1164" t="s">
        <v>212</v>
      </c>
      <c r="D1164" t="s">
        <v>108</v>
      </c>
      <c r="E1164" t="s">
        <v>9804</v>
      </c>
      <c r="G1164" t="s">
        <v>9805</v>
      </c>
      <c r="H1164">
        <v>2</v>
      </c>
      <c r="I1164" t="s">
        <v>200</v>
      </c>
      <c r="K1164">
        <v>1</v>
      </c>
      <c r="L1164">
        <v>0</v>
      </c>
      <c r="M1164">
        <v>1</v>
      </c>
      <c r="N1164" t="s">
        <v>74</v>
      </c>
      <c r="O1164" t="s">
        <v>200</v>
      </c>
      <c r="P1164" t="s">
        <v>9806</v>
      </c>
    </row>
    <row r="1165" spans="1:16" x14ac:dyDescent="0.35">
      <c r="A1165" t="s">
        <v>53</v>
      </c>
      <c r="B1165" t="s">
        <v>9807</v>
      </c>
      <c r="C1165" t="s">
        <v>212</v>
      </c>
      <c r="D1165" t="s">
        <v>109</v>
      </c>
      <c r="H1165">
        <v>0</v>
      </c>
      <c r="I1165" t="s">
        <v>200</v>
      </c>
      <c r="K1165">
        <v>1</v>
      </c>
      <c r="L1165">
        <v>0</v>
      </c>
      <c r="M1165">
        <v>1</v>
      </c>
      <c r="N1165" t="s">
        <v>74</v>
      </c>
      <c r="O1165" t="s">
        <v>200</v>
      </c>
      <c r="P1165" t="s">
        <v>9137</v>
      </c>
    </row>
    <row r="1166" spans="1:16" x14ac:dyDescent="0.35">
      <c r="A1166" t="s">
        <v>53</v>
      </c>
      <c r="B1166" t="s">
        <v>9808</v>
      </c>
      <c r="C1166" t="s">
        <v>212</v>
      </c>
      <c r="D1166" t="s">
        <v>226</v>
      </c>
      <c r="E1166" t="s">
        <v>9809</v>
      </c>
      <c r="G1166" t="s">
        <v>9810</v>
      </c>
      <c r="H1166">
        <v>9</v>
      </c>
      <c r="I1166" t="s">
        <v>51</v>
      </c>
      <c r="K1166">
        <v>1</v>
      </c>
      <c r="L1166">
        <v>0</v>
      </c>
      <c r="M1166">
        <v>1</v>
      </c>
      <c r="N1166" t="s">
        <v>74</v>
      </c>
      <c r="O1166" t="s">
        <v>200</v>
      </c>
      <c r="P1166" t="s">
        <v>112</v>
      </c>
    </row>
    <row r="1167" spans="1:16" x14ac:dyDescent="0.35">
      <c r="A1167" t="s">
        <v>53</v>
      </c>
      <c r="B1167" t="s">
        <v>9811</v>
      </c>
      <c r="C1167" t="s">
        <v>212</v>
      </c>
      <c r="D1167" t="s">
        <v>106</v>
      </c>
      <c r="E1167" t="s">
        <v>800</v>
      </c>
      <c r="F1167" t="s">
        <v>801</v>
      </c>
      <c r="G1167" t="s">
        <v>9812</v>
      </c>
      <c r="H1167">
        <v>12</v>
      </c>
      <c r="I1167" t="s">
        <v>51</v>
      </c>
      <c r="K1167">
        <v>1</v>
      </c>
      <c r="L1167">
        <v>0</v>
      </c>
      <c r="M1167">
        <v>1</v>
      </c>
      <c r="N1167" t="s">
        <v>74</v>
      </c>
      <c r="O1167" t="s">
        <v>200</v>
      </c>
      <c r="P1167" t="s">
        <v>9813</v>
      </c>
    </row>
    <row r="1168" spans="1:16" x14ac:dyDescent="0.35">
      <c r="A1168" t="s">
        <v>53</v>
      </c>
      <c r="B1168" t="s">
        <v>9815</v>
      </c>
      <c r="C1168" t="s">
        <v>212</v>
      </c>
      <c r="D1168" t="s">
        <v>99</v>
      </c>
      <c r="E1168" t="s">
        <v>5927</v>
      </c>
      <c r="F1168" t="s">
        <v>5928</v>
      </c>
      <c r="G1168" t="s">
        <v>9816</v>
      </c>
      <c r="H1168">
        <v>2</v>
      </c>
      <c r="I1168" t="s">
        <v>200</v>
      </c>
      <c r="K1168">
        <v>1</v>
      </c>
      <c r="L1168">
        <v>0</v>
      </c>
      <c r="M1168">
        <v>1</v>
      </c>
      <c r="N1168" t="s">
        <v>74</v>
      </c>
      <c r="O1168" t="s">
        <v>200</v>
      </c>
      <c r="P1168" t="s">
        <v>9327</v>
      </c>
    </row>
    <row r="1169" spans="1:16" x14ac:dyDescent="0.35">
      <c r="A1169" t="s">
        <v>53</v>
      </c>
      <c r="B1169" t="s">
        <v>9817</v>
      </c>
      <c r="C1169" t="s">
        <v>212</v>
      </c>
      <c r="D1169" t="s">
        <v>99</v>
      </c>
      <c r="E1169" t="s">
        <v>5821</v>
      </c>
      <c r="F1169" t="s">
        <v>5822</v>
      </c>
      <c r="G1169" t="s">
        <v>9818</v>
      </c>
      <c r="H1169">
        <v>4</v>
      </c>
      <c r="I1169" t="s">
        <v>200</v>
      </c>
      <c r="K1169">
        <v>1</v>
      </c>
      <c r="L1169">
        <v>0</v>
      </c>
      <c r="M1169">
        <v>1</v>
      </c>
      <c r="N1169" t="s">
        <v>74</v>
      </c>
      <c r="O1169" t="s">
        <v>200</v>
      </c>
      <c r="P1169" t="s">
        <v>6198</v>
      </c>
    </row>
    <row r="1170" spans="1:16" x14ac:dyDescent="0.35">
      <c r="A1170" t="s">
        <v>53</v>
      </c>
      <c r="B1170" t="s">
        <v>9828</v>
      </c>
      <c r="C1170" t="s">
        <v>212</v>
      </c>
      <c r="D1170" t="s">
        <v>108</v>
      </c>
      <c r="E1170" t="s">
        <v>8732</v>
      </c>
      <c r="G1170" t="s">
        <v>9829</v>
      </c>
      <c r="H1170">
        <v>2</v>
      </c>
      <c r="I1170" t="s">
        <v>200</v>
      </c>
      <c r="K1170">
        <v>1</v>
      </c>
      <c r="L1170">
        <v>0</v>
      </c>
      <c r="M1170">
        <v>1</v>
      </c>
      <c r="N1170" t="s">
        <v>74</v>
      </c>
      <c r="O1170" t="s">
        <v>200</v>
      </c>
      <c r="P1170" t="s">
        <v>8734</v>
      </c>
    </row>
    <row r="1171" spans="1:16" x14ac:dyDescent="0.35">
      <c r="A1171" t="s">
        <v>53</v>
      </c>
      <c r="B1171" t="s">
        <v>9830</v>
      </c>
      <c r="C1171" t="s">
        <v>212</v>
      </c>
      <c r="D1171" t="s">
        <v>114</v>
      </c>
      <c r="F1171" t="s">
        <v>9831</v>
      </c>
      <c r="G1171" t="s">
        <v>448</v>
      </c>
      <c r="H1171">
        <v>1</v>
      </c>
      <c r="I1171" t="s">
        <v>200</v>
      </c>
      <c r="K1171">
        <v>1</v>
      </c>
      <c r="L1171">
        <v>0</v>
      </c>
      <c r="M1171">
        <v>1</v>
      </c>
      <c r="N1171" t="s">
        <v>74</v>
      </c>
      <c r="O1171" t="s">
        <v>200</v>
      </c>
      <c r="P1171" t="s">
        <v>9127</v>
      </c>
    </row>
    <row r="1172" spans="1:16" x14ac:dyDescent="0.35">
      <c r="A1172" t="s">
        <v>53</v>
      </c>
      <c r="B1172" t="s">
        <v>9832</v>
      </c>
      <c r="C1172" t="s">
        <v>212</v>
      </c>
      <c r="D1172" t="s">
        <v>114</v>
      </c>
      <c r="F1172" t="s">
        <v>9833</v>
      </c>
      <c r="G1172" t="s">
        <v>448</v>
      </c>
      <c r="H1172">
        <v>1</v>
      </c>
      <c r="I1172" t="s">
        <v>200</v>
      </c>
      <c r="K1172">
        <v>1</v>
      </c>
      <c r="L1172">
        <v>0</v>
      </c>
      <c r="M1172">
        <v>1</v>
      </c>
      <c r="N1172" t="s">
        <v>74</v>
      </c>
      <c r="O1172" t="s">
        <v>200</v>
      </c>
      <c r="P1172" t="s">
        <v>9243</v>
      </c>
    </row>
    <row r="1173" spans="1:16" x14ac:dyDescent="0.35">
      <c r="A1173" t="s">
        <v>53</v>
      </c>
      <c r="B1173" t="s">
        <v>9834</v>
      </c>
      <c r="C1173" t="s">
        <v>212</v>
      </c>
      <c r="D1173" t="s">
        <v>114</v>
      </c>
      <c r="F1173" t="s">
        <v>9835</v>
      </c>
      <c r="G1173" t="s">
        <v>448</v>
      </c>
      <c r="H1173">
        <v>1</v>
      </c>
      <c r="I1173" t="s">
        <v>200</v>
      </c>
      <c r="K1173">
        <v>1</v>
      </c>
      <c r="L1173">
        <v>0</v>
      </c>
      <c r="M1173">
        <v>1</v>
      </c>
      <c r="N1173" t="s">
        <v>74</v>
      </c>
      <c r="O1173" t="s">
        <v>200</v>
      </c>
      <c r="P1173" t="s">
        <v>9836</v>
      </c>
    </row>
    <row r="1174" spans="1:16" x14ac:dyDescent="0.35">
      <c r="A1174" t="s">
        <v>53</v>
      </c>
      <c r="B1174" t="s">
        <v>9837</v>
      </c>
      <c r="C1174" t="s">
        <v>212</v>
      </c>
      <c r="D1174" t="s">
        <v>108</v>
      </c>
      <c r="E1174" t="s">
        <v>8766</v>
      </c>
      <c r="G1174" t="s">
        <v>9838</v>
      </c>
      <c r="H1174">
        <v>1</v>
      </c>
      <c r="I1174" t="s">
        <v>200</v>
      </c>
      <c r="K1174">
        <v>1</v>
      </c>
      <c r="L1174">
        <v>0</v>
      </c>
      <c r="M1174">
        <v>1</v>
      </c>
      <c r="N1174" t="s">
        <v>74</v>
      </c>
      <c r="O1174" t="s">
        <v>200</v>
      </c>
      <c r="P1174" t="s">
        <v>8768</v>
      </c>
    </row>
    <row r="1175" spans="1:16" x14ac:dyDescent="0.35">
      <c r="A1175" t="s">
        <v>53</v>
      </c>
      <c r="B1175" t="s">
        <v>9839</v>
      </c>
      <c r="C1175" t="s">
        <v>212</v>
      </c>
      <c r="D1175" t="s">
        <v>109</v>
      </c>
      <c r="H1175">
        <v>0</v>
      </c>
      <c r="I1175" t="s">
        <v>200</v>
      </c>
      <c r="K1175">
        <v>1</v>
      </c>
      <c r="L1175">
        <v>0</v>
      </c>
      <c r="M1175">
        <v>1</v>
      </c>
      <c r="N1175" t="s">
        <v>74</v>
      </c>
      <c r="O1175" t="s">
        <v>200</v>
      </c>
      <c r="P1175" t="s">
        <v>9840</v>
      </c>
    </row>
    <row r="1176" spans="1:16" x14ac:dyDescent="0.35">
      <c r="A1176" t="s">
        <v>53</v>
      </c>
      <c r="B1176" t="s">
        <v>9841</v>
      </c>
      <c r="C1176" t="s">
        <v>212</v>
      </c>
      <c r="D1176" t="s">
        <v>109</v>
      </c>
      <c r="H1176">
        <v>0</v>
      </c>
      <c r="I1176" t="s">
        <v>200</v>
      </c>
      <c r="K1176">
        <v>1</v>
      </c>
      <c r="L1176">
        <v>0</v>
      </c>
      <c r="M1176">
        <v>1</v>
      </c>
      <c r="N1176" t="s">
        <v>74</v>
      </c>
      <c r="O1176" t="s">
        <v>200</v>
      </c>
      <c r="P1176" t="s">
        <v>9842</v>
      </c>
    </row>
    <row r="1177" spans="1:16" x14ac:dyDescent="0.35">
      <c r="A1177" t="s">
        <v>53</v>
      </c>
      <c r="B1177" t="s">
        <v>9845</v>
      </c>
      <c r="C1177" t="s">
        <v>212</v>
      </c>
      <c r="D1177" t="s">
        <v>109</v>
      </c>
      <c r="H1177">
        <v>0</v>
      </c>
      <c r="I1177" t="s">
        <v>200</v>
      </c>
      <c r="K1177">
        <v>1</v>
      </c>
      <c r="L1177">
        <v>0</v>
      </c>
      <c r="M1177">
        <v>1</v>
      </c>
      <c r="N1177" t="s">
        <v>74</v>
      </c>
      <c r="O1177" t="s">
        <v>200</v>
      </c>
      <c r="P1177" t="s">
        <v>9846</v>
      </c>
    </row>
    <row r="1178" spans="1:16" x14ac:dyDescent="0.35">
      <c r="A1178" t="s">
        <v>53</v>
      </c>
      <c r="B1178" t="s">
        <v>9847</v>
      </c>
      <c r="C1178" t="s">
        <v>212</v>
      </c>
      <c r="D1178" t="s">
        <v>109</v>
      </c>
      <c r="H1178">
        <v>0</v>
      </c>
      <c r="I1178" t="s">
        <v>200</v>
      </c>
      <c r="K1178">
        <v>1</v>
      </c>
      <c r="L1178">
        <v>0</v>
      </c>
      <c r="M1178">
        <v>1</v>
      </c>
      <c r="N1178" t="s">
        <v>74</v>
      </c>
      <c r="O1178" t="s">
        <v>200</v>
      </c>
      <c r="P1178" t="s">
        <v>9848</v>
      </c>
    </row>
    <row r="1179" spans="1:16" x14ac:dyDescent="0.35">
      <c r="A1179" t="s">
        <v>53</v>
      </c>
      <c r="B1179" t="s">
        <v>9851</v>
      </c>
      <c r="C1179" t="s">
        <v>212</v>
      </c>
      <c r="D1179" t="s">
        <v>109</v>
      </c>
      <c r="H1179">
        <v>0</v>
      </c>
      <c r="I1179" t="s">
        <v>200</v>
      </c>
      <c r="K1179">
        <v>1</v>
      </c>
      <c r="L1179">
        <v>0</v>
      </c>
      <c r="M1179">
        <v>1</v>
      </c>
      <c r="N1179" t="s">
        <v>74</v>
      </c>
      <c r="O1179" t="s">
        <v>200</v>
      </c>
      <c r="P1179" t="s">
        <v>9852</v>
      </c>
    </row>
    <row r="1180" spans="1:16" x14ac:dyDescent="0.35">
      <c r="A1180" t="s">
        <v>53</v>
      </c>
      <c r="B1180" t="s">
        <v>9855</v>
      </c>
      <c r="C1180" t="s">
        <v>212</v>
      </c>
      <c r="D1180" t="s">
        <v>99</v>
      </c>
      <c r="E1180" t="s">
        <v>5853</v>
      </c>
      <c r="F1180" t="s">
        <v>9472</v>
      </c>
      <c r="G1180" t="s">
        <v>9856</v>
      </c>
      <c r="H1180">
        <v>2</v>
      </c>
      <c r="I1180" t="s">
        <v>200</v>
      </c>
      <c r="K1180">
        <v>1</v>
      </c>
      <c r="L1180">
        <v>0</v>
      </c>
      <c r="M1180">
        <v>1</v>
      </c>
      <c r="N1180" t="s">
        <v>74</v>
      </c>
      <c r="O1180" t="s">
        <v>200</v>
      </c>
      <c r="P1180" t="s">
        <v>9857</v>
      </c>
    </row>
    <row r="1181" spans="1:16" x14ac:dyDescent="0.35">
      <c r="A1181" t="s">
        <v>53</v>
      </c>
      <c r="B1181" t="s">
        <v>9860</v>
      </c>
      <c r="C1181" t="s">
        <v>212</v>
      </c>
      <c r="D1181" t="s">
        <v>109</v>
      </c>
      <c r="H1181">
        <v>0</v>
      </c>
      <c r="I1181" t="s">
        <v>200</v>
      </c>
      <c r="K1181">
        <v>1</v>
      </c>
      <c r="L1181">
        <v>0</v>
      </c>
      <c r="M1181">
        <v>1</v>
      </c>
      <c r="N1181" t="s">
        <v>74</v>
      </c>
      <c r="O1181" t="s">
        <v>200</v>
      </c>
      <c r="P1181" t="s">
        <v>9861</v>
      </c>
    </row>
    <row r="1182" spans="1:16" x14ac:dyDescent="0.35">
      <c r="A1182" t="s">
        <v>53</v>
      </c>
      <c r="B1182" t="s">
        <v>9862</v>
      </c>
      <c r="C1182" t="s">
        <v>212</v>
      </c>
      <c r="D1182" t="s">
        <v>1069</v>
      </c>
      <c r="E1182" t="s">
        <v>8886</v>
      </c>
      <c r="F1182" t="s">
        <v>801</v>
      </c>
      <c r="G1182" t="s">
        <v>9863</v>
      </c>
      <c r="H1182">
        <v>6</v>
      </c>
      <c r="I1182" t="s">
        <v>51</v>
      </c>
      <c r="K1182">
        <v>1</v>
      </c>
      <c r="L1182">
        <v>0</v>
      </c>
      <c r="M1182">
        <v>1</v>
      </c>
      <c r="N1182" t="s">
        <v>74</v>
      </c>
      <c r="O1182" t="s">
        <v>200</v>
      </c>
      <c r="P1182" t="s">
        <v>8888</v>
      </c>
    </row>
    <row r="1183" spans="1:16" x14ac:dyDescent="0.35">
      <c r="A1183" t="s">
        <v>53</v>
      </c>
      <c r="B1183" t="s">
        <v>9864</v>
      </c>
      <c r="C1183" t="s">
        <v>212</v>
      </c>
      <c r="D1183" t="s">
        <v>114</v>
      </c>
      <c r="F1183" t="s">
        <v>9865</v>
      </c>
      <c r="G1183" t="s">
        <v>448</v>
      </c>
      <c r="H1183">
        <v>1</v>
      </c>
      <c r="I1183" t="s">
        <v>200</v>
      </c>
      <c r="K1183">
        <v>1</v>
      </c>
      <c r="L1183">
        <v>0</v>
      </c>
      <c r="M1183">
        <v>1</v>
      </c>
      <c r="N1183" t="s">
        <v>74</v>
      </c>
      <c r="O1183" t="s">
        <v>200</v>
      </c>
      <c r="P1183" t="s">
        <v>9866</v>
      </c>
    </row>
    <row r="1184" spans="1:16" x14ac:dyDescent="0.35">
      <c r="A1184" t="s">
        <v>53</v>
      </c>
      <c r="B1184" t="s">
        <v>9868</v>
      </c>
      <c r="C1184" t="s">
        <v>212</v>
      </c>
      <c r="D1184" t="s">
        <v>116</v>
      </c>
      <c r="E1184" t="s">
        <v>9869</v>
      </c>
      <c r="G1184" t="s">
        <v>2949</v>
      </c>
      <c r="H1184">
        <v>1</v>
      </c>
      <c r="I1184" t="s">
        <v>200</v>
      </c>
      <c r="K1184">
        <v>1</v>
      </c>
      <c r="L1184">
        <v>0</v>
      </c>
      <c r="M1184">
        <v>1</v>
      </c>
      <c r="N1184" t="s">
        <v>74</v>
      </c>
      <c r="O1184" t="s">
        <v>200</v>
      </c>
      <c r="P1184" t="s">
        <v>8813</v>
      </c>
    </row>
    <row r="1185" spans="1:16" x14ac:dyDescent="0.35">
      <c r="A1185" t="s">
        <v>53</v>
      </c>
      <c r="B1185" t="s">
        <v>9870</v>
      </c>
      <c r="C1185" t="s">
        <v>212</v>
      </c>
      <c r="D1185" t="s">
        <v>108</v>
      </c>
      <c r="E1185" t="s">
        <v>9871</v>
      </c>
      <c r="G1185" t="s">
        <v>2191</v>
      </c>
      <c r="H1185">
        <v>2</v>
      </c>
      <c r="I1185" t="s">
        <v>200</v>
      </c>
      <c r="K1185">
        <v>1</v>
      </c>
      <c r="L1185">
        <v>0</v>
      </c>
      <c r="M1185">
        <v>1</v>
      </c>
      <c r="N1185" t="s">
        <v>74</v>
      </c>
      <c r="O1185" t="s">
        <v>200</v>
      </c>
      <c r="P1185" t="s">
        <v>9872</v>
      </c>
    </row>
    <row r="1186" spans="1:16" x14ac:dyDescent="0.35">
      <c r="A1186" t="s">
        <v>53</v>
      </c>
      <c r="B1186" t="s">
        <v>9873</v>
      </c>
      <c r="C1186" t="s">
        <v>212</v>
      </c>
      <c r="D1186" t="s">
        <v>108</v>
      </c>
      <c r="E1186" t="s">
        <v>9874</v>
      </c>
      <c r="G1186" t="s">
        <v>2191</v>
      </c>
      <c r="H1186">
        <v>2</v>
      </c>
      <c r="I1186" t="s">
        <v>200</v>
      </c>
      <c r="K1186">
        <v>1</v>
      </c>
      <c r="L1186">
        <v>0</v>
      </c>
      <c r="M1186">
        <v>1</v>
      </c>
      <c r="N1186" t="s">
        <v>74</v>
      </c>
      <c r="O1186" t="s">
        <v>200</v>
      </c>
      <c r="P1186" t="s">
        <v>9875</v>
      </c>
    </row>
    <row r="1187" spans="1:16" x14ac:dyDescent="0.35">
      <c r="A1187" t="s">
        <v>53</v>
      </c>
      <c r="B1187" t="s">
        <v>9876</v>
      </c>
      <c r="C1187" t="s">
        <v>212</v>
      </c>
      <c r="D1187" t="s">
        <v>108</v>
      </c>
      <c r="E1187" t="s">
        <v>9877</v>
      </c>
      <c r="G1187" t="s">
        <v>9878</v>
      </c>
      <c r="H1187">
        <v>4</v>
      </c>
      <c r="I1187" t="s">
        <v>200</v>
      </c>
      <c r="K1187">
        <v>1</v>
      </c>
      <c r="L1187">
        <v>0</v>
      </c>
      <c r="M1187">
        <v>1</v>
      </c>
      <c r="N1187" t="s">
        <v>74</v>
      </c>
      <c r="O1187" t="s">
        <v>200</v>
      </c>
      <c r="P1187" t="s">
        <v>9879</v>
      </c>
    </row>
    <row r="1188" spans="1:16" x14ac:dyDescent="0.35">
      <c r="A1188" t="s">
        <v>53</v>
      </c>
      <c r="B1188" t="s">
        <v>9880</v>
      </c>
      <c r="C1188" t="s">
        <v>212</v>
      </c>
      <c r="D1188" t="s">
        <v>108</v>
      </c>
      <c r="E1188" t="s">
        <v>9881</v>
      </c>
      <c r="G1188" t="s">
        <v>4798</v>
      </c>
      <c r="H1188">
        <v>1</v>
      </c>
      <c r="I1188" t="s">
        <v>200</v>
      </c>
      <c r="K1188">
        <v>1</v>
      </c>
      <c r="L1188">
        <v>0</v>
      </c>
      <c r="M1188">
        <v>1</v>
      </c>
      <c r="N1188" t="s">
        <v>74</v>
      </c>
      <c r="O1188" t="s">
        <v>200</v>
      </c>
      <c r="P1188" t="s">
        <v>9882</v>
      </c>
    </row>
    <row r="1189" spans="1:16" x14ac:dyDescent="0.35">
      <c r="A1189" t="s">
        <v>53</v>
      </c>
      <c r="B1189" t="s">
        <v>9883</v>
      </c>
      <c r="C1189" t="s">
        <v>212</v>
      </c>
      <c r="D1189" t="s">
        <v>116</v>
      </c>
      <c r="E1189" t="s">
        <v>9884</v>
      </c>
      <c r="G1189" t="s">
        <v>2497</v>
      </c>
      <c r="H1189">
        <v>2</v>
      </c>
      <c r="I1189" t="s">
        <v>200</v>
      </c>
      <c r="K1189">
        <v>1</v>
      </c>
      <c r="L1189">
        <v>0</v>
      </c>
      <c r="M1189">
        <v>1</v>
      </c>
      <c r="N1189" t="s">
        <v>74</v>
      </c>
      <c r="O1189" t="s">
        <v>200</v>
      </c>
      <c r="P1189" t="s">
        <v>9885</v>
      </c>
    </row>
    <row r="1190" spans="1:16" x14ac:dyDescent="0.35">
      <c r="A1190" t="s">
        <v>53</v>
      </c>
      <c r="B1190" t="s">
        <v>9890</v>
      </c>
      <c r="C1190" t="s">
        <v>212</v>
      </c>
      <c r="D1190" t="s">
        <v>106</v>
      </c>
      <c r="E1190" t="s">
        <v>800</v>
      </c>
      <c r="F1190" t="s">
        <v>801</v>
      </c>
      <c r="G1190" t="s">
        <v>9891</v>
      </c>
      <c r="H1190">
        <v>5</v>
      </c>
      <c r="I1190" t="s">
        <v>51</v>
      </c>
      <c r="K1190">
        <v>1</v>
      </c>
      <c r="L1190">
        <v>0</v>
      </c>
      <c r="M1190">
        <v>1</v>
      </c>
      <c r="N1190" t="s">
        <v>74</v>
      </c>
      <c r="O1190" t="s">
        <v>200</v>
      </c>
      <c r="P1190" t="s">
        <v>8888</v>
      </c>
    </row>
    <row r="1191" spans="1:16" x14ac:dyDescent="0.35">
      <c r="A1191" t="s">
        <v>53</v>
      </c>
      <c r="B1191" t="s">
        <v>9892</v>
      </c>
      <c r="C1191" t="s">
        <v>212</v>
      </c>
      <c r="D1191" t="s">
        <v>114</v>
      </c>
      <c r="F1191" t="s">
        <v>9893</v>
      </c>
      <c r="G1191" t="s">
        <v>448</v>
      </c>
      <c r="H1191">
        <v>1</v>
      </c>
      <c r="I1191" t="s">
        <v>200</v>
      </c>
      <c r="K1191">
        <v>1</v>
      </c>
      <c r="L1191">
        <v>0</v>
      </c>
      <c r="M1191">
        <v>1</v>
      </c>
      <c r="N1191" t="s">
        <v>74</v>
      </c>
      <c r="O1191" t="s">
        <v>200</v>
      </c>
      <c r="P1191" t="s">
        <v>8746</v>
      </c>
    </row>
    <row r="1192" spans="1:16" x14ac:dyDescent="0.35">
      <c r="A1192" t="s">
        <v>53</v>
      </c>
      <c r="B1192" t="s">
        <v>9894</v>
      </c>
      <c r="C1192" t="s">
        <v>212</v>
      </c>
      <c r="D1192" t="s">
        <v>109</v>
      </c>
      <c r="H1192">
        <v>0</v>
      </c>
      <c r="I1192" t="s">
        <v>200</v>
      </c>
      <c r="K1192">
        <v>1</v>
      </c>
      <c r="L1192">
        <v>0</v>
      </c>
      <c r="M1192">
        <v>1</v>
      </c>
      <c r="N1192" t="s">
        <v>74</v>
      </c>
      <c r="O1192" t="s">
        <v>200</v>
      </c>
      <c r="P1192" t="s">
        <v>9895</v>
      </c>
    </row>
    <row r="1193" spans="1:16" x14ac:dyDescent="0.35">
      <c r="A1193" t="s">
        <v>53</v>
      </c>
      <c r="B1193" t="s">
        <v>9896</v>
      </c>
      <c r="C1193" t="s">
        <v>212</v>
      </c>
      <c r="D1193" t="s">
        <v>108</v>
      </c>
      <c r="E1193" t="s">
        <v>9897</v>
      </c>
      <c r="G1193" t="s">
        <v>9898</v>
      </c>
      <c r="H1193">
        <v>1</v>
      </c>
      <c r="I1193" t="s">
        <v>200</v>
      </c>
      <c r="K1193">
        <v>1</v>
      </c>
      <c r="L1193">
        <v>0</v>
      </c>
      <c r="M1193">
        <v>1</v>
      </c>
      <c r="N1193" t="s">
        <v>74</v>
      </c>
      <c r="O1193" t="s">
        <v>200</v>
      </c>
      <c r="P1193" t="s">
        <v>9166</v>
      </c>
    </row>
    <row r="1194" spans="1:16" x14ac:dyDescent="0.35">
      <c r="A1194" t="s">
        <v>53</v>
      </c>
      <c r="B1194" t="s">
        <v>9899</v>
      </c>
      <c r="C1194" t="s">
        <v>212</v>
      </c>
      <c r="D1194" t="s">
        <v>108</v>
      </c>
      <c r="E1194" t="s">
        <v>9900</v>
      </c>
      <c r="G1194" t="s">
        <v>9901</v>
      </c>
      <c r="H1194">
        <v>1</v>
      </c>
      <c r="I1194" t="s">
        <v>200</v>
      </c>
      <c r="K1194">
        <v>1</v>
      </c>
      <c r="L1194">
        <v>0</v>
      </c>
      <c r="M1194">
        <v>1</v>
      </c>
      <c r="N1194" t="s">
        <v>74</v>
      </c>
      <c r="O1194" t="s">
        <v>200</v>
      </c>
      <c r="P1194" t="s">
        <v>8768</v>
      </c>
    </row>
    <row r="1195" spans="1:16" x14ac:dyDescent="0.35">
      <c r="A1195" t="s">
        <v>53</v>
      </c>
      <c r="B1195" t="s">
        <v>9906</v>
      </c>
      <c r="C1195" t="s">
        <v>212</v>
      </c>
      <c r="D1195" t="s">
        <v>114</v>
      </c>
      <c r="F1195" t="s">
        <v>9907</v>
      </c>
      <c r="G1195" t="s">
        <v>448</v>
      </c>
      <c r="H1195">
        <v>1</v>
      </c>
      <c r="I1195" t="s">
        <v>200</v>
      </c>
      <c r="K1195">
        <v>1</v>
      </c>
      <c r="L1195">
        <v>0</v>
      </c>
      <c r="M1195">
        <v>1</v>
      </c>
      <c r="N1195" t="s">
        <v>74</v>
      </c>
      <c r="O1195" t="s">
        <v>200</v>
      </c>
      <c r="P1195" t="s">
        <v>9908</v>
      </c>
    </row>
    <row r="1196" spans="1:16" x14ac:dyDescent="0.35">
      <c r="A1196" t="s">
        <v>53</v>
      </c>
      <c r="B1196" t="s">
        <v>6214</v>
      </c>
      <c r="C1196" t="s">
        <v>212</v>
      </c>
      <c r="D1196" t="s">
        <v>99</v>
      </c>
      <c r="E1196" t="s">
        <v>9519</v>
      </c>
      <c r="F1196" t="s">
        <v>9523</v>
      </c>
      <c r="G1196" t="s">
        <v>9915</v>
      </c>
      <c r="H1196">
        <v>4</v>
      </c>
      <c r="I1196" t="s">
        <v>200</v>
      </c>
      <c r="K1196">
        <v>1</v>
      </c>
      <c r="L1196">
        <v>0</v>
      </c>
      <c r="M1196">
        <v>1</v>
      </c>
      <c r="N1196" t="s">
        <v>74</v>
      </c>
      <c r="O1196" t="s">
        <v>200</v>
      </c>
      <c r="P1196" t="s">
        <v>6213</v>
      </c>
    </row>
    <row r="1197" spans="1:16" x14ac:dyDescent="0.35">
      <c r="A1197" t="s">
        <v>53</v>
      </c>
      <c r="B1197" t="s">
        <v>9916</v>
      </c>
      <c r="C1197" t="s">
        <v>212</v>
      </c>
      <c r="D1197" t="s">
        <v>112</v>
      </c>
      <c r="E1197" t="s">
        <v>259</v>
      </c>
      <c r="G1197" t="s">
        <v>9917</v>
      </c>
      <c r="H1197">
        <v>5</v>
      </c>
      <c r="I1197" t="s">
        <v>51</v>
      </c>
      <c r="K1197">
        <v>1</v>
      </c>
      <c r="L1197">
        <v>0</v>
      </c>
      <c r="M1197">
        <v>1</v>
      </c>
      <c r="N1197" t="s">
        <v>74</v>
      </c>
      <c r="O1197" t="s">
        <v>200</v>
      </c>
      <c r="P1197" t="s">
        <v>8743</v>
      </c>
    </row>
    <row r="1198" spans="1:16" x14ac:dyDescent="0.35">
      <c r="A1198" t="s">
        <v>53</v>
      </c>
      <c r="B1198" t="s">
        <v>9918</v>
      </c>
      <c r="C1198" t="s">
        <v>212</v>
      </c>
      <c r="D1198" t="s">
        <v>1069</v>
      </c>
      <c r="E1198" t="s">
        <v>8886</v>
      </c>
      <c r="F1198" t="s">
        <v>801</v>
      </c>
      <c r="G1198" t="s">
        <v>9919</v>
      </c>
      <c r="H1198">
        <v>6</v>
      </c>
      <c r="I1198" t="s">
        <v>51</v>
      </c>
      <c r="K1198">
        <v>1</v>
      </c>
      <c r="L1198">
        <v>0</v>
      </c>
      <c r="M1198">
        <v>1</v>
      </c>
      <c r="N1198" t="s">
        <v>74</v>
      </c>
      <c r="O1198" t="s">
        <v>200</v>
      </c>
      <c r="P1198" t="s">
        <v>8888</v>
      </c>
    </row>
    <row r="1199" spans="1:16" x14ac:dyDescent="0.35">
      <c r="A1199" t="s">
        <v>53</v>
      </c>
      <c r="B1199" t="s">
        <v>9921</v>
      </c>
      <c r="C1199" t="s">
        <v>212</v>
      </c>
      <c r="D1199" t="s">
        <v>108</v>
      </c>
      <c r="E1199" t="s">
        <v>9922</v>
      </c>
      <c r="G1199" t="s">
        <v>9923</v>
      </c>
      <c r="H1199">
        <v>2</v>
      </c>
      <c r="I1199" t="s">
        <v>200</v>
      </c>
      <c r="K1199">
        <v>1</v>
      </c>
      <c r="L1199">
        <v>0</v>
      </c>
      <c r="M1199">
        <v>1</v>
      </c>
      <c r="N1199" t="s">
        <v>74</v>
      </c>
      <c r="O1199" t="s">
        <v>200</v>
      </c>
      <c r="P1199" t="s">
        <v>6193</v>
      </c>
    </row>
    <row r="1200" spans="1:16" x14ac:dyDescent="0.35">
      <c r="A1200" t="s">
        <v>53</v>
      </c>
      <c r="B1200" t="s">
        <v>9924</v>
      </c>
      <c r="C1200" t="s">
        <v>212</v>
      </c>
      <c r="D1200" t="s">
        <v>99</v>
      </c>
      <c r="E1200" t="s">
        <v>5821</v>
      </c>
      <c r="F1200" t="s">
        <v>5822</v>
      </c>
      <c r="G1200" t="s">
        <v>9925</v>
      </c>
      <c r="H1200">
        <v>2</v>
      </c>
      <c r="I1200" t="s">
        <v>51</v>
      </c>
      <c r="K1200">
        <v>1</v>
      </c>
      <c r="L1200">
        <v>0</v>
      </c>
      <c r="M1200">
        <v>1</v>
      </c>
      <c r="N1200" t="s">
        <v>74</v>
      </c>
      <c r="O1200" t="s">
        <v>200</v>
      </c>
      <c r="P1200" t="s">
        <v>6198</v>
      </c>
    </row>
    <row r="1201" spans="1:16" x14ac:dyDescent="0.35">
      <c r="A1201" t="s">
        <v>53</v>
      </c>
      <c r="B1201" t="s">
        <v>9926</v>
      </c>
      <c r="C1201" t="s">
        <v>212</v>
      </c>
      <c r="D1201" t="s">
        <v>114</v>
      </c>
      <c r="F1201" t="s">
        <v>9927</v>
      </c>
      <c r="G1201" t="s">
        <v>448</v>
      </c>
      <c r="H1201">
        <v>1</v>
      </c>
      <c r="I1201" t="s">
        <v>200</v>
      </c>
      <c r="K1201">
        <v>1</v>
      </c>
      <c r="L1201">
        <v>0</v>
      </c>
      <c r="M1201">
        <v>1</v>
      </c>
      <c r="N1201" t="s">
        <v>74</v>
      </c>
      <c r="O1201" t="s">
        <v>200</v>
      </c>
      <c r="P1201" t="s">
        <v>9928</v>
      </c>
    </row>
    <row r="1202" spans="1:16" x14ac:dyDescent="0.35">
      <c r="A1202" t="s">
        <v>53</v>
      </c>
      <c r="B1202" t="s">
        <v>6159</v>
      </c>
      <c r="C1202" t="s">
        <v>212</v>
      </c>
      <c r="D1202" t="s">
        <v>2329</v>
      </c>
      <c r="E1202" t="s">
        <v>800</v>
      </c>
      <c r="F1202" t="s">
        <v>801</v>
      </c>
      <c r="G1202" t="s">
        <v>9940</v>
      </c>
      <c r="H1202">
        <v>7</v>
      </c>
      <c r="I1202" t="s">
        <v>51</v>
      </c>
      <c r="K1202">
        <v>1</v>
      </c>
      <c r="L1202">
        <v>0</v>
      </c>
      <c r="M1202">
        <v>1</v>
      </c>
      <c r="N1202" t="s">
        <v>74</v>
      </c>
      <c r="O1202" t="s">
        <v>200</v>
      </c>
      <c r="P1202" t="s">
        <v>6157</v>
      </c>
    </row>
    <row r="1203" spans="1:16" x14ac:dyDescent="0.35">
      <c r="A1203" t="s">
        <v>53</v>
      </c>
      <c r="B1203" t="s">
        <v>9947</v>
      </c>
      <c r="C1203" t="s">
        <v>212</v>
      </c>
      <c r="D1203" t="s">
        <v>108</v>
      </c>
      <c r="E1203" t="s">
        <v>9948</v>
      </c>
      <c r="G1203" t="s">
        <v>9949</v>
      </c>
      <c r="H1203">
        <v>4</v>
      </c>
      <c r="I1203" t="s">
        <v>200</v>
      </c>
      <c r="K1203">
        <v>1</v>
      </c>
      <c r="L1203">
        <v>0</v>
      </c>
      <c r="M1203">
        <v>1</v>
      </c>
      <c r="N1203" t="s">
        <v>74</v>
      </c>
      <c r="O1203" t="s">
        <v>200</v>
      </c>
      <c r="P1203" t="s">
        <v>9950</v>
      </c>
    </row>
    <row r="1204" spans="1:16" x14ac:dyDescent="0.35">
      <c r="A1204" t="s">
        <v>53</v>
      </c>
      <c r="B1204" t="s">
        <v>9953</v>
      </c>
      <c r="C1204" t="s">
        <v>212</v>
      </c>
      <c r="D1204" t="s">
        <v>109</v>
      </c>
      <c r="H1204">
        <v>0</v>
      </c>
      <c r="I1204" t="s">
        <v>200</v>
      </c>
      <c r="K1204">
        <v>1</v>
      </c>
      <c r="L1204">
        <v>0</v>
      </c>
      <c r="M1204">
        <v>1</v>
      </c>
      <c r="N1204" t="s">
        <v>74</v>
      </c>
      <c r="O1204" t="s">
        <v>200</v>
      </c>
      <c r="P1204" t="s">
        <v>8860</v>
      </c>
    </row>
    <row r="1205" spans="1:16" x14ac:dyDescent="0.35">
      <c r="A1205" t="s">
        <v>53</v>
      </c>
      <c r="B1205" t="s">
        <v>9954</v>
      </c>
      <c r="C1205" t="s">
        <v>212</v>
      </c>
      <c r="D1205" t="s">
        <v>114</v>
      </c>
      <c r="F1205" t="s">
        <v>9955</v>
      </c>
      <c r="G1205" t="s">
        <v>448</v>
      </c>
      <c r="H1205">
        <v>1</v>
      </c>
      <c r="I1205" t="s">
        <v>200</v>
      </c>
      <c r="K1205">
        <v>1</v>
      </c>
      <c r="L1205">
        <v>0</v>
      </c>
      <c r="M1205">
        <v>1</v>
      </c>
      <c r="N1205" t="s">
        <v>74</v>
      </c>
      <c r="O1205" t="s">
        <v>200</v>
      </c>
      <c r="P1205" t="s">
        <v>9956</v>
      </c>
    </row>
    <row r="1206" spans="1:16" x14ac:dyDescent="0.35">
      <c r="A1206" t="s">
        <v>53</v>
      </c>
      <c r="B1206" t="s">
        <v>9957</v>
      </c>
      <c r="C1206" t="s">
        <v>212</v>
      </c>
      <c r="D1206" t="s">
        <v>109</v>
      </c>
      <c r="H1206">
        <v>0</v>
      </c>
      <c r="I1206" t="s">
        <v>200</v>
      </c>
      <c r="K1206">
        <v>1</v>
      </c>
      <c r="L1206">
        <v>0</v>
      </c>
      <c r="M1206">
        <v>1</v>
      </c>
      <c r="N1206" t="s">
        <v>74</v>
      </c>
      <c r="O1206" t="s">
        <v>200</v>
      </c>
      <c r="P1206" t="s">
        <v>9958</v>
      </c>
    </row>
    <row r="1207" spans="1:16" x14ac:dyDescent="0.35">
      <c r="A1207" t="s">
        <v>53</v>
      </c>
      <c r="B1207" t="s">
        <v>9971</v>
      </c>
      <c r="C1207" t="s">
        <v>212</v>
      </c>
      <c r="D1207" t="s">
        <v>108</v>
      </c>
      <c r="E1207" t="s">
        <v>9972</v>
      </c>
      <c r="G1207" t="s">
        <v>9973</v>
      </c>
      <c r="H1207">
        <v>1</v>
      </c>
      <c r="I1207" t="s">
        <v>200</v>
      </c>
      <c r="K1207">
        <v>1</v>
      </c>
      <c r="L1207">
        <v>0</v>
      </c>
      <c r="M1207">
        <v>1</v>
      </c>
      <c r="N1207" t="s">
        <v>74</v>
      </c>
      <c r="O1207" t="s">
        <v>200</v>
      </c>
      <c r="P1207" t="s">
        <v>9166</v>
      </c>
    </row>
    <row r="1208" spans="1:16" x14ac:dyDescent="0.35">
      <c r="A1208" t="s">
        <v>53</v>
      </c>
      <c r="B1208" t="s">
        <v>9974</v>
      </c>
      <c r="C1208" t="s">
        <v>212</v>
      </c>
      <c r="D1208" t="s">
        <v>860</v>
      </c>
      <c r="E1208" t="s">
        <v>9975</v>
      </c>
      <c r="G1208" t="s">
        <v>9976</v>
      </c>
      <c r="H1208">
        <v>7</v>
      </c>
      <c r="I1208" t="s">
        <v>200</v>
      </c>
      <c r="K1208">
        <v>1</v>
      </c>
      <c r="L1208">
        <v>0</v>
      </c>
      <c r="M1208">
        <v>1</v>
      </c>
      <c r="N1208" t="s">
        <v>74</v>
      </c>
      <c r="O1208" t="s">
        <v>200</v>
      </c>
      <c r="P1208" t="s">
        <v>9977</v>
      </c>
    </row>
    <row r="1209" spans="1:16" x14ac:dyDescent="0.35">
      <c r="A1209" t="s">
        <v>53</v>
      </c>
      <c r="B1209" t="s">
        <v>9978</v>
      </c>
      <c r="C1209" t="s">
        <v>212</v>
      </c>
      <c r="D1209" t="s">
        <v>108</v>
      </c>
      <c r="E1209" t="s">
        <v>9979</v>
      </c>
      <c r="G1209" t="s">
        <v>398</v>
      </c>
      <c r="H1209">
        <v>1</v>
      </c>
      <c r="I1209" t="s">
        <v>200</v>
      </c>
      <c r="K1209">
        <v>1</v>
      </c>
      <c r="L1209">
        <v>0</v>
      </c>
      <c r="M1209">
        <v>1</v>
      </c>
      <c r="N1209" t="s">
        <v>74</v>
      </c>
      <c r="O1209" t="s">
        <v>200</v>
      </c>
      <c r="P1209" t="s">
        <v>6100</v>
      </c>
    </row>
    <row r="1210" spans="1:16" x14ac:dyDescent="0.35">
      <c r="A1210" t="s">
        <v>53</v>
      </c>
      <c r="B1210" t="s">
        <v>9980</v>
      </c>
      <c r="C1210" t="s">
        <v>212</v>
      </c>
      <c r="D1210" t="s">
        <v>108</v>
      </c>
      <c r="E1210" t="s">
        <v>9981</v>
      </c>
      <c r="G1210" t="s">
        <v>398</v>
      </c>
      <c r="H1210">
        <v>1</v>
      </c>
      <c r="I1210" t="s">
        <v>200</v>
      </c>
      <c r="K1210">
        <v>1</v>
      </c>
      <c r="L1210">
        <v>0</v>
      </c>
      <c r="M1210">
        <v>1</v>
      </c>
      <c r="N1210" t="s">
        <v>74</v>
      </c>
      <c r="O1210" t="s">
        <v>200</v>
      </c>
      <c r="P1210" t="s">
        <v>8768</v>
      </c>
    </row>
    <row r="1211" spans="1:16" x14ac:dyDescent="0.35">
      <c r="A1211" t="s">
        <v>53</v>
      </c>
      <c r="B1211" t="s">
        <v>9982</v>
      </c>
      <c r="C1211" t="s">
        <v>212</v>
      </c>
      <c r="D1211" t="s">
        <v>109</v>
      </c>
      <c r="H1211">
        <v>0</v>
      </c>
      <c r="I1211" t="s">
        <v>200</v>
      </c>
      <c r="K1211">
        <v>1</v>
      </c>
      <c r="L1211">
        <v>0</v>
      </c>
      <c r="M1211">
        <v>1</v>
      </c>
      <c r="N1211" t="s">
        <v>74</v>
      </c>
      <c r="O1211" t="s">
        <v>200</v>
      </c>
      <c r="P1211" t="s">
        <v>9983</v>
      </c>
    </row>
    <row r="1212" spans="1:16" x14ac:dyDescent="0.35">
      <c r="A1212" t="s">
        <v>53</v>
      </c>
      <c r="B1212" t="s">
        <v>9984</v>
      </c>
      <c r="C1212" t="s">
        <v>212</v>
      </c>
      <c r="D1212" t="s">
        <v>108</v>
      </c>
      <c r="E1212" t="s">
        <v>9985</v>
      </c>
      <c r="G1212" t="s">
        <v>9986</v>
      </c>
      <c r="H1212">
        <v>1</v>
      </c>
      <c r="I1212" t="s">
        <v>200</v>
      </c>
      <c r="K1212">
        <v>1</v>
      </c>
      <c r="L1212">
        <v>0</v>
      </c>
      <c r="M1212">
        <v>1</v>
      </c>
      <c r="N1212" t="s">
        <v>74</v>
      </c>
      <c r="O1212" t="s">
        <v>200</v>
      </c>
      <c r="P1212" t="s">
        <v>9153</v>
      </c>
    </row>
    <row r="1213" spans="1:16" x14ac:dyDescent="0.35">
      <c r="A1213" t="s">
        <v>53</v>
      </c>
      <c r="B1213" t="s">
        <v>9987</v>
      </c>
      <c r="C1213" t="s">
        <v>212</v>
      </c>
      <c r="D1213" t="s">
        <v>108</v>
      </c>
      <c r="E1213" t="s">
        <v>9988</v>
      </c>
      <c r="G1213" t="s">
        <v>398</v>
      </c>
      <c r="H1213">
        <v>1</v>
      </c>
      <c r="I1213" t="s">
        <v>200</v>
      </c>
      <c r="K1213">
        <v>1</v>
      </c>
      <c r="L1213">
        <v>0</v>
      </c>
      <c r="M1213">
        <v>1</v>
      </c>
      <c r="N1213" t="s">
        <v>74</v>
      </c>
      <c r="O1213" t="s">
        <v>200</v>
      </c>
      <c r="P1213" t="s">
        <v>9289</v>
      </c>
    </row>
    <row r="1214" spans="1:16" x14ac:dyDescent="0.35">
      <c r="A1214" t="s">
        <v>53</v>
      </c>
      <c r="B1214" t="s">
        <v>9989</v>
      </c>
      <c r="C1214" t="s">
        <v>212</v>
      </c>
      <c r="D1214" t="s">
        <v>108</v>
      </c>
      <c r="E1214" t="s">
        <v>9990</v>
      </c>
      <c r="G1214" t="s">
        <v>398</v>
      </c>
      <c r="H1214">
        <v>1</v>
      </c>
      <c r="I1214" t="s">
        <v>200</v>
      </c>
      <c r="K1214">
        <v>1</v>
      </c>
      <c r="L1214">
        <v>0</v>
      </c>
      <c r="M1214">
        <v>1</v>
      </c>
      <c r="N1214" t="s">
        <v>74</v>
      </c>
      <c r="O1214" t="s">
        <v>200</v>
      </c>
      <c r="P1214" t="s">
        <v>9000</v>
      </c>
    </row>
    <row r="1215" spans="1:16" x14ac:dyDescent="0.35">
      <c r="A1215" t="s">
        <v>53</v>
      </c>
      <c r="B1215" t="s">
        <v>9991</v>
      </c>
      <c r="C1215" t="s">
        <v>212</v>
      </c>
      <c r="D1215" t="s">
        <v>108</v>
      </c>
      <c r="E1215" t="s">
        <v>9992</v>
      </c>
      <c r="G1215" t="s">
        <v>2518</v>
      </c>
      <c r="H1215">
        <v>1</v>
      </c>
      <c r="I1215" t="s">
        <v>200</v>
      </c>
      <c r="K1215">
        <v>1</v>
      </c>
      <c r="L1215">
        <v>0</v>
      </c>
      <c r="M1215">
        <v>1</v>
      </c>
      <c r="N1215" t="s">
        <v>74</v>
      </c>
      <c r="O1215" t="s">
        <v>200</v>
      </c>
      <c r="P1215" t="s">
        <v>9065</v>
      </c>
    </row>
    <row r="1216" spans="1:16" x14ac:dyDescent="0.35">
      <c r="A1216" t="s">
        <v>53</v>
      </c>
      <c r="B1216" t="s">
        <v>9993</v>
      </c>
      <c r="C1216" t="s">
        <v>212</v>
      </c>
      <c r="D1216" t="s">
        <v>108</v>
      </c>
      <c r="E1216" t="s">
        <v>9994</v>
      </c>
      <c r="G1216" t="s">
        <v>398</v>
      </c>
      <c r="H1216">
        <v>1</v>
      </c>
      <c r="I1216" t="s">
        <v>200</v>
      </c>
      <c r="K1216">
        <v>1</v>
      </c>
      <c r="L1216">
        <v>0</v>
      </c>
      <c r="M1216">
        <v>1</v>
      </c>
      <c r="N1216" t="s">
        <v>74</v>
      </c>
      <c r="O1216" t="s">
        <v>200</v>
      </c>
      <c r="P1216" t="s">
        <v>9995</v>
      </c>
    </row>
    <row r="1217" spans="1:16" x14ac:dyDescent="0.35">
      <c r="A1217" t="s">
        <v>53</v>
      </c>
      <c r="B1217" t="s">
        <v>9996</v>
      </c>
      <c r="C1217" t="s">
        <v>212</v>
      </c>
      <c r="D1217" t="s">
        <v>108</v>
      </c>
      <c r="E1217" t="s">
        <v>9997</v>
      </c>
      <c r="G1217" t="s">
        <v>398</v>
      </c>
      <c r="H1217">
        <v>1</v>
      </c>
      <c r="I1217" t="s">
        <v>200</v>
      </c>
      <c r="K1217">
        <v>1</v>
      </c>
      <c r="L1217">
        <v>0</v>
      </c>
      <c r="M1217">
        <v>1</v>
      </c>
      <c r="N1217" t="s">
        <v>74</v>
      </c>
      <c r="O1217" t="s">
        <v>200</v>
      </c>
      <c r="P1217" t="s">
        <v>9998</v>
      </c>
    </row>
    <row r="1218" spans="1:16" x14ac:dyDescent="0.35">
      <c r="A1218" t="s">
        <v>53</v>
      </c>
      <c r="B1218" t="s">
        <v>9999</v>
      </c>
      <c r="C1218" t="s">
        <v>212</v>
      </c>
      <c r="D1218" t="s">
        <v>108</v>
      </c>
      <c r="E1218" t="s">
        <v>10000</v>
      </c>
      <c r="G1218" t="s">
        <v>398</v>
      </c>
      <c r="H1218">
        <v>1</v>
      </c>
      <c r="I1218" t="s">
        <v>200</v>
      </c>
      <c r="K1218">
        <v>1</v>
      </c>
      <c r="L1218">
        <v>0</v>
      </c>
      <c r="M1218">
        <v>1</v>
      </c>
      <c r="N1218" t="s">
        <v>74</v>
      </c>
      <c r="O1218" t="s">
        <v>200</v>
      </c>
      <c r="P1218" t="s">
        <v>10001</v>
      </c>
    </row>
    <row r="1219" spans="1:16" x14ac:dyDescent="0.35">
      <c r="A1219" t="s">
        <v>53</v>
      </c>
      <c r="B1219" t="s">
        <v>10002</v>
      </c>
      <c r="C1219" t="s">
        <v>212</v>
      </c>
      <c r="D1219" t="s">
        <v>108</v>
      </c>
      <c r="E1219" t="s">
        <v>10003</v>
      </c>
      <c r="G1219" t="s">
        <v>239</v>
      </c>
      <c r="H1219">
        <v>2</v>
      </c>
      <c r="I1219" t="s">
        <v>200</v>
      </c>
      <c r="K1219">
        <v>1</v>
      </c>
      <c r="L1219">
        <v>0</v>
      </c>
      <c r="M1219">
        <v>1</v>
      </c>
      <c r="N1219" t="s">
        <v>74</v>
      </c>
      <c r="O1219" t="s">
        <v>200</v>
      </c>
      <c r="P1219" t="s">
        <v>8948</v>
      </c>
    </row>
    <row r="1220" spans="1:16" x14ac:dyDescent="0.35">
      <c r="A1220" t="s">
        <v>53</v>
      </c>
      <c r="B1220" t="s">
        <v>10004</v>
      </c>
      <c r="C1220" t="s">
        <v>212</v>
      </c>
      <c r="D1220" t="s">
        <v>108</v>
      </c>
      <c r="E1220" t="s">
        <v>10005</v>
      </c>
      <c r="G1220" t="s">
        <v>239</v>
      </c>
      <c r="H1220">
        <v>2</v>
      </c>
      <c r="I1220" t="s">
        <v>200</v>
      </c>
      <c r="K1220">
        <v>1</v>
      </c>
      <c r="L1220">
        <v>0</v>
      </c>
      <c r="M1220">
        <v>1</v>
      </c>
      <c r="N1220" t="s">
        <v>74</v>
      </c>
      <c r="O1220" t="s">
        <v>200</v>
      </c>
      <c r="P1220" t="s">
        <v>8948</v>
      </c>
    </row>
    <row r="1221" spans="1:16" x14ac:dyDescent="0.35">
      <c r="A1221" t="s">
        <v>53</v>
      </c>
      <c r="B1221" t="s">
        <v>10006</v>
      </c>
      <c r="C1221" t="s">
        <v>212</v>
      </c>
      <c r="D1221" t="s">
        <v>108</v>
      </c>
      <c r="E1221" t="s">
        <v>10007</v>
      </c>
      <c r="G1221" t="s">
        <v>239</v>
      </c>
      <c r="H1221">
        <v>2</v>
      </c>
      <c r="I1221" t="s">
        <v>200</v>
      </c>
      <c r="K1221">
        <v>1</v>
      </c>
      <c r="L1221">
        <v>0</v>
      </c>
      <c r="M1221">
        <v>1</v>
      </c>
      <c r="N1221" t="s">
        <v>74</v>
      </c>
      <c r="O1221" t="s">
        <v>200</v>
      </c>
      <c r="P1221" t="s">
        <v>8734</v>
      </c>
    </row>
    <row r="1222" spans="1:16" x14ac:dyDescent="0.35">
      <c r="A1222" t="s">
        <v>53</v>
      </c>
      <c r="B1222" t="s">
        <v>10010</v>
      </c>
      <c r="C1222" t="s">
        <v>212</v>
      </c>
      <c r="D1222" t="s">
        <v>116</v>
      </c>
      <c r="E1222" t="s">
        <v>10011</v>
      </c>
      <c r="G1222" t="s">
        <v>10012</v>
      </c>
      <c r="H1222">
        <v>2</v>
      </c>
      <c r="I1222" t="s">
        <v>200</v>
      </c>
      <c r="K1222">
        <v>1</v>
      </c>
      <c r="L1222">
        <v>0</v>
      </c>
      <c r="M1222">
        <v>1</v>
      </c>
      <c r="N1222" t="s">
        <v>74</v>
      </c>
      <c r="O1222" t="s">
        <v>200</v>
      </c>
      <c r="P1222" t="s">
        <v>10013</v>
      </c>
    </row>
    <row r="1223" spans="1:16" x14ac:dyDescent="0.35">
      <c r="A1223" t="s">
        <v>53</v>
      </c>
      <c r="B1223" t="s">
        <v>10017</v>
      </c>
      <c r="C1223" t="s">
        <v>212</v>
      </c>
      <c r="D1223" t="s">
        <v>108</v>
      </c>
      <c r="E1223" t="s">
        <v>10018</v>
      </c>
      <c r="G1223" t="s">
        <v>398</v>
      </c>
      <c r="H1223">
        <v>1</v>
      </c>
      <c r="I1223" t="s">
        <v>200</v>
      </c>
      <c r="K1223">
        <v>1</v>
      </c>
      <c r="L1223">
        <v>0</v>
      </c>
      <c r="M1223">
        <v>1</v>
      </c>
      <c r="N1223" t="s">
        <v>74</v>
      </c>
      <c r="O1223" t="s">
        <v>200</v>
      </c>
      <c r="P1223" t="s">
        <v>8768</v>
      </c>
    </row>
    <row r="1224" spans="1:16" x14ac:dyDescent="0.35">
      <c r="A1224" t="s">
        <v>53</v>
      </c>
      <c r="B1224" t="s">
        <v>10019</v>
      </c>
      <c r="C1224" t="s">
        <v>212</v>
      </c>
      <c r="D1224" t="s">
        <v>108</v>
      </c>
      <c r="E1224" t="s">
        <v>10020</v>
      </c>
      <c r="G1224" t="s">
        <v>9152</v>
      </c>
      <c r="H1224">
        <v>1</v>
      </c>
      <c r="I1224" t="s">
        <v>200</v>
      </c>
      <c r="K1224">
        <v>1</v>
      </c>
      <c r="L1224">
        <v>0</v>
      </c>
      <c r="M1224">
        <v>1</v>
      </c>
      <c r="N1224" t="s">
        <v>74</v>
      </c>
      <c r="O1224" t="s">
        <v>200</v>
      </c>
      <c r="P1224" t="s">
        <v>9153</v>
      </c>
    </row>
    <row r="1225" spans="1:16" x14ac:dyDescent="0.35">
      <c r="A1225" t="s">
        <v>53</v>
      </c>
      <c r="B1225" t="s">
        <v>10021</v>
      </c>
      <c r="C1225" t="s">
        <v>212</v>
      </c>
      <c r="D1225" t="s">
        <v>108</v>
      </c>
      <c r="E1225" t="s">
        <v>10022</v>
      </c>
      <c r="G1225" t="s">
        <v>239</v>
      </c>
      <c r="H1225">
        <v>2</v>
      </c>
      <c r="I1225" t="s">
        <v>200</v>
      </c>
      <c r="K1225">
        <v>1</v>
      </c>
      <c r="L1225">
        <v>0</v>
      </c>
      <c r="M1225">
        <v>1</v>
      </c>
      <c r="N1225" t="s">
        <v>74</v>
      </c>
      <c r="O1225" t="s">
        <v>200</v>
      </c>
      <c r="P1225" t="s">
        <v>10023</v>
      </c>
    </row>
    <row r="1226" spans="1:16" x14ac:dyDescent="0.35">
      <c r="A1226" t="s">
        <v>53</v>
      </c>
      <c r="B1226" t="s">
        <v>10024</v>
      </c>
      <c r="C1226" t="s">
        <v>212</v>
      </c>
      <c r="D1226" t="s">
        <v>108</v>
      </c>
      <c r="E1226" t="s">
        <v>10025</v>
      </c>
      <c r="G1226" t="s">
        <v>398</v>
      </c>
      <c r="H1226">
        <v>1</v>
      </c>
      <c r="I1226" t="s">
        <v>200</v>
      </c>
      <c r="K1226">
        <v>1</v>
      </c>
      <c r="L1226">
        <v>0</v>
      </c>
      <c r="M1226">
        <v>1</v>
      </c>
      <c r="N1226" t="s">
        <v>74</v>
      </c>
      <c r="O1226" t="s">
        <v>200</v>
      </c>
      <c r="P1226" t="s">
        <v>8768</v>
      </c>
    </row>
    <row r="1227" spans="1:16" x14ac:dyDescent="0.35">
      <c r="A1227" t="s">
        <v>53</v>
      </c>
      <c r="B1227" t="s">
        <v>10026</v>
      </c>
      <c r="C1227" t="s">
        <v>212</v>
      </c>
      <c r="D1227" t="s">
        <v>116</v>
      </c>
      <c r="E1227" t="s">
        <v>10027</v>
      </c>
      <c r="G1227" t="s">
        <v>239</v>
      </c>
      <c r="H1227">
        <v>2</v>
      </c>
      <c r="I1227" t="s">
        <v>200</v>
      </c>
      <c r="K1227">
        <v>1</v>
      </c>
      <c r="L1227">
        <v>0</v>
      </c>
      <c r="M1227">
        <v>1</v>
      </c>
      <c r="N1227" t="s">
        <v>74</v>
      </c>
      <c r="O1227" t="s">
        <v>200</v>
      </c>
      <c r="P1227" t="s">
        <v>10028</v>
      </c>
    </row>
    <row r="1228" spans="1:16" x14ac:dyDescent="0.35">
      <c r="A1228" t="s">
        <v>53</v>
      </c>
      <c r="B1228" t="s">
        <v>10029</v>
      </c>
      <c r="C1228" t="s">
        <v>212</v>
      </c>
      <c r="D1228" t="s">
        <v>116</v>
      </c>
      <c r="E1228" t="s">
        <v>10030</v>
      </c>
      <c r="G1228" t="s">
        <v>239</v>
      </c>
      <c r="H1228">
        <v>2</v>
      </c>
      <c r="I1228" t="s">
        <v>200</v>
      </c>
      <c r="K1228">
        <v>1</v>
      </c>
      <c r="L1228">
        <v>0</v>
      </c>
      <c r="M1228">
        <v>1</v>
      </c>
      <c r="N1228" t="s">
        <v>74</v>
      </c>
      <c r="O1228" t="s">
        <v>200</v>
      </c>
      <c r="P1228" t="s">
        <v>9786</v>
      </c>
    </row>
    <row r="1229" spans="1:16" x14ac:dyDescent="0.35">
      <c r="A1229" t="s">
        <v>53</v>
      </c>
      <c r="B1229" t="s">
        <v>10034</v>
      </c>
      <c r="C1229" t="s">
        <v>212</v>
      </c>
      <c r="D1229" t="s">
        <v>108</v>
      </c>
      <c r="E1229" t="s">
        <v>10035</v>
      </c>
      <c r="G1229" t="s">
        <v>398</v>
      </c>
      <c r="H1229">
        <v>1</v>
      </c>
      <c r="I1229" t="s">
        <v>200</v>
      </c>
      <c r="K1229">
        <v>1</v>
      </c>
      <c r="L1229">
        <v>0</v>
      </c>
      <c r="M1229">
        <v>1</v>
      </c>
      <c r="N1229" t="s">
        <v>74</v>
      </c>
      <c r="O1229" t="s">
        <v>200</v>
      </c>
      <c r="P1229" t="s">
        <v>10036</v>
      </c>
    </row>
    <row r="1230" spans="1:16" x14ac:dyDescent="0.35">
      <c r="A1230" t="s">
        <v>53</v>
      </c>
      <c r="B1230" t="s">
        <v>7266</v>
      </c>
      <c r="C1230" t="s">
        <v>212</v>
      </c>
      <c r="D1230" t="s">
        <v>108</v>
      </c>
      <c r="E1230" t="s">
        <v>10043</v>
      </c>
      <c r="G1230" t="s">
        <v>10044</v>
      </c>
      <c r="H1230">
        <v>6</v>
      </c>
      <c r="I1230" t="s">
        <v>200</v>
      </c>
      <c r="K1230">
        <v>1</v>
      </c>
      <c r="L1230">
        <v>0</v>
      </c>
      <c r="M1230">
        <v>1</v>
      </c>
      <c r="N1230" t="s">
        <v>74</v>
      </c>
      <c r="O1230" t="s">
        <v>200</v>
      </c>
      <c r="P1230" t="s">
        <v>10045</v>
      </c>
    </row>
    <row r="1231" spans="1:16" x14ac:dyDescent="0.35">
      <c r="A1231" t="s">
        <v>53</v>
      </c>
      <c r="B1231" t="s">
        <v>10046</v>
      </c>
      <c r="C1231" t="s">
        <v>212</v>
      </c>
      <c r="D1231" t="s">
        <v>108</v>
      </c>
      <c r="E1231" t="s">
        <v>10047</v>
      </c>
      <c r="G1231" t="s">
        <v>10048</v>
      </c>
      <c r="H1231">
        <v>1</v>
      </c>
      <c r="I1231" t="s">
        <v>200</v>
      </c>
      <c r="K1231">
        <v>1</v>
      </c>
      <c r="L1231">
        <v>0</v>
      </c>
      <c r="M1231">
        <v>1</v>
      </c>
      <c r="N1231" t="s">
        <v>74</v>
      </c>
      <c r="O1231" t="s">
        <v>200</v>
      </c>
      <c r="P1231" t="s">
        <v>10049</v>
      </c>
    </row>
    <row r="1232" spans="1:16" x14ac:dyDescent="0.35">
      <c r="A1232" t="s">
        <v>53</v>
      </c>
      <c r="B1232" t="s">
        <v>10050</v>
      </c>
      <c r="C1232" t="s">
        <v>212</v>
      </c>
      <c r="D1232" t="s">
        <v>108</v>
      </c>
      <c r="E1232" t="s">
        <v>10051</v>
      </c>
      <c r="G1232" t="s">
        <v>10048</v>
      </c>
      <c r="H1232">
        <v>1</v>
      </c>
      <c r="I1232" t="s">
        <v>200</v>
      </c>
      <c r="K1232">
        <v>1</v>
      </c>
      <c r="L1232">
        <v>0</v>
      </c>
      <c r="M1232">
        <v>1</v>
      </c>
      <c r="N1232" t="s">
        <v>74</v>
      </c>
      <c r="O1232" t="s">
        <v>200</v>
      </c>
      <c r="P1232" t="s">
        <v>10049</v>
      </c>
    </row>
    <row r="1233" spans="1:16" x14ac:dyDescent="0.35">
      <c r="A1233" t="s">
        <v>53</v>
      </c>
      <c r="B1233" t="s">
        <v>10052</v>
      </c>
      <c r="C1233" t="s">
        <v>212</v>
      </c>
      <c r="D1233" t="s">
        <v>108</v>
      </c>
      <c r="E1233" t="s">
        <v>8766</v>
      </c>
      <c r="G1233" t="s">
        <v>10053</v>
      </c>
      <c r="H1233">
        <v>1</v>
      </c>
      <c r="I1233" t="s">
        <v>200</v>
      </c>
      <c r="K1233">
        <v>1</v>
      </c>
      <c r="L1233">
        <v>0</v>
      </c>
      <c r="M1233">
        <v>1</v>
      </c>
      <c r="N1233" t="s">
        <v>74</v>
      </c>
      <c r="O1233" t="s">
        <v>200</v>
      </c>
      <c r="P1233" t="s">
        <v>8768</v>
      </c>
    </row>
    <row r="1234" spans="1:16" x14ac:dyDescent="0.35">
      <c r="A1234" t="s">
        <v>53</v>
      </c>
      <c r="B1234" t="s">
        <v>10054</v>
      </c>
      <c r="C1234" t="s">
        <v>212</v>
      </c>
      <c r="D1234" t="s">
        <v>118</v>
      </c>
      <c r="E1234" t="s">
        <v>516</v>
      </c>
      <c r="F1234" t="s">
        <v>330</v>
      </c>
      <c r="G1234" t="s">
        <v>10055</v>
      </c>
      <c r="H1234">
        <v>3</v>
      </c>
      <c r="I1234" t="s">
        <v>51</v>
      </c>
      <c r="K1234">
        <v>1</v>
      </c>
      <c r="L1234">
        <v>0</v>
      </c>
      <c r="M1234">
        <v>1</v>
      </c>
      <c r="N1234" t="s">
        <v>74</v>
      </c>
      <c r="O1234" t="s">
        <v>200</v>
      </c>
      <c r="P1234" t="s">
        <v>10056</v>
      </c>
    </row>
    <row r="1235" spans="1:16" x14ac:dyDescent="0.35">
      <c r="A1235" t="s">
        <v>53</v>
      </c>
      <c r="B1235" t="s">
        <v>10057</v>
      </c>
      <c r="C1235" t="s">
        <v>212</v>
      </c>
      <c r="D1235" t="s">
        <v>109</v>
      </c>
      <c r="H1235">
        <v>0</v>
      </c>
      <c r="I1235" t="s">
        <v>200</v>
      </c>
      <c r="K1235">
        <v>1</v>
      </c>
      <c r="L1235">
        <v>0</v>
      </c>
      <c r="M1235">
        <v>1</v>
      </c>
      <c r="N1235" t="s">
        <v>74</v>
      </c>
      <c r="O1235" t="s">
        <v>200</v>
      </c>
      <c r="P1235" t="s">
        <v>10058</v>
      </c>
    </row>
    <row r="1236" spans="1:16" x14ac:dyDescent="0.35">
      <c r="A1236" t="s">
        <v>53</v>
      </c>
      <c r="B1236" t="s">
        <v>10059</v>
      </c>
      <c r="C1236" t="s">
        <v>212</v>
      </c>
      <c r="D1236" t="s">
        <v>108</v>
      </c>
      <c r="E1236" t="s">
        <v>10060</v>
      </c>
      <c r="G1236" t="s">
        <v>10061</v>
      </c>
      <c r="H1236">
        <v>1</v>
      </c>
      <c r="I1236" t="s">
        <v>200</v>
      </c>
      <c r="K1236">
        <v>1</v>
      </c>
      <c r="L1236">
        <v>0</v>
      </c>
      <c r="M1236">
        <v>1</v>
      </c>
      <c r="N1236" t="s">
        <v>74</v>
      </c>
      <c r="O1236" t="s">
        <v>200</v>
      </c>
      <c r="P1236" t="s">
        <v>9166</v>
      </c>
    </row>
    <row r="1237" spans="1:16" x14ac:dyDescent="0.35">
      <c r="A1237" t="s">
        <v>53</v>
      </c>
      <c r="B1237" t="s">
        <v>10062</v>
      </c>
      <c r="C1237" t="s">
        <v>212</v>
      </c>
      <c r="D1237" t="s">
        <v>108</v>
      </c>
      <c r="E1237" t="s">
        <v>10063</v>
      </c>
      <c r="G1237" t="s">
        <v>10064</v>
      </c>
      <c r="H1237">
        <v>1</v>
      </c>
      <c r="I1237" t="s">
        <v>200</v>
      </c>
      <c r="K1237">
        <v>1</v>
      </c>
      <c r="L1237">
        <v>0</v>
      </c>
      <c r="M1237">
        <v>1</v>
      </c>
      <c r="N1237" t="s">
        <v>74</v>
      </c>
      <c r="O1237" t="s">
        <v>200</v>
      </c>
      <c r="P1237" t="s">
        <v>8768</v>
      </c>
    </row>
    <row r="1238" spans="1:16" x14ac:dyDescent="0.35">
      <c r="A1238" t="s">
        <v>53</v>
      </c>
      <c r="B1238" t="s">
        <v>10065</v>
      </c>
      <c r="C1238" t="s">
        <v>212</v>
      </c>
      <c r="D1238" t="s">
        <v>108</v>
      </c>
      <c r="E1238" t="s">
        <v>10066</v>
      </c>
      <c r="G1238" t="s">
        <v>10067</v>
      </c>
      <c r="H1238">
        <v>2</v>
      </c>
      <c r="I1238" t="s">
        <v>200</v>
      </c>
      <c r="K1238">
        <v>1</v>
      </c>
      <c r="L1238">
        <v>0</v>
      </c>
      <c r="M1238">
        <v>1</v>
      </c>
      <c r="N1238" t="s">
        <v>74</v>
      </c>
      <c r="O1238" t="s">
        <v>200</v>
      </c>
      <c r="P1238" t="s">
        <v>8750</v>
      </c>
    </row>
    <row r="1239" spans="1:16" x14ac:dyDescent="0.35">
      <c r="A1239" t="s">
        <v>53</v>
      </c>
      <c r="B1239" t="s">
        <v>10068</v>
      </c>
      <c r="C1239" t="s">
        <v>212</v>
      </c>
      <c r="D1239" t="s">
        <v>109</v>
      </c>
      <c r="H1239">
        <v>0</v>
      </c>
      <c r="I1239" t="s">
        <v>200</v>
      </c>
      <c r="K1239">
        <v>1</v>
      </c>
      <c r="L1239">
        <v>0</v>
      </c>
      <c r="M1239">
        <v>1</v>
      </c>
      <c r="N1239" t="s">
        <v>74</v>
      </c>
      <c r="O1239" t="s">
        <v>200</v>
      </c>
      <c r="P1239" t="s">
        <v>10069</v>
      </c>
    </row>
    <row r="1240" spans="1:16" x14ac:dyDescent="0.35">
      <c r="A1240" t="s">
        <v>53</v>
      </c>
      <c r="B1240" t="s">
        <v>10070</v>
      </c>
      <c r="C1240" t="s">
        <v>212</v>
      </c>
      <c r="D1240" t="s">
        <v>106</v>
      </c>
      <c r="E1240" t="s">
        <v>800</v>
      </c>
      <c r="F1240" t="s">
        <v>801</v>
      </c>
      <c r="G1240" t="s">
        <v>10071</v>
      </c>
      <c r="H1240">
        <v>17</v>
      </c>
      <c r="I1240" t="s">
        <v>51</v>
      </c>
      <c r="K1240">
        <v>1</v>
      </c>
      <c r="L1240">
        <v>0</v>
      </c>
      <c r="M1240">
        <v>1</v>
      </c>
      <c r="N1240" t="s">
        <v>74</v>
      </c>
      <c r="O1240" t="s">
        <v>200</v>
      </c>
      <c r="P1240" t="s">
        <v>10072</v>
      </c>
    </row>
    <row r="1241" spans="1:16" x14ac:dyDescent="0.35">
      <c r="A1241" t="s">
        <v>53</v>
      </c>
      <c r="B1241" t="s">
        <v>10073</v>
      </c>
      <c r="C1241" t="s">
        <v>212</v>
      </c>
      <c r="D1241" t="s">
        <v>108</v>
      </c>
      <c r="E1241" t="s">
        <v>10074</v>
      </c>
      <c r="G1241" t="s">
        <v>2434</v>
      </c>
      <c r="H1241">
        <v>2</v>
      </c>
      <c r="I1241" t="s">
        <v>200</v>
      </c>
      <c r="K1241">
        <v>1</v>
      </c>
      <c r="L1241">
        <v>0</v>
      </c>
      <c r="M1241">
        <v>1</v>
      </c>
      <c r="N1241" t="s">
        <v>74</v>
      </c>
      <c r="O1241" t="s">
        <v>200</v>
      </c>
      <c r="P1241" t="s">
        <v>8799</v>
      </c>
    </row>
    <row r="1242" spans="1:16" x14ac:dyDescent="0.35">
      <c r="A1242" t="s">
        <v>53</v>
      </c>
      <c r="B1242" t="s">
        <v>10078</v>
      </c>
      <c r="C1242" t="s">
        <v>212</v>
      </c>
      <c r="D1242" t="s">
        <v>121</v>
      </c>
      <c r="E1242" t="s">
        <v>10079</v>
      </c>
      <c r="G1242" t="s">
        <v>10080</v>
      </c>
      <c r="H1242">
        <v>2</v>
      </c>
      <c r="I1242" t="s">
        <v>200</v>
      </c>
      <c r="K1242">
        <v>1</v>
      </c>
      <c r="L1242">
        <v>0</v>
      </c>
      <c r="M1242">
        <v>1</v>
      </c>
      <c r="N1242" t="s">
        <v>74</v>
      </c>
      <c r="O1242" t="s">
        <v>200</v>
      </c>
      <c r="P1242" t="s">
        <v>8799</v>
      </c>
    </row>
    <row r="1243" spans="1:16" x14ac:dyDescent="0.35">
      <c r="A1243" t="s">
        <v>53</v>
      </c>
      <c r="B1243" t="s">
        <v>10081</v>
      </c>
      <c r="C1243" t="s">
        <v>212</v>
      </c>
      <c r="D1243" t="s">
        <v>121</v>
      </c>
      <c r="E1243" t="s">
        <v>5056</v>
      </c>
      <c r="G1243" t="s">
        <v>10082</v>
      </c>
      <c r="H1243">
        <v>2</v>
      </c>
      <c r="I1243" t="s">
        <v>200</v>
      </c>
      <c r="K1243">
        <v>1</v>
      </c>
      <c r="L1243">
        <v>0</v>
      </c>
      <c r="M1243">
        <v>1</v>
      </c>
      <c r="N1243" t="s">
        <v>74</v>
      </c>
      <c r="O1243" t="s">
        <v>200</v>
      </c>
      <c r="P1243" t="s">
        <v>9268</v>
      </c>
    </row>
    <row r="1244" spans="1:16" x14ac:dyDescent="0.35">
      <c r="A1244" t="s">
        <v>53</v>
      </c>
      <c r="B1244" t="s">
        <v>10083</v>
      </c>
      <c r="C1244" t="s">
        <v>212</v>
      </c>
      <c r="D1244" t="s">
        <v>10084</v>
      </c>
      <c r="E1244" t="s">
        <v>10085</v>
      </c>
      <c r="G1244" t="s">
        <v>10086</v>
      </c>
      <c r="H1244">
        <v>44</v>
      </c>
      <c r="I1244" t="s">
        <v>200</v>
      </c>
      <c r="K1244">
        <v>1</v>
      </c>
      <c r="L1244">
        <v>0</v>
      </c>
      <c r="M1244">
        <v>1</v>
      </c>
      <c r="N1244" t="s">
        <v>74</v>
      </c>
      <c r="O1244" t="s">
        <v>200</v>
      </c>
      <c r="P1244" t="s">
        <v>8870</v>
      </c>
    </row>
    <row r="1245" spans="1:16" x14ac:dyDescent="0.35">
      <c r="A1245" t="s">
        <v>53</v>
      </c>
      <c r="B1245" t="s">
        <v>10087</v>
      </c>
      <c r="C1245" t="s">
        <v>212</v>
      </c>
      <c r="D1245" t="s">
        <v>121</v>
      </c>
      <c r="E1245" t="s">
        <v>10088</v>
      </c>
      <c r="G1245" t="s">
        <v>10089</v>
      </c>
      <c r="H1245">
        <v>2</v>
      </c>
      <c r="I1245" t="s">
        <v>200</v>
      </c>
      <c r="K1245">
        <v>1</v>
      </c>
      <c r="L1245">
        <v>0</v>
      </c>
      <c r="M1245">
        <v>1</v>
      </c>
      <c r="N1245" t="s">
        <v>74</v>
      </c>
      <c r="O1245" t="s">
        <v>200</v>
      </c>
      <c r="P1245" t="s">
        <v>9268</v>
      </c>
    </row>
    <row r="1246" spans="1:16" x14ac:dyDescent="0.35">
      <c r="A1246" t="s">
        <v>53</v>
      </c>
      <c r="B1246" t="s">
        <v>10090</v>
      </c>
      <c r="C1246" t="s">
        <v>212</v>
      </c>
      <c r="D1246" t="s">
        <v>140</v>
      </c>
      <c r="E1246" t="s">
        <v>10091</v>
      </c>
      <c r="G1246" t="s">
        <v>10092</v>
      </c>
      <c r="H1246">
        <v>2</v>
      </c>
      <c r="I1246" t="s">
        <v>200</v>
      </c>
      <c r="K1246">
        <v>1</v>
      </c>
      <c r="L1246">
        <v>0</v>
      </c>
      <c r="M1246">
        <v>1</v>
      </c>
      <c r="N1246" t="s">
        <v>74</v>
      </c>
      <c r="O1246" t="s">
        <v>200</v>
      </c>
      <c r="P1246" t="s">
        <v>8799</v>
      </c>
    </row>
    <row r="1247" spans="1:16" x14ac:dyDescent="0.35">
      <c r="A1247" t="s">
        <v>53</v>
      </c>
      <c r="B1247" t="s">
        <v>10097</v>
      </c>
      <c r="C1247" t="s">
        <v>212</v>
      </c>
      <c r="D1247" t="s">
        <v>108</v>
      </c>
      <c r="E1247" t="s">
        <v>10098</v>
      </c>
      <c r="G1247" t="s">
        <v>10099</v>
      </c>
      <c r="H1247">
        <v>6</v>
      </c>
      <c r="I1247" t="s">
        <v>200</v>
      </c>
      <c r="K1247">
        <v>1</v>
      </c>
      <c r="L1247">
        <v>0</v>
      </c>
      <c r="M1247">
        <v>1</v>
      </c>
      <c r="N1247" t="s">
        <v>74</v>
      </c>
      <c r="O1247" t="s">
        <v>200</v>
      </c>
      <c r="P1247" t="s">
        <v>10100</v>
      </c>
    </row>
    <row r="1248" spans="1:16" x14ac:dyDescent="0.35">
      <c r="A1248" t="s">
        <v>53</v>
      </c>
      <c r="B1248" t="s">
        <v>10105</v>
      </c>
      <c r="C1248" t="s">
        <v>212</v>
      </c>
      <c r="D1248" t="s">
        <v>109</v>
      </c>
      <c r="H1248">
        <v>0</v>
      </c>
      <c r="I1248" t="s">
        <v>200</v>
      </c>
      <c r="K1248">
        <v>1</v>
      </c>
      <c r="L1248">
        <v>0</v>
      </c>
      <c r="M1248">
        <v>1</v>
      </c>
      <c r="N1248" t="s">
        <v>74</v>
      </c>
      <c r="O1248" t="s">
        <v>200</v>
      </c>
      <c r="P1248" t="s">
        <v>10106</v>
      </c>
    </row>
    <row r="1249" spans="1:16" x14ac:dyDescent="0.35">
      <c r="A1249" t="s">
        <v>53</v>
      </c>
      <c r="B1249" t="s">
        <v>10107</v>
      </c>
      <c r="C1249" t="s">
        <v>212</v>
      </c>
      <c r="D1249" t="s">
        <v>108</v>
      </c>
      <c r="E1249" t="s">
        <v>9900</v>
      </c>
      <c r="G1249" t="s">
        <v>10108</v>
      </c>
      <c r="H1249">
        <v>1</v>
      </c>
      <c r="I1249" t="s">
        <v>200</v>
      </c>
      <c r="K1249">
        <v>1</v>
      </c>
      <c r="L1249">
        <v>0</v>
      </c>
      <c r="M1249">
        <v>1</v>
      </c>
      <c r="N1249" t="s">
        <v>74</v>
      </c>
      <c r="O1249" t="s">
        <v>200</v>
      </c>
      <c r="P1249" t="s">
        <v>8768</v>
      </c>
    </row>
    <row r="1250" spans="1:16" x14ac:dyDescent="0.35">
      <c r="A1250" t="s">
        <v>53</v>
      </c>
      <c r="B1250" t="s">
        <v>10109</v>
      </c>
      <c r="C1250" t="s">
        <v>212</v>
      </c>
      <c r="D1250" t="s">
        <v>121</v>
      </c>
      <c r="E1250" t="s">
        <v>10110</v>
      </c>
      <c r="G1250" t="s">
        <v>10111</v>
      </c>
      <c r="H1250">
        <v>2</v>
      </c>
      <c r="I1250" t="s">
        <v>200</v>
      </c>
      <c r="K1250">
        <v>1</v>
      </c>
      <c r="L1250">
        <v>0</v>
      </c>
      <c r="M1250">
        <v>1</v>
      </c>
      <c r="N1250" t="s">
        <v>74</v>
      </c>
      <c r="O1250" t="s">
        <v>200</v>
      </c>
      <c r="P1250" t="s">
        <v>9268</v>
      </c>
    </row>
    <row r="1251" spans="1:16" x14ac:dyDescent="0.35">
      <c r="A1251" t="s">
        <v>53</v>
      </c>
      <c r="B1251" t="s">
        <v>10112</v>
      </c>
      <c r="C1251" t="s">
        <v>212</v>
      </c>
      <c r="D1251" t="s">
        <v>121</v>
      </c>
      <c r="E1251" t="s">
        <v>10110</v>
      </c>
      <c r="G1251" t="s">
        <v>10113</v>
      </c>
      <c r="H1251">
        <v>3</v>
      </c>
      <c r="I1251" t="s">
        <v>200</v>
      </c>
      <c r="K1251">
        <v>1</v>
      </c>
      <c r="L1251">
        <v>0</v>
      </c>
      <c r="M1251">
        <v>1</v>
      </c>
      <c r="N1251" t="s">
        <v>74</v>
      </c>
      <c r="O1251" t="s">
        <v>200</v>
      </c>
      <c r="P1251" t="s">
        <v>9268</v>
      </c>
    </row>
    <row r="1252" spans="1:16" x14ac:dyDescent="0.35">
      <c r="A1252" t="s">
        <v>53</v>
      </c>
      <c r="B1252" t="s">
        <v>10117</v>
      </c>
      <c r="C1252" t="s">
        <v>212</v>
      </c>
      <c r="D1252" t="s">
        <v>114</v>
      </c>
      <c r="F1252" t="s">
        <v>10118</v>
      </c>
      <c r="G1252" t="s">
        <v>448</v>
      </c>
      <c r="H1252">
        <v>1</v>
      </c>
      <c r="I1252" t="s">
        <v>200</v>
      </c>
      <c r="K1252">
        <v>1</v>
      </c>
      <c r="L1252">
        <v>0</v>
      </c>
      <c r="M1252">
        <v>1</v>
      </c>
      <c r="N1252" t="s">
        <v>74</v>
      </c>
      <c r="O1252" t="s">
        <v>200</v>
      </c>
      <c r="P1252" t="s">
        <v>8746</v>
      </c>
    </row>
    <row r="1253" spans="1:16" x14ac:dyDescent="0.35">
      <c r="A1253" t="s">
        <v>53</v>
      </c>
      <c r="B1253" t="s">
        <v>10119</v>
      </c>
      <c r="C1253" t="s">
        <v>212</v>
      </c>
      <c r="D1253" t="s">
        <v>116</v>
      </c>
      <c r="E1253" t="s">
        <v>9438</v>
      </c>
      <c r="G1253" t="s">
        <v>10120</v>
      </c>
      <c r="H1253">
        <v>2</v>
      </c>
      <c r="I1253" t="s">
        <v>200</v>
      </c>
      <c r="K1253">
        <v>1</v>
      </c>
      <c r="L1253">
        <v>0</v>
      </c>
      <c r="M1253">
        <v>1</v>
      </c>
      <c r="N1253" t="s">
        <v>74</v>
      </c>
      <c r="O1253" t="s">
        <v>200</v>
      </c>
      <c r="P1253" t="s">
        <v>9440</v>
      </c>
    </row>
    <row r="1254" spans="1:16" x14ac:dyDescent="0.35">
      <c r="A1254" t="s">
        <v>53</v>
      </c>
      <c r="B1254" t="s">
        <v>10121</v>
      </c>
      <c r="C1254" t="s">
        <v>212</v>
      </c>
      <c r="D1254" t="s">
        <v>116</v>
      </c>
      <c r="E1254" t="s">
        <v>9438</v>
      </c>
      <c r="G1254" t="s">
        <v>10122</v>
      </c>
      <c r="H1254">
        <v>2</v>
      </c>
      <c r="I1254" t="s">
        <v>200</v>
      </c>
      <c r="K1254">
        <v>1</v>
      </c>
      <c r="L1254">
        <v>0</v>
      </c>
      <c r="M1254">
        <v>1</v>
      </c>
      <c r="N1254" t="s">
        <v>74</v>
      </c>
      <c r="O1254" t="s">
        <v>200</v>
      </c>
      <c r="P1254" t="s">
        <v>9440</v>
      </c>
    </row>
    <row r="1255" spans="1:16" x14ac:dyDescent="0.35">
      <c r="A1255" t="s">
        <v>53</v>
      </c>
      <c r="B1255" t="s">
        <v>10123</v>
      </c>
      <c r="C1255" t="s">
        <v>212</v>
      </c>
      <c r="D1255" t="s">
        <v>109</v>
      </c>
      <c r="H1255">
        <v>0</v>
      </c>
      <c r="I1255" t="s">
        <v>200</v>
      </c>
      <c r="K1255">
        <v>1</v>
      </c>
      <c r="L1255">
        <v>0</v>
      </c>
      <c r="M1255">
        <v>1</v>
      </c>
      <c r="N1255" t="s">
        <v>74</v>
      </c>
      <c r="O1255" t="s">
        <v>200</v>
      </c>
      <c r="P1255" t="s">
        <v>10124</v>
      </c>
    </row>
    <row r="1256" spans="1:16" x14ac:dyDescent="0.35">
      <c r="A1256" t="s">
        <v>53</v>
      </c>
      <c r="B1256" t="s">
        <v>10125</v>
      </c>
      <c r="C1256" t="s">
        <v>212</v>
      </c>
      <c r="D1256" t="s">
        <v>109</v>
      </c>
      <c r="H1256">
        <v>0</v>
      </c>
      <c r="I1256" t="s">
        <v>200</v>
      </c>
      <c r="K1256">
        <v>1</v>
      </c>
      <c r="L1256">
        <v>0</v>
      </c>
      <c r="M1256">
        <v>1</v>
      </c>
      <c r="N1256" t="s">
        <v>74</v>
      </c>
      <c r="O1256" t="s">
        <v>200</v>
      </c>
      <c r="P1256" t="s">
        <v>10126</v>
      </c>
    </row>
    <row r="1257" spans="1:16" x14ac:dyDescent="0.35">
      <c r="A1257" t="s">
        <v>53</v>
      </c>
      <c r="B1257" t="s">
        <v>10127</v>
      </c>
      <c r="C1257" t="s">
        <v>212</v>
      </c>
      <c r="D1257" t="s">
        <v>109</v>
      </c>
      <c r="H1257">
        <v>0</v>
      </c>
      <c r="I1257" t="s">
        <v>200</v>
      </c>
      <c r="K1257">
        <v>1</v>
      </c>
      <c r="L1257">
        <v>0</v>
      </c>
      <c r="M1257">
        <v>1</v>
      </c>
      <c r="N1257" t="s">
        <v>74</v>
      </c>
      <c r="O1257" t="s">
        <v>200</v>
      </c>
      <c r="P1257" t="s">
        <v>10126</v>
      </c>
    </row>
    <row r="1258" spans="1:16" x14ac:dyDescent="0.35">
      <c r="A1258" t="s">
        <v>53</v>
      </c>
      <c r="B1258" t="s">
        <v>10128</v>
      </c>
      <c r="C1258" t="s">
        <v>212</v>
      </c>
      <c r="D1258" t="s">
        <v>108</v>
      </c>
      <c r="E1258" t="s">
        <v>10129</v>
      </c>
      <c r="G1258" t="s">
        <v>10130</v>
      </c>
      <c r="H1258">
        <v>2</v>
      </c>
      <c r="I1258" t="s">
        <v>200</v>
      </c>
      <c r="K1258">
        <v>1</v>
      </c>
      <c r="L1258">
        <v>0</v>
      </c>
      <c r="M1258">
        <v>1</v>
      </c>
      <c r="N1258" t="s">
        <v>74</v>
      </c>
      <c r="O1258" t="s">
        <v>200</v>
      </c>
      <c r="P1258" t="s">
        <v>10131</v>
      </c>
    </row>
    <row r="1259" spans="1:16" x14ac:dyDescent="0.35">
      <c r="A1259" t="s">
        <v>53</v>
      </c>
      <c r="B1259" t="s">
        <v>10132</v>
      </c>
      <c r="C1259" t="s">
        <v>212</v>
      </c>
      <c r="D1259" t="s">
        <v>860</v>
      </c>
      <c r="E1259" t="s">
        <v>10133</v>
      </c>
      <c r="G1259" t="s">
        <v>10134</v>
      </c>
      <c r="H1259">
        <v>12</v>
      </c>
      <c r="I1259" t="s">
        <v>200</v>
      </c>
      <c r="K1259">
        <v>1</v>
      </c>
      <c r="L1259">
        <v>0</v>
      </c>
      <c r="M1259">
        <v>1</v>
      </c>
      <c r="N1259" t="s">
        <v>74</v>
      </c>
      <c r="O1259" t="s">
        <v>200</v>
      </c>
      <c r="P1259" t="s">
        <v>10135</v>
      </c>
    </row>
    <row r="1260" spans="1:16" x14ac:dyDescent="0.35">
      <c r="A1260" t="s">
        <v>53</v>
      </c>
      <c r="B1260" t="s">
        <v>10136</v>
      </c>
      <c r="C1260" t="s">
        <v>212</v>
      </c>
      <c r="D1260" t="s">
        <v>109</v>
      </c>
      <c r="H1260">
        <v>0</v>
      </c>
      <c r="I1260" t="s">
        <v>200</v>
      </c>
      <c r="K1260">
        <v>1</v>
      </c>
      <c r="L1260">
        <v>0</v>
      </c>
      <c r="M1260">
        <v>1</v>
      </c>
      <c r="N1260" t="s">
        <v>74</v>
      </c>
      <c r="O1260" t="s">
        <v>200</v>
      </c>
      <c r="P1260" t="s">
        <v>10137</v>
      </c>
    </row>
    <row r="1261" spans="1:16" x14ac:dyDescent="0.35">
      <c r="A1261" t="s">
        <v>53</v>
      </c>
      <c r="B1261" t="s">
        <v>10143</v>
      </c>
      <c r="C1261" t="s">
        <v>212</v>
      </c>
      <c r="D1261" t="s">
        <v>108</v>
      </c>
      <c r="E1261" t="s">
        <v>10144</v>
      </c>
      <c r="G1261" t="s">
        <v>1727</v>
      </c>
      <c r="H1261">
        <v>1</v>
      </c>
      <c r="I1261" t="s">
        <v>200</v>
      </c>
      <c r="K1261">
        <v>1</v>
      </c>
      <c r="L1261">
        <v>0</v>
      </c>
      <c r="M1261">
        <v>1</v>
      </c>
      <c r="N1261" t="s">
        <v>74</v>
      </c>
      <c r="O1261" t="s">
        <v>200</v>
      </c>
      <c r="P1261" t="s">
        <v>8959</v>
      </c>
    </row>
    <row r="1262" spans="1:16" x14ac:dyDescent="0.35">
      <c r="A1262" t="s">
        <v>53</v>
      </c>
      <c r="B1262" t="s">
        <v>10145</v>
      </c>
      <c r="C1262" t="s">
        <v>212</v>
      </c>
      <c r="D1262" t="s">
        <v>108</v>
      </c>
      <c r="E1262" t="s">
        <v>10146</v>
      </c>
      <c r="G1262" t="s">
        <v>10147</v>
      </c>
      <c r="H1262">
        <v>1</v>
      </c>
      <c r="I1262" t="s">
        <v>200</v>
      </c>
      <c r="K1262">
        <v>1</v>
      </c>
      <c r="L1262">
        <v>0</v>
      </c>
      <c r="M1262">
        <v>1</v>
      </c>
      <c r="N1262" t="s">
        <v>74</v>
      </c>
      <c r="O1262" t="s">
        <v>200</v>
      </c>
      <c r="P1262" t="s">
        <v>8959</v>
      </c>
    </row>
    <row r="1263" spans="1:16" x14ac:dyDescent="0.35">
      <c r="A1263" t="s">
        <v>53</v>
      </c>
      <c r="B1263" t="s">
        <v>10148</v>
      </c>
      <c r="C1263" t="s">
        <v>212</v>
      </c>
      <c r="D1263" t="s">
        <v>116</v>
      </c>
      <c r="E1263" t="s">
        <v>10149</v>
      </c>
      <c r="G1263" t="s">
        <v>10150</v>
      </c>
      <c r="H1263">
        <v>2</v>
      </c>
      <c r="I1263" t="s">
        <v>200</v>
      </c>
      <c r="K1263">
        <v>1</v>
      </c>
      <c r="L1263">
        <v>0</v>
      </c>
      <c r="M1263">
        <v>1</v>
      </c>
      <c r="N1263" t="s">
        <v>74</v>
      </c>
      <c r="O1263" t="s">
        <v>200</v>
      </c>
      <c r="P1263" t="s">
        <v>10151</v>
      </c>
    </row>
    <row r="1264" spans="1:16" x14ac:dyDescent="0.35">
      <c r="A1264" t="s">
        <v>53</v>
      </c>
      <c r="B1264" t="s">
        <v>10152</v>
      </c>
      <c r="C1264" t="s">
        <v>212</v>
      </c>
      <c r="D1264" t="s">
        <v>109</v>
      </c>
      <c r="H1264">
        <v>0</v>
      </c>
      <c r="I1264" t="s">
        <v>200</v>
      </c>
      <c r="K1264">
        <v>1</v>
      </c>
      <c r="L1264">
        <v>0</v>
      </c>
      <c r="M1264">
        <v>1</v>
      </c>
      <c r="N1264" t="s">
        <v>74</v>
      </c>
      <c r="O1264" t="s">
        <v>200</v>
      </c>
      <c r="P1264" t="s">
        <v>6174</v>
      </c>
    </row>
    <row r="1265" spans="1:16" x14ac:dyDescent="0.35">
      <c r="A1265" t="s">
        <v>53</v>
      </c>
      <c r="B1265" t="s">
        <v>10153</v>
      </c>
      <c r="C1265" t="s">
        <v>212</v>
      </c>
      <c r="D1265" t="s">
        <v>118</v>
      </c>
      <c r="E1265" t="s">
        <v>516</v>
      </c>
      <c r="F1265" t="s">
        <v>330</v>
      </c>
      <c r="G1265" t="s">
        <v>10154</v>
      </c>
      <c r="H1265">
        <v>3</v>
      </c>
      <c r="I1265" t="s">
        <v>51</v>
      </c>
      <c r="K1265">
        <v>1</v>
      </c>
      <c r="L1265">
        <v>0</v>
      </c>
      <c r="M1265">
        <v>1</v>
      </c>
      <c r="N1265" t="s">
        <v>74</v>
      </c>
      <c r="O1265" t="s">
        <v>200</v>
      </c>
      <c r="P1265" t="s">
        <v>6185</v>
      </c>
    </row>
    <row r="1266" spans="1:16" x14ac:dyDescent="0.35">
      <c r="A1266" t="s">
        <v>53</v>
      </c>
      <c r="B1266" t="s">
        <v>10155</v>
      </c>
      <c r="C1266" t="s">
        <v>212</v>
      </c>
      <c r="D1266" t="s">
        <v>108</v>
      </c>
      <c r="E1266" t="s">
        <v>10156</v>
      </c>
      <c r="G1266" t="s">
        <v>10157</v>
      </c>
      <c r="H1266">
        <v>1</v>
      </c>
      <c r="I1266" t="s">
        <v>200</v>
      </c>
      <c r="K1266">
        <v>1</v>
      </c>
      <c r="L1266">
        <v>0</v>
      </c>
      <c r="M1266">
        <v>1</v>
      </c>
      <c r="N1266" t="s">
        <v>74</v>
      </c>
      <c r="O1266" t="s">
        <v>200</v>
      </c>
      <c r="P1266" t="s">
        <v>9153</v>
      </c>
    </row>
    <row r="1267" spans="1:16" x14ac:dyDescent="0.35">
      <c r="A1267" t="s">
        <v>53</v>
      </c>
      <c r="B1267" t="s">
        <v>10167</v>
      </c>
      <c r="C1267" t="s">
        <v>212</v>
      </c>
      <c r="D1267" t="s">
        <v>108</v>
      </c>
      <c r="E1267" t="s">
        <v>10168</v>
      </c>
      <c r="G1267" t="s">
        <v>10169</v>
      </c>
      <c r="H1267">
        <v>2</v>
      </c>
      <c r="I1267" t="s">
        <v>200</v>
      </c>
      <c r="K1267">
        <v>1</v>
      </c>
      <c r="L1267">
        <v>0</v>
      </c>
      <c r="M1267">
        <v>1</v>
      </c>
      <c r="N1267" t="s">
        <v>74</v>
      </c>
      <c r="O1267" t="s">
        <v>200</v>
      </c>
      <c r="P1267" t="s">
        <v>10170</v>
      </c>
    </row>
    <row r="1268" spans="1:16" x14ac:dyDescent="0.35">
      <c r="A1268" t="s">
        <v>53</v>
      </c>
      <c r="B1268" t="s">
        <v>10171</v>
      </c>
      <c r="C1268" t="s">
        <v>212</v>
      </c>
      <c r="D1268" t="s">
        <v>116</v>
      </c>
      <c r="E1268" t="s">
        <v>10172</v>
      </c>
      <c r="G1268" t="s">
        <v>10173</v>
      </c>
      <c r="H1268">
        <v>2</v>
      </c>
      <c r="I1268" t="s">
        <v>200</v>
      </c>
      <c r="K1268">
        <v>1</v>
      </c>
      <c r="L1268">
        <v>0</v>
      </c>
      <c r="M1268">
        <v>1</v>
      </c>
      <c r="N1268" t="s">
        <v>74</v>
      </c>
      <c r="O1268" t="s">
        <v>200</v>
      </c>
      <c r="P1268" t="s">
        <v>10174</v>
      </c>
    </row>
    <row r="1269" spans="1:16" x14ac:dyDescent="0.35">
      <c r="A1269" t="s">
        <v>53</v>
      </c>
      <c r="B1269" t="s">
        <v>10175</v>
      </c>
      <c r="C1269" t="s">
        <v>212</v>
      </c>
      <c r="D1269" t="s">
        <v>108</v>
      </c>
      <c r="E1269" t="s">
        <v>10176</v>
      </c>
      <c r="G1269" t="s">
        <v>10177</v>
      </c>
      <c r="H1269">
        <v>4</v>
      </c>
      <c r="I1269" t="s">
        <v>200</v>
      </c>
      <c r="K1269">
        <v>1</v>
      </c>
      <c r="L1269">
        <v>0</v>
      </c>
      <c r="M1269">
        <v>1</v>
      </c>
      <c r="N1269" t="s">
        <v>74</v>
      </c>
      <c r="O1269" t="s">
        <v>200</v>
      </c>
      <c r="P1269" t="s">
        <v>10178</v>
      </c>
    </row>
    <row r="1270" spans="1:16" x14ac:dyDescent="0.35">
      <c r="A1270" t="s">
        <v>53</v>
      </c>
      <c r="B1270" t="s">
        <v>10182</v>
      </c>
      <c r="C1270" t="s">
        <v>212</v>
      </c>
      <c r="D1270" t="s">
        <v>108</v>
      </c>
      <c r="E1270" t="s">
        <v>10183</v>
      </c>
      <c r="G1270" t="s">
        <v>10184</v>
      </c>
      <c r="H1270">
        <v>2</v>
      </c>
      <c r="I1270" t="s">
        <v>200</v>
      </c>
      <c r="K1270">
        <v>1</v>
      </c>
      <c r="L1270">
        <v>0</v>
      </c>
      <c r="M1270">
        <v>1</v>
      </c>
      <c r="N1270" t="s">
        <v>74</v>
      </c>
      <c r="O1270" t="s">
        <v>200</v>
      </c>
      <c r="P1270" t="s">
        <v>10185</v>
      </c>
    </row>
    <row r="1271" spans="1:16" x14ac:dyDescent="0.35">
      <c r="A1271" t="s">
        <v>53</v>
      </c>
      <c r="B1271" t="s">
        <v>10186</v>
      </c>
      <c r="C1271" t="s">
        <v>212</v>
      </c>
      <c r="D1271" t="s">
        <v>99</v>
      </c>
      <c r="E1271" t="s">
        <v>1554</v>
      </c>
      <c r="F1271" t="s">
        <v>8791</v>
      </c>
      <c r="G1271" t="s">
        <v>10187</v>
      </c>
      <c r="H1271">
        <v>2</v>
      </c>
      <c r="I1271" t="s">
        <v>200</v>
      </c>
      <c r="K1271">
        <v>1</v>
      </c>
      <c r="L1271">
        <v>0</v>
      </c>
      <c r="M1271">
        <v>1</v>
      </c>
      <c r="N1271" t="s">
        <v>74</v>
      </c>
      <c r="O1271" t="s">
        <v>200</v>
      </c>
      <c r="P1271" t="s">
        <v>8793</v>
      </c>
    </row>
    <row r="1272" spans="1:16" x14ac:dyDescent="0.35">
      <c r="A1272" t="s">
        <v>53</v>
      </c>
      <c r="B1272" t="s">
        <v>10194</v>
      </c>
      <c r="C1272" t="s">
        <v>212</v>
      </c>
      <c r="D1272" t="s">
        <v>116</v>
      </c>
      <c r="E1272" t="s">
        <v>10195</v>
      </c>
      <c r="G1272" t="s">
        <v>10196</v>
      </c>
      <c r="H1272">
        <v>2</v>
      </c>
      <c r="I1272" t="s">
        <v>200</v>
      </c>
      <c r="K1272">
        <v>1</v>
      </c>
      <c r="L1272">
        <v>0</v>
      </c>
      <c r="M1272">
        <v>1</v>
      </c>
      <c r="N1272" t="s">
        <v>74</v>
      </c>
      <c r="O1272" t="s">
        <v>200</v>
      </c>
      <c r="P1272" t="s">
        <v>9786</v>
      </c>
    </row>
    <row r="1273" spans="1:16" x14ac:dyDescent="0.35">
      <c r="A1273" t="s">
        <v>53</v>
      </c>
      <c r="B1273" t="s">
        <v>10197</v>
      </c>
      <c r="C1273" t="s">
        <v>212</v>
      </c>
      <c r="D1273" t="s">
        <v>106</v>
      </c>
      <c r="E1273" t="s">
        <v>800</v>
      </c>
      <c r="F1273" t="s">
        <v>801</v>
      </c>
      <c r="G1273" t="s">
        <v>10198</v>
      </c>
      <c r="H1273">
        <v>2</v>
      </c>
      <c r="I1273" t="s">
        <v>200</v>
      </c>
      <c r="K1273">
        <v>1</v>
      </c>
      <c r="L1273">
        <v>0</v>
      </c>
      <c r="M1273">
        <v>1</v>
      </c>
      <c r="N1273" t="s">
        <v>74</v>
      </c>
      <c r="O1273" t="s">
        <v>200</v>
      </c>
      <c r="P1273" t="s">
        <v>10199</v>
      </c>
    </row>
    <row r="1274" spans="1:16" x14ac:dyDescent="0.35">
      <c r="A1274" t="s">
        <v>53</v>
      </c>
      <c r="B1274" t="s">
        <v>10200</v>
      </c>
      <c r="C1274" t="s">
        <v>212</v>
      </c>
      <c r="D1274" t="s">
        <v>106</v>
      </c>
      <c r="E1274" t="s">
        <v>205</v>
      </c>
      <c r="F1274" t="s">
        <v>1252</v>
      </c>
      <c r="G1274" t="s">
        <v>10201</v>
      </c>
      <c r="H1274">
        <v>3</v>
      </c>
      <c r="I1274" t="s">
        <v>200</v>
      </c>
      <c r="K1274">
        <v>1</v>
      </c>
      <c r="L1274">
        <v>0</v>
      </c>
      <c r="M1274">
        <v>1</v>
      </c>
      <c r="N1274" t="s">
        <v>74</v>
      </c>
      <c r="O1274" t="s">
        <v>200</v>
      </c>
      <c r="P1274" t="s">
        <v>8764</v>
      </c>
    </row>
    <row r="1275" spans="1:16" x14ac:dyDescent="0.35">
      <c r="A1275" t="s">
        <v>53</v>
      </c>
      <c r="B1275" t="s">
        <v>10202</v>
      </c>
      <c r="C1275" t="s">
        <v>212</v>
      </c>
      <c r="D1275" t="s">
        <v>112</v>
      </c>
      <c r="E1275" t="s">
        <v>259</v>
      </c>
      <c r="G1275" t="s">
        <v>10203</v>
      </c>
      <c r="H1275">
        <v>2</v>
      </c>
      <c r="I1275" t="s">
        <v>200</v>
      </c>
      <c r="K1275">
        <v>1</v>
      </c>
      <c r="L1275">
        <v>0</v>
      </c>
      <c r="M1275">
        <v>1</v>
      </c>
      <c r="N1275" t="s">
        <v>74</v>
      </c>
      <c r="O1275" t="s">
        <v>200</v>
      </c>
      <c r="P1275" t="s">
        <v>10204</v>
      </c>
    </row>
    <row r="1276" spans="1:16" x14ac:dyDescent="0.35">
      <c r="A1276" t="s">
        <v>53</v>
      </c>
      <c r="B1276" t="s">
        <v>10209</v>
      </c>
      <c r="C1276" t="s">
        <v>212</v>
      </c>
      <c r="D1276" t="s">
        <v>112</v>
      </c>
      <c r="E1276" t="s">
        <v>2665</v>
      </c>
      <c r="G1276" t="s">
        <v>10210</v>
      </c>
      <c r="H1276">
        <v>1</v>
      </c>
      <c r="I1276" t="s">
        <v>200</v>
      </c>
      <c r="K1276">
        <v>1</v>
      </c>
      <c r="L1276">
        <v>0</v>
      </c>
      <c r="M1276">
        <v>1</v>
      </c>
      <c r="N1276" t="s">
        <v>74</v>
      </c>
      <c r="O1276" t="s">
        <v>200</v>
      </c>
      <c r="P1276" t="s">
        <v>10211</v>
      </c>
    </row>
    <row r="1277" spans="1:16" x14ac:dyDescent="0.35">
      <c r="A1277" t="s">
        <v>53</v>
      </c>
      <c r="B1277" t="s">
        <v>10212</v>
      </c>
      <c r="C1277" t="s">
        <v>212</v>
      </c>
      <c r="D1277" t="s">
        <v>108</v>
      </c>
      <c r="E1277" t="s">
        <v>10213</v>
      </c>
      <c r="G1277" t="s">
        <v>10214</v>
      </c>
      <c r="H1277">
        <v>1</v>
      </c>
      <c r="I1277" t="s">
        <v>200</v>
      </c>
      <c r="K1277">
        <v>1</v>
      </c>
      <c r="L1277">
        <v>0</v>
      </c>
      <c r="M1277">
        <v>1</v>
      </c>
      <c r="N1277" t="s">
        <v>74</v>
      </c>
      <c r="O1277" t="s">
        <v>200</v>
      </c>
      <c r="P1277" t="s">
        <v>9440</v>
      </c>
    </row>
    <row r="1278" spans="1:16" x14ac:dyDescent="0.35">
      <c r="A1278" t="s">
        <v>53</v>
      </c>
      <c r="B1278" t="s">
        <v>10215</v>
      </c>
      <c r="C1278" t="s">
        <v>212</v>
      </c>
      <c r="D1278" t="s">
        <v>109</v>
      </c>
      <c r="H1278">
        <v>0</v>
      </c>
      <c r="I1278" t="s">
        <v>200</v>
      </c>
      <c r="K1278">
        <v>1</v>
      </c>
      <c r="L1278">
        <v>0</v>
      </c>
      <c r="M1278">
        <v>1</v>
      </c>
      <c r="N1278" t="s">
        <v>74</v>
      </c>
      <c r="O1278" t="s">
        <v>200</v>
      </c>
      <c r="P1278" t="s">
        <v>9484</v>
      </c>
    </row>
    <row r="1279" spans="1:16" x14ac:dyDescent="0.35">
      <c r="A1279" t="s">
        <v>53</v>
      </c>
      <c r="B1279" t="s">
        <v>10220</v>
      </c>
      <c r="C1279" t="s">
        <v>212</v>
      </c>
      <c r="D1279" t="s">
        <v>108</v>
      </c>
      <c r="E1279" t="s">
        <v>10221</v>
      </c>
      <c r="G1279" t="s">
        <v>10222</v>
      </c>
      <c r="H1279">
        <v>1</v>
      </c>
      <c r="I1279" t="s">
        <v>200</v>
      </c>
      <c r="K1279">
        <v>1</v>
      </c>
      <c r="L1279">
        <v>0</v>
      </c>
      <c r="M1279">
        <v>1</v>
      </c>
      <c r="N1279" t="s">
        <v>74</v>
      </c>
      <c r="O1279" t="s">
        <v>200</v>
      </c>
      <c r="P1279" t="s">
        <v>9289</v>
      </c>
    </row>
    <row r="1280" spans="1:16" x14ac:dyDescent="0.35">
      <c r="A1280" t="s">
        <v>53</v>
      </c>
      <c r="B1280" t="s">
        <v>10231</v>
      </c>
      <c r="C1280" t="s">
        <v>212</v>
      </c>
      <c r="D1280" t="s">
        <v>106</v>
      </c>
      <c r="E1280" t="s">
        <v>10232</v>
      </c>
      <c r="F1280" t="s">
        <v>3561</v>
      </c>
      <c r="G1280" t="s">
        <v>10233</v>
      </c>
      <c r="H1280">
        <v>1</v>
      </c>
      <c r="I1280" t="s">
        <v>200</v>
      </c>
      <c r="K1280">
        <v>1</v>
      </c>
      <c r="L1280">
        <v>0</v>
      </c>
      <c r="M1280">
        <v>1</v>
      </c>
      <c r="N1280" t="s">
        <v>74</v>
      </c>
      <c r="O1280" t="s">
        <v>200</v>
      </c>
      <c r="P1280" t="s">
        <v>10234</v>
      </c>
    </row>
    <row r="1281" spans="1:16" x14ac:dyDescent="0.35">
      <c r="A1281" t="s">
        <v>53</v>
      </c>
      <c r="B1281" t="s">
        <v>10236</v>
      </c>
      <c r="C1281" t="s">
        <v>212</v>
      </c>
      <c r="D1281" t="s">
        <v>109</v>
      </c>
      <c r="H1281">
        <v>0</v>
      </c>
      <c r="I1281" t="s">
        <v>200</v>
      </c>
      <c r="K1281">
        <v>1</v>
      </c>
      <c r="L1281">
        <v>0</v>
      </c>
      <c r="M1281">
        <v>1</v>
      </c>
      <c r="N1281" t="s">
        <v>74</v>
      </c>
      <c r="O1281" t="s">
        <v>200</v>
      </c>
      <c r="P1281" t="s">
        <v>10237</v>
      </c>
    </row>
    <row r="1282" spans="1:16" x14ac:dyDescent="0.35">
      <c r="A1282" t="s">
        <v>53</v>
      </c>
      <c r="B1282" t="s">
        <v>10238</v>
      </c>
      <c r="C1282" t="s">
        <v>212</v>
      </c>
      <c r="D1282" t="s">
        <v>136</v>
      </c>
      <c r="E1282" t="s">
        <v>10239</v>
      </c>
      <c r="G1282" t="s">
        <v>10240</v>
      </c>
      <c r="H1282">
        <v>2</v>
      </c>
      <c r="I1282" t="s">
        <v>200</v>
      </c>
      <c r="K1282">
        <v>1</v>
      </c>
      <c r="L1282">
        <v>0</v>
      </c>
      <c r="M1282">
        <v>1</v>
      </c>
      <c r="N1282" t="s">
        <v>74</v>
      </c>
      <c r="O1282" t="s">
        <v>200</v>
      </c>
      <c r="P1282" t="s">
        <v>10241</v>
      </c>
    </row>
    <row r="1283" spans="1:16" x14ac:dyDescent="0.35">
      <c r="A1283" t="s">
        <v>53</v>
      </c>
      <c r="B1283" t="s">
        <v>10242</v>
      </c>
      <c r="C1283" t="s">
        <v>212</v>
      </c>
      <c r="D1283" t="s">
        <v>106</v>
      </c>
      <c r="E1283" t="s">
        <v>2469</v>
      </c>
      <c r="F1283" t="s">
        <v>3064</v>
      </c>
      <c r="G1283" t="s">
        <v>4678</v>
      </c>
      <c r="H1283">
        <v>1</v>
      </c>
      <c r="I1283" t="s">
        <v>200</v>
      </c>
      <c r="K1283">
        <v>1</v>
      </c>
      <c r="L1283">
        <v>0</v>
      </c>
      <c r="M1283">
        <v>1</v>
      </c>
      <c r="N1283" t="s">
        <v>74</v>
      </c>
      <c r="O1283" t="s">
        <v>200</v>
      </c>
      <c r="P1283" t="s">
        <v>10243</v>
      </c>
    </row>
    <row r="1284" spans="1:16" x14ac:dyDescent="0.35">
      <c r="A1284" t="s">
        <v>53</v>
      </c>
      <c r="B1284" t="s">
        <v>10244</v>
      </c>
      <c r="C1284" t="s">
        <v>212</v>
      </c>
      <c r="D1284" t="s">
        <v>106</v>
      </c>
      <c r="E1284" t="s">
        <v>2469</v>
      </c>
      <c r="F1284" t="s">
        <v>3064</v>
      </c>
      <c r="G1284" t="s">
        <v>4680</v>
      </c>
      <c r="H1284">
        <v>1</v>
      </c>
      <c r="I1284" t="s">
        <v>200</v>
      </c>
      <c r="K1284">
        <v>1</v>
      </c>
      <c r="L1284">
        <v>0</v>
      </c>
      <c r="M1284">
        <v>1</v>
      </c>
      <c r="N1284" t="s">
        <v>74</v>
      </c>
      <c r="O1284" t="s">
        <v>200</v>
      </c>
      <c r="P1284" t="s">
        <v>10245</v>
      </c>
    </row>
    <row r="1285" spans="1:16" x14ac:dyDescent="0.35">
      <c r="A1285" t="s">
        <v>53</v>
      </c>
      <c r="B1285" t="s">
        <v>10246</v>
      </c>
      <c r="C1285" t="s">
        <v>212</v>
      </c>
      <c r="D1285" t="s">
        <v>106</v>
      </c>
      <c r="E1285" t="s">
        <v>2469</v>
      </c>
      <c r="F1285" t="s">
        <v>3064</v>
      </c>
      <c r="G1285" t="s">
        <v>4682</v>
      </c>
      <c r="H1285">
        <v>1</v>
      </c>
      <c r="I1285" t="s">
        <v>200</v>
      </c>
      <c r="K1285">
        <v>1</v>
      </c>
      <c r="L1285">
        <v>0</v>
      </c>
      <c r="M1285">
        <v>1</v>
      </c>
      <c r="N1285" t="s">
        <v>74</v>
      </c>
      <c r="O1285" t="s">
        <v>200</v>
      </c>
      <c r="P1285" t="s">
        <v>10247</v>
      </c>
    </row>
    <row r="1286" spans="1:16" x14ac:dyDescent="0.35">
      <c r="A1286" t="s">
        <v>53</v>
      </c>
      <c r="B1286" t="s">
        <v>10248</v>
      </c>
      <c r="C1286" t="s">
        <v>212</v>
      </c>
      <c r="D1286" t="s">
        <v>106</v>
      </c>
      <c r="E1286" t="s">
        <v>2469</v>
      </c>
      <c r="F1286" t="s">
        <v>3064</v>
      </c>
      <c r="G1286" t="s">
        <v>5108</v>
      </c>
      <c r="H1286">
        <v>1</v>
      </c>
      <c r="I1286" t="s">
        <v>200</v>
      </c>
      <c r="K1286">
        <v>1</v>
      </c>
      <c r="L1286">
        <v>0</v>
      </c>
      <c r="M1286">
        <v>1</v>
      </c>
      <c r="N1286" t="s">
        <v>74</v>
      </c>
      <c r="O1286" t="s">
        <v>200</v>
      </c>
      <c r="P1286" t="s">
        <v>10249</v>
      </c>
    </row>
    <row r="1287" spans="1:16" x14ac:dyDescent="0.35">
      <c r="A1287" t="s">
        <v>53</v>
      </c>
      <c r="B1287" t="s">
        <v>10250</v>
      </c>
      <c r="C1287" t="s">
        <v>212</v>
      </c>
      <c r="D1287" t="s">
        <v>106</v>
      </c>
      <c r="E1287" t="s">
        <v>2469</v>
      </c>
      <c r="F1287" t="s">
        <v>3064</v>
      </c>
      <c r="G1287" t="s">
        <v>5106</v>
      </c>
      <c r="H1287">
        <v>1</v>
      </c>
      <c r="I1287" t="s">
        <v>200</v>
      </c>
      <c r="K1287">
        <v>1</v>
      </c>
      <c r="L1287">
        <v>0</v>
      </c>
      <c r="M1287">
        <v>1</v>
      </c>
      <c r="N1287" t="s">
        <v>74</v>
      </c>
      <c r="O1287" t="s">
        <v>200</v>
      </c>
      <c r="P1287" t="s">
        <v>10251</v>
      </c>
    </row>
    <row r="1288" spans="1:16" x14ac:dyDescent="0.35">
      <c r="A1288" t="s">
        <v>53</v>
      </c>
      <c r="B1288" t="s">
        <v>10252</v>
      </c>
      <c r="C1288" t="s">
        <v>212</v>
      </c>
      <c r="D1288" t="s">
        <v>106</v>
      </c>
      <c r="E1288" t="s">
        <v>2469</v>
      </c>
      <c r="F1288" t="s">
        <v>3064</v>
      </c>
      <c r="G1288" t="s">
        <v>4684</v>
      </c>
      <c r="H1288">
        <v>1</v>
      </c>
      <c r="I1288" t="s">
        <v>200</v>
      </c>
      <c r="K1288">
        <v>1</v>
      </c>
      <c r="L1288">
        <v>0</v>
      </c>
      <c r="M1288">
        <v>1</v>
      </c>
      <c r="N1288" t="s">
        <v>74</v>
      </c>
      <c r="O1288" t="s">
        <v>200</v>
      </c>
      <c r="P1288" t="s">
        <v>10253</v>
      </c>
    </row>
    <row r="1289" spans="1:16" x14ac:dyDescent="0.35">
      <c r="A1289" t="s">
        <v>53</v>
      </c>
      <c r="B1289" t="s">
        <v>10254</v>
      </c>
      <c r="C1289" t="s">
        <v>212</v>
      </c>
      <c r="D1289" t="s">
        <v>106</v>
      </c>
      <c r="E1289" t="s">
        <v>800</v>
      </c>
      <c r="F1289" t="s">
        <v>801</v>
      </c>
      <c r="G1289" t="s">
        <v>10255</v>
      </c>
      <c r="H1289">
        <v>8</v>
      </c>
      <c r="I1289" t="s">
        <v>200</v>
      </c>
      <c r="K1289">
        <v>1</v>
      </c>
      <c r="L1289">
        <v>0</v>
      </c>
      <c r="M1289">
        <v>1</v>
      </c>
      <c r="N1289" t="s">
        <v>74</v>
      </c>
      <c r="O1289" t="s">
        <v>200</v>
      </c>
      <c r="P1289" t="s">
        <v>10256</v>
      </c>
    </row>
    <row r="1290" spans="1:16" x14ac:dyDescent="0.35">
      <c r="A1290" t="s">
        <v>53</v>
      </c>
      <c r="B1290" t="s">
        <v>10261</v>
      </c>
      <c r="C1290" t="s">
        <v>212</v>
      </c>
      <c r="D1290" t="s">
        <v>106</v>
      </c>
      <c r="E1290" t="s">
        <v>800</v>
      </c>
      <c r="F1290" t="s">
        <v>801</v>
      </c>
      <c r="G1290" t="s">
        <v>10262</v>
      </c>
      <c r="H1290">
        <v>2</v>
      </c>
      <c r="I1290" t="s">
        <v>200</v>
      </c>
      <c r="K1290">
        <v>1</v>
      </c>
      <c r="L1290">
        <v>0</v>
      </c>
      <c r="M1290">
        <v>1</v>
      </c>
      <c r="N1290" t="s">
        <v>74</v>
      </c>
      <c r="O1290" t="s">
        <v>200</v>
      </c>
      <c r="P1290" t="s">
        <v>10256</v>
      </c>
    </row>
    <row r="1291" spans="1:16" x14ac:dyDescent="0.35">
      <c r="A1291" t="s">
        <v>53</v>
      </c>
      <c r="B1291" t="s">
        <v>10278</v>
      </c>
      <c r="C1291" t="s">
        <v>212</v>
      </c>
      <c r="D1291" t="s">
        <v>106</v>
      </c>
      <c r="E1291" t="s">
        <v>800</v>
      </c>
      <c r="F1291" t="s">
        <v>801</v>
      </c>
      <c r="G1291" t="s">
        <v>3074</v>
      </c>
      <c r="H1291">
        <v>2</v>
      </c>
      <c r="I1291" t="s">
        <v>200</v>
      </c>
      <c r="K1291">
        <v>1</v>
      </c>
      <c r="L1291">
        <v>0</v>
      </c>
      <c r="M1291">
        <v>1</v>
      </c>
      <c r="N1291" t="s">
        <v>74</v>
      </c>
      <c r="O1291" t="s">
        <v>200</v>
      </c>
      <c r="P1291" t="s">
        <v>10279</v>
      </c>
    </row>
    <row r="1292" spans="1:16" x14ac:dyDescent="0.35">
      <c r="A1292" t="s">
        <v>53</v>
      </c>
      <c r="B1292" t="s">
        <v>10286</v>
      </c>
      <c r="C1292" t="s">
        <v>212</v>
      </c>
      <c r="D1292" t="s">
        <v>114</v>
      </c>
      <c r="F1292" t="s">
        <v>10287</v>
      </c>
      <c r="G1292" t="s">
        <v>448</v>
      </c>
      <c r="H1292">
        <v>1</v>
      </c>
      <c r="I1292" t="s">
        <v>200</v>
      </c>
      <c r="K1292">
        <v>1</v>
      </c>
      <c r="L1292">
        <v>0</v>
      </c>
      <c r="M1292">
        <v>1</v>
      </c>
      <c r="N1292" t="s">
        <v>74</v>
      </c>
      <c r="O1292" t="s">
        <v>200</v>
      </c>
      <c r="P1292" t="s">
        <v>10237</v>
      </c>
    </row>
    <row r="1293" spans="1:16" x14ac:dyDescent="0.35">
      <c r="A1293" t="s">
        <v>53</v>
      </c>
      <c r="B1293" t="s">
        <v>10309</v>
      </c>
      <c r="C1293" t="s">
        <v>212</v>
      </c>
      <c r="D1293" t="s">
        <v>99</v>
      </c>
      <c r="E1293" t="s">
        <v>870</v>
      </c>
      <c r="F1293" t="s">
        <v>560</v>
      </c>
      <c r="G1293" t="s">
        <v>10310</v>
      </c>
      <c r="H1293">
        <v>1</v>
      </c>
      <c r="I1293" t="s">
        <v>200</v>
      </c>
      <c r="K1293">
        <v>1</v>
      </c>
      <c r="L1293">
        <v>0</v>
      </c>
      <c r="M1293">
        <v>1</v>
      </c>
      <c r="N1293" t="s">
        <v>74</v>
      </c>
      <c r="O1293" t="s">
        <v>200</v>
      </c>
      <c r="P1293" t="s">
        <v>10311</v>
      </c>
    </row>
    <row r="1294" spans="1:16" x14ac:dyDescent="0.35">
      <c r="A1294" t="s">
        <v>53</v>
      </c>
      <c r="B1294" t="s">
        <v>10319</v>
      </c>
      <c r="C1294" t="s">
        <v>212</v>
      </c>
      <c r="D1294" t="s">
        <v>106</v>
      </c>
      <c r="E1294" t="s">
        <v>205</v>
      </c>
      <c r="F1294" t="s">
        <v>1252</v>
      </c>
      <c r="G1294" t="s">
        <v>10320</v>
      </c>
      <c r="H1294">
        <v>2</v>
      </c>
      <c r="I1294" t="s">
        <v>200</v>
      </c>
      <c r="K1294">
        <v>1</v>
      </c>
      <c r="L1294">
        <v>0</v>
      </c>
      <c r="M1294">
        <v>1</v>
      </c>
      <c r="N1294" t="s">
        <v>74</v>
      </c>
      <c r="O1294" t="s">
        <v>200</v>
      </c>
      <c r="P1294" t="s">
        <v>10321</v>
      </c>
    </row>
    <row r="1295" spans="1:16" x14ac:dyDescent="0.35">
      <c r="A1295" t="s">
        <v>53</v>
      </c>
      <c r="B1295" t="s">
        <v>10322</v>
      </c>
      <c r="C1295" t="s">
        <v>212</v>
      </c>
      <c r="D1295" t="s">
        <v>106</v>
      </c>
      <c r="E1295" t="s">
        <v>205</v>
      </c>
      <c r="F1295" t="s">
        <v>1252</v>
      </c>
      <c r="G1295" t="s">
        <v>10323</v>
      </c>
      <c r="H1295">
        <v>2</v>
      </c>
      <c r="I1295" t="s">
        <v>200</v>
      </c>
      <c r="K1295">
        <v>1</v>
      </c>
      <c r="L1295">
        <v>0</v>
      </c>
      <c r="M1295">
        <v>1</v>
      </c>
      <c r="N1295" t="s">
        <v>74</v>
      </c>
      <c r="O1295" t="s">
        <v>200</v>
      </c>
      <c r="P1295" t="s">
        <v>10324</v>
      </c>
    </row>
    <row r="1296" spans="1:16" x14ac:dyDescent="0.35">
      <c r="A1296" t="s">
        <v>53</v>
      </c>
      <c r="B1296" t="s">
        <v>10325</v>
      </c>
      <c r="C1296" t="s">
        <v>212</v>
      </c>
      <c r="D1296" t="s">
        <v>106</v>
      </c>
      <c r="E1296" t="s">
        <v>205</v>
      </c>
      <c r="F1296" t="s">
        <v>1252</v>
      </c>
      <c r="G1296" t="s">
        <v>10326</v>
      </c>
      <c r="H1296">
        <v>2</v>
      </c>
      <c r="I1296" t="s">
        <v>200</v>
      </c>
      <c r="K1296">
        <v>1</v>
      </c>
      <c r="L1296">
        <v>0</v>
      </c>
      <c r="M1296">
        <v>1</v>
      </c>
      <c r="N1296" t="s">
        <v>74</v>
      </c>
      <c r="O1296" t="s">
        <v>200</v>
      </c>
      <c r="P1296" t="s">
        <v>10327</v>
      </c>
    </row>
    <row r="1297" spans="1:16" x14ac:dyDescent="0.35">
      <c r="A1297" t="s">
        <v>53</v>
      </c>
      <c r="B1297" t="s">
        <v>10328</v>
      </c>
      <c r="C1297" t="s">
        <v>212</v>
      </c>
      <c r="D1297" t="s">
        <v>106</v>
      </c>
      <c r="E1297" t="s">
        <v>205</v>
      </c>
      <c r="F1297" t="s">
        <v>1252</v>
      </c>
      <c r="G1297" t="s">
        <v>10329</v>
      </c>
      <c r="H1297">
        <v>4</v>
      </c>
      <c r="I1297" t="s">
        <v>200</v>
      </c>
      <c r="K1297">
        <v>1</v>
      </c>
      <c r="L1297">
        <v>0</v>
      </c>
      <c r="M1297">
        <v>1</v>
      </c>
      <c r="N1297" t="s">
        <v>74</v>
      </c>
      <c r="O1297" t="s">
        <v>200</v>
      </c>
      <c r="P1297" t="s">
        <v>10330</v>
      </c>
    </row>
    <row r="1298" spans="1:16" x14ac:dyDescent="0.35">
      <c r="A1298" t="s">
        <v>53</v>
      </c>
      <c r="B1298" t="s">
        <v>10331</v>
      </c>
      <c r="C1298" t="s">
        <v>212</v>
      </c>
      <c r="D1298" t="s">
        <v>106</v>
      </c>
      <c r="E1298" t="s">
        <v>205</v>
      </c>
      <c r="F1298" t="s">
        <v>1252</v>
      </c>
      <c r="G1298" t="s">
        <v>10332</v>
      </c>
      <c r="H1298">
        <v>4</v>
      </c>
      <c r="I1298" t="s">
        <v>200</v>
      </c>
      <c r="K1298">
        <v>1</v>
      </c>
      <c r="L1298">
        <v>0</v>
      </c>
      <c r="M1298">
        <v>1</v>
      </c>
      <c r="N1298" t="s">
        <v>74</v>
      </c>
      <c r="O1298" t="s">
        <v>200</v>
      </c>
      <c r="P1298" t="s">
        <v>10333</v>
      </c>
    </row>
    <row r="1299" spans="1:16" x14ac:dyDescent="0.35">
      <c r="A1299" t="s">
        <v>53</v>
      </c>
      <c r="B1299" t="s">
        <v>10339</v>
      </c>
      <c r="C1299" t="s">
        <v>212</v>
      </c>
      <c r="D1299" t="s">
        <v>106</v>
      </c>
      <c r="E1299" t="s">
        <v>205</v>
      </c>
      <c r="F1299" t="s">
        <v>1252</v>
      </c>
      <c r="G1299" t="s">
        <v>10340</v>
      </c>
      <c r="H1299">
        <v>2</v>
      </c>
      <c r="I1299" t="s">
        <v>200</v>
      </c>
      <c r="K1299">
        <v>1</v>
      </c>
      <c r="L1299">
        <v>0</v>
      </c>
      <c r="M1299">
        <v>1</v>
      </c>
      <c r="N1299" t="s">
        <v>74</v>
      </c>
      <c r="O1299" t="s">
        <v>200</v>
      </c>
      <c r="P1299" t="s">
        <v>10341</v>
      </c>
    </row>
    <row r="1300" spans="1:16" x14ac:dyDescent="0.35">
      <c r="A1300" t="s">
        <v>53</v>
      </c>
      <c r="B1300" t="s">
        <v>10345</v>
      </c>
      <c r="C1300" t="s">
        <v>212</v>
      </c>
      <c r="D1300" t="s">
        <v>106</v>
      </c>
      <c r="E1300" t="s">
        <v>205</v>
      </c>
      <c r="F1300" t="s">
        <v>1252</v>
      </c>
      <c r="G1300" t="s">
        <v>10346</v>
      </c>
      <c r="H1300">
        <v>4</v>
      </c>
      <c r="I1300" t="s">
        <v>200</v>
      </c>
      <c r="K1300">
        <v>1</v>
      </c>
      <c r="L1300">
        <v>0</v>
      </c>
      <c r="M1300">
        <v>1</v>
      </c>
      <c r="N1300" t="s">
        <v>74</v>
      </c>
      <c r="O1300" t="s">
        <v>200</v>
      </c>
      <c r="P1300" t="s">
        <v>10347</v>
      </c>
    </row>
    <row r="1301" spans="1:16" x14ac:dyDescent="0.35">
      <c r="A1301" t="s">
        <v>53</v>
      </c>
      <c r="B1301" t="s">
        <v>10348</v>
      </c>
      <c r="C1301" t="s">
        <v>212</v>
      </c>
      <c r="D1301" t="s">
        <v>106</v>
      </c>
      <c r="E1301" t="s">
        <v>205</v>
      </c>
      <c r="F1301" t="s">
        <v>1252</v>
      </c>
      <c r="G1301" t="s">
        <v>10349</v>
      </c>
      <c r="H1301">
        <v>4</v>
      </c>
      <c r="I1301" t="s">
        <v>200</v>
      </c>
      <c r="K1301">
        <v>1</v>
      </c>
      <c r="L1301">
        <v>0</v>
      </c>
      <c r="M1301">
        <v>1</v>
      </c>
      <c r="N1301" t="s">
        <v>74</v>
      </c>
      <c r="O1301" t="s">
        <v>200</v>
      </c>
      <c r="P1301" t="s">
        <v>10350</v>
      </c>
    </row>
    <row r="1302" spans="1:16" x14ac:dyDescent="0.35">
      <c r="A1302" t="s">
        <v>53</v>
      </c>
      <c r="B1302" t="s">
        <v>10351</v>
      </c>
      <c r="C1302" t="s">
        <v>212</v>
      </c>
      <c r="D1302" t="s">
        <v>106</v>
      </c>
      <c r="E1302" t="s">
        <v>205</v>
      </c>
      <c r="F1302" t="s">
        <v>1252</v>
      </c>
      <c r="G1302" t="s">
        <v>10352</v>
      </c>
      <c r="H1302">
        <v>2</v>
      </c>
      <c r="I1302" t="s">
        <v>200</v>
      </c>
      <c r="K1302">
        <v>1</v>
      </c>
      <c r="L1302">
        <v>0</v>
      </c>
      <c r="M1302">
        <v>1</v>
      </c>
      <c r="N1302" t="s">
        <v>74</v>
      </c>
      <c r="O1302" t="s">
        <v>200</v>
      </c>
      <c r="P1302" t="s">
        <v>10353</v>
      </c>
    </row>
    <row r="1303" spans="1:16" x14ac:dyDescent="0.35">
      <c r="A1303" t="s">
        <v>53</v>
      </c>
      <c r="B1303" t="s">
        <v>10354</v>
      </c>
      <c r="C1303" t="s">
        <v>212</v>
      </c>
      <c r="D1303" t="s">
        <v>106</v>
      </c>
      <c r="E1303" t="s">
        <v>205</v>
      </c>
      <c r="F1303" t="s">
        <v>1252</v>
      </c>
      <c r="G1303" t="s">
        <v>10355</v>
      </c>
      <c r="H1303">
        <v>4</v>
      </c>
      <c r="I1303" t="s">
        <v>200</v>
      </c>
      <c r="K1303">
        <v>1</v>
      </c>
      <c r="L1303">
        <v>0</v>
      </c>
      <c r="M1303">
        <v>1</v>
      </c>
      <c r="N1303" t="s">
        <v>74</v>
      </c>
      <c r="O1303" t="s">
        <v>200</v>
      </c>
      <c r="P1303" t="s">
        <v>10356</v>
      </c>
    </row>
    <row r="1304" spans="1:16" x14ac:dyDescent="0.35">
      <c r="A1304" t="s">
        <v>53</v>
      </c>
      <c r="B1304" t="s">
        <v>10360</v>
      </c>
      <c r="C1304" t="s">
        <v>212</v>
      </c>
      <c r="D1304" t="s">
        <v>106</v>
      </c>
      <c r="E1304" t="s">
        <v>205</v>
      </c>
      <c r="F1304" t="s">
        <v>1252</v>
      </c>
      <c r="G1304" t="s">
        <v>10361</v>
      </c>
      <c r="H1304">
        <v>4</v>
      </c>
      <c r="I1304" t="s">
        <v>200</v>
      </c>
      <c r="K1304">
        <v>1</v>
      </c>
      <c r="L1304">
        <v>0</v>
      </c>
      <c r="M1304">
        <v>1</v>
      </c>
      <c r="N1304" t="s">
        <v>74</v>
      </c>
      <c r="O1304" t="s">
        <v>200</v>
      </c>
      <c r="P1304" t="s">
        <v>10362</v>
      </c>
    </row>
    <row r="1305" spans="1:16" x14ac:dyDescent="0.35">
      <c r="A1305" t="s">
        <v>53</v>
      </c>
      <c r="B1305" t="s">
        <v>10363</v>
      </c>
      <c r="C1305" t="s">
        <v>212</v>
      </c>
      <c r="D1305" t="s">
        <v>106</v>
      </c>
      <c r="E1305" t="s">
        <v>205</v>
      </c>
      <c r="F1305" t="s">
        <v>1252</v>
      </c>
      <c r="G1305" t="s">
        <v>10364</v>
      </c>
      <c r="H1305">
        <v>2</v>
      </c>
      <c r="I1305" t="s">
        <v>200</v>
      </c>
      <c r="K1305">
        <v>1</v>
      </c>
      <c r="L1305">
        <v>0</v>
      </c>
      <c r="M1305">
        <v>1</v>
      </c>
      <c r="N1305" t="s">
        <v>74</v>
      </c>
      <c r="O1305" t="s">
        <v>200</v>
      </c>
      <c r="P1305" t="s">
        <v>10341</v>
      </c>
    </row>
    <row r="1306" spans="1:16" x14ac:dyDescent="0.35">
      <c r="A1306" t="s">
        <v>53</v>
      </c>
      <c r="B1306" t="s">
        <v>10365</v>
      </c>
      <c r="C1306" t="s">
        <v>212</v>
      </c>
      <c r="D1306" t="s">
        <v>106</v>
      </c>
      <c r="E1306" t="s">
        <v>205</v>
      </c>
      <c r="F1306" t="s">
        <v>1252</v>
      </c>
      <c r="G1306" t="s">
        <v>10366</v>
      </c>
      <c r="H1306">
        <v>2</v>
      </c>
      <c r="I1306" t="s">
        <v>200</v>
      </c>
      <c r="K1306">
        <v>1</v>
      </c>
      <c r="L1306">
        <v>0</v>
      </c>
      <c r="M1306">
        <v>1</v>
      </c>
      <c r="N1306" t="s">
        <v>74</v>
      </c>
      <c r="O1306" t="s">
        <v>200</v>
      </c>
      <c r="P1306" t="s">
        <v>10367</v>
      </c>
    </row>
    <row r="1307" spans="1:16" x14ac:dyDescent="0.35">
      <c r="A1307" t="s">
        <v>53</v>
      </c>
      <c r="B1307" t="s">
        <v>10374</v>
      </c>
      <c r="C1307" t="s">
        <v>212</v>
      </c>
      <c r="D1307" t="s">
        <v>106</v>
      </c>
      <c r="E1307" t="s">
        <v>205</v>
      </c>
      <c r="F1307" t="s">
        <v>1252</v>
      </c>
      <c r="G1307" t="s">
        <v>10375</v>
      </c>
      <c r="H1307">
        <v>2</v>
      </c>
      <c r="I1307" t="s">
        <v>200</v>
      </c>
      <c r="K1307">
        <v>1</v>
      </c>
      <c r="L1307">
        <v>0</v>
      </c>
      <c r="M1307">
        <v>1</v>
      </c>
      <c r="N1307" t="s">
        <v>74</v>
      </c>
      <c r="O1307" t="s">
        <v>200</v>
      </c>
      <c r="P1307" t="s">
        <v>10376</v>
      </c>
    </row>
    <row r="1308" spans="1:16" x14ac:dyDescent="0.35">
      <c r="A1308" t="s">
        <v>53</v>
      </c>
      <c r="B1308" t="s">
        <v>10377</v>
      </c>
      <c r="C1308" t="s">
        <v>212</v>
      </c>
      <c r="D1308" t="s">
        <v>106</v>
      </c>
      <c r="E1308" t="s">
        <v>205</v>
      </c>
      <c r="F1308" t="s">
        <v>1252</v>
      </c>
      <c r="G1308" t="s">
        <v>10378</v>
      </c>
      <c r="H1308">
        <v>4</v>
      </c>
      <c r="I1308" t="s">
        <v>200</v>
      </c>
      <c r="K1308">
        <v>1</v>
      </c>
      <c r="L1308">
        <v>0</v>
      </c>
      <c r="M1308">
        <v>1</v>
      </c>
      <c r="N1308" t="s">
        <v>74</v>
      </c>
      <c r="O1308" t="s">
        <v>200</v>
      </c>
      <c r="P1308" t="s">
        <v>10333</v>
      </c>
    </row>
    <row r="1309" spans="1:16" x14ac:dyDescent="0.35">
      <c r="A1309" t="s">
        <v>53</v>
      </c>
      <c r="B1309" t="s">
        <v>10393</v>
      </c>
      <c r="C1309" t="s">
        <v>212</v>
      </c>
      <c r="D1309" t="s">
        <v>106</v>
      </c>
      <c r="E1309" t="s">
        <v>10232</v>
      </c>
      <c r="F1309" t="s">
        <v>3561</v>
      </c>
      <c r="G1309" t="s">
        <v>10394</v>
      </c>
      <c r="H1309">
        <v>1</v>
      </c>
      <c r="I1309" t="s">
        <v>200</v>
      </c>
      <c r="K1309">
        <v>1</v>
      </c>
      <c r="L1309">
        <v>0</v>
      </c>
      <c r="M1309">
        <v>1</v>
      </c>
      <c r="N1309" t="s">
        <v>74</v>
      </c>
      <c r="O1309" t="s">
        <v>200</v>
      </c>
      <c r="P1309" t="s">
        <v>10395</v>
      </c>
    </row>
    <row r="1310" spans="1:16" x14ac:dyDescent="0.35">
      <c r="A1310" t="s">
        <v>53</v>
      </c>
      <c r="B1310" t="s">
        <v>10396</v>
      </c>
      <c r="C1310" t="s">
        <v>212</v>
      </c>
      <c r="D1310" t="s">
        <v>106</v>
      </c>
      <c r="E1310" t="s">
        <v>10232</v>
      </c>
      <c r="F1310" t="s">
        <v>3561</v>
      </c>
      <c r="G1310" t="s">
        <v>10397</v>
      </c>
      <c r="H1310">
        <v>1</v>
      </c>
      <c r="I1310" t="s">
        <v>200</v>
      </c>
      <c r="K1310">
        <v>1</v>
      </c>
      <c r="L1310">
        <v>0</v>
      </c>
      <c r="M1310">
        <v>1</v>
      </c>
      <c r="N1310" t="s">
        <v>74</v>
      </c>
      <c r="O1310" t="s">
        <v>200</v>
      </c>
      <c r="P1310" t="s">
        <v>10395</v>
      </c>
    </row>
    <row r="1311" spans="1:16" x14ac:dyDescent="0.35">
      <c r="A1311" t="s">
        <v>53</v>
      </c>
      <c r="B1311" t="s">
        <v>10398</v>
      </c>
      <c r="C1311" t="s">
        <v>212</v>
      </c>
      <c r="D1311" t="s">
        <v>106</v>
      </c>
      <c r="E1311" t="s">
        <v>8824</v>
      </c>
      <c r="F1311" t="s">
        <v>8825</v>
      </c>
      <c r="G1311" t="s">
        <v>10399</v>
      </c>
      <c r="H1311">
        <v>17</v>
      </c>
      <c r="I1311" t="s">
        <v>200</v>
      </c>
      <c r="K1311">
        <v>1</v>
      </c>
      <c r="L1311">
        <v>0</v>
      </c>
      <c r="M1311">
        <v>1</v>
      </c>
      <c r="N1311" t="s">
        <v>74</v>
      </c>
      <c r="O1311" t="s">
        <v>200</v>
      </c>
      <c r="P1311" t="s">
        <v>10400</v>
      </c>
    </row>
    <row r="1312" spans="1:16" x14ac:dyDescent="0.35">
      <c r="A1312" t="s">
        <v>53</v>
      </c>
      <c r="B1312" t="s">
        <v>10408</v>
      </c>
      <c r="C1312" t="s">
        <v>212</v>
      </c>
      <c r="D1312" t="s">
        <v>108</v>
      </c>
      <c r="E1312" t="s">
        <v>10409</v>
      </c>
      <c r="G1312" t="s">
        <v>10410</v>
      </c>
      <c r="H1312">
        <v>2</v>
      </c>
      <c r="I1312" t="s">
        <v>200</v>
      </c>
      <c r="K1312">
        <v>1</v>
      </c>
      <c r="L1312">
        <v>0</v>
      </c>
      <c r="M1312">
        <v>1</v>
      </c>
      <c r="N1312" t="s">
        <v>74</v>
      </c>
      <c r="O1312" t="s">
        <v>200</v>
      </c>
      <c r="P1312" t="s">
        <v>8757</v>
      </c>
    </row>
    <row r="1313" spans="1:16" x14ac:dyDescent="0.35">
      <c r="A1313" t="s">
        <v>53</v>
      </c>
      <c r="B1313" t="s">
        <v>10411</v>
      </c>
      <c r="C1313" t="s">
        <v>212</v>
      </c>
      <c r="D1313" t="s">
        <v>106</v>
      </c>
      <c r="E1313" t="s">
        <v>800</v>
      </c>
      <c r="F1313" t="s">
        <v>801</v>
      </c>
      <c r="G1313" t="s">
        <v>10412</v>
      </c>
      <c r="H1313">
        <v>2</v>
      </c>
      <c r="I1313" t="s">
        <v>200</v>
      </c>
      <c r="K1313">
        <v>1</v>
      </c>
      <c r="L1313">
        <v>0</v>
      </c>
      <c r="M1313">
        <v>1</v>
      </c>
      <c r="N1313" t="s">
        <v>74</v>
      </c>
      <c r="O1313" t="s">
        <v>200</v>
      </c>
      <c r="P1313" t="s">
        <v>10199</v>
      </c>
    </row>
    <row r="1314" spans="1:16" x14ac:dyDescent="0.35">
      <c r="A1314" t="s">
        <v>53</v>
      </c>
      <c r="B1314" t="s">
        <v>10413</v>
      </c>
      <c r="C1314" t="s">
        <v>212</v>
      </c>
      <c r="D1314" t="s">
        <v>106</v>
      </c>
      <c r="E1314" t="s">
        <v>800</v>
      </c>
      <c r="F1314" t="s">
        <v>801</v>
      </c>
      <c r="G1314" t="s">
        <v>10414</v>
      </c>
      <c r="H1314">
        <v>2</v>
      </c>
      <c r="I1314" t="s">
        <v>200</v>
      </c>
      <c r="K1314">
        <v>1</v>
      </c>
      <c r="L1314">
        <v>0</v>
      </c>
      <c r="M1314">
        <v>1</v>
      </c>
      <c r="N1314" t="s">
        <v>74</v>
      </c>
      <c r="O1314" t="s">
        <v>200</v>
      </c>
      <c r="P1314" t="s">
        <v>10199</v>
      </c>
    </row>
    <row r="1315" spans="1:16" x14ac:dyDescent="0.35">
      <c r="A1315" t="s">
        <v>53</v>
      </c>
      <c r="B1315" t="s">
        <v>10415</v>
      </c>
      <c r="C1315" t="s">
        <v>212</v>
      </c>
      <c r="D1315" t="s">
        <v>106</v>
      </c>
      <c r="E1315" t="s">
        <v>800</v>
      </c>
      <c r="F1315" t="s">
        <v>801</v>
      </c>
      <c r="G1315" t="s">
        <v>10416</v>
      </c>
      <c r="H1315">
        <v>2</v>
      </c>
      <c r="I1315" t="s">
        <v>200</v>
      </c>
      <c r="K1315">
        <v>1</v>
      </c>
      <c r="L1315">
        <v>0</v>
      </c>
      <c r="M1315">
        <v>1</v>
      </c>
      <c r="N1315" t="s">
        <v>74</v>
      </c>
      <c r="O1315" t="s">
        <v>200</v>
      </c>
      <c r="P1315" t="s">
        <v>10199</v>
      </c>
    </row>
    <row r="1316" spans="1:16" x14ac:dyDescent="0.35">
      <c r="A1316" t="s">
        <v>53</v>
      </c>
      <c r="B1316" t="s">
        <v>10417</v>
      </c>
      <c r="C1316" t="s">
        <v>212</v>
      </c>
      <c r="D1316" t="s">
        <v>106</v>
      </c>
      <c r="E1316" t="s">
        <v>800</v>
      </c>
      <c r="F1316" t="s">
        <v>801</v>
      </c>
      <c r="G1316" t="s">
        <v>10418</v>
      </c>
      <c r="H1316">
        <v>2</v>
      </c>
      <c r="I1316" t="s">
        <v>200</v>
      </c>
      <c r="K1316">
        <v>1</v>
      </c>
      <c r="L1316">
        <v>0</v>
      </c>
      <c r="M1316">
        <v>1</v>
      </c>
      <c r="N1316" t="s">
        <v>74</v>
      </c>
      <c r="O1316" t="s">
        <v>200</v>
      </c>
      <c r="P1316" t="s">
        <v>10199</v>
      </c>
    </row>
    <row r="1317" spans="1:16" x14ac:dyDescent="0.35">
      <c r="A1317" t="s">
        <v>53</v>
      </c>
      <c r="B1317" t="s">
        <v>10419</v>
      </c>
      <c r="C1317" t="s">
        <v>212</v>
      </c>
      <c r="D1317" t="s">
        <v>106</v>
      </c>
      <c r="E1317" t="s">
        <v>205</v>
      </c>
      <c r="F1317" t="s">
        <v>1252</v>
      </c>
      <c r="G1317" t="s">
        <v>10420</v>
      </c>
      <c r="H1317">
        <v>2</v>
      </c>
      <c r="I1317" t="s">
        <v>200</v>
      </c>
      <c r="K1317">
        <v>1</v>
      </c>
      <c r="L1317">
        <v>0</v>
      </c>
      <c r="M1317">
        <v>1</v>
      </c>
      <c r="N1317" t="s">
        <v>74</v>
      </c>
      <c r="O1317" t="s">
        <v>200</v>
      </c>
      <c r="P1317" t="s">
        <v>10421</v>
      </c>
    </row>
    <row r="1318" spans="1:16" x14ac:dyDescent="0.35">
      <c r="A1318" t="s">
        <v>53</v>
      </c>
      <c r="B1318" t="s">
        <v>10422</v>
      </c>
      <c r="C1318" t="s">
        <v>212</v>
      </c>
      <c r="D1318" t="s">
        <v>106</v>
      </c>
      <c r="E1318" t="s">
        <v>205</v>
      </c>
      <c r="F1318" t="s">
        <v>1252</v>
      </c>
      <c r="G1318" t="s">
        <v>10423</v>
      </c>
      <c r="H1318">
        <v>2</v>
      </c>
      <c r="I1318" t="s">
        <v>200</v>
      </c>
      <c r="K1318">
        <v>1</v>
      </c>
      <c r="L1318">
        <v>0</v>
      </c>
      <c r="M1318">
        <v>1</v>
      </c>
      <c r="N1318" t="s">
        <v>74</v>
      </c>
      <c r="O1318" t="s">
        <v>200</v>
      </c>
      <c r="P1318" t="s">
        <v>10421</v>
      </c>
    </row>
    <row r="1319" spans="1:16" x14ac:dyDescent="0.35">
      <c r="A1319" t="s">
        <v>53</v>
      </c>
      <c r="B1319" t="s">
        <v>10424</v>
      </c>
      <c r="C1319" t="s">
        <v>212</v>
      </c>
      <c r="D1319" t="s">
        <v>106</v>
      </c>
      <c r="E1319" t="s">
        <v>800</v>
      </c>
      <c r="F1319" t="s">
        <v>801</v>
      </c>
      <c r="G1319" t="s">
        <v>10425</v>
      </c>
      <c r="H1319">
        <v>2</v>
      </c>
      <c r="I1319" t="s">
        <v>200</v>
      </c>
      <c r="K1319">
        <v>1</v>
      </c>
      <c r="L1319">
        <v>0</v>
      </c>
      <c r="M1319">
        <v>1</v>
      </c>
      <c r="N1319" t="s">
        <v>74</v>
      </c>
      <c r="O1319" t="s">
        <v>200</v>
      </c>
      <c r="P1319" t="s">
        <v>10199</v>
      </c>
    </row>
    <row r="1320" spans="1:16" x14ac:dyDescent="0.35">
      <c r="A1320" t="s">
        <v>53</v>
      </c>
      <c r="B1320" t="s">
        <v>10431</v>
      </c>
      <c r="C1320" t="s">
        <v>212</v>
      </c>
      <c r="D1320" t="s">
        <v>106</v>
      </c>
      <c r="E1320" t="s">
        <v>10432</v>
      </c>
      <c r="F1320" t="s">
        <v>10433</v>
      </c>
      <c r="G1320" t="s">
        <v>10434</v>
      </c>
      <c r="H1320">
        <v>1</v>
      </c>
      <c r="I1320" t="s">
        <v>200</v>
      </c>
      <c r="K1320">
        <v>1</v>
      </c>
      <c r="L1320">
        <v>0</v>
      </c>
      <c r="M1320">
        <v>1</v>
      </c>
      <c r="N1320" t="s">
        <v>74</v>
      </c>
      <c r="O1320" t="s">
        <v>200</v>
      </c>
      <c r="P1320" t="s">
        <v>10435</v>
      </c>
    </row>
    <row r="1321" spans="1:16" x14ac:dyDescent="0.35">
      <c r="A1321" t="s">
        <v>53</v>
      </c>
      <c r="B1321" t="s">
        <v>10440</v>
      </c>
      <c r="C1321" t="s">
        <v>212</v>
      </c>
      <c r="D1321" t="s">
        <v>106</v>
      </c>
      <c r="E1321" t="s">
        <v>380</v>
      </c>
      <c r="F1321" t="s">
        <v>381</v>
      </c>
      <c r="G1321" t="s">
        <v>3837</v>
      </c>
      <c r="H1321">
        <v>1</v>
      </c>
      <c r="I1321" t="s">
        <v>200</v>
      </c>
      <c r="K1321">
        <v>1</v>
      </c>
      <c r="L1321">
        <v>0</v>
      </c>
      <c r="M1321">
        <v>1</v>
      </c>
      <c r="N1321" t="s">
        <v>74</v>
      </c>
      <c r="O1321" t="s">
        <v>200</v>
      </c>
      <c r="P1321" t="s">
        <v>10441</v>
      </c>
    </row>
    <row r="1322" spans="1:16" x14ac:dyDescent="0.35">
      <c r="A1322" t="s">
        <v>53</v>
      </c>
      <c r="B1322" t="s">
        <v>10442</v>
      </c>
      <c r="C1322" t="s">
        <v>212</v>
      </c>
      <c r="D1322" t="s">
        <v>109</v>
      </c>
      <c r="H1322">
        <v>0</v>
      </c>
      <c r="I1322" t="s">
        <v>200</v>
      </c>
      <c r="K1322">
        <v>1</v>
      </c>
      <c r="L1322">
        <v>0</v>
      </c>
      <c r="M1322">
        <v>1</v>
      </c>
      <c r="N1322" t="s">
        <v>74</v>
      </c>
      <c r="O1322" t="s">
        <v>200</v>
      </c>
      <c r="P1322" t="s">
        <v>10443</v>
      </c>
    </row>
    <row r="1323" spans="1:16" x14ac:dyDescent="0.35">
      <c r="A1323" t="s">
        <v>53</v>
      </c>
      <c r="B1323" t="s">
        <v>10444</v>
      </c>
      <c r="C1323" t="s">
        <v>212</v>
      </c>
      <c r="D1323" t="s">
        <v>106</v>
      </c>
      <c r="E1323" t="s">
        <v>205</v>
      </c>
      <c r="F1323" t="s">
        <v>1252</v>
      </c>
      <c r="G1323" t="s">
        <v>10445</v>
      </c>
      <c r="H1323">
        <v>2</v>
      </c>
      <c r="I1323" t="s">
        <v>200</v>
      </c>
      <c r="K1323">
        <v>1</v>
      </c>
      <c r="L1323">
        <v>0</v>
      </c>
      <c r="M1323">
        <v>1</v>
      </c>
      <c r="N1323" t="s">
        <v>74</v>
      </c>
      <c r="O1323" t="s">
        <v>200</v>
      </c>
      <c r="P1323" t="s">
        <v>10446</v>
      </c>
    </row>
    <row r="1324" spans="1:16" x14ac:dyDescent="0.35">
      <c r="A1324" t="s">
        <v>53</v>
      </c>
      <c r="B1324" t="s">
        <v>10447</v>
      </c>
      <c r="C1324" t="s">
        <v>212</v>
      </c>
      <c r="D1324" t="s">
        <v>99</v>
      </c>
      <c r="E1324" t="s">
        <v>1554</v>
      </c>
      <c r="F1324" t="s">
        <v>8791</v>
      </c>
      <c r="G1324" t="s">
        <v>10448</v>
      </c>
      <c r="H1324">
        <v>2</v>
      </c>
      <c r="I1324" t="s">
        <v>200</v>
      </c>
      <c r="K1324">
        <v>1</v>
      </c>
      <c r="L1324">
        <v>0</v>
      </c>
      <c r="M1324">
        <v>1</v>
      </c>
      <c r="N1324" t="s">
        <v>74</v>
      </c>
      <c r="O1324" t="s">
        <v>200</v>
      </c>
      <c r="P1324" t="s">
        <v>8793</v>
      </c>
    </row>
    <row r="1325" spans="1:16" x14ac:dyDescent="0.35">
      <c r="A1325" t="s">
        <v>53</v>
      </c>
      <c r="B1325" t="s">
        <v>10454</v>
      </c>
      <c r="C1325" t="s">
        <v>212</v>
      </c>
      <c r="D1325" t="s">
        <v>106</v>
      </c>
      <c r="E1325" t="s">
        <v>800</v>
      </c>
      <c r="F1325" t="s">
        <v>801</v>
      </c>
      <c r="G1325" t="s">
        <v>10455</v>
      </c>
      <c r="H1325">
        <v>2</v>
      </c>
      <c r="I1325" t="s">
        <v>200</v>
      </c>
      <c r="K1325">
        <v>1</v>
      </c>
      <c r="L1325">
        <v>0</v>
      </c>
      <c r="M1325">
        <v>1</v>
      </c>
      <c r="N1325" t="s">
        <v>74</v>
      </c>
      <c r="O1325" t="s">
        <v>200</v>
      </c>
      <c r="P1325" t="s">
        <v>6100</v>
      </c>
    </row>
    <row r="1326" spans="1:16" x14ac:dyDescent="0.35">
      <c r="A1326" t="s">
        <v>53</v>
      </c>
      <c r="B1326" t="s">
        <v>10456</v>
      </c>
      <c r="C1326" t="s">
        <v>212</v>
      </c>
      <c r="D1326" t="s">
        <v>114</v>
      </c>
      <c r="F1326" t="s">
        <v>10457</v>
      </c>
      <c r="G1326" t="s">
        <v>10458</v>
      </c>
      <c r="H1326">
        <v>3</v>
      </c>
      <c r="I1326" t="s">
        <v>200</v>
      </c>
      <c r="K1326">
        <v>1</v>
      </c>
      <c r="L1326">
        <v>0</v>
      </c>
      <c r="M1326">
        <v>1</v>
      </c>
      <c r="N1326" t="s">
        <v>74</v>
      </c>
      <c r="O1326" t="s">
        <v>200</v>
      </c>
      <c r="P1326" t="s">
        <v>10459</v>
      </c>
    </row>
    <row r="1327" spans="1:16" x14ac:dyDescent="0.35">
      <c r="A1327" t="s">
        <v>53</v>
      </c>
      <c r="B1327" t="s">
        <v>10463</v>
      </c>
      <c r="C1327" t="s">
        <v>212</v>
      </c>
      <c r="D1327" t="s">
        <v>106</v>
      </c>
      <c r="E1327" t="s">
        <v>800</v>
      </c>
      <c r="F1327" t="s">
        <v>801</v>
      </c>
      <c r="G1327" t="s">
        <v>10464</v>
      </c>
      <c r="H1327">
        <v>9</v>
      </c>
      <c r="I1327" t="s">
        <v>51</v>
      </c>
      <c r="K1327">
        <v>1</v>
      </c>
      <c r="L1327">
        <v>0</v>
      </c>
      <c r="M1327">
        <v>1</v>
      </c>
      <c r="N1327" t="s">
        <v>74</v>
      </c>
      <c r="O1327" t="s">
        <v>200</v>
      </c>
      <c r="P1327" t="s">
        <v>9044</v>
      </c>
    </row>
    <row r="1328" spans="1:16" x14ac:dyDescent="0.35">
      <c r="A1328" t="s">
        <v>53</v>
      </c>
      <c r="B1328" t="s">
        <v>10465</v>
      </c>
      <c r="C1328" t="s">
        <v>212</v>
      </c>
      <c r="D1328" t="s">
        <v>106</v>
      </c>
      <c r="E1328" t="s">
        <v>10432</v>
      </c>
      <c r="F1328" t="s">
        <v>10433</v>
      </c>
      <c r="G1328" t="s">
        <v>10466</v>
      </c>
      <c r="H1328">
        <v>1</v>
      </c>
      <c r="I1328" t="s">
        <v>200</v>
      </c>
      <c r="K1328">
        <v>1</v>
      </c>
      <c r="L1328">
        <v>0</v>
      </c>
      <c r="M1328">
        <v>1</v>
      </c>
      <c r="N1328" t="s">
        <v>74</v>
      </c>
      <c r="O1328" t="s">
        <v>200</v>
      </c>
      <c r="P1328" t="s">
        <v>8712</v>
      </c>
    </row>
    <row r="1329" spans="1:16" x14ac:dyDescent="0.35">
      <c r="A1329" t="s">
        <v>53</v>
      </c>
      <c r="B1329" t="s">
        <v>10467</v>
      </c>
      <c r="C1329" t="s">
        <v>212</v>
      </c>
      <c r="D1329" t="s">
        <v>106</v>
      </c>
      <c r="E1329" t="s">
        <v>800</v>
      </c>
      <c r="F1329" t="s">
        <v>801</v>
      </c>
      <c r="G1329" t="s">
        <v>10468</v>
      </c>
      <c r="H1329">
        <v>2</v>
      </c>
      <c r="I1329" t="s">
        <v>51</v>
      </c>
      <c r="K1329">
        <v>1</v>
      </c>
      <c r="L1329">
        <v>0</v>
      </c>
      <c r="M1329">
        <v>1</v>
      </c>
      <c r="N1329" t="s">
        <v>74</v>
      </c>
      <c r="O1329" t="s">
        <v>200</v>
      </c>
      <c r="P1329" t="s">
        <v>10469</v>
      </c>
    </row>
    <row r="1330" spans="1:16" x14ac:dyDescent="0.35">
      <c r="A1330" t="s">
        <v>53</v>
      </c>
      <c r="B1330" t="s">
        <v>10470</v>
      </c>
      <c r="C1330" t="s">
        <v>212</v>
      </c>
      <c r="D1330" t="s">
        <v>106</v>
      </c>
      <c r="E1330" t="s">
        <v>800</v>
      </c>
      <c r="F1330" t="s">
        <v>801</v>
      </c>
      <c r="G1330" t="s">
        <v>10471</v>
      </c>
      <c r="H1330">
        <v>2</v>
      </c>
      <c r="I1330" t="s">
        <v>200</v>
      </c>
      <c r="K1330">
        <v>1</v>
      </c>
      <c r="L1330">
        <v>0</v>
      </c>
      <c r="M1330">
        <v>1</v>
      </c>
      <c r="N1330" t="s">
        <v>74</v>
      </c>
      <c r="O1330" t="s">
        <v>200</v>
      </c>
      <c r="P1330" t="s">
        <v>10472</v>
      </c>
    </row>
    <row r="1331" spans="1:16" x14ac:dyDescent="0.35">
      <c r="A1331" t="s">
        <v>53</v>
      </c>
      <c r="B1331" t="s">
        <v>10473</v>
      </c>
      <c r="C1331" t="s">
        <v>212</v>
      </c>
      <c r="D1331" t="s">
        <v>106</v>
      </c>
      <c r="E1331" t="s">
        <v>800</v>
      </c>
      <c r="F1331" t="s">
        <v>801</v>
      </c>
      <c r="G1331" t="s">
        <v>10471</v>
      </c>
      <c r="H1331">
        <v>2</v>
      </c>
      <c r="I1331" t="s">
        <v>200</v>
      </c>
      <c r="K1331">
        <v>1</v>
      </c>
      <c r="L1331">
        <v>0</v>
      </c>
      <c r="M1331">
        <v>1</v>
      </c>
      <c r="N1331" t="s">
        <v>74</v>
      </c>
      <c r="O1331" t="s">
        <v>200</v>
      </c>
      <c r="P1331" t="s">
        <v>9382</v>
      </c>
    </row>
    <row r="1332" spans="1:16" x14ac:dyDescent="0.35">
      <c r="A1332" t="s">
        <v>53</v>
      </c>
      <c r="B1332" t="s">
        <v>10474</v>
      </c>
      <c r="C1332" t="s">
        <v>212</v>
      </c>
      <c r="D1332" t="s">
        <v>106</v>
      </c>
      <c r="E1332" t="s">
        <v>800</v>
      </c>
      <c r="F1332" t="s">
        <v>801</v>
      </c>
      <c r="G1332" t="s">
        <v>10475</v>
      </c>
      <c r="H1332">
        <v>2</v>
      </c>
      <c r="I1332" t="s">
        <v>200</v>
      </c>
      <c r="K1332">
        <v>1</v>
      </c>
      <c r="L1332">
        <v>0</v>
      </c>
      <c r="M1332">
        <v>1</v>
      </c>
      <c r="N1332" t="s">
        <v>74</v>
      </c>
      <c r="O1332" t="s">
        <v>200</v>
      </c>
      <c r="P1332" t="s">
        <v>10472</v>
      </c>
    </row>
    <row r="1333" spans="1:16" x14ac:dyDescent="0.35">
      <c r="A1333" t="s">
        <v>53</v>
      </c>
      <c r="B1333" t="s">
        <v>10476</v>
      </c>
      <c r="C1333" t="s">
        <v>212</v>
      </c>
      <c r="D1333" t="s">
        <v>106</v>
      </c>
      <c r="E1333" t="s">
        <v>800</v>
      </c>
      <c r="F1333" t="s">
        <v>801</v>
      </c>
      <c r="G1333" t="s">
        <v>10477</v>
      </c>
      <c r="H1333">
        <v>2</v>
      </c>
      <c r="I1333" t="s">
        <v>200</v>
      </c>
      <c r="K1333">
        <v>1</v>
      </c>
      <c r="L1333">
        <v>0</v>
      </c>
      <c r="M1333">
        <v>1</v>
      </c>
      <c r="N1333" t="s">
        <v>74</v>
      </c>
      <c r="O1333" t="s">
        <v>200</v>
      </c>
      <c r="P1333" t="s">
        <v>10472</v>
      </c>
    </row>
    <row r="1334" spans="1:16" x14ac:dyDescent="0.35">
      <c r="A1334" t="s">
        <v>53</v>
      </c>
      <c r="B1334" t="s">
        <v>10478</v>
      </c>
      <c r="C1334" t="s">
        <v>212</v>
      </c>
      <c r="D1334" t="s">
        <v>109</v>
      </c>
      <c r="H1334">
        <v>0</v>
      </c>
      <c r="I1334" t="s">
        <v>200</v>
      </c>
      <c r="K1334">
        <v>1</v>
      </c>
      <c r="L1334">
        <v>0</v>
      </c>
      <c r="M1334">
        <v>1</v>
      </c>
      <c r="N1334" t="s">
        <v>74</v>
      </c>
      <c r="O1334" t="s">
        <v>200</v>
      </c>
      <c r="P1334" t="s">
        <v>6100</v>
      </c>
    </row>
    <row r="1335" spans="1:16" x14ac:dyDescent="0.35">
      <c r="A1335" t="s">
        <v>53</v>
      </c>
      <c r="B1335" t="s">
        <v>10479</v>
      </c>
      <c r="C1335" t="s">
        <v>212</v>
      </c>
      <c r="D1335" t="s">
        <v>109</v>
      </c>
      <c r="H1335">
        <v>0</v>
      </c>
      <c r="I1335" t="s">
        <v>200</v>
      </c>
      <c r="K1335">
        <v>1</v>
      </c>
      <c r="L1335">
        <v>0</v>
      </c>
      <c r="M1335">
        <v>1</v>
      </c>
      <c r="N1335" t="s">
        <v>74</v>
      </c>
      <c r="O1335" t="s">
        <v>200</v>
      </c>
      <c r="P1335" t="s">
        <v>6100</v>
      </c>
    </row>
    <row r="1336" spans="1:16" x14ac:dyDescent="0.35">
      <c r="A1336" t="s">
        <v>53</v>
      </c>
      <c r="B1336" t="s">
        <v>10480</v>
      </c>
      <c r="C1336" t="s">
        <v>212</v>
      </c>
      <c r="D1336" t="s">
        <v>109</v>
      </c>
      <c r="H1336">
        <v>0</v>
      </c>
      <c r="I1336" t="s">
        <v>200</v>
      </c>
      <c r="K1336">
        <v>1</v>
      </c>
      <c r="L1336">
        <v>0</v>
      </c>
      <c r="M1336">
        <v>1</v>
      </c>
      <c r="N1336" t="s">
        <v>74</v>
      </c>
      <c r="O1336" t="s">
        <v>200</v>
      </c>
      <c r="P1336" t="s">
        <v>10481</v>
      </c>
    </row>
    <row r="1337" spans="1:16" x14ac:dyDescent="0.35">
      <c r="A1337" t="s">
        <v>53</v>
      </c>
      <c r="B1337" t="s">
        <v>10482</v>
      </c>
      <c r="C1337" t="s">
        <v>212</v>
      </c>
      <c r="D1337" t="s">
        <v>109</v>
      </c>
      <c r="H1337">
        <v>0</v>
      </c>
      <c r="I1337" t="s">
        <v>200</v>
      </c>
      <c r="K1337">
        <v>1</v>
      </c>
      <c r="L1337">
        <v>0</v>
      </c>
      <c r="M1337">
        <v>1</v>
      </c>
      <c r="N1337" t="s">
        <v>74</v>
      </c>
      <c r="O1337" t="s">
        <v>200</v>
      </c>
      <c r="P1337" t="s">
        <v>10481</v>
      </c>
    </row>
    <row r="1338" spans="1:16" x14ac:dyDescent="0.35">
      <c r="A1338" t="s">
        <v>53</v>
      </c>
      <c r="B1338" t="s">
        <v>10483</v>
      </c>
      <c r="C1338" t="s">
        <v>212</v>
      </c>
      <c r="D1338" t="s">
        <v>109</v>
      </c>
      <c r="H1338">
        <v>0</v>
      </c>
      <c r="I1338" t="s">
        <v>200</v>
      </c>
      <c r="K1338">
        <v>1</v>
      </c>
      <c r="L1338">
        <v>0</v>
      </c>
      <c r="M1338">
        <v>1</v>
      </c>
      <c r="N1338" t="s">
        <v>74</v>
      </c>
      <c r="O1338" t="s">
        <v>200</v>
      </c>
      <c r="P1338" t="s">
        <v>10484</v>
      </c>
    </row>
    <row r="1339" spans="1:16" x14ac:dyDescent="0.35">
      <c r="A1339" t="s">
        <v>53</v>
      </c>
      <c r="B1339" t="s">
        <v>10485</v>
      </c>
      <c r="C1339" t="s">
        <v>212</v>
      </c>
      <c r="D1339" t="s">
        <v>109</v>
      </c>
      <c r="H1339">
        <v>0</v>
      </c>
      <c r="I1339" t="s">
        <v>200</v>
      </c>
      <c r="K1339">
        <v>1</v>
      </c>
      <c r="L1339">
        <v>0</v>
      </c>
      <c r="M1339">
        <v>1</v>
      </c>
      <c r="N1339" t="s">
        <v>74</v>
      </c>
      <c r="O1339" t="s">
        <v>200</v>
      </c>
      <c r="P1339" t="s">
        <v>10486</v>
      </c>
    </row>
    <row r="1340" spans="1:16" x14ac:dyDescent="0.35">
      <c r="A1340" t="s">
        <v>53</v>
      </c>
      <c r="B1340" t="s">
        <v>10487</v>
      </c>
      <c r="C1340" t="s">
        <v>212</v>
      </c>
      <c r="D1340" t="s">
        <v>109</v>
      </c>
      <c r="H1340">
        <v>0</v>
      </c>
      <c r="I1340" t="s">
        <v>200</v>
      </c>
      <c r="K1340">
        <v>1</v>
      </c>
      <c r="L1340">
        <v>0</v>
      </c>
      <c r="M1340">
        <v>1</v>
      </c>
      <c r="N1340" t="s">
        <v>74</v>
      </c>
      <c r="O1340" t="s">
        <v>200</v>
      </c>
      <c r="P1340" t="s">
        <v>10481</v>
      </c>
    </row>
    <row r="1341" spans="1:16" x14ac:dyDescent="0.35">
      <c r="A1341" t="s">
        <v>53</v>
      </c>
      <c r="B1341" t="s">
        <v>10488</v>
      </c>
      <c r="C1341" t="s">
        <v>212</v>
      </c>
      <c r="D1341" t="s">
        <v>109</v>
      </c>
      <c r="H1341">
        <v>0</v>
      </c>
      <c r="I1341" t="s">
        <v>200</v>
      </c>
      <c r="K1341">
        <v>1</v>
      </c>
      <c r="L1341">
        <v>0</v>
      </c>
      <c r="M1341">
        <v>1</v>
      </c>
      <c r="N1341" t="s">
        <v>74</v>
      </c>
      <c r="O1341" t="s">
        <v>200</v>
      </c>
      <c r="P1341" t="s">
        <v>10481</v>
      </c>
    </row>
    <row r="1342" spans="1:16" x14ac:dyDescent="0.35">
      <c r="A1342" t="s">
        <v>53</v>
      </c>
      <c r="B1342" t="s">
        <v>10489</v>
      </c>
      <c r="C1342" t="s">
        <v>212</v>
      </c>
      <c r="D1342" t="s">
        <v>109</v>
      </c>
      <c r="H1342">
        <v>0</v>
      </c>
      <c r="I1342" t="s">
        <v>200</v>
      </c>
      <c r="K1342">
        <v>1</v>
      </c>
      <c r="L1342">
        <v>0</v>
      </c>
      <c r="M1342">
        <v>1</v>
      </c>
      <c r="N1342" t="s">
        <v>74</v>
      </c>
      <c r="O1342" t="s">
        <v>200</v>
      </c>
      <c r="P1342" t="s">
        <v>10490</v>
      </c>
    </row>
    <row r="1343" spans="1:16" x14ac:dyDescent="0.35">
      <c r="A1343" t="s">
        <v>53</v>
      </c>
      <c r="B1343" t="s">
        <v>10491</v>
      </c>
      <c r="C1343" t="s">
        <v>212</v>
      </c>
      <c r="D1343" t="s">
        <v>109</v>
      </c>
      <c r="H1343">
        <v>0</v>
      </c>
      <c r="I1343" t="s">
        <v>200</v>
      </c>
      <c r="K1343">
        <v>1</v>
      </c>
      <c r="L1343">
        <v>0</v>
      </c>
      <c r="M1343">
        <v>1</v>
      </c>
      <c r="N1343" t="s">
        <v>74</v>
      </c>
      <c r="O1343" t="s">
        <v>200</v>
      </c>
      <c r="P1343" t="s">
        <v>10492</v>
      </c>
    </row>
    <row r="1344" spans="1:16" x14ac:dyDescent="0.35">
      <c r="A1344" t="s">
        <v>53</v>
      </c>
      <c r="B1344" t="s">
        <v>10496</v>
      </c>
      <c r="C1344" t="s">
        <v>212</v>
      </c>
      <c r="D1344" t="s">
        <v>106</v>
      </c>
      <c r="E1344" t="s">
        <v>205</v>
      </c>
      <c r="F1344" t="s">
        <v>1252</v>
      </c>
      <c r="G1344" t="s">
        <v>10497</v>
      </c>
      <c r="H1344">
        <v>2</v>
      </c>
      <c r="I1344" t="s">
        <v>200</v>
      </c>
      <c r="K1344">
        <v>1</v>
      </c>
      <c r="L1344">
        <v>0</v>
      </c>
      <c r="M1344">
        <v>1</v>
      </c>
      <c r="N1344" t="s">
        <v>74</v>
      </c>
      <c r="O1344" t="s">
        <v>200</v>
      </c>
      <c r="P1344" t="s">
        <v>10446</v>
      </c>
    </row>
    <row r="1345" spans="1:16" x14ac:dyDescent="0.35">
      <c r="A1345" t="s">
        <v>53</v>
      </c>
      <c r="B1345" t="s">
        <v>10498</v>
      </c>
      <c r="C1345" t="s">
        <v>212</v>
      </c>
      <c r="D1345" t="s">
        <v>106</v>
      </c>
      <c r="E1345" t="s">
        <v>205</v>
      </c>
      <c r="F1345" t="s">
        <v>1252</v>
      </c>
      <c r="G1345" t="s">
        <v>10499</v>
      </c>
      <c r="H1345">
        <v>2</v>
      </c>
      <c r="I1345" t="s">
        <v>200</v>
      </c>
      <c r="K1345">
        <v>1</v>
      </c>
      <c r="L1345">
        <v>0</v>
      </c>
      <c r="M1345">
        <v>1</v>
      </c>
      <c r="N1345" t="s">
        <v>74</v>
      </c>
      <c r="O1345" t="s">
        <v>200</v>
      </c>
      <c r="P1345" t="s">
        <v>10446</v>
      </c>
    </row>
    <row r="1346" spans="1:16" x14ac:dyDescent="0.35">
      <c r="A1346" t="s">
        <v>53</v>
      </c>
      <c r="B1346" t="s">
        <v>10500</v>
      </c>
      <c r="C1346" t="s">
        <v>212</v>
      </c>
      <c r="D1346" t="s">
        <v>106</v>
      </c>
      <c r="E1346" t="s">
        <v>205</v>
      </c>
      <c r="F1346" t="s">
        <v>1252</v>
      </c>
      <c r="G1346" t="s">
        <v>10501</v>
      </c>
      <c r="H1346">
        <v>2</v>
      </c>
      <c r="I1346" t="s">
        <v>200</v>
      </c>
      <c r="K1346">
        <v>1</v>
      </c>
      <c r="L1346">
        <v>0</v>
      </c>
      <c r="M1346">
        <v>1</v>
      </c>
      <c r="N1346" t="s">
        <v>74</v>
      </c>
      <c r="O1346" t="s">
        <v>200</v>
      </c>
      <c r="P1346" t="s">
        <v>10446</v>
      </c>
    </row>
    <row r="1347" spans="1:16" x14ac:dyDescent="0.35">
      <c r="A1347" t="s">
        <v>53</v>
      </c>
      <c r="B1347" t="s">
        <v>10502</v>
      </c>
      <c r="C1347" t="s">
        <v>212</v>
      </c>
      <c r="D1347" t="s">
        <v>106</v>
      </c>
      <c r="E1347" t="s">
        <v>205</v>
      </c>
      <c r="F1347" t="s">
        <v>1252</v>
      </c>
      <c r="G1347" t="s">
        <v>10503</v>
      </c>
      <c r="H1347">
        <v>2</v>
      </c>
      <c r="I1347" t="s">
        <v>200</v>
      </c>
      <c r="K1347">
        <v>1</v>
      </c>
      <c r="L1347">
        <v>0</v>
      </c>
      <c r="M1347">
        <v>1</v>
      </c>
      <c r="N1347" t="s">
        <v>74</v>
      </c>
      <c r="O1347" t="s">
        <v>200</v>
      </c>
      <c r="P1347" t="s">
        <v>10446</v>
      </c>
    </row>
    <row r="1348" spans="1:16" x14ac:dyDescent="0.35">
      <c r="A1348" t="s">
        <v>53</v>
      </c>
      <c r="B1348" t="s">
        <v>10506</v>
      </c>
      <c r="C1348" t="s">
        <v>212</v>
      </c>
      <c r="D1348" t="s">
        <v>109</v>
      </c>
      <c r="H1348">
        <v>0</v>
      </c>
      <c r="I1348" t="s">
        <v>200</v>
      </c>
      <c r="K1348">
        <v>1</v>
      </c>
      <c r="L1348">
        <v>0</v>
      </c>
      <c r="M1348">
        <v>1</v>
      </c>
      <c r="N1348" t="s">
        <v>74</v>
      </c>
      <c r="O1348" t="s">
        <v>200</v>
      </c>
      <c r="P1348" t="s">
        <v>10492</v>
      </c>
    </row>
    <row r="1349" spans="1:16" x14ac:dyDescent="0.35">
      <c r="A1349" t="s">
        <v>53</v>
      </c>
      <c r="B1349" t="s">
        <v>10507</v>
      </c>
      <c r="C1349" t="s">
        <v>212</v>
      </c>
      <c r="D1349" t="s">
        <v>109</v>
      </c>
      <c r="H1349">
        <v>0</v>
      </c>
      <c r="I1349" t="s">
        <v>200</v>
      </c>
      <c r="K1349">
        <v>1</v>
      </c>
      <c r="L1349">
        <v>0</v>
      </c>
      <c r="M1349">
        <v>1</v>
      </c>
      <c r="N1349" t="s">
        <v>74</v>
      </c>
      <c r="O1349" t="s">
        <v>200</v>
      </c>
      <c r="P1349" t="s">
        <v>10492</v>
      </c>
    </row>
    <row r="1350" spans="1:16" x14ac:dyDescent="0.35">
      <c r="A1350" t="s">
        <v>53</v>
      </c>
      <c r="B1350" t="s">
        <v>10508</v>
      </c>
      <c r="C1350" t="s">
        <v>212</v>
      </c>
      <c r="D1350" t="s">
        <v>109</v>
      </c>
      <c r="H1350">
        <v>0</v>
      </c>
      <c r="I1350" t="s">
        <v>200</v>
      </c>
      <c r="K1350">
        <v>1</v>
      </c>
      <c r="L1350">
        <v>0</v>
      </c>
      <c r="M1350">
        <v>1</v>
      </c>
      <c r="N1350" t="s">
        <v>74</v>
      </c>
      <c r="O1350" t="s">
        <v>200</v>
      </c>
      <c r="P1350" t="s">
        <v>10492</v>
      </c>
    </row>
    <row r="1351" spans="1:16" x14ac:dyDescent="0.35">
      <c r="A1351" t="s">
        <v>53</v>
      </c>
      <c r="B1351" t="s">
        <v>10509</v>
      </c>
      <c r="C1351" t="s">
        <v>212</v>
      </c>
      <c r="D1351" t="s">
        <v>109</v>
      </c>
      <c r="H1351">
        <v>0</v>
      </c>
      <c r="I1351" t="s">
        <v>200</v>
      </c>
      <c r="K1351">
        <v>1</v>
      </c>
      <c r="L1351">
        <v>0</v>
      </c>
      <c r="M1351">
        <v>1</v>
      </c>
      <c r="N1351" t="s">
        <v>74</v>
      </c>
      <c r="O1351" t="s">
        <v>200</v>
      </c>
      <c r="P1351" t="s">
        <v>10492</v>
      </c>
    </row>
    <row r="1352" spans="1:16" x14ac:dyDescent="0.35">
      <c r="A1352" t="s">
        <v>53</v>
      </c>
      <c r="B1352" t="s">
        <v>10510</v>
      </c>
      <c r="C1352" t="s">
        <v>212</v>
      </c>
      <c r="D1352" t="s">
        <v>109</v>
      </c>
      <c r="H1352">
        <v>0</v>
      </c>
      <c r="I1352" t="s">
        <v>200</v>
      </c>
      <c r="K1352">
        <v>1</v>
      </c>
      <c r="L1352">
        <v>0</v>
      </c>
      <c r="M1352">
        <v>1</v>
      </c>
      <c r="N1352" t="s">
        <v>74</v>
      </c>
      <c r="O1352" t="s">
        <v>200</v>
      </c>
      <c r="P1352" t="s">
        <v>10492</v>
      </c>
    </row>
    <row r="1353" spans="1:16" x14ac:dyDescent="0.35">
      <c r="A1353" t="s">
        <v>53</v>
      </c>
      <c r="B1353" t="s">
        <v>10511</v>
      </c>
      <c r="C1353" t="s">
        <v>212</v>
      </c>
      <c r="D1353" t="s">
        <v>109</v>
      </c>
      <c r="H1353">
        <v>0</v>
      </c>
      <c r="I1353" t="s">
        <v>200</v>
      </c>
      <c r="K1353">
        <v>1</v>
      </c>
      <c r="L1353">
        <v>0</v>
      </c>
      <c r="M1353">
        <v>1</v>
      </c>
      <c r="N1353" t="s">
        <v>74</v>
      </c>
      <c r="O1353" t="s">
        <v>200</v>
      </c>
      <c r="P1353" t="s">
        <v>10492</v>
      </c>
    </row>
    <row r="1354" spans="1:16" x14ac:dyDescent="0.35">
      <c r="A1354" t="s">
        <v>53</v>
      </c>
      <c r="B1354" t="s">
        <v>10512</v>
      </c>
      <c r="C1354" t="s">
        <v>212</v>
      </c>
      <c r="D1354" t="s">
        <v>109</v>
      </c>
      <c r="H1354">
        <v>0</v>
      </c>
      <c r="I1354" t="s">
        <v>200</v>
      </c>
      <c r="K1354">
        <v>1</v>
      </c>
      <c r="L1354">
        <v>0</v>
      </c>
      <c r="M1354">
        <v>1</v>
      </c>
      <c r="N1354" t="s">
        <v>74</v>
      </c>
      <c r="O1354" t="s">
        <v>200</v>
      </c>
      <c r="P1354" t="s">
        <v>10492</v>
      </c>
    </row>
    <row r="1355" spans="1:16" x14ac:dyDescent="0.35">
      <c r="A1355" t="s">
        <v>53</v>
      </c>
      <c r="B1355" t="s">
        <v>10513</v>
      </c>
      <c r="C1355" t="s">
        <v>212</v>
      </c>
      <c r="D1355" t="s">
        <v>109</v>
      </c>
      <c r="H1355">
        <v>0</v>
      </c>
      <c r="I1355" t="s">
        <v>200</v>
      </c>
      <c r="K1355">
        <v>1</v>
      </c>
      <c r="L1355">
        <v>0</v>
      </c>
      <c r="M1355">
        <v>1</v>
      </c>
      <c r="N1355" t="s">
        <v>74</v>
      </c>
      <c r="O1355" t="s">
        <v>200</v>
      </c>
      <c r="P1355" t="s">
        <v>10492</v>
      </c>
    </row>
    <row r="1356" spans="1:16" x14ac:dyDescent="0.35">
      <c r="A1356" t="s">
        <v>53</v>
      </c>
      <c r="B1356" t="s">
        <v>10522</v>
      </c>
      <c r="C1356" t="s">
        <v>212</v>
      </c>
      <c r="D1356" t="s">
        <v>109</v>
      </c>
      <c r="H1356">
        <v>0</v>
      </c>
      <c r="I1356" t="s">
        <v>200</v>
      </c>
      <c r="K1356">
        <v>1</v>
      </c>
      <c r="L1356">
        <v>0</v>
      </c>
      <c r="M1356">
        <v>1</v>
      </c>
      <c r="N1356" t="s">
        <v>74</v>
      </c>
      <c r="O1356" t="s">
        <v>200</v>
      </c>
      <c r="P1356" t="s">
        <v>10523</v>
      </c>
    </row>
    <row r="1357" spans="1:16" x14ac:dyDescent="0.35">
      <c r="A1357" t="s">
        <v>53</v>
      </c>
      <c r="B1357" t="s">
        <v>10524</v>
      </c>
      <c r="C1357" t="s">
        <v>212</v>
      </c>
      <c r="D1357" t="s">
        <v>109</v>
      </c>
      <c r="H1357">
        <v>0</v>
      </c>
      <c r="I1357" t="s">
        <v>200</v>
      </c>
      <c r="K1357">
        <v>1</v>
      </c>
      <c r="L1357">
        <v>0</v>
      </c>
      <c r="M1357">
        <v>1</v>
      </c>
      <c r="N1357" t="s">
        <v>74</v>
      </c>
      <c r="O1357" t="s">
        <v>200</v>
      </c>
      <c r="P1357" t="s">
        <v>10523</v>
      </c>
    </row>
    <row r="1358" spans="1:16" x14ac:dyDescent="0.35">
      <c r="A1358" t="s">
        <v>53</v>
      </c>
      <c r="B1358" t="s">
        <v>10525</v>
      </c>
      <c r="C1358" t="s">
        <v>212</v>
      </c>
      <c r="D1358" t="s">
        <v>109</v>
      </c>
      <c r="H1358">
        <v>0</v>
      </c>
      <c r="I1358" t="s">
        <v>200</v>
      </c>
      <c r="K1358">
        <v>1</v>
      </c>
      <c r="L1358">
        <v>0</v>
      </c>
      <c r="M1358">
        <v>1</v>
      </c>
      <c r="N1358" t="s">
        <v>74</v>
      </c>
      <c r="O1358" t="s">
        <v>200</v>
      </c>
      <c r="P1358" t="s">
        <v>10523</v>
      </c>
    </row>
    <row r="1359" spans="1:16" x14ac:dyDescent="0.35">
      <c r="A1359" t="s">
        <v>53</v>
      </c>
      <c r="B1359" t="s">
        <v>10526</v>
      </c>
      <c r="C1359" t="s">
        <v>212</v>
      </c>
      <c r="D1359" t="s">
        <v>109</v>
      </c>
      <c r="H1359">
        <v>0</v>
      </c>
      <c r="I1359" t="s">
        <v>200</v>
      </c>
      <c r="K1359">
        <v>1</v>
      </c>
      <c r="L1359">
        <v>0</v>
      </c>
      <c r="M1359">
        <v>1</v>
      </c>
      <c r="N1359" t="s">
        <v>74</v>
      </c>
      <c r="O1359" t="s">
        <v>200</v>
      </c>
      <c r="P1359" t="s">
        <v>10527</v>
      </c>
    </row>
    <row r="1360" spans="1:16" x14ac:dyDescent="0.35">
      <c r="A1360" t="s">
        <v>53</v>
      </c>
      <c r="B1360" t="s">
        <v>10528</v>
      </c>
      <c r="C1360" t="s">
        <v>212</v>
      </c>
      <c r="D1360" t="s">
        <v>109</v>
      </c>
      <c r="H1360">
        <v>0</v>
      </c>
      <c r="I1360" t="s">
        <v>200</v>
      </c>
      <c r="K1360">
        <v>1</v>
      </c>
      <c r="L1360">
        <v>0</v>
      </c>
      <c r="M1360">
        <v>1</v>
      </c>
      <c r="N1360" t="s">
        <v>74</v>
      </c>
      <c r="O1360" t="s">
        <v>200</v>
      </c>
      <c r="P1360" t="s">
        <v>10529</v>
      </c>
    </row>
    <row r="1361" spans="1:16" x14ac:dyDescent="0.35">
      <c r="A1361" t="s">
        <v>53</v>
      </c>
      <c r="B1361" t="s">
        <v>10536</v>
      </c>
      <c r="C1361" t="s">
        <v>212</v>
      </c>
      <c r="D1361" t="s">
        <v>109</v>
      </c>
      <c r="H1361">
        <v>0</v>
      </c>
      <c r="I1361" t="s">
        <v>200</v>
      </c>
      <c r="K1361">
        <v>1</v>
      </c>
      <c r="L1361">
        <v>0</v>
      </c>
      <c r="M1361">
        <v>1</v>
      </c>
      <c r="N1361" t="s">
        <v>74</v>
      </c>
      <c r="O1361" t="s">
        <v>200</v>
      </c>
      <c r="P1361" t="s">
        <v>8993</v>
      </c>
    </row>
    <row r="1362" spans="1:16" x14ac:dyDescent="0.35">
      <c r="A1362" t="s">
        <v>53</v>
      </c>
      <c r="B1362" t="s">
        <v>10537</v>
      </c>
      <c r="C1362" t="s">
        <v>212</v>
      </c>
      <c r="D1362" t="s">
        <v>109</v>
      </c>
      <c r="H1362">
        <v>0</v>
      </c>
      <c r="I1362" t="s">
        <v>200</v>
      </c>
      <c r="K1362">
        <v>1</v>
      </c>
      <c r="L1362">
        <v>0</v>
      </c>
      <c r="M1362">
        <v>1</v>
      </c>
      <c r="N1362" t="s">
        <v>74</v>
      </c>
      <c r="O1362" t="s">
        <v>200</v>
      </c>
      <c r="P1362" t="s">
        <v>8993</v>
      </c>
    </row>
    <row r="1363" spans="1:16" x14ac:dyDescent="0.35">
      <c r="A1363" t="s">
        <v>53</v>
      </c>
      <c r="B1363" t="s">
        <v>10538</v>
      </c>
      <c r="C1363" t="s">
        <v>212</v>
      </c>
      <c r="D1363" t="s">
        <v>109</v>
      </c>
      <c r="H1363">
        <v>0</v>
      </c>
      <c r="I1363" t="s">
        <v>200</v>
      </c>
      <c r="K1363">
        <v>1</v>
      </c>
      <c r="L1363">
        <v>0</v>
      </c>
      <c r="M1363">
        <v>1</v>
      </c>
      <c r="N1363" t="s">
        <v>74</v>
      </c>
      <c r="O1363" t="s">
        <v>200</v>
      </c>
      <c r="P1363" t="s">
        <v>8993</v>
      </c>
    </row>
    <row r="1364" spans="1:16" x14ac:dyDescent="0.35">
      <c r="A1364" t="s">
        <v>53</v>
      </c>
      <c r="B1364" t="s">
        <v>10539</v>
      </c>
      <c r="C1364" t="s">
        <v>212</v>
      </c>
      <c r="D1364" t="s">
        <v>109</v>
      </c>
      <c r="H1364">
        <v>0</v>
      </c>
      <c r="I1364" t="s">
        <v>200</v>
      </c>
      <c r="K1364">
        <v>1</v>
      </c>
      <c r="L1364">
        <v>0</v>
      </c>
      <c r="M1364">
        <v>1</v>
      </c>
      <c r="N1364" t="s">
        <v>74</v>
      </c>
      <c r="O1364" t="s">
        <v>200</v>
      </c>
      <c r="P1364" t="s">
        <v>10540</v>
      </c>
    </row>
    <row r="1365" spans="1:16" x14ac:dyDescent="0.35">
      <c r="A1365" t="s">
        <v>53</v>
      </c>
      <c r="B1365" t="s">
        <v>10542</v>
      </c>
      <c r="C1365" t="s">
        <v>212</v>
      </c>
      <c r="D1365" t="s">
        <v>109</v>
      </c>
      <c r="H1365">
        <v>0</v>
      </c>
      <c r="I1365" t="s">
        <v>200</v>
      </c>
      <c r="K1365">
        <v>1</v>
      </c>
      <c r="L1365">
        <v>0</v>
      </c>
      <c r="M1365">
        <v>1</v>
      </c>
      <c r="N1365" t="s">
        <v>74</v>
      </c>
      <c r="O1365" t="s">
        <v>200</v>
      </c>
      <c r="P1365" t="s">
        <v>10492</v>
      </c>
    </row>
    <row r="1366" spans="1:16" x14ac:dyDescent="0.35">
      <c r="A1366" t="s">
        <v>53</v>
      </c>
      <c r="B1366" t="s">
        <v>10543</v>
      </c>
      <c r="C1366" t="s">
        <v>212</v>
      </c>
      <c r="D1366" t="s">
        <v>109</v>
      </c>
      <c r="H1366">
        <v>0</v>
      </c>
      <c r="I1366" t="s">
        <v>200</v>
      </c>
      <c r="K1366">
        <v>1</v>
      </c>
      <c r="L1366">
        <v>0</v>
      </c>
      <c r="M1366">
        <v>1</v>
      </c>
      <c r="N1366" t="s">
        <v>74</v>
      </c>
      <c r="O1366" t="s">
        <v>200</v>
      </c>
      <c r="P1366" t="s">
        <v>10544</v>
      </c>
    </row>
    <row r="1367" spans="1:16" x14ac:dyDescent="0.35">
      <c r="A1367" t="s">
        <v>53</v>
      </c>
      <c r="B1367" t="s">
        <v>10545</v>
      </c>
      <c r="C1367" t="s">
        <v>212</v>
      </c>
      <c r="D1367" t="s">
        <v>109</v>
      </c>
      <c r="H1367">
        <v>0</v>
      </c>
      <c r="I1367" t="s">
        <v>200</v>
      </c>
      <c r="K1367">
        <v>1</v>
      </c>
      <c r="L1367">
        <v>0</v>
      </c>
      <c r="M1367">
        <v>1</v>
      </c>
      <c r="N1367" t="s">
        <v>74</v>
      </c>
      <c r="O1367" t="s">
        <v>200</v>
      </c>
      <c r="P1367" t="s">
        <v>10546</v>
      </c>
    </row>
    <row r="1368" spans="1:16" x14ac:dyDescent="0.35">
      <c r="A1368" t="s">
        <v>53</v>
      </c>
      <c r="B1368" t="s">
        <v>10547</v>
      </c>
      <c r="C1368" t="s">
        <v>212</v>
      </c>
      <c r="D1368" t="s">
        <v>109</v>
      </c>
      <c r="H1368">
        <v>0</v>
      </c>
      <c r="I1368" t="s">
        <v>200</v>
      </c>
      <c r="K1368">
        <v>1</v>
      </c>
      <c r="L1368">
        <v>0</v>
      </c>
      <c r="M1368">
        <v>1</v>
      </c>
      <c r="N1368" t="s">
        <v>74</v>
      </c>
      <c r="O1368" t="s">
        <v>200</v>
      </c>
      <c r="P1368" t="s">
        <v>10544</v>
      </c>
    </row>
    <row r="1369" spans="1:16" x14ac:dyDescent="0.35">
      <c r="A1369" t="s">
        <v>53</v>
      </c>
      <c r="B1369" t="s">
        <v>10548</v>
      </c>
      <c r="C1369" t="s">
        <v>212</v>
      </c>
      <c r="D1369" t="s">
        <v>109</v>
      </c>
      <c r="H1369">
        <v>0</v>
      </c>
      <c r="I1369" t="s">
        <v>200</v>
      </c>
      <c r="K1369">
        <v>1</v>
      </c>
      <c r="L1369">
        <v>0</v>
      </c>
      <c r="M1369">
        <v>1</v>
      </c>
      <c r="N1369" t="s">
        <v>74</v>
      </c>
      <c r="O1369" t="s">
        <v>200</v>
      </c>
      <c r="P1369" t="s">
        <v>10549</v>
      </c>
    </row>
    <row r="1370" spans="1:16" x14ac:dyDescent="0.35">
      <c r="A1370" t="s">
        <v>53</v>
      </c>
      <c r="B1370" t="s">
        <v>10550</v>
      </c>
      <c r="C1370" t="s">
        <v>212</v>
      </c>
      <c r="D1370" t="s">
        <v>106</v>
      </c>
      <c r="E1370" t="s">
        <v>205</v>
      </c>
      <c r="F1370" t="s">
        <v>1252</v>
      </c>
      <c r="G1370" t="s">
        <v>10551</v>
      </c>
      <c r="H1370">
        <v>2</v>
      </c>
      <c r="I1370" t="s">
        <v>200</v>
      </c>
      <c r="K1370">
        <v>1</v>
      </c>
      <c r="L1370">
        <v>0</v>
      </c>
      <c r="M1370">
        <v>1</v>
      </c>
      <c r="N1370" t="s">
        <v>74</v>
      </c>
      <c r="O1370" t="s">
        <v>200</v>
      </c>
      <c r="P1370" t="s">
        <v>10446</v>
      </c>
    </row>
    <row r="1371" spans="1:16" x14ac:dyDescent="0.35">
      <c r="A1371" t="s">
        <v>53</v>
      </c>
      <c r="B1371" t="s">
        <v>10552</v>
      </c>
      <c r="C1371" t="s">
        <v>212</v>
      </c>
      <c r="D1371" t="s">
        <v>109</v>
      </c>
      <c r="H1371">
        <v>0</v>
      </c>
      <c r="I1371" t="s">
        <v>200</v>
      </c>
      <c r="K1371">
        <v>1</v>
      </c>
      <c r="L1371">
        <v>0</v>
      </c>
      <c r="M1371">
        <v>1</v>
      </c>
      <c r="N1371" t="s">
        <v>74</v>
      </c>
      <c r="O1371" t="s">
        <v>200</v>
      </c>
      <c r="P1371" t="s">
        <v>10492</v>
      </c>
    </row>
    <row r="1372" spans="1:16" x14ac:dyDescent="0.35">
      <c r="A1372" t="s">
        <v>53</v>
      </c>
      <c r="B1372" t="s">
        <v>10553</v>
      </c>
      <c r="C1372" t="s">
        <v>212</v>
      </c>
      <c r="D1372" t="s">
        <v>109</v>
      </c>
      <c r="H1372">
        <v>0</v>
      </c>
      <c r="I1372" t="s">
        <v>200</v>
      </c>
      <c r="K1372">
        <v>1</v>
      </c>
      <c r="L1372">
        <v>0</v>
      </c>
      <c r="M1372">
        <v>1</v>
      </c>
      <c r="N1372" t="s">
        <v>74</v>
      </c>
      <c r="O1372" t="s">
        <v>200</v>
      </c>
      <c r="P1372" t="s">
        <v>10554</v>
      </c>
    </row>
    <row r="1373" spans="1:16" x14ac:dyDescent="0.35">
      <c r="A1373" t="s">
        <v>53</v>
      </c>
      <c r="B1373" t="s">
        <v>10555</v>
      </c>
      <c r="C1373" t="s">
        <v>212</v>
      </c>
      <c r="D1373" t="s">
        <v>109</v>
      </c>
      <c r="H1373">
        <v>0</v>
      </c>
      <c r="I1373" t="s">
        <v>200</v>
      </c>
      <c r="K1373">
        <v>1</v>
      </c>
      <c r="L1373">
        <v>0</v>
      </c>
      <c r="M1373">
        <v>1</v>
      </c>
      <c r="N1373" t="s">
        <v>74</v>
      </c>
      <c r="O1373" t="s">
        <v>200</v>
      </c>
      <c r="P1373" t="s">
        <v>10556</v>
      </c>
    </row>
    <row r="1374" spans="1:16" x14ac:dyDescent="0.35">
      <c r="A1374" t="s">
        <v>53</v>
      </c>
      <c r="B1374" t="s">
        <v>10558</v>
      </c>
      <c r="C1374" t="s">
        <v>212</v>
      </c>
      <c r="D1374" t="s">
        <v>109</v>
      </c>
      <c r="H1374">
        <v>0</v>
      </c>
      <c r="I1374" t="s">
        <v>200</v>
      </c>
      <c r="K1374">
        <v>1</v>
      </c>
      <c r="L1374">
        <v>0</v>
      </c>
      <c r="M1374">
        <v>1</v>
      </c>
      <c r="N1374" t="s">
        <v>74</v>
      </c>
      <c r="O1374" t="s">
        <v>200</v>
      </c>
      <c r="P1374" t="s">
        <v>10559</v>
      </c>
    </row>
    <row r="1375" spans="1:16" x14ac:dyDescent="0.35">
      <c r="A1375" t="s">
        <v>53</v>
      </c>
      <c r="B1375" t="s">
        <v>10560</v>
      </c>
      <c r="C1375" t="s">
        <v>212</v>
      </c>
      <c r="D1375" t="s">
        <v>109</v>
      </c>
      <c r="H1375">
        <v>0</v>
      </c>
      <c r="I1375" t="s">
        <v>200</v>
      </c>
      <c r="K1375">
        <v>1</v>
      </c>
      <c r="L1375">
        <v>0</v>
      </c>
      <c r="M1375">
        <v>1</v>
      </c>
      <c r="N1375" t="s">
        <v>74</v>
      </c>
      <c r="O1375" t="s">
        <v>200</v>
      </c>
      <c r="P1375" t="s">
        <v>10561</v>
      </c>
    </row>
    <row r="1376" spans="1:16" x14ac:dyDescent="0.35">
      <c r="A1376" t="s">
        <v>53</v>
      </c>
      <c r="B1376" t="s">
        <v>10562</v>
      </c>
      <c r="C1376" t="s">
        <v>212</v>
      </c>
      <c r="D1376" t="s">
        <v>106</v>
      </c>
      <c r="E1376" t="s">
        <v>205</v>
      </c>
      <c r="F1376" t="s">
        <v>1252</v>
      </c>
      <c r="G1376" t="s">
        <v>10563</v>
      </c>
      <c r="H1376">
        <v>2</v>
      </c>
      <c r="I1376" t="s">
        <v>200</v>
      </c>
      <c r="K1376">
        <v>1</v>
      </c>
      <c r="L1376">
        <v>0</v>
      </c>
      <c r="M1376">
        <v>1</v>
      </c>
      <c r="N1376" t="s">
        <v>74</v>
      </c>
      <c r="O1376" t="s">
        <v>200</v>
      </c>
      <c r="P1376" t="s">
        <v>10564</v>
      </c>
    </row>
    <row r="1377" spans="1:16" x14ac:dyDescent="0.35">
      <c r="A1377" t="s">
        <v>53</v>
      </c>
      <c r="B1377" t="s">
        <v>10565</v>
      </c>
      <c r="C1377" t="s">
        <v>212</v>
      </c>
      <c r="D1377" t="s">
        <v>109</v>
      </c>
      <c r="H1377">
        <v>0</v>
      </c>
      <c r="I1377" t="s">
        <v>200</v>
      </c>
      <c r="K1377">
        <v>1</v>
      </c>
      <c r="L1377">
        <v>0</v>
      </c>
      <c r="M1377">
        <v>1</v>
      </c>
      <c r="N1377" t="s">
        <v>74</v>
      </c>
      <c r="O1377" t="s">
        <v>200</v>
      </c>
      <c r="P1377" t="s">
        <v>10566</v>
      </c>
    </row>
    <row r="1378" spans="1:16" x14ac:dyDescent="0.35">
      <c r="A1378" t="s">
        <v>53</v>
      </c>
      <c r="B1378" t="s">
        <v>10567</v>
      </c>
      <c r="C1378" t="s">
        <v>212</v>
      </c>
      <c r="D1378" t="s">
        <v>109</v>
      </c>
      <c r="H1378">
        <v>0</v>
      </c>
      <c r="I1378" t="s">
        <v>200</v>
      </c>
      <c r="K1378">
        <v>1</v>
      </c>
      <c r="L1378">
        <v>0</v>
      </c>
      <c r="M1378">
        <v>1</v>
      </c>
      <c r="N1378" t="s">
        <v>74</v>
      </c>
      <c r="O1378" t="s">
        <v>200</v>
      </c>
      <c r="P1378" t="s">
        <v>10566</v>
      </c>
    </row>
    <row r="1379" spans="1:16" x14ac:dyDescent="0.35">
      <c r="A1379" t="s">
        <v>53</v>
      </c>
      <c r="B1379" t="s">
        <v>10568</v>
      </c>
      <c r="C1379" t="s">
        <v>212</v>
      </c>
      <c r="D1379" t="s">
        <v>109</v>
      </c>
      <c r="H1379">
        <v>0</v>
      </c>
      <c r="I1379" t="s">
        <v>200</v>
      </c>
      <c r="K1379">
        <v>1</v>
      </c>
      <c r="L1379">
        <v>0</v>
      </c>
      <c r="M1379">
        <v>1</v>
      </c>
      <c r="N1379" t="s">
        <v>74</v>
      </c>
      <c r="O1379" t="s">
        <v>200</v>
      </c>
      <c r="P1379" t="s">
        <v>10569</v>
      </c>
    </row>
    <row r="1380" spans="1:16" x14ac:dyDescent="0.35">
      <c r="A1380" t="s">
        <v>53</v>
      </c>
      <c r="B1380" t="s">
        <v>10570</v>
      </c>
      <c r="C1380" t="s">
        <v>212</v>
      </c>
      <c r="D1380" t="s">
        <v>109</v>
      </c>
      <c r="H1380">
        <v>0</v>
      </c>
      <c r="I1380" t="s">
        <v>200</v>
      </c>
      <c r="K1380">
        <v>1</v>
      </c>
      <c r="L1380">
        <v>0</v>
      </c>
      <c r="M1380">
        <v>1</v>
      </c>
      <c r="N1380" t="s">
        <v>74</v>
      </c>
      <c r="O1380" t="s">
        <v>200</v>
      </c>
      <c r="P1380" t="s">
        <v>10556</v>
      </c>
    </row>
    <row r="1381" spans="1:16" x14ac:dyDescent="0.35">
      <c r="A1381" t="s">
        <v>53</v>
      </c>
      <c r="B1381" t="s">
        <v>10571</v>
      </c>
      <c r="C1381" t="s">
        <v>212</v>
      </c>
      <c r="D1381" t="s">
        <v>109</v>
      </c>
      <c r="H1381">
        <v>0</v>
      </c>
      <c r="I1381" t="s">
        <v>200</v>
      </c>
      <c r="K1381">
        <v>1</v>
      </c>
      <c r="L1381">
        <v>0</v>
      </c>
      <c r="M1381">
        <v>1</v>
      </c>
      <c r="N1381" t="s">
        <v>74</v>
      </c>
      <c r="O1381" t="s">
        <v>200</v>
      </c>
      <c r="P1381" t="s">
        <v>10556</v>
      </c>
    </row>
    <row r="1382" spans="1:16" x14ac:dyDescent="0.35">
      <c r="A1382" t="s">
        <v>53</v>
      </c>
      <c r="B1382" t="s">
        <v>10577</v>
      </c>
      <c r="C1382" t="s">
        <v>212</v>
      </c>
      <c r="D1382" t="s">
        <v>109</v>
      </c>
      <c r="H1382">
        <v>0</v>
      </c>
      <c r="I1382" t="s">
        <v>200</v>
      </c>
      <c r="K1382">
        <v>1</v>
      </c>
      <c r="L1382">
        <v>0</v>
      </c>
      <c r="M1382">
        <v>1</v>
      </c>
      <c r="N1382" t="s">
        <v>74</v>
      </c>
      <c r="O1382" t="s">
        <v>200</v>
      </c>
      <c r="P1382" t="s">
        <v>10578</v>
      </c>
    </row>
    <row r="1383" spans="1:16" x14ac:dyDescent="0.35">
      <c r="A1383" t="s">
        <v>53</v>
      </c>
      <c r="B1383" t="s">
        <v>10590</v>
      </c>
      <c r="C1383" t="s">
        <v>212</v>
      </c>
      <c r="D1383" t="s">
        <v>106</v>
      </c>
      <c r="E1383" t="s">
        <v>800</v>
      </c>
      <c r="F1383" t="s">
        <v>801</v>
      </c>
      <c r="G1383" t="s">
        <v>5293</v>
      </c>
      <c r="H1383">
        <v>1</v>
      </c>
      <c r="I1383" t="s">
        <v>200</v>
      </c>
      <c r="K1383">
        <v>1</v>
      </c>
      <c r="L1383">
        <v>0</v>
      </c>
      <c r="M1383">
        <v>1</v>
      </c>
      <c r="N1383" t="s">
        <v>74</v>
      </c>
      <c r="O1383" t="s">
        <v>200</v>
      </c>
      <c r="P1383" t="s">
        <v>10591</v>
      </c>
    </row>
    <row r="1384" spans="1:16" x14ac:dyDescent="0.35">
      <c r="A1384" t="s">
        <v>53</v>
      </c>
      <c r="B1384" t="s">
        <v>10597</v>
      </c>
      <c r="C1384" t="s">
        <v>212</v>
      </c>
      <c r="D1384" t="s">
        <v>106</v>
      </c>
      <c r="E1384" t="s">
        <v>205</v>
      </c>
      <c r="F1384" t="s">
        <v>1252</v>
      </c>
      <c r="G1384" t="s">
        <v>10598</v>
      </c>
      <c r="H1384">
        <v>2</v>
      </c>
      <c r="I1384" t="s">
        <v>200</v>
      </c>
      <c r="K1384">
        <v>1</v>
      </c>
      <c r="L1384">
        <v>0</v>
      </c>
      <c r="M1384">
        <v>1</v>
      </c>
      <c r="N1384" t="s">
        <v>74</v>
      </c>
      <c r="O1384" t="s">
        <v>200</v>
      </c>
      <c r="P1384" t="s">
        <v>10599</v>
      </c>
    </row>
    <row r="1385" spans="1:16" x14ac:dyDescent="0.35">
      <c r="A1385" t="s">
        <v>53</v>
      </c>
      <c r="B1385" t="s">
        <v>10600</v>
      </c>
      <c r="C1385" t="s">
        <v>212</v>
      </c>
      <c r="D1385" t="s">
        <v>106</v>
      </c>
      <c r="E1385" t="s">
        <v>205</v>
      </c>
      <c r="F1385" t="s">
        <v>1252</v>
      </c>
      <c r="G1385" t="s">
        <v>10601</v>
      </c>
      <c r="H1385">
        <v>2</v>
      </c>
      <c r="I1385" t="s">
        <v>200</v>
      </c>
      <c r="K1385">
        <v>1</v>
      </c>
      <c r="L1385">
        <v>0</v>
      </c>
      <c r="M1385">
        <v>1</v>
      </c>
      <c r="N1385" t="s">
        <v>74</v>
      </c>
      <c r="O1385" t="s">
        <v>200</v>
      </c>
      <c r="P1385" t="s">
        <v>10599</v>
      </c>
    </row>
    <row r="1386" spans="1:16" x14ac:dyDescent="0.35">
      <c r="A1386" t="s">
        <v>53</v>
      </c>
      <c r="B1386" t="s">
        <v>10602</v>
      </c>
      <c r="C1386" t="s">
        <v>212</v>
      </c>
      <c r="D1386" t="s">
        <v>106</v>
      </c>
      <c r="E1386" t="s">
        <v>205</v>
      </c>
      <c r="F1386" t="s">
        <v>1252</v>
      </c>
      <c r="G1386" t="s">
        <v>10603</v>
      </c>
      <c r="H1386">
        <v>2</v>
      </c>
      <c r="I1386" t="s">
        <v>200</v>
      </c>
      <c r="K1386">
        <v>1</v>
      </c>
      <c r="L1386">
        <v>0</v>
      </c>
      <c r="M1386">
        <v>1</v>
      </c>
      <c r="N1386" t="s">
        <v>74</v>
      </c>
      <c r="O1386" t="s">
        <v>200</v>
      </c>
      <c r="P1386" t="s">
        <v>10599</v>
      </c>
    </row>
    <row r="1387" spans="1:16" x14ac:dyDescent="0.35">
      <c r="A1387" t="s">
        <v>53</v>
      </c>
      <c r="B1387" t="s">
        <v>10604</v>
      </c>
      <c r="C1387" t="s">
        <v>212</v>
      </c>
      <c r="D1387" t="s">
        <v>106</v>
      </c>
      <c r="E1387" t="s">
        <v>205</v>
      </c>
      <c r="F1387" t="s">
        <v>1252</v>
      </c>
      <c r="G1387" t="s">
        <v>10605</v>
      </c>
      <c r="H1387">
        <v>2</v>
      </c>
      <c r="I1387" t="s">
        <v>200</v>
      </c>
      <c r="K1387">
        <v>1</v>
      </c>
      <c r="L1387">
        <v>0</v>
      </c>
      <c r="M1387">
        <v>1</v>
      </c>
      <c r="N1387" t="s">
        <v>74</v>
      </c>
      <c r="O1387" t="s">
        <v>200</v>
      </c>
      <c r="P1387" t="s">
        <v>10599</v>
      </c>
    </row>
    <row r="1388" spans="1:16" x14ac:dyDescent="0.35">
      <c r="A1388" t="s">
        <v>53</v>
      </c>
      <c r="B1388" t="s">
        <v>10606</v>
      </c>
      <c r="C1388" t="s">
        <v>212</v>
      </c>
      <c r="D1388" t="s">
        <v>106</v>
      </c>
      <c r="E1388" t="s">
        <v>205</v>
      </c>
      <c r="F1388" t="s">
        <v>1252</v>
      </c>
      <c r="G1388" t="s">
        <v>10607</v>
      </c>
      <c r="H1388">
        <v>2</v>
      </c>
      <c r="I1388" t="s">
        <v>200</v>
      </c>
      <c r="K1388">
        <v>1</v>
      </c>
      <c r="L1388">
        <v>0</v>
      </c>
      <c r="M1388">
        <v>1</v>
      </c>
      <c r="N1388" t="s">
        <v>74</v>
      </c>
      <c r="O1388" t="s">
        <v>200</v>
      </c>
      <c r="P1388" t="s">
        <v>10599</v>
      </c>
    </row>
    <row r="1389" spans="1:16" x14ac:dyDescent="0.35">
      <c r="A1389" t="s">
        <v>53</v>
      </c>
      <c r="B1389" t="s">
        <v>10608</v>
      </c>
      <c r="C1389" t="s">
        <v>212</v>
      </c>
      <c r="D1389" t="s">
        <v>106</v>
      </c>
      <c r="E1389" t="s">
        <v>2469</v>
      </c>
      <c r="F1389" t="s">
        <v>1252</v>
      </c>
      <c r="G1389" t="s">
        <v>10609</v>
      </c>
      <c r="H1389">
        <v>2</v>
      </c>
      <c r="I1389" t="s">
        <v>200</v>
      </c>
      <c r="K1389">
        <v>1</v>
      </c>
      <c r="L1389">
        <v>0</v>
      </c>
      <c r="M1389">
        <v>1</v>
      </c>
      <c r="N1389" t="s">
        <v>74</v>
      </c>
      <c r="O1389" t="s">
        <v>200</v>
      </c>
      <c r="P1389" t="s">
        <v>10610</v>
      </c>
    </row>
    <row r="1390" spans="1:16" x14ac:dyDescent="0.35">
      <c r="A1390" t="s">
        <v>53</v>
      </c>
      <c r="B1390" t="s">
        <v>10617</v>
      </c>
      <c r="C1390" t="s">
        <v>212</v>
      </c>
      <c r="D1390" t="s">
        <v>106</v>
      </c>
      <c r="E1390" t="s">
        <v>800</v>
      </c>
      <c r="F1390" t="s">
        <v>801</v>
      </c>
      <c r="G1390" t="s">
        <v>802</v>
      </c>
      <c r="H1390">
        <v>1</v>
      </c>
      <c r="I1390" t="s">
        <v>200</v>
      </c>
      <c r="K1390">
        <v>1</v>
      </c>
      <c r="L1390">
        <v>0</v>
      </c>
      <c r="M1390">
        <v>1</v>
      </c>
      <c r="N1390" t="s">
        <v>74</v>
      </c>
      <c r="O1390" t="s">
        <v>200</v>
      </c>
      <c r="P1390" t="s">
        <v>10618</v>
      </c>
    </row>
    <row r="1391" spans="1:16" x14ac:dyDescent="0.35">
      <c r="A1391" t="s">
        <v>53</v>
      </c>
      <c r="B1391" t="s">
        <v>10629</v>
      </c>
      <c r="C1391" t="s">
        <v>212</v>
      </c>
      <c r="D1391" t="s">
        <v>106</v>
      </c>
      <c r="E1391" t="s">
        <v>10432</v>
      </c>
      <c r="F1391" t="s">
        <v>10433</v>
      </c>
      <c r="G1391" t="s">
        <v>10630</v>
      </c>
      <c r="H1391">
        <v>1</v>
      </c>
      <c r="I1391" t="s">
        <v>200</v>
      </c>
      <c r="K1391">
        <v>1</v>
      </c>
      <c r="L1391">
        <v>0</v>
      </c>
      <c r="M1391">
        <v>1</v>
      </c>
      <c r="N1391" t="s">
        <v>74</v>
      </c>
      <c r="O1391" t="s">
        <v>200</v>
      </c>
      <c r="P1391" t="s">
        <v>10631</v>
      </c>
    </row>
    <row r="1392" spans="1:16" x14ac:dyDescent="0.35">
      <c r="A1392" t="s">
        <v>53</v>
      </c>
      <c r="B1392" t="s">
        <v>10632</v>
      </c>
      <c r="C1392" t="s">
        <v>212</v>
      </c>
      <c r="D1392" t="s">
        <v>106</v>
      </c>
      <c r="E1392" t="s">
        <v>205</v>
      </c>
      <c r="F1392" t="s">
        <v>1252</v>
      </c>
      <c r="G1392" t="s">
        <v>10633</v>
      </c>
      <c r="H1392">
        <v>2</v>
      </c>
      <c r="I1392" t="s">
        <v>200</v>
      </c>
      <c r="K1392">
        <v>1</v>
      </c>
      <c r="L1392">
        <v>0</v>
      </c>
      <c r="M1392">
        <v>1</v>
      </c>
      <c r="N1392" t="s">
        <v>74</v>
      </c>
      <c r="O1392" t="s">
        <v>200</v>
      </c>
      <c r="P1392" t="s">
        <v>10446</v>
      </c>
    </row>
    <row r="1393" spans="1:16" x14ac:dyDescent="0.35">
      <c r="A1393" t="s">
        <v>53</v>
      </c>
      <c r="B1393" t="s">
        <v>10634</v>
      </c>
      <c r="C1393" t="s">
        <v>212</v>
      </c>
      <c r="D1393" t="s">
        <v>106</v>
      </c>
      <c r="E1393" t="s">
        <v>205</v>
      </c>
      <c r="F1393" t="s">
        <v>1252</v>
      </c>
      <c r="G1393" t="s">
        <v>10635</v>
      </c>
      <c r="H1393">
        <v>2</v>
      </c>
      <c r="I1393" t="s">
        <v>200</v>
      </c>
      <c r="K1393">
        <v>1</v>
      </c>
      <c r="L1393">
        <v>0</v>
      </c>
      <c r="M1393">
        <v>1</v>
      </c>
      <c r="N1393" t="s">
        <v>74</v>
      </c>
      <c r="O1393" t="s">
        <v>200</v>
      </c>
      <c r="P1393" t="s">
        <v>10446</v>
      </c>
    </row>
    <row r="1394" spans="1:16" x14ac:dyDescent="0.35">
      <c r="A1394" t="s">
        <v>53</v>
      </c>
      <c r="B1394" t="s">
        <v>10636</v>
      </c>
      <c r="C1394" t="s">
        <v>212</v>
      </c>
      <c r="D1394" t="s">
        <v>106</v>
      </c>
      <c r="E1394" t="s">
        <v>205</v>
      </c>
      <c r="F1394" t="s">
        <v>1252</v>
      </c>
      <c r="G1394" t="s">
        <v>10637</v>
      </c>
      <c r="H1394">
        <v>2</v>
      </c>
      <c r="I1394" t="s">
        <v>200</v>
      </c>
      <c r="K1394">
        <v>1</v>
      </c>
      <c r="L1394">
        <v>0</v>
      </c>
      <c r="M1394">
        <v>1</v>
      </c>
      <c r="N1394" t="s">
        <v>74</v>
      </c>
      <c r="O1394" t="s">
        <v>200</v>
      </c>
      <c r="P1394" t="s">
        <v>10446</v>
      </c>
    </row>
    <row r="1395" spans="1:16" x14ac:dyDescent="0.35">
      <c r="A1395" t="s">
        <v>53</v>
      </c>
      <c r="B1395" t="s">
        <v>10642</v>
      </c>
      <c r="C1395" t="s">
        <v>212</v>
      </c>
      <c r="D1395" t="s">
        <v>106</v>
      </c>
      <c r="E1395" t="s">
        <v>205</v>
      </c>
      <c r="F1395" t="s">
        <v>1252</v>
      </c>
      <c r="G1395" t="s">
        <v>10643</v>
      </c>
      <c r="H1395">
        <v>2</v>
      </c>
      <c r="I1395" t="s">
        <v>200</v>
      </c>
      <c r="K1395">
        <v>1</v>
      </c>
      <c r="L1395">
        <v>0</v>
      </c>
      <c r="M1395">
        <v>1</v>
      </c>
      <c r="N1395" t="s">
        <v>74</v>
      </c>
      <c r="O1395" t="s">
        <v>200</v>
      </c>
      <c r="P1395" t="s">
        <v>10446</v>
      </c>
    </row>
    <row r="1396" spans="1:16" x14ac:dyDescent="0.35">
      <c r="A1396" t="s">
        <v>53</v>
      </c>
      <c r="B1396" t="s">
        <v>10644</v>
      </c>
      <c r="C1396" t="s">
        <v>212</v>
      </c>
      <c r="D1396" t="s">
        <v>106</v>
      </c>
      <c r="E1396" t="s">
        <v>205</v>
      </c>
      <c r="F1396" t="s">
        <v>1252</v>
      </c>
      <c r="G1396" t="s">
        <v>10645</v>
      </c>
      <c r="H1396">
        <v>2</v>
      </c>
      <c r="I1396" t="s">
        <v>200</v>
      </c>
      <c r="K1396">
        <v>1</v>
      </c>
      <c r="L1396">
        <v>0</v>
      </c>
      <c r="M1396">
        <v>1</v>
      </c>
      <c r="N1396" t="s">
        <v>74</v>
      </c>
      <c r="O1396" t="s">
        <v>200</v>
      </c>
      <c r="P1396" t="s">
        <v>10446</v>
      </c>
    </row>
    <row r="1397" spans="1:16" x14ac:dyDescent="0.35">
      <c r="A1397" t="s">
        <v>53</v>
      </c>
      <c r="B1397" t="s">
        <v>10646</v>
      </c>
      <c r="C1397" t="s">
        <v>212</v>
      </c>
      <c r="D1397" t="s">
        <v>106</v>
      </c>
      <c r="E1397" t="s">
        <v>205</v>
      </c>
      <c r="F1397" t="s">
        <v>1252</v>
      </c>
      <c r="G1397" t="s">
        <v>10647</v>
      </c>
      <c r="H1397">
        <v>2</v>
      </c>
      <c r="I1397" t="s">
        <v>200</v>
      </c>
      <c r="K1397">
        <v>1</v>
      </c>
      <c r="L1397">
        <v>0</v>
      </c>
      <c r="M1397">
        <v>1</v>
      </c>
      <c r="N1397" t="s">
        <v>74</v>
      </c>
      <c r="O1397" t="s">
        <v>200</v>
      </c>
      <c r="P1397" t="s">
        <v>10446</v>
      </c>
    </row>
    <row r="1398" spans="1:16" x14ac:dyDescent="0.35">
      <c r="A1398" t="s">
        <v>53</v>
      </c>
      <c r="B1398" t="s">
        <v>10648</v>
      </c>
      <c r="C1398" t="s">
        <v>212</v>
      </c>
      <c r="D1398" t="s">
        <v>106</v>
      </c>
      <c r="E1398" t="s">
        <v>205</v>
      </c>
      <c r="F1398" t="s">
        <v>1252</v>
      </c>
      <c r="G1398" t="s">
        <v>10649</v>
      </c>
      <c r="H1398">
        <v>3</v>
      </c>
      <c r="I1398" t="s">
        <v>51</v>
      </c>
      <c r="K1398">
        <v>1</v>
      </c>
      <c r="L1398">
        <v>0</v>
      </c>
      <c r="M1398">
        <v>1</v>
      </c>
      <c r="N1398" t="s">
        <v>74</v>
      </c>
      <c r="O1398" t="s">
        <v>200</v>
      </c>
      <c r="P1398" t="s">
        <v>10446</v>
      </c>
    </row>
    <row r="1399" spans="1:16" x14ac:dyDescent="0.35">
      <c r="A1399" t="s">
        <v>53</v>
      </c>
      <c r="B1399" t="s">
        <v>10650</v>
      </c>
      <c r="C1399" t="s">
        <v>212</v>
      </c>
      <c r="D1399" t="s">
        <v>106</v>
      </c>
      <c r="E1399" t="s">
        <v>205</v>
      </c>
      <c r="F1399" t="s">
        <v>1252</v>
      </c>
      <c r="G1399" t="s">
        <v>10651</v>
      </c>
      <c r="H1399">
        <v>2</v>
      </c>
      <c r="I1399" t="s">
        <v>200</v>
      </c>
      <c r="K1399">
        <v>1</v>
      </c>
      <c r="L1399">
        <v>0</v>
      </c>
      <c r="M1399">
        <v>1</v>
      </c>
      <c r="N1399" t="s">
        <v>74</v>
      </c>
      <c r="O1399" t="s">
        <v>200</v>
      </c>
      <c r="P1399" t="s">
        <v>10446</v>
      </c>
    </row>
    <row r="1400" spans="1:16" x14ac:dyDescent="0.35">
      <c r="A1400" t="s">
        <v>53</v>
      </c>
      <c r="B1400" t="s">
        <v>10652</v>
      </c>
      <c r="C1400" t="s">
        <v>212</v>
      </c>
      <c r="D1400" t="s">
        <v>106</v>
      </c>
      <c r="E1400" t="s">
        <v>205</v>
      </c>
      <c r="F1400" t="s">
        <v>1252</v>
      </c>
      <c r="G1400" t="s">
        <v>10653</v>
      </c>
      <c r="H1400">
        <v>2</v>
      </c>
      <c r="I1400" t="s">
        <v>200</v>
      </c>
      <c r="K1400">
        <v>1</v>
      </c>
      <c r="L1400">
        <v>0</v>
      </c>
      <c r="M1400">
        <v>1</v>
      </c>
      <c r="N1400" t="s">
        <v>74</v>
      </c>
      <c r="O1400" t="s">
        <v>200</v>
      </c>
      <c r="P1400" t="s">
        <v>10446</v>
      </c>
    </row>
    <row r="1401" spans="1:16" x14ac:dyDescent="0.35">
      <c r="A1401" t="s">
        <v>53</v>
      </c>
      <c r="B1401" t="s">
        <v>10654</v>
      </c>
      <c r="C1401" t="s">
        <v>212</v>
      </c>
      <c r="D1401" t="s">
        <v>106</v>
      </c>
      <c r="E1401" t="s">
        <v>205</v>
      </c>
      <c r="F1401" t="s">
        <v>1252</v>
      </c>
      <c r="G1401" t="s">
        <v>10655</v>
      </c>
      <c r="H1401">
        <v>2</v>
      </c>
      <c r="I1401" t="s">
        <v>200</v>
      </c>
      <c r="K1401">
        <v>1</v>
      </c>
      <c r="L1401">
        <v>0</v>
      </c>
      <c r="M1401">
        <v>1</v>
      </c>
      <c r="N1401" t="s">
        <v>74</v>
      </c>
      <c r="O1401" t="s">
        <v>200</v>
      </c>
      <c r="P1401" t="s">
        <v>10446</v>
      </c>
    </row>
    <row r="1402" spans="1:16" x14ac:dyDescent="0.35">
      <c r="A1402" t="s">
        <v>53</v>
      </c>
      <c r="B1402" t="s">
        <v>10656</v>
      </c>
      <c r="C1402" t="s">
        <v>212</v>
      </c>
      <c r="D1402" t="s">
        <v>106</v>
      </c>
      <c r="E1402" t="s">
        <v>205</v>
      </c>
      <c r="F1402" t="s">
        <v>1252</v>
      </c>
      <c r="G1402" t="s">
        <v>10657</v>
      </c>
      <c r="H1402">
        <v>3</v>
      </c>
      <c r="I1402" t="s">
        <v>51</v>
      </c>
      <c r="K1402">
        <v>1</v>
      </c>
      <c r="L1402">
        <v>0</v>
      </c>
      <c r="M1402">
        <v>1</v>
      </c>
      <c r="N1402" t="s">
        <v>74</v>
      </c>
      <c r="O1402" t="s">
        <v>200</v>
      </c>
      <c r="P1402" t="s">
        <v>10446</v>
      </c>
    </row>
    <row r="1403" spans="1:16" x14ac:dyDescent="0.35">
      <c r="A1403" t="s">
        <v>53</v>
      </c>
      <c r="B1403" t="s">
        <v>10658</v>
      </c>
      <c r="C1403" t="s">
        <v>212</v>
      </c>
      <c r="D1403" t="s">
        <v>106</v>
      </c>
      <c r="E1403" t="s">
        <v>205</v>
      </c>
      <c r="F1403" t="s">
        <v>1252</v>
      </c>
      <c r="G1403" t="s">
        <v>10659</v>
      </c>
      <c r="H1403">
        <v>2</v>
      </c>
      <c r="I1403" t="s">
        <v>200</v>
      </c>
      <c r="K1403">
        <v>1</v>
      </c>
      <c r="L1403">
        <v>0</v>
      </c>
      <c r="M1403">
        <v>1</v>
      </c>
      <c r="N1403" t="s">
        <v>74</v>
      </c>
      <c r="O1403" t="s">
        <v>200</v>
      </c>
      <c r="P1403" t="s">
        <v>10446</v>
      </c>
    </row>
    <row r="1404" spans="1:16" x14ac:dyDescent="0.35">
      <c r="A1404" t="s">
        <v>53</v>
      </c>
      <c r="B1404" t="s">
        <v>10660</v>
      </c>
      <c r="C1404" t="s">
        <v>212</v>
      </c>
      <c r="D1404" t="s">
        <v>106</v>
      </c>
      <c r="E1404" t="s">
        <v>800</v>
      </c>
      <c r="F1404" t="s">
        <v>801</v>
      </c>
      <c r="G1404" t="s">
        <v>10661</v>
      </c>
      <c r="H1404">
        <v>6</v>
      </c>
      <c r="I1404" t="s">
        <v>200</v>
      </c>
      <c r="K1404">
        <v>1</v>
      </c>
      <c r="L1404">
        <v>0</v>
      </c>
      <c r="M1404">
        <v>1</v>
      </c>
      <c r="N1404" t="s">
        <v>74</v>
      </c>
      <c r="O1404" t="s">
        <v>200</v>
      </c>
      <c r="P1404" t="s">
        <v>10662</v>
      </c>
    </row>
    <row r="1405" spans="1:16" x14ac:dyDescent="0.35">
      <c r="A1405" t="s">
        <v>53</v>
      </c>
      <c r="B1405" t="s">
        <v>10663</v>
      </c>
      <c r="C1405" t="s">
        <v>212</v>
      </c>
      <c r="D1405" t="s">
        <v>109</v>
      </c>
      <c r="H1405">
        <v>0</v>
      </c>
      <c r="I1405" t="s">
        <v>200</v>
      </c>
      <c r="K1405">
        <v>1</v>
      </c>
      <c r="L1405">
        <v>0</v>
      </c>
      <c r="M1405">
        <v>1</v>
      </c>
      <c r="N1405" t="s">
        <v>74</v>
      </c>
      <c r="O1405" t="s">
        <v>200</v>
      </c>
      <c r="P1405" t="s">
        <v>10664</v>
      </c>
    </row>
    <row r="1406" spans="1:16" x14ac:dyDescent="0.35">
      <c r="A1406" t="s">
        <v>53</v>
      </c>
      <c r="B1406" t="s">
        <v>10665</v>
      </c>
      <c r="C1406" t="s">
        <v>212</v>
      </c>
      <c r="D1406" t="s">
        <v>106</v>
      </c>
      <c r="E1406" t="s">
        <v>800</v>
      </c>
      <c r="F1406" t="s">
        <v>801</v>
      </c>
      <c r="G1406" t="s">
        <v>10666</v>
      </c>
      <c r="H1406">
        <v>1</v>
      </c>
      <c r="I1406" t="s">
        <v>200</v>
      </c>
      <c r="K1406">
        <v>1</v>
      </c>
      <c r="L1406">
        <v>0</v>
      </c>
      <c r="M1406">
        <v>1</v>
      </c>
      <c r="N1406" t="s">
        <v>74</v>
      </c>
      <c r="O1406" t="s">
        <v>200</v>
      </c>
      <c r="P1406" t="s">
        <v>10667</v>
      </c>
    </row>
    <row r="1407" spans="1:16" x14ac:dyDescent="0.35">
      <c r="A1407" t="s">
        <v>53</v>
      </c>
      <c r="B1407" t="s">
        <v>10668</v>
      </c>
      <c r="C1407" t="s">
        <v>212</v>
      </c>
      <c r="D1407" t="s">
        <v>106</v>
      </c>
      <c r="E1407" t="s">
        <v>800</v>
      </c>
      <c r="F1407" t="s">
        <v>801</v>
      </c>
      <c r="G1407" t="s">
        <v>10669</v>
      </c>
      <c r="H1407">
        <v>1</v>
      </c>
      <c r="I1407" t="s">
        <v>200</v>
      </c>
      <c r="K1407">
        <v>1</v>
      </c>
      <c r="L1407">
        <v>0</v>
      </c>
      <c r="M1407">
        <v>1</v>
      </c>
      <c r="N1407" t="s">
        <v>74</v>
      </c>
      <c r="O1407" t="s">
        <v>200</v>
      </c>
      <c r="P1407" t="s">
        <v>10670</v>
      </c>
    </row>
    <row r="1408" spans="1:16" x14ac:dyDescent="0.35">
      <c r="A1408" t="s">
        <v>53</v>
      </c>
      <c r="B1408" t="s">
        <v>10672</v>
      </c>
      <c r="C1408" t="s">
        <v>212</v>
      </c>
      <c r="D1408" t="s">
        <v>120</v>
      </c>
      <c r="E1408" t="s">
        <v>251</v>
      </c>
      <c r="F1408" t="s">
        <v>252</v>
      </c>
      <c r="G1408" t="s">
        <v>10673</v>
      </c>
      <c r="H1408">
        <v>2</v>
      </c>
      <c r="I1408" t="s">
        <v>200</v>
      </c>
      <c r="K1408">
        <v>1</v>
      </c>
      <c r="L1408">
        <v>0</v>
      </c>
      <c r="M1408">
        <v>1</v>
      </c>
      <c r="N1408" t="s">
        <v>74</v>
      </c>
      <c r="O1408" t="s">
        <v>200</v>
      </c>
      <c r="P1408" t="s">
        <v>10674</v>
      </c>
    </row>
    <row r="1409" spans="1:16" x14ac:dyDescent="0.35">
      <c r="A1409" t="s">
        <v>53</v>
      </c>
      <c r="B1409" t="s">
        <v>10675</v>
      </c>
      <c r="C1409" t="s">
        <v>212</v>
      </c>
      <c r="D1409" t="s">
        <v>116</v>
      </c>
      <c r="E1409" t="s">
        <v>10676</v>
      </c>
      <c r="G1409" t="s">
        <v>10677</v>
      </c>
      <c r="H1409">
        <v>4</v>
      </c>
      <c r="I1409" t="s">
        <v>200</v>
      </c>
      <c r="K1409">
        <v>1</v>
      </c>
      <c r="L1409">
        <v>0</v>
      </c>
      <c r="M1409">
        <v>1</v>
      </c>
      <c r="N1409" t="s">
        <v>74</v>
      </c>
      <c r="O1409" t="s">
        <v>200</v>
      </c>
      <c r="P1409" t="s">
        <v>10678</v>
      </c>
    </row>
    <row r="1410" spans="1:16" x14ac:dyDescent="0.35">
      <c r="A1410" t="s">
        <v>53</v>
      </c>
      <c r="B1410" t="s">
        <v>10685</v>
      </c>
      <c r="C1410" t="s">
        <v>212</v>
      </c>
      <c r="D1410" t="s">
        <v>106</v>
      </c>
      <c r="E1410" t="s">
        <v>205</v>
      </c>
      <c r="F1410" t="s">
        <v>3049</v>
      </c>
      <c r="G1410" t="s">
        <v>10686</v>
      </c>
      <c r="H1410">
        <v>1</v>
      </c>
      <c r="I1410" t="s">
        <v>200</v>
      </c>
      <c r="K1410">
        <v>1</v>
      </c>
      <c r="L1410">
        <v>0</v>
      </c>
      <c r="M1410">
        <v>1</v>
      </c>
      <c r="N1410" t="s">
        <v>74</v>
      </c>
      <c r="O1410" t="s">
        <v>200</v>
      </c>
      <c r="P1410" t="s">
        <v>10687</v>
      </c>
    </row>
    <row r="1411" spans="1:16" x14ac:dyDescent="0.35">
      <c r="A1411" t="s">
        <v>53</v>
      </c>
      <c r="B1411" t="s">
        <v>10688</v>
      </c>
      <c r="C1411" t="s">
        <v>212</v>
      </c>
      <c r="D1411" t="s">
        <v>106</v>
      </c>
      <c r="E1411" t="s">
        <v>205</v>
      </c>
      <c r="F1411" t="s">
        <v>3049</v>
      </c>
      <c r="G1411" t="s">
        <v>10689</v>
      </c>
      <c r="H1411">
        <v>1</v>
      </c>
      <c r="I1411" t="s">
        <v>200</v>
      </c>
      <c r="K1411">
        <v>1</v>
      </c>
      <c r="L1411">
        <v>0</v>
      </c>
      <c r="M1411">
        <v>1</v>
      </c>
      <c r="N1411" t="s">
        <v>74</v>
      </c>
      <c r="O1411" t="s">
        <v>200</v>
      </c>
      <c r="P1411" t="s">
        <v>10687</v>
      </c>
    </row>
    <row r="1412" spans="1:16" x14ac:dyDescent="0.35">
      <c r="A1412" t="s">
        <v>53</v>
      </c>
      <c r="B1412" t="s">
        <v>10690</v>
      </c>
      <c r="C1412" t="s">
        <v>212</v>
      </c>
      <c r="D1412" t="s">
        <v>106</v>
      </c>
      <c r="E1412" t="s">
        <v>205</v>
      </c>
      <c r="F1412" t="s">
        <v>3049</v>
      </c>
      <c r="G1412" t="s">
        <v>10691</v>
      </c>
      <c r="H1412">
        <v>2</v>
      </c>
      <c r="I1412" t="s">
        <v>200</v>
      </c>
      <c r="K1412">
        <v>1</v>
      </c>
      <c r="L1412">
        <v>0</v>
      </c>
      <c r="M1412">
        <v>1</v>
      </c>
      <c r="N1412" t="s">
        <v>74</v>
      </c>
      <c r="O1412" t="s">
        <v>200</v>
      </c>
      <c r="P1412" t="s">
        <v>10692</v>
      </c>
    </row>
    <row r="1413" spans="1:16" x14ac:dyDescent="0.35">
      <c r="A1413" t="s">
        <v>53</v>
      </c>
      <c r="B1413" t="s">
        <v>10693</v>
      </c>
      <c r="C1413" t="s">
        <v>212</v>
      </c>
      <c r="D1413" t="s">
        <v>106</v>
      </c>
      <c r="E1413" t="s">
        <v>205</v>
      </c>
      <c r="F1413" t="s">
        <v>3049</v>
      </c>
      <c r="G1413" t="s">
        <v>10694</v>
      </c>
      <c r="H1413">
        <v>1</v>
      </c>
      <c r="I1413" t="s">
        <v>200</v>
      </c>
      <c r="K1413">
        <v>1</v>
      </c>
      <c r="L1413">
        <v>0</v>
      </c>
      <c r="M1413">
        <v>1</v>
      </c>
      <c r="N1413" t="s">
        <v>74</v>
      </c>
      <c r="O1413" t="s">
        <v>200</v>
      </c>
      <c r="P1413" t="s">
        <v>10695</v>
      </c>
    </row>
    <row r="1414" spans="1:16" x14ac:dyDescent="0.35">
      <c r="A1414" t="s">
        <v>53</v>
      </c>
      <c r="B1414" t="s">
        <v>10696</v>
      </c>
      <c r="C1414" t="s">
        <v>212</v>
      </c>
      <c r="D1414" t="s">
        <v>106</v>
      </c>
      <c r="E1414" t="s">
        <v>205</v>
      </c>
      <c r="F1414" t="s">
        <v>3049</v>
      </c>
      <c r="G1414" t="s">
        <v>10697</v>
      </c>
      <c r="H1414">
        <v>1</v>
      </c>
      <c r="I1414" t="s">
        <v>200</v>
      </c>
      <c r="K1414">
        <v>1</v>
      </c>
      <c r="L1414">
        <v>0</v>
      </c>
      <c r="M1414">
        <v>1</v>
      </c>
      <c r="N1414" t="s">
        <v>74</v>
      </c>
      <c r="O1414" t="s">
        <v>200</v>
      </c>
      <c r="P1414" t="s">
        <v>10687</v>
      </c>
    </row>
    <row r="1415" spans="1:16" x14ac:dyDescent="0.35">
      <c r="A1415" t="s">
        <v>53</v>
      </c>
      <c r="B1415" t="s">
        <v>10698</v>
      </c>
      <c r="C1415" t="s">
        <v>212</v>
      </c>
      <c r="D1415" t="s">
        <v>106</v>
      </c>
      <c r="E1415" t="s">
        <v>205</v>
      </c>
      <c r="F1415" t="s">
        <v>3049</v>
      </c>
      <c r="G1415" t="s">
        <v>10699</v>
      </c>
      <c r="H1415">
        <v>1</v>
      </c>
      <c r="I1415" t="s">
        <v>200</v>
      </c>
      <c r="K1415">
        <v>1</v>
      </c>
      <c r="L1415">
        <v>0</v>
      </c>
      <c r="M1415">
        <v>1</v>
      </c>
      <c r="N1415" t="s">
        <v>74</v>
      </c>
      <c r="O1415" t="s">
        <v>200</v>
      </c>
      <c r="P1415" t="s">
        <v>10687</v>
      </c>
    </row>
    <row r="1416" spans="1:16" x14ac:dyDescent="0.35">
      <c r="A1416" t="s">
        <v>53</v>
      </c>
      <c r="B1416" t="s">
        <v>10700</v>
      </c>
      <c r="C1416" t="s">
        <v>212</v>
      </c>
      <c r="D1416" t="s">
        <v>106</v>
      </c>
      <c r="E1416" t="s">
        <v>205</v>
      </c>
      <c r="F1416" t="s">
        <v>3049</v>
      </c>
      <c r="G1416" t="s">
        <v>10701</v>
      </c>
      <c r="H1416">
        <v>2</v>
      </c>
      <c r="I1416" t="s">
        <v>200</v>
      </c>
      <c r="K1416">
        <v>1</v>
      </c>
      <c r="L1416">
        <v>0</v>
      </c>
      <c r="M1416">
        <v>1</v>
      </c>
      <c r="N1416" t="s">
        <v>74</v>
      </c>
      <c r="O1416" t="s">
        <v>200</v>
      </c>
      <c r="P1416" t="s">
        <v>10692</v>
      </c>
    </row>
    <row r="1417" spans="1:16" x14ac:dyDescent="0.35">
      <c r="A1417" t="s">
        <v>53</v>
      </c>
      <c r="B1417" t="s">
        <v>10702</v>
      </c>
      <c r="C1417" t="s">
        <v>212</v>
      </c>
      <c r="D1417" t="s">
        <v>106</v>
      </c>
      <c r="E1417" t="s">
        <v>205</v>
      </c>
      <c r="F1417" t="s">
        <v>3049</v>
      </c>
      <c r="G1417" t="s">
        <v>10703</v>
      </c>
      <c r="H1417">
        <v>1</v>
      </c>
      <c r="I1417" t="s">
        <v>200</v>
      </c>
      <c r="K1417">
        <v>1</v>
      </c>
      <c r="L1417">
        <v>0</v>
      </c>
      <c r="M1417">
        <v>1</v>
      </c>
      <c r="N1417" t="s">
        <v>74</v>
      </c>
      <c r="O1417" t="s">
        <v>200</v>
      </c>
      <c r="P1417" t="s">
        <v>10695</v>
      </c>
    </row>
    <row r="1418" spans="1:16" x14ac:dyDescent="0.35">
      <c r="A1418" t="s">
        <v>53</v>
      </c>
      <c r="B1418" t="s">
        <v>10704</v>
      </c>
      <c r="C1418" t="s">
        <v>212</v>
      </c>
      <c r="D1418" t="s">
        <v>106</v>
      </c>
      <c r="E1418" t="s">
        <v>205</v>
      </c>
      <c r="F1418" t="s">
        <v>3049</v>
      </c>
      <c r="G1418" t="s">
        <v>10705</v>
      </c>
      <c r="H1418">
        <v>1</v>
      </c>
      <c r="I1418" t="s">
        <v>200</v>
      </c>
      <c r="K1418">
        <v>1</v>
      </c>
      <c r="L1418">
        <v>0</v>
      </c>
      <c r="M1418">
        <v>1</v>
      </c>
      <c r="N1418" t="s">
        <v>74</v>
      </c>
      <c r="O1418" t="s">
        <v>200</v>
      </c>
      <c r="P1418" t="s">
        <v>10687</v>
      </c>
    </row>
    <row r="1419" spans="1:16" x14ac:dyDescent="0.35">
      <c r="A1419" t="s">
        <v>53</v>
      </c>
      <c r="B1419" t="s">
        <v>10706</v>
      </c>
      <c r="C1419" t="s">
        <v>212</v>
      </c>
      <c r="D1419" t="s">
        <v>106</v>
      </c>
      <c r="E1419" t="s">
        <v>205</v>
      </c>
      <c r="F1419" t="s">
        <v>3049</v>
      </c>
      <c r="G1419" t="s">
        <v>10707</v>
      </c>
      <c r="H1419">
        <v>2</v>
      </c>
      <c r="I1419" t="s">
        <v>200</v>
      </c>
      <c r="K1419">
        <v>1</v>
      </c>
      <c r="L1419">
        <v>0</v>
      </c>
      <c r="M1419">
        <v>1</v>
      </c>
      <c r="N1419" t="s">
        <v>74</v>
      </c>
      <c r="O1419" t="s">
        <v>200</v>
      </c>
      <c r="P1419" t="s">
        <v>10692</v>
      </c>
    </row>
    <row r="1420" spans="1:16" x14ac:dyDescent="0.35">
      <c r="A1420" t="s">
        <v>53</v>
      </c>
      <c r="B1420" t="s">
        <v>10708</v>
      </c>
      <c r="C1420" t="s">
        <v>212</v>
      </c>
      <c r="D1420" t="s">
        <v>106</v>
      </c>
      <c r="E1420" t="s">
        <v>205</v>
      </c>
      <c r="F1420" t="s">
        <v>3049</v>
      </c>
      <c r="G1420" t="s">
        <v>10709</v>
      </c>
      <c r="H1420">
        <v>1</v>
      </c>
      <c r="I1420" t="s">
        <v>200</v>
      </c>
      <c r="K1420">
        <v>1</v>
      </c>
      <c r="L1420">
        <v>0</v>
      </c>
      <c r="M1420">
        <v>1</v>
      </c>
      <c r="N1420" t="s">
        <v>74</v>
      </c>
      <c r="O1420" t="s">
        <v>200</v>
      </c>
      <c r="P1420" t="s">
        <v>10695</v>
      </c>
    </row>
    <row r="1421" spans="1:16" x14ac:dyDescent="0.35">
      <c r="A1421" t="s">
        <v>53</v>
      </c>
      <c r="B1421" t="s">
        <v>10710</v>
      </c>
      <c r="C1421" t="s">
        <v>212</v>
      </c>
      <c r="D1421" t="s">
        <v>106</v>
      </c>
      <c r="E1421" t="s">
        <v>800</v>
      </c>
      <c r="F1421" t="s">
        <v>801</v>
      </c>
      <c r="G1421" t="s">
        <v>10711</v>
      </c>
      <c r="H1421">
        <v>1</v>
      </c>
      <c r="I1421" t="s">
        <v>200</v>
      </c>
      <c r="K1421">
        <v>1</v>
      </c>
      <c r="L1421">
        <v>0</v>
      </c>
      <c r="M1421">
        <v>1</v>
      </c>
      <c r="N1421" t="s">
        <v>74</v>
      </c>
      <c r="O1421" t="s">
        <v>200</v>
      </c>
      <c r="P1421" t="s">
        <v>10712</v>
      </c>
    </row>
    <row r="1422" spans="1:16" x14ac:dyDescent="0.35">
      <c r="A1422" t="s">
        <v>53</v>
      </c>
      <c r="B1422" t="s">
        <v>10716</v>
      </c>
      <c r="C1422" t="s">
        <v>212</v>
      </c>
      <c r="D1422" t="s">
        <v>106</v>
      </c>
      <c r="E1422" t="s">
        <v>800</v>
      </c>
      <c r="F1422" t="s">
        <v>801</v>
      </c>
      <c r="G1422" t="s">
        <v>10717</v>
      </c>
      <c r="H1422">
        <v>1</v>
      </c>
      <c r="I1422" t="s">
        <v>200</v>
      </c>
      <c r="K1422">
        <v>1</v>
      </c>
      <c r="L1422">
        <v>0</v>
      </c>
      <c r="M1422">
        <v>1</v>
      </c>
      <c r="N1422" t="s">
        <v>74</v>
      </c>
      <c r="O1422" t="s">
        <v>200</v>
      </c>
      <c r="P1422" t="s">
        <v>10712</v>
      </c>
    </row>
    <row r="1423" spans="1:16" x14ac:dyDescent="0.35">
      <c r="A1423" t="s">
        <v>53</v>
      </c>
      <c r="B1423" t="s">
        <v>10718</v>
      </c>
      <c r="C1423" t="s">
        <v>212</v>
      </c>
      <c r="D1423" t="s">
        <v>106</v>
      </c>
      <c r="E1423" t="s">
        <v>800</v>
      </c>
      <c r="F1423" t="s">
        <v>801</v>
      </c>
      <c r="G1423" t="s">
        <v>10719</v>
      </c>
      <c r="H1423">
        <v>1</v>
      </c>
      <c r="I1423" t="s">
        <v>200</v>
      </c>
      <c r="K1423">
        <v>1</v>
      </c>
      <c r="L1423">
        <v>0</v>
      </c>
      <c r="M1423">
        <v>1</v>
      </c>
      <c r="N1423" t="s">
        <v>74</v>
      </c>
      <c r="O1423" t="s">
        <v>200</v>
      </c>
      <c r="P1423" t="s">
        <v>10591</v>
      </c>
    </row>
    <row r="1424" spans="1:16" x14ac:dyDescent="0.35">
      <c r="A1424" t="s">
        <v>53</v>
      </c>
      <c r="B1424" t="s">
        <v>10720</v>
      </c>
      <c r="C1424" t="s">
        <v>212</v>
      </c>
      <c r="D1424" t="s">
        <v>106</v>
      </c>
      <c r="E1424" t="s">
        <v>800</v>
      </c>
      <c r="F1424" t="s">
        <v>801</v>
      </c>
      <c r="G1424" t="s">
        <v>10721</v>
      </c>
      <c r="H1424">
        <v>13</v>
      </c>
      <c r="I1424" t="s">
        <v>200</v>
      </c>
      <c r="K1424">
        <v>1</v>
      </c>
      <c r="L1424">
        <v>0</v>
      </c>
      <c r="M1424">
        <v>1</v>
      </c>
      <c r="N1424" t="s">
        <v>74</v>
      </c>
      <c r="O1424" t="s">
        <v>200</v>
      </c>
      <c r="P1424" t="s">
        <v>10722</v>
      </c>
    </row>
    <row r="1425" spans="1:16" x14ac:dyDescent="0.35">
      <c r="A1425" t="s">
        <v>53</v>
      </c>
      <c r="B1425" t="s">
        <v>10723</v>
      </c>
      <c r="C1425" t="s">
        <v>212</v>
      </c>
      <c r="D1425" t="s">
        <v>106</v>
      </c>
      <c r="E1425" t="s">
        <v>800</v>
      </c>
      <c r="F1425" t="s">
        <v>801</v>
      </c>
      <c r="G1425" t="s">
        <v>10724</v>
      </c>
      <c r="H1425">
        <v>4</v>
      </c>
      <c r="I1425" t="s">
        <v>51</v>
      </c>
      <c r="K1425">
        <v>1</v>
      </c>
      <c r="L1425">
        <v>0</v>
      </c>
      <c r="M1425">
        <v>1</v>
      </c>
      <c r="N1425" t="s">
        <v>74</v>
      </c>
      <c r="O1425" t="s">
        <v>200</v>
      </c>
      <c r="P1425" t="s">
        <v>10725</v>
      </c>
    </row>
    <row r="1426" spans="1:16" x14ac:dyDescent="0.35">
      <c r="A1426" t="s">
        <v>53</v>
      </c>
      <c r="B1426" t="s">
        <v>10726</v>
      </c>
      <c r="C1426" t="s">
        <v>212</v>
      </c>
      <c r="D1426" t="s">
        <v>106</v>
      </c>
      <c r="E1426" t="s">
        <v>800</v>
      </c>
      <c r="F1426" t="s">
        <v>801</v>
      </c>
      <c r="G1426" t="s">
        <v>10727</v>
      </c>
      <c r="H1426">
        <v>2</v>
      </c>
      <c r="I1426" t="s">
        <v>200</v>
      </c>
      <c r="K1426">
        <v>1</v>
      </c>
      <c r="L1426">
        <v>0</v>
      </c>
      <c r="M1426">
        <v>1</v>
      </c>
      <c r="N1426" t="s">
        <v>74</v>
      </c>
      <c r="O1426" t="s">
        <v>200</v>
      </c>
      <c r="P1426" t="s">
        <v>10728</v>
      </c>
    </row>
    <row r="1427" spans="1:16" x14ac:dyDescent="0.35">
      <c r="A1427" t="s">
        <v>53</v>
      </c>
      <c r="B1427" t="s">
        <v>10729</v>
      </c>
      <c r="C1427" t="s">
        <v>212</v>
      </c>
      <c r="D1427" t="s">
        <v>106</v>
      </c>
      <c r="E1427" t="s">
        <v>205</v>
      </c>
      <c r="F1427" t="s">
        <v>1227</v>
      </c>
      <c r="G1427" t="s">
        <v>10730</v>
      </c>
      <c r="H1427">
        <v>2</v>
      </c>
      <c r="I1427" t="s">
        <v>200</v>
      </c>
      <c r="K1427">
        <v>1</v>
      </c>
      <c r="L1427">
        <v>0</v>
      </c>
      <c r="M1427">
        <v>1</v>
      </c>
      <c r="N1427" t="s">
        <v>74</v>
      </c>
      <c r="O1427" t="s">
        <v>200</v>
      </c>
      <c r="P1427" t="s">
        <v>9036</v>
      </c>
    </row>
    <row r="1428" spans="1:16" x14ac:dyDescent="0.35">
      <c r="A1428" t="s">
        <v>53</v>
      </c>
      <c r="B1428" t="s">
        <v>10734</v>
      </c>
      <c r="C1428" t="s">
        <v>212</v>
      </c>
      <c r="D1428" t="s">
        <v>106</v>
      </c>
      <c r="E1428" t="s">
        <v>205</v>
      </c>
      <c r="F1428" t="s">
        <v>1252</v>
      </c>
      <c r="G1428" t="s">
        <v>10735</v>
      </c>
      <c r="H1428">
        <v>2</v>
      </c>
      <c r="I1428" t="s">
        <v>200</v>
      </c>
      <c r="K1428">
        <v>1</v>
      </c>
      <c r="L1428">
        <v>0</v>
      </c>
      <c r="M1428">
        <v>1</v>
      </c>
      <c r="N1428" t="s">
        <v>74</v>
      </c>
      <c r="O1428" t="s">
        <v>200</v>
      </c>
      <c r="P1428" t="s">
        <v>10446</v>
      </c>
    </row>
    <row r="1429" spans="1:16" x14ac:dyDescent="0.35">
      <c r="A1429" t="s">
        <v>53</v>
      </c>
      <c r="B1429" t="s">
        <v>10736</v>
      </c>
      <c r="C1429" t="s">
        <v>212</v>
      </c>
      <c r="D1429" t="s">
        <v>109</v>
      </c>
      <c r="H1429">
        <v>0</v>
      </c>
      <c r="I1429" t="s">
        <v>200</v>
      </c>
      <c r="K1429">
        <v>1</v>
      </c>
      <c r="L1429">
        <v>0</v>
      </c>
      <c r="M1429">
        <v>1</v>
      </c>
      <c r="N1429" t="s">
        <v>74</v>
      </c>
      <c r="O1429" t="s">
        <v>200</v>
      </c>
      <c r="P1429" t="s">
        <v>10737</v>
      </c>
    </row>
    <row r="1430" spans="1:16" x14ac:dyDescent="0.35">
      <c r="A1430" t="s">
        <v>53</v>
      </c>
      <c r="B1430" t="s">
        <v>10738</v>
      </c>
      <c r="C1430" t="s">
        <v>212</v>
      </c>
      <c r="D1430" t="s">
        <v>109</v>
      </c>
      <c r="H1430">
        <v>0</v>
      </c>
      <c r="I1430" t="s">
        <v>200</v>
      </c>
      <c r="K1430">
        <v>1</v>
      </c>
      <c r="L1430">
        <v>0</v>
      </c>
      <c r="M1430">
        <v>1</v>
      </c>
      <c r="N1430" t="s">
        <v>74</v>
      </c>
      <c r="O1430" t="s">
        <v>200</v>
      </c>
      <c r="P1430" t="s">
        <v>10739</v>
      </c>
    </row>
    <row r="1431" spans="1:16" x14ac:dyDescent="0.35">
      <c r="A1431" t="s">
        <v>53</v>
      </c>
      <c r="B1431" t="s">
        <v>10740</v>
      </c>
      <c r="C1431" t="s">
        <v>212</v>
      </c>
      <c r="D1431" t="s">
        <v>106</v>
      </c>
      <c r="E1431" t="s">
        <v>800</v>
      </c>
      <c r="F1431" t="s">
        <v>801</v>
      </c>
      <c r="G1431" t="s">
        <v>10741</v>
      </c>
      <c r="H1431">
        <v>3</v>
      </c>
      <c r="I1431" t="s">
        <v>51</v>
      </c>
      <c r="K1431">
        <v>1</v>
      </c>
      <c r="L1431">
        <v>0</v>
      </c>
      <c r="M1431">
        <v>1</v>
      </c>
      <c r="N1431" t="s">
        <v>74</v>
      </c>
      <c r="O1431" t="s">
        <v>200</v>
      </c>
      <c r="P1431" t="s">
        <v>10742</v>
      </c>
    </row>
    <row r="1432" spans="1:16" x14ac:dyDescent="0.35">
      <c r="A1432" t="s">
        <v>53</v>
      </c>
      <c r="B1432" t="s">
        <v>10746</v>
      </c>
      <c r="C1432" t="s">
        <v>212</v>
      </c>
      <c r="D1432" t="s">
        <v>118</v>
      </c>
      <c r="E1432" t="s">
        <v>516</v>
      </c>
      <c r="F1432" t="s">
        <v>330</v>
      </c>
      <c r="G1432" t="s">
        <v>4175</v>
      </c>
      <c r="H1432">
        <v>1</v>
      </c>
      <c r="I1432" t="s">
        <v>200</v>
      </c>
      <c r="K1432">
        <v>1</v>
      </c>
      <c r="L1432">
        <v>0</v>
      </c>
      <c r="M1432">
        <v>1</v>
      </c>
      <c r="N1432" t="s">
        <v>74</v>
      </c>
      <c r="O1432" t="s">
        <v>200</v>
      </c>
      <c r="P1432" t="s">
        <v>10747</v>
      </c>
    </row>
    <row r="1433" spans="1:16" x14ac:dyDescent="0.35">
      <c r="A1433" t="s">
        <v>53</v>
      </c>
      <c r="B1433" t="s">
        <v>10748</v>
      </c>
      <c r="C1433" t="s">
        <v>212</v>
      </c>
      <c r="D1433" t="s">
        <v>109</v>
      </c>
      <c r="H1433">
        <v>0</v>
      </c>
      <c r="I1433" t="s">
        <v>200</v>
      </c>
      <c r="K1433">
        <v>1</v>
      </c>
      <c r="L1433">
        <v>0</v>
      </c>
      <c r="M1433">
        <v>1</v>
      </c>
      <c r="N1433" t="s">
        <v>74</v>
      </c>
      <c r="O1433" t="s">
        <v>200</v>
      </c>
      <c r="P1433" t="s">
        <v>10742</v>
      </c>
    </row>
    <row r="1434" spans="1:16" x14ac:dyDescent="0.35">
      <c r="A1434" t="s">
        <v>53</v>
      </c>
      <c r="B1434" t="s">
        <v>10749</v>
      </c>
      <c r="C1434" t="s">
        <v>212</v>
      </c>
      <c r="D1434" t="s">
        <v>109</v>
      </c>
      <c r="H1434">
        <v>0</v>
      </c>
      <c r="I1434" t="s">
        <v>200</v>
      </c>
      <c r="K1434">
        <v>1</v>
      </c>
      <c r="L1434">
        <v>0</v>
      </c>
      <c r="M1434">
        <v>1</v>
      </c>
      <c r="N1434" t="s">
        <v>74</v>
      </c>
      <c r="O1434" t="s">
        <v>200</v>
      </c>
      <c r="P1434" t="s">
        <v>10750</v>
      </c>
    </row>
    <row r="1435" spans="1:16" x14ac:dyDescent="0.35">
      <c r="A1435" t="s">
        <v>53</v>
      </c>
      <c r="B1435" t="s">
        <v>6252</v>
      </c>
      <c r="C1435" t="s">
        <v>212</v>
      </c>
      <c r="D1435" t="s">
        <v>106</v>
      </c>
      <c r="E1435" t="s">
        <v>205</v>
      </c>
      <c r="F1435" t="s">
        <v>1227</v>
      </c>
      <c r="G1435" t="s">
        <v>10754</v>
      </c>
      <c r="H1435">
        <v>2</v>
      </c>
      <c r="I1435" t="s">
        <v>200</v>
      </c>
      <c r="K1435">
        <v>1</v>
      </c>
      <c r="L1435">
        <v>0</v>
      </c>
      <c r="M1435">
        <v>1</v>
      </c>
      <c r="N1435" t="s">
        <v>74</v>
      </c>
      <c r="O1435" t="s">
        <v>200</v>
      </c>
      <c r="P1435" t="s">
        <v>6251</v>
      </c>
    </row>
    <row r="1436" spans="1:16" x14ac:dyDescent="0.35">
      <c r="A1436" t="s">
        <v>53</v>
      </c>
      <c r="B1436" t="s">
        <v>10757</v>
      </c>
      <c r="C1436" t="s">
        <v>212</v>
      </c>
      <c r="D1436" t="s">
        <v>1440</v>
      </c>
      <c r="E1436" t="s">
        <v>10758</v>
      </c>
      <c r="F1436" t="s">
        <v>10759</v>
      </c>
      <c r="G1436" t="s">
        <v>10760</v>
      </c>
      <c r="H1436">
        <v>5</v>
      </c>
      <c r="I1436" t="s">
        <v>51</v>
      </c>
      <c r="K1436">
        <v>1</v>
      </c>
      <c r="L1436">
        <v>0</v>
      </c>
      <c r="M1436">
        <v>1</v>
      </c>
      <c r="N1436" t="s">
        <v>74</v>
      </c>
      <c r="O1436" t="s">
        <v>200</v>
      </c>
      <c r="P1436" t="s">
        <v>10761</v>
      </c>
    </row>
    <row r="1437" spans="1:16" x14ac:dyDescent="0.35">
      <c r="A1437" t="s">
        <v>53</v>
      </c>
      <c r="B1437" t="s">
        <v>10765</v>
      </c>
      <c r="C1437" t="s">
        <v>212</v>
      </c>
      <c r="D1437" t="s">
        <v>106</v>
      </c>
      <c r="E1437" t="s">
        <v>205</v>
      </c>
      <c r="F1437" t="s">
        <v>1227</v>
      </c>
      <c r="G1437" t="s">
        <v>10766</v>
      </c>
      <c r="H1437">
        <v>2</v>
      </c>
      <c r="I1437" t="s">
        <v>200</v>
      </c>
      <c r="K1437">
        <v>1</v>
      </c>
      <c r="L1437">
        <v>0</v>
      </c>
      <c r="M1437">
        <v>1</v>
      </c>
      <c r="N1437" t="s">
        <v>74</v>
      </c>
      <c r="O1437" t="s">
        <v>200</v>
      </c>
      <c r="P1437" t="s">
        <v>10767</v>
      </c>
    </row>
    <row r="1438" spans="1:16" x14ac:dyDescent="0.35">
      <c r="A1438" t="s">
        <v>53</v>
      </c>
      <c r="B1438" t="s">
        <v>10768</v>
      </c>
      <c r="C1438" t="s">
        <v>212</v>
      </c>
      <c r="D1438" t="s">
        <v>106</v>
      </c>
      <c r="E1438" t="s">
        <v>205</v>
      </c>
      <c r="F1438" t="s">
        <v>1227</v>
      </c>
      <c r="G1438" t="s">
        <v>10769</v>
      </c>
      <c r="H1438">
        <v>4</v>
      </c>
      <c r="I1438" t="s">
        <v>200</v>
      </c>
      <c r="K1438">
        <v>1</v>
      </c>
      <c r="L1438">
        <v>0</v>
      </c>
      <c r="M1438">
        <v>1</v>
      </c>
      <c r="N1438" t="s">
        <v>74</v>
      </c>
      <c r="O1438" t="s">
        <v>200</v>
      </c>
      <c r="P1438" t="s">
        <v>10770</v>
      </c>
    </row>
    <row r="1439" spans="1:16" x14ac:dyDescent="0.35">
      <c r="A1439" t="s">
        <v>53</v>
      </c>
      <c r="B1439" t="s">
        <v>10771</v>
      </c>
      <c r="C1439" t="s">
        <v>212</v>
      </c>
      <c r="D1439" t="s">
        <v>106</v>
      </c>
      <c r="E1439" t="s">
        <v>205</v>
      </c>
      <c r="F1439" t="s">
        <v>1227</v>
      </c>
      <c r="G1439" t="s">
        <v>10772</v>
      </c>
      <c r="H1439">
        <v>2</v>
      </c>
      <c r="I1439" t="s">
        <v>200</v>
      </c>
      <c r="K1439">
        <v>1</v>
      </c>
      <c r="L1439">
        <v>0</v>
      </c>
      <c r="M1439">
        <v>1</v>
      </c>
      <c r="N1439" t="s">
        <v>74</v>
      </c>
      <c r="O1439" t="s">
        <v>200</v>
      </c>
      <c r="P1439" t="s">
        <v>10767</v>
      </c>
    </row>
    <row r="1440" spans="1:16" x14ac:dyDescent="0.35">
      <c r="A1440" t="s">
        <v>53</v>
      </c>
      <c r="B1440" t="s">
        <v>10773</v>
      </c>
      <c r="C1440" t="s">
        <v>212</v>
      </c>
      <c r="D1440" t="s">
        <v>106</v>
      </c>
      <c r="E1440" t="s">
        <v>205</v>
      </c>
      <c r="F1440" t="s">
        <v>1227</v>
      </c>
      <c r="G1440" t="s">
        <v>10774</v>
      </c>
      <c r="H1440">
        <v>2</v>
      </c>
      <c r="I1440" t="s">
        <v>200</v>
      </c>
      <c r="K1440">
        <v>1</v>
      </c>
      <c r="L1440">
        <v>0</v>
      </c>
      <c r="M1440">
        <v>1</v>
      </c>
      <c r="N1440" t="s">
        <v>74</v>
      </c>
      <c r="O1440" t="s">
        <v>200</v>
      </c>
      <c r="P1440" t="s">
        <v>10767</v>
      </c>
    </row>
    <row r="1441" spans="1:16" x14ac:dyDescent="0.35">
      <c r="A1441" t="s">
        <v>53</v>
      </c>
      <c r="B1441" t="s">
        <v>10775</v>
      </c>
      <c r="C1441" t="s">
        <v>212</v>
      </c>
      <c r="D1441" t="s">
        <v>106</v>
      </c>
      <c r="E1441" t="s">
        <v>205</v>
      </c>
      <c r="F1441" t="s">
        <v>1227</v>
      </c>
      <c r="G1441" t="s">
        <v>10776</v>
      </c>
      <c r="H1441">
        <v>2</v>
      </c>
      <c r="I1441" t="s">
        <v>200</v>
      </c>
      <c r="K1441">
        <v>1</v>
      </c>
      <c r="L1441">
        <v>0</v>
      </c>
      <c r="M1441">
        <v>1</v>
      </c>
      <c r="N1441" t="s">
        <v>74</v>
      </c>
      <c r="O1441" t="s">
        <v>200</v>
      </c>
      <c r="P1441" t="s">
        <v>10777</v>
      </c>
    </row>
    <row r="1442" spans="1:16" x14ac:dyDescent="0.35">
      <c r="A1442" t="s">
        <v>53</v>
      </c>
      <c r="B1442" t="s">
        <v>10780</v>
      </c>
      <c r="C1442" t="s">
        <v>212</v>
      </c>
      <c r="D1442" t="s">
        <v>106</v>
      </c>
      <c r="E1442" t="s">
        <v>800</v>
      </c>
      <c r="F1442" t="s">
        <v>801</v>
      </c>
      <c r="G1442" t="s">
        <v>10781</v>
      </c>
      <c r="H1442">
        <v>2</v>
      </c>
      <c r="I1442" t="s">
        <v>200</v>
      </c>
      <c r="K1442">
        <v>1</v>
      </c>
      <c r="L1442">
        <v>0</v>
      </c>
      <c r="M1442">
        <v>1</v>
      </c>
      <c r="N1442" t="s">
        <v>74</v>
      </c>
      <c r="O1442" t="s">
        <v>200</v>
      </c>
      <c r="P1442" t="s">
        <v>10782</v>
      </c>
    </row>
    <row r="1443" spans="1:16" x14ac:dyDescent="0.35">
      <c r="A1443" t="s">
        <v>53</v>
      </c>
      <c r="B1443" t="s">
        <v>10783</v>
      </c>
      <c r="C1443" t="s">
        <v>212</v>
      </c>
      <c r="D1443" t="s">
        <v>99</v>
      </c>
      <c r="E1443" t="s">
        <v>5927</v>
      </c>
      <c r="F1443" t="s">
        <v>5928</v>
      </c>
      <c r="G1443" t="s">
        <v>10784</v>
      </c>
      <c r="H1443">
        <v>3</v>
      </c>
      <c r="I1443" t="s">
        <v>51</v>
      </c>
      <c r="K1443">
        <v>1</v>
      </c>
      <c r="L1443">
        <v>0</v>
      </c>
      <c r="M1443">
        <v>1</v>
      </c>
      <c r="N1443" t="s">
        <v>74</v>
      </c>
      <c r="O1443" t="s">
        <v>200</v>
      </c>
      <c r="P1443" t="s">
        <v>10785</v>
      </c>
    </row>
    <row r="1444" spans="1:16" x14ac:dyDescent="0.35">
      <c r="A1444" t="s">
        <v>53</v>
      </c>
      <c r="B1444" t="s">
        <v>10786</v>
      </c>
      <c r="C1444" t="s">
        <v>212</v>
      </c>
      <c r="D1444" t="s">
        <v>106</v>
      </c>
      <c r="E1444" t="s">
        <v>800</v>
      </c>
      <c r="F1444" t="s">
        <v>801</v>
      </c>
      <c r="G1444" t="s">
        <v>10787</v>
      </c>
      <c r="H1444">
        <v>2</v>
      </c>
      <c r="I1444" t="s">
        <v>200</v>
      </c>
      <c r="K1444">
        <v>1</v>
      </c>
      <c r="L1444">
        <v>0</v>
      </c>
      <c r="M1444">
        <v>1</v>
      </c>
      <c r="N1444" t="s">
        <v>74</v>
      </c>
      <c r="O1444" t="s">
        <v>200</v>
      </c>
      <c r="P1444" t="s">
        <v>9382</v>
      </c>
    </row>
    <row r="1445" spans="1:16" x14ac:dyDescent="0.35">
      <c r="A1445" t="s">
        <v>53</v>
      </c>
      <c r="B1445" t="s">
        <v>10788</v>
      </c>
      <c r="C1445" t="s">
        <v>212</v>
      </c>
      <c r="D1445" t="s">
        <v>106</v>
      </c>
      <c r="E1445" t="s">
        <v>10432</v>
      </c>
      <c r="F1445" t="s">
        <v>10433</v>
      </c>
      <c r="G1445" t="s">
        <v>10789</v>
      </c>
      <c r="H1445">
        <v>1</v>
      </c>
      <c r="I1445" t="s">
        <v>200</v>
      </c>
      <c r="K1445">
        <v>1</v>
      </c>
      <c r="L1445">
        <v>0</v>
      </c>
      <c r="M1445">
        <v>1</v>
      </c>
      <c r="N1445" t="s">
        <v>74</v>
      </c>
      <c r="O1445" t="s">
        <v>200</v>
      </c>
      <c r="P1445" t="s">
        <v>10790</v>
      </c>
    </row>
    <row r="1446" spans="1:16" x14ac:dyDescent="0.35">
      <c r="A1446" t="s">
        <v>53</v>
      </c>
      <c r="B1446" t="s">
        <v>10791</v>
      </c>
      <c r="C1446" t="s">
        <v>212</v>
      </c>
      <c r="D1446" t="s">
        <v>106</v>
      </c>
      <c r="E1446" t="s">
        <v>10432</v>
      </c>
      <c r="F1446" t="s">
        <v>10433</v>
      </c>
      <c r="G1446" t="s">
        <v>10792</v>
      </c>
      <c r="H1446">
        <v>1</v>
      </c>
      <c r="I1446" t="s">
        <v>200</v>
      </c>
      <c r="K1446">
        <v>1</v>
      </c>
      <c r="L1446">
        <v>0</v>
      </c>
      <c r="M1446">
        <v>1</v>
      </c>
      <c r="N1446" t="s">
        <v>74</v>
      </c>
      <c r="O1446" t="s">
        <v>200</v>
      </c>
      <c r="P1446" t="s">
        <v>10790</v>
      </c>
    </row>
    <row r="1447" spans="1:16" x14ac:dyDescent="0.35">
      <c r="A1447" t="s">
        <v>53</v>
      </c>
      <c r="B1447" t="s">
        <v>10793</v>
      </c>
      <c r="C1447" t="s">
        <v>212</v>
      </c>
      <c r="D1447" t="s">
        <v>106</v>
      </c>
      <c r="E1447" t="s">
        <v>10432</v>
      </c>
      <c r="F1447" t="s">
        <v>10433</v>
      </c>
      <c r="G1447" t="s">
        <v>10794</v>
      </c>
      <c r="H1447">
        <v>1</v>
      </c>
      <c r="I1447" t="s">
        <v>200</v>
      </c>
      <c r="K1447">
        <v>1</v>
      </c>
      <c r="L1447">
        <v>0</v>
      </c>
      <c r="M1447">
        <v>1</v>
      </c>
      <c r="N1447" t="s">
        <v>74</v>
      </c>
      <c r="O1447" t="s">
        <v>200</v>
      </c>
      <c r="P1447" t="s">
        <v>10790</v>
      </c>
    </row>
    <row r="1448" spans="1:16" x14ac:dyDescent="0.35">
      <c r="A1448" t="s">
        <v>53</v>
      </c>
      <c r="B1448" t="s">
        <v>10795</v>
      </c>
      <c r="C1448" t="s">
        <v>212</v>
      </c>
      <c r="D1448" t="s">
        <v>106</v>
      </c>
      <c r="E1448" t="s">
        <v>10432</v>
      </c>
      <c r="F1448" t="s">
        <v>10433</v>
      </c>
      <c r="G1448" t="s">
        <v>10796</v>
      </c>
      <c r="H1448">
        <v>1</v>
      </c>
      <c r="I1448" t="s">
        <v>200</v>
      </c>
      <c r="K1448">
        <v>1</v>
      </c>
      <c r="L1448">
        <v>0</v>
      </c>
      <c r="M1448">
        <v>1</v>
      </c>
      <c r="N1448" t="s">
        <v>74</v>
      </c>
      <c r="O1448" t="s">
        <v>200</v>
      </c>
      <c r="P1448" t="s">
        <v>10790</v>
      </c>
    </row>
    <row r="1449" spans="1:16" x14ac:dyDescent="0.35">
      <c r="A1449" t="s">
        <v>53</v>
      </c>
      <c r="B1449" t="s">
        <v>10797</v>
      </c>
      <c r="C1449" t="s">
        <v>212</v>
      </c>
      <c r="D1449" t="s">
        <v>106</v>
      </c>
      <c r="E1449" t="s">
        <v>10432</v>
      </c>
      <c r="F1449" t="s">
        <v>10433</v>
      </c>
      <c r="G1449" t="s">
        <v>10798</v>
      </c>
      <c r="H1449">
        <v>1</v>
      </c>
      <c r="I1449" t="s">
        <v>200</v>
      </c>
      <c r="K1449">
        <v>1</v>
      </c>
      <c r="L1449">
        <v>0</v>
      </c>
      <c r="M1449">
        <v>1</v>
      </c>
      <c r="N1449" t="s">
        <v>74</v>
      </c>
      <c r="O1449" t="s">
        <v>200</v>
      </c>
      <c r="P1449" t="s">
        <v>10790</v>
      </c>
    </row>
    <row r="1450" spans="1:16" x14ac:dyDescent="0.35">
      <c r="A1450" t="s">
        <v>53</v>
      </c>
      <c r="B1450" t="s">
        <v>10799</v>
      </c>
      <c r="C1450" t="s">
        <v>212</v>
      </c>
      <c r="D1450" t="s">
        <v>106</v>
      </c>
      <c r="E1450" t="s">
        <v>10432</v>
      </c>
      <c r="F1450" t="s">
        <v>10433</v>
      </c>
      <c r="G1450" t="s">
        <v>10798</v>
      </c>
      <c r="H1450">
        <v>1</v>
      </c>
      <c r="I1450" t="s">
        <v>200</v>
      </c>
      <c r="K1450">
        <v>1</v>
      </c>
      <c r="L1450">
        <v>0</v>
      </c>
      <c r="M1450">
        <v>1</v>
      </c>
      <c r="N1450" t="s">
        <v>74</v>
      </c>
      <c r="O1450" t="s">
        <v>200</v>
      </c>
      <c r="P1450" t="s">
        <v>10790</v>
      </c>
    </row>
    <row r="1451" spans="1:16" x14ac:dyDescent="0.35">
      <c r="A1451" t="s">
        <v>53</v>
      </c>
      <c r="B1451" t="s">
        <v>10800</v>
      </c>
      <c r="C1451" t="s">
        <v>212</v>
      </c>
      <c r="D1451" t="s">
        <v>106</v>
      </c>
      <c r="E1451" t="s">
        <v>10432</v>
      </c>
      <c r="F1451" t="s">
        <v>10433</v>
      </c>
      <c r="G1451" t="s">
        <v>10801</v>
      </c>
      <c r="H1451">
        <v>1</v>
      </c>
      <c r="I1451" t="s">
        <v>200</v>
      </c>
      <c r="K1451">
        <v>1</v>
      </c>
      <c r="L1451">
        <v>0</v>
      </c>
      <c r="M1451">
        <v>1</v>
      </c>
      <c r="N1451" t="s">
        <v>74</v>
      </c>
      <c r="O1451" t="s">
        <v>200</v>
      </c>
      <c r="P1451" t="s">
        <v>10790</v>
      </c>
    </row>
    <row r="1452" spans="1:16" x14ac:dyDescent="0.35">
      <c r="A1452" t="s">
        <v>53</v>
      </c>
      <c r="B1452" t="s">
        <v>10802</v>
      </c>
      <c r="C1452" t="s">
        <v>212</v>
      </c>
      <c r="D1452" t="s">
        <v>106</v>
      </c>
      <c r="E1452" t="s">
        <v>10432</v>
      </c>
      <c r="F1452" t="s">
        <v>10433</v>
      </c>
      <c r="G1452" t="s">
        <v>10803</v>
      </c>
      <c r="H1452">
        <v>1</v>
      </c>
      <c r="I1452" t="s">
        <v>200</v>
      </c>
      <c r="K1452">
        <v>1</v>
      </c>
      <c r="L1452">
        <v>0</v>
      </c>
      <c r="M1452">
        <v>1</v>
      </c>
      <c r="N1452" t="s">
        <v>74</v>
      </c>
      <c r="O1452" t="s">
        <v>200</v>
      </c>
      <c r="P1452" t="s">
        <v>10790</v>
      </c>
    </row>
    <row r="1453" spans="1:16" x14ac:dyDescent="0.35">
      <c r="A1453" t="s">
        <v>53</v>
      </c>
      <c r="B1453" t="s">
        <v>10804</v>
      </c>
      <c r="C1453" t="s">
        <v>212</v>
      </c>
      <c r="D1453" t="s">
        <v>106</v>
      </c>
      <c r="E1453" t="s">
        <v>10432</v>
      </c>
      <c r="F1453" t="s">
        <v>10433</v>
      </c>
      <c r="G1453" t="s">
        <v>10805</v>
      </c>
      <c r="H1453">
        <v>1</v>
      </c>
      <c r="I1453" t="s">
        <v>200</v>
      </c>
      <c r="K1453">
        <v>1</v>
      </c>
      <c r="L1453">
        <v>0</v>
      </c>
      <c r="M1453">
        <v>1</v>
      </c>
      <c r="N1453" t="s">
        <v>74</v>
      </c>
      <c r="O1453" t="s">
        <v>200</v>
      </c>
      <c r="P1453" t="s">
        <v>10790</v>
      </c>
    </row>
    <row r="1454" spans="1:16" x14ac:dyDescent="0.35">
      <c r="A1454" t="s">
        <v>53</v>
      </c>
      <c r="B1454" t="s">
        <v>10806</v>
      </c>
      <c r="C1454" t="s">
        <v>212</v>
      </c>
      <c r="D1454" t="s">
        <v>106</v>
      </c>
      <c r="E1454" t="s">
        <v>10432</v>
      </c>
      <c r="F1454" t="s">
        <v>10433</v>
      </c>
      <c r="G1454" t="s">
        <v>10807</v>
      </c>
      <c r="H1454">
        <v>1</v>
      </c>
      <c r="I1454" t="s">
        <v>200</v>
      </c>
      <c r="K1454">
        <v>1</v>
      </c>
      <c r="L1454">
        <v>0</v>
      </c>
      <c r="M1454">
        <v>1</v>
      </c>
      <c r="N1454" t="s">
        <v>74</v>
      </c>
      <c r="O1454" t="s">
        <v>200</v>
      </c>
      <c r="P1454" t="s">
        <v>10790</v>
      </c>
    </row>
    <row r="1455" spans="1:16" x14ac:dyDescent="0.35">
      <c r="A1455" t="s">
        <v>53</v>
      </c>
      <c r="B1455" t="s">
        <v>10808</v>
      </c>
      <c r="C1455" t="s">
        <v>212</v>
      </c>
      <c r="D1455" t="s">
        <v>106</v>
      </c>
      <c r="E1455" t="s">
        <v>800</v>
      </c>
      <c r="F1455" t="s">
        <v>801</v>
      </c>
      <c r="G1455" t="s">
        <v>10809</v>
      </c>
      <c r="H1455">
        <v>4</v>
      </c>
      <c r="I1455" t="s">
        <v>200</v>
      </c>
      <c r="K1455">
        <v>1</v>
      </c>
      <c r="L1455">
        <v>0</v>
      </c>
      <c r="M1455">
        <v>1</v>
      </c>
      <c r="N1455" t="s">
        <v>74</v>
      </c>
      <c r="O1455" t="s">
        <v>200</v>
      </c>
      <c r="P1455" t="s">
        <v>10810</v>
      </c>
    </row>
    <row r="1456" spans="1:16" x14ac:dyDescent="0.35">
      <c r="A1456" t="s">
        <v>53</v>
      </c>
      <c r="B1456" t="s">
        <v>10811</v>
      </c>
      <c r="C1456" t="s">
        <v>212</v>
      </c>
      <c r="D1456" t="s">
        <v>108</v>
      </c>
      <c r="E1456" t="s">
        <v>10812</v>
      </c>
      <c r="G1456" t="s">
        <v>10410</v>
      </c>
      <c r="H1456">
        <v>2</v>
      </c>
      <c r="I1456" t="s">
        <v>200</v>
      </c>
      <c r="K1456">
        <v>1</v>
      </c>
      <c r="L1456">
        <v>0</v>
      </c>
      <c r="M1456">
        <v>1</v>
      </c>
      <c r="N1456" t="s">
        <v>74</v>
      </c>
      <c r="O1456" t="s">
        <v>200</v>
      </c>
      <c r="P1456" t="s">
        <v>8757</v>
      </c>
    </row>
    <row r="1457" spans="1:16" x14ac:dyDescent="0.35">
      <c r="A1457" t="s">
        <v>53</v>
      </c>
      <c r="B1457" t="s">
        <v>10813</v>
      </c>
      <c r="C1457" t="s">
        <v>212</v>
      </c>
      <c r="D1457" t="s">
        <v>106</v>
      </c>
      <c r="E1457" t="s">
        <v>10432</v>
      </c>
      <c r="F1457" t="s">
        <v>10433</v>
      </c>
      <c r="G1457" t="s">
        <v>10814</v>
      </c>
      <c r="H1457">
        <v>1</v>
      </c>
      <c r="I1457" t="s">
        <v>200</v>
      </c>
      <c r="K1457">
        <v>1</v>
      </c>
      <c r="L1457">
        <v>0</v>
      </c>
      <c r="M1457">
        <v>1</v>
      </c>
      <c r="N1457" t="s">
        <v>74</v>
      </c>
      <c r="O1457" t="s">
        <v>200</v>
      </c>
      <c r="P1457" t="s">
        <v>10790</v>
      </c>
    </row>
    <row r="1458" spans="1:16" x14ac:dyDescent="0.35">
      <c r="A1458" t="s">
        <v>53</v>
      </c>
      <c r="B1458" t="s">
        <v>10820</v>
      </c>
      <c r="C1458" t="s">
        <v>212</v>
      </c>
      <c r="D1458" t="s">
        <v>106</v>
      </c>
      <c r="E1458" t="s">
        <v>10432</v>
      </c>
      <c r="F1458" t="s">
        <v>10433</v>
      </c>
      <c r="G1458" t="s">
        <v>10821</v>
      </c>
      <c r="H1458">
        <v>1</v>
      </c>
      <c r="I1458" t="s">
        <v>200</v>
      </c>
      <c r="K1458">
        <v>1</v>
      </c>
      <c r="L1458">
        <v>0</v>
      </c>
      <c r="M1458">
        <v>1</v>
      </c>
      <c r="N1458" t="s">
        <v>74</v>
      </c>
      <c r="O1458" t="s">
        <v>200</v>
      </c>
      <c r="P1458" t="s">
        <v>10435</v>
      </c>
    </row>
    <row r="1459" spans="1:16" x14ac:dyDescent="0.35">
      <c r="A1459" t="s">
        <v>53</v>
      </c>
      <c r="B1459" t="s">
        <v>10824</v>
      </c>
      <c r="C1459" t="s">
        <v>212</v>
      </c>
      <c r="D1459" t="s">
        <v>1440</v>
      </c>
      <c r="E1459" t="s">
        <v>10825</v>
      </c>
      <c r="F1459" t="s">
        <v>10826</v>
      </c>
      <c r="G1459" t="s">
        <v>10827</v>
      </c>
      <c r="H1459">
        <v>6</v>
      </c>
      <c r="I1459" t="s">
        <v>200</v>
      </c>
      <c r="K1459">
        <v>1</v>
      </c>
      <c r="L1459">
        <v>0</v>
      </c>
      <c r="M1459">
        <v>1</v>
      </c>
      <c r="N1459" t="s">
        <v>74</v>
      </c>
      <c r="O1459" t="s">
        <v>200</v>
      </c>
      <c r="P1459" t="s">
        <v>10828</v>
      </c>
    </row>
    <row r="1460" spans="1:16" x14ac:dyDescent="0.35">
      <c r="A1460" t="s">
        <v>53</v>
      </c>
      <c r="B1460" t="s">
        <v>10829</v>
      </c>
      <c r="C1460" t="s">
        <v>212</v>
      </c>
      <c r="D1460" t="s">
        <v>1440</v>
      </c>
      <c r="E1460" t="s">
        <v>10825</v>
      </c>
      <c r="F1460" t="s">
        <v>10826</v>
      </c>
      <c r="G1460" t="s">
        <v>10830</v>
      </c>
      <c r="H1460">
        <v>8</v>
      </c>
      <c r="I1460" t="s">
        <v>200</v>
      </c>
      <c r="K1460">
        <v>1</v>
      </c>
      <c r="L1460">
        <v>0</v>
      </c>
      <c r="M1460">
        <v>1</v>
      </c>
      <c r="N1460" t="s">
        <v>74</v>
      </c>
      <c r="O1460" t="s">
        <v>200</v>
      </c>
      <c r="P1460" t="s">
        <v>10831</v>
      </c>
    </row>
    <row r="1461" spans="1:16" x14ac:dyDescent="0.35">
      <c r="A1461" t="s">
        <v>53</v>
      </c>
      <c r="B1461" t="s">
        <v>10832</v>
      </c>
      <c r="C1461" t="s">
        <v>212</v>
      </c>
      <c r="D1461" t="s">
        <v>106</v>
      </c>
      <c r="E1461" t="s">
        <v>800</v>
      </c>
      <c r="F1461" t="s">
        <v>801</v>
      </c>
      <c r="G1461" t="s">
        <v>10833</v>
      </c>
      <c r="H1461">
        <v>3</v>
      </c>
      <c r="I1461" t="s">
        <v>51</v>
      </c>
      <c r="K1461">
        <v>1</v>
      </c>
      <c r="L1461">
        <v>0</v>
      </c>
      <c r="M1461">
        <v>1</v>
      </c>
      <c r="N1461" t="s">
        <v>74</v>
      </c>
      <c r="O1461" t="s">
        <v>200</v>
      </c>
      <c r="P1461" t="s">
        <v>10834</v>
      </c>
    </row>
    <row r="1462" spans="1:16" x14ac:dyDescent="0.35">
      <c r="A1462" t="s">
        <v>53</v>
      </c>
      <c r="B1462" t="s">
        <v>10835</v>
      </c>
      <c r="C1462" t="s">
        <v>212</v>
      </c>
      <c r="D1462" t="s">
        <v>106</v>
      </c>
      <c r="E1462" t="s">
        <v>800</v>
      </c>
      <c r="F1462" t="s">
        <v>801</v>
      </c>
      <c r="G1462" t="s">
        <v>10836</v>
      </c>
      <c r="H1462">
        <v>1</v>
      </c>
      <c r="I1462" t="s">
        <v>200</v>
      </c>
      <c r="K1462">
        <v>1</v>
      </c>
      <c r="L1462">
        <v>0</v>
      </c>
      <c r="M1462">
        <v>1</v>
      </c>
      <c r="N1462" t="s">
        <v>74</v>
      </c>
      <c r="O1462" t="s">
        <v>200</v>
      </c>
      <c r="P1462" t="s">
        <v>10837</v>
      </c>
    </row>
    <row r="1463" spans="1:16" x14ac:dyDescent="0.35">
      <c r="A1463" t="s">
        <v>53</v>
      </c>
      <c r="B1463" t="s">
        <v>10838</v>
      </c>
      <c r="C1463" t="s">
        <v>212</v>
      </c>
      <c r="D1463" t="s">
        <v>132</v>
      </c>
      <c r="E1463" t="s">
        <v>516</v>
      </c>
      <c r="G1463" t="s">
        <v>10839</v>
      </c>
      <c r="H1463">
        <v>4</v>
      </c>
      <c r="I1463" t="s">
        <v>51</v>
      </c>
      <c r="K1463">
        <v>1</v>
      </c>
      <c r="L1463">
        <v>0</v>
      </c>
      <c r="M1463">
        <v>1</v>
      </c>
      <c r="N1463" t="s">
        <v>74</v>
      </c>
      <c r="O1463" t="s">
        <v>200</v>
      </c>
      <c r="P1463" t="s">
        <v>6254</v>
      </c>
    </row>
    <row r="1464" spans="1:16" x14ac:dyDescent="0.35">
      <c r="A1464" t="s">
        <v>53</v>
      </c>
      <c r="B1464" t="s">
        <v>10840</v>
      </c>
      <c r="C1464" t="s">
        <v>212</v>
      </c>
      <c r="D1464" t="s">
        <v>109</v>
      </c>
      <c r="H1464">
        <v>0</v>
      </c>
      <c r="I1464" t="s">
        <v>200</v>
      </c>
      <c r="K1464">
        <v>1</v>
      </c>
      <c r="L1464">
        <v>0</v>
      </c>
      <c r="M1464">
        <v>1</v>
      </c>
      <c r="N1464" t="s">
        <v>74</v>
      </c>
      <c r="O1464" t="s">
        <v>200</v>
      </c>
      <c r="P1464" t="s">
        <v>10841</v>
      </c>
    </row>
    <row r="1465" spans="1:16" x14ac:dyDescent="0.35">
      <c r="A1465" t="s">
        <v>53</v>
      </c>
      <c r="B1465" t="s">
        <v>10842</v>
      </c>
      <c r="C1465" t="s">
        <v>212</v>
      </c>
      <c r="D1465" t="s">
        <v>106</v>
      </c>
      <c r="E1465" t="s">
        <v>800</v>
      </c>
      <c r="F1465" t="s">
        <v>801</v>
      </c>
      <c r="G1465" t="s">
        <v>10843</v>
      </c>
      <c r="H1465">
        <v>3</v>
      </c>
      <c r="I1465" t="s">
        <v>51</v>
      </c>
      <c r="K1465">
        <v>1</v>
      </c>
      <c r="L1465">
        <v>0</v>
      </c>
      <c r="M1465">
        <v>1</v>
      </c>
      <c r="N1465" t="s">
        <v>74</v>
      </c>
      <c r="O1465" t="s">
        <v>200</v>
      </c>
      <c r="P1465" t="s">
        <v>10844</v>
      </c>
    </row>
    <row r="1466" spans="1:16" x14ac:dyDescent="0.35">
      <c r="A1466" t="s">
        <v>53</v>
      </c>
      <c r="B1466" t="s">
        <v>10849</v>
      </c>
      <c r="C1466" t="s">
        <v>212</v>
      </c>
      <c r="D1466" t="s">
        <v>106</v>
      </c>
      <c r="E1466" t="s">
        <v>800</v>
      </c>
      <c r="F1466" t="s">
        <v>801</v>
      </c>
      <c r="G1466" t="s">
        <v>10850</v>
      </c>
      <c r="H1466">
        <v>2</v>
      </c>
      <c r="I1466" t="s">
        <v>200</v>
      </c>
      <c r="K1466">
        <v>1</v>
      </c>
      <c r="L1466">
        <v>0</v>
      </c>
      <c r="M1466">
        <v>1</v>
      </c>
      <c r="N1466" t="s">
        <v>74</v>
      </c>
      <c r="O1466" t="s">
        <v>200</v>
      </c>
      <c r="P1466" t="s">
        <v>6266</v>
      </c>
    </row>
    <row r="1467" spans="1:16" x14ac:dyDescent="0.35">
      <c r="A1467" t="s">
        <v>53</v>
      </c>
      <c r="B1467" t="s">
        <v>10851</v>
      </c>
      <c r="C1467" t="s">
        <v>212</v>
      </c>
      <c r="D1467" t="s">
        <v>2562</v>
      </c>
      <c r="E1467" t="s">
        <v>10852</v>
      </c>
      <c r="F1467" t="s">
        <v>381</v>
      </c>
      <c r="G1467" t="s">
        <v>10853</v>
      </c>
      <c r="H1467">
        <v>7</v>
      </c>
      <c r="I1467" t="s">
        <v>51</v>
      </c>
      <c r="K1467">
        <v>1</v>
      </c>
      <c r="L1467">
        <v>0</v>
      </c>
      <c r="M1467">
        <v>1</v>
      </c>
      <c r="N1467" t="s">
        <v>74</v>
      </c>
      <c r="O1467" t="s">
        <v>200</v>
      </c>
      <c r="P1467" t="s">
        <v>10854</v>
      </c>
    </row>
    <row r="1468" spans="1:16" x14ac:dyDescent="0.35">
      <c r="A1468" t="s">
        <v>53</v>
      </c>
      <c r="B1468" t="s">
        <v>10855</v>
      </c>
      <c r="C1468" t="s">
        <v>212</v>
      </c>
      <c r="D1468" t="s">
        <v>108</v>
      </c>
      <c r="E1468" t="s">
        <v>10856</v>
      </c>
      <c r="G1468" t="s">
        <v>10857</v>
      </c>
      <c r="H1468">
        <v>1</v>
      </c>
      <c r="I1468" t="s">
        <v>200</v>
      </c>
      <c r="K1468">
        <v>1</v>
      </c>
      <c r="L1468">
        <v>0</v>
      </c>
      <c r="M1468">
        <v>1</v>
      </c>
      <c r="N1468" t="s">
        <v>74</v>
      </c>
      <c r="O1468" t="s">
        <v>200</v>
      </c>
      <c r="P1468" t="s">
        <v>8750</v>
      </c>
    </row>
    <row r="1469" spans="1:16" x14ac:dyDescent="0.35">
      <c r="A1469" t="s">
        <v>53</v>
      </c>
      <c r="B1469" t="s">
        <v>10858</v>
      </c>
      <c r="C1469" t="s">
        <v>212</v>
      </c>
      <c r="D1469" t="s">
        <v>99</v>
      </c>
      <c r="E1469" t="s">
        <v>1554</v>
      </c>
      <c r="F1469" t="s">
        <v>8748</v>
      </c>
      <c r="G1469" t="s">
        <v>10859</v>
      </c>
      <c r="H1469">
        <v>1</v>
      </c>
      <c r="I1469" t="s">
        <v>200</v>
      </c>
      <c r="K1469">
        <v>1</v>
      </c>
      <c r="L1469">
        <v>0</v>
      </c>
      <c r="M1469">
        <v>1</v>
      </c>
      <c r="N1469" t="s">
        <v>74</v>
      </c>
      <c r="O1469" t="s">
        <v>200</v>
      </c>
      <c r="P1469" t="s">
        <v>8750</v>
      </c>
    </row>
    <row r="1470" spans="1:16" x14ac:dyDescent="0.35">
      <c r="A1470" t="s">
        <v>53</v>
      </c>
      <c r="B1470" t="s">
        <v>10860</v>
      </c>
      <c r="C1470" t="s">
        <v>212</v>
      </c>
      <c r="D1470" t="s">
        <v>108</v>
      </c>
      <c r="E1470" t="s">
        <v>10861</v>
      </c>
      <c r="G1470" t="s">
        <v>10862</v>
      </c>
      <c r="H1470">
        <v>1</v>
      </c>
      <c r="I1470" t="s">
        <v>200</v>
      </c>
      <c r="K1470">
        <v>1</v>
      </c>
      <c r="L1470">
        <v>0</v>
      </c>
      <c r="M1470">
        <v>1</v>
      </c>
      <c r="N1470" t="s">
        <v>74</v>
      </c>
      <c r="O1470" t="s">
        <v>200</v>
      </c>
      <c r="P1470" t="s">
        <v>8750</v>
      </c>
    </row>
    <row r="1471" spans="1:16" x14ac:dyDescent="0.35">
      <c r="A1471" t="s">
        <v>53</v>
      </c>
      <c r="B1471" t="s">
        <v>10863</v>
      </c>
      <c r="C1471" t="s">
        <v>212</v>
      </c>
      <c r="D1471" t="s">
        <v>109</v>
      </c>
      <c r="H1471">
        <v>0</v>
      </c>
      <c r="I1471" t="s">
        <v>200</v>
      </c>
      <c r="K1471">
        <v>1</v>
      </c>
      <c r="L1471">
        <v>0</v>
      </c>
      <c r="M1471">
        <v>1</v>
      </c>
      <c r="N1471" t="s">
        <v>74</v>
      </c>
      <c r="O1471" t="s">
        <v>200</v>
      </c>
      <c r="P1471" t="s">
        <v>10864</v>
      </c>
    </row>
    <row r="1472" spans="1:16" x14ac:dyDescent="0.35">
      <c r="A1472" t="s">
        <v>53</v>
      </c>
      <c r="B1472" t="s">
        <v>10869</v>
      </c>
      <c r="C1472" t="s">
        <v>212</v>
      </c>
      <c r="D1472" t="s">
        <v>109</v>
      </c>
      <c r="H1472">
        <v>0</v>
      </c>
      <c r="I1472" t="s">
        <v>200</v>
      </c>
      <c r="K1472">
        <v>1</v>
      </c>
      <c r="L1472">
        <v>0</v>
      </c>
      <c r="M1472">
        <v>1</v>
      </c>
      <c r="N1472" t="s">
        <v>74</v>
      </c>
      <c r="O1472" t="s">
        <v>200</v>
      </c>
      <c r="P1472" t="s">
        <v>10870</v>
      </c>
    </row>
    <row r="1473" spans="1:16" x14ac:dyDescent="0.35">
      <c r="A1473" t="s">
        <v>53</v>
      </c>
      <c r="B1473" t="s">
        <v>10874</v>
      </c>
      <c r="C1473" t="s">
        <v>212</v>
      </c>
      <c r="D1473" t="s">
        <v>109</v>
      </c>
      <c r="H1473">
        <v>0</v>
      </c>
      <c r="I1473" t="s">
        <v>200</v>
      </c>
      <c r="K1473">
        <v>1</v>
      </c>
      <c r="L1473">
        <v>0</v>
      </c>
      <c r="M1473">
        <v>1</v>
      </c>
      <c r="N1473" t="s">
        <v>74</v>
      </c>
      <c r="O1473" t="s">
        <v>200</v>
      </c>
      <c r="P1473" t="s">
        <v>10875</v>
      </c>
    </row>
    <row r="1474" spans="1:16" x14ac:dyDescent="0.35">
      <c r="A1474" t="s">
        <v>53</v>
      </c>
      <c r="B1474" t="s">
        <v>10876</v>
      </c>
      <c r="C1474" t="s">
        <v>212</v>
      </c>
      <c r="D1474" t="s">
        <v>106</v>
      </c>
      <c r="E1474" t="s">
        <v>10232</v>
      </c>
      <c r="F1474" t="s">
        <v>3561</v>
      </c>
      <c r="G1474" t="s">
        <v>10877</v>
      </c>
      <c r="H1474">
        <v>1</v>
      </c>
      <c r="I1474" t="s">
        <v>200</v>
      </c>
      <c r="K1474">
        <v>1</v>
      </c>
      <c r="L1474">
        <v>0</v>
      </c>
      <c r="M1474">
        <v>1</v>
      </c>
      <c r="N1474" t="s">
        <v>74</v>
      </c>
      <c r="O1474" t="s">
        <v>200</v>
      </c>
      <c r="P1474" t="s">
        <v>10395</v>
      </c>
    </row>
    <row r="1475" spans="1:16" x14ac:dyDescent="0.35">
      <c r="A1475" t="s">
        <v>53</v>
      </c>
      <c r="B1475" t="s">
        <v>10878</v>
      </c>
      <c r="C1475" t="s">
        <v>212</v>
      </c>
      <c r="D1475" t="s">
        <v>118</v>
      </c>
      <c r="E1475" t="s">
        <v>516</v>
      </c>
      <c r="F1475" t="s">
        <v>330</v>
      </c>
      <c r="G1475" t="s">
        <v>10879</v>
      </c>
      <c r="H1475">
        <v>2</v>
      </c>
      <c r="I1475" t="s">
        <v>51</v>
      </c>
      <c r="K1475">
        <v>1</v>
      </c>
      <c r="L1475">
        <v>0</v>
      </c>
      <c r="M1475">
        <v>1</v>
      </c>
      <c r="N1475" t="s">
        <v>74</v>
      </c>
      <c r="O1475" t="s">
        <v>200</v>
      </c>
      <c r="P1475" t="s">
        <v>10056</v>
      </c>
    </row>
    <row r="1476" spans="1:16" x14ac:dyDescent="0.35">
      <c r="A1476" t="s">
        <v>53</v>
      </c>
      <c r="B1476" t="s">
        <v>10880</v>
      </c>
      <c r="C1476" t="s">
        <v>212</v>
      </c>
      <c r="D1476" t="s">
        <v>106</v>
      </c>
      <c r="E1476" t="s">
        <v>10432</v>
      </c>
      <c r="F1476" t="s">
        <v>10433</v>
      </c>
      <c r="G1476" t="s">
        <v>10881</v>
      </c>
      <c r="H1476">
        <v>1</v>
      </c>
      <c r="I1476" t="s">
        <v>200</v>
      </c>
      <c r="K1476">
        <v>1</v>
      </c>
      <c r="L1476">
        <v>0</v>
      </c>
      <c r="M1476">
        <v>1</v>
      </c>
      <c r="N1476" t="s">
        <v>74</v>
      </c>
      <c r="O1476" t="s">
        <v>200</v>
      </c>
      <c r="P1476" t="s">
        <v>10435</v>
      </c>
    </row>
    <row r="1477" spans="1:16" x14ac:dyDescent="0.35">
      <c r="A1477" t="s">
        <v>53</v>
      </c>
      <c r="B1477" t="s">
        <v>10882</v>
      </c>
      <c r="C1477" t="s">
        <v>212</v>
      </c>
      <c r="D1477" t="s">
        <v>106</v>
      </c>
      <c r="E1477" t="s">
        <v>800</v>
      </c>
      <c r="F1477" t="s">
        <v>801</v>
      </c>
      <c r="G1477" t="s">
        <v>10883</v>
      </c>
      <c r="H1477">
        <v>2</v>
      </c>
      <c r="I1477" t="s">
        <v>200</v>
      </c>
      <c r="K1477">
        <v>1</v>
      </c>
      <c r="L1477">
        <v>0</v>
      </c>
      <c r="M1477">
        <v>1</v>
      </c>
      <c r="N1477" t="s">
        <v>74</v>
      </c>
      <c r="O1477" t="s">
        <v>200</v>
      </c>
      <c r="P1477" t="s">
        <v>10884</v>
      </c>
    </row>
    <row r="1478" spans="1:16" x14ac:dyDescent="0.35">
      <c r="A1478" t="s">
        <v>53</v>
      </c>
      <c r="B1478" t="s">
        <v>10887</v>
      </c>
      <c r="C1478" t="s">
        <v>212</v>
      </c>
      <c r="D1478" t="s">
        <v>120</v>
      </c>
      <c r="E1478" t="s">
        <v>251</v>
      </c>
      <c r="F1478" t="s">
        <v>252</v>
      </c>
      <c r="G1478" t="s">
        <v>10888</v>
      </c>
      <c r="H1478">
        <v>2</v>
      </c>
      <c r="I1478" t="s">
        <v>200</v>
      </c>
      <c r="K1478">
        <v>1</v>
      </c>
      <c r="L1478">
        <v>0</v>
      </c>
      <c r="M1478">
        <v>1</v>
      </c>
      <c r="N1478" t="s">
        <v>74</v>
      </c>
      <c r="O1478" t="s">
        <v>200</v>
      </c>
      <c r="P1478" t="s">
        <v>10674</v>
      </c>
    </row>
    <row r="1479" spans="1:16" x14ac:dyDescent="0.35">
      <c r="A1479" t="s">
        <v>53</v>
      </c>
      <c r="B1479" t="s">
        <v>4040</v>
      </c>
      <c r="C1479" t="s">
        <v>212</v>
      </c>
      <c r="D1479" t="s">
        <v>120</v>
      </c>
      <c r="E1479" t="s">
        <v>4038</v>
      </c>
      <c r="F1479" t="s">
        <v>4039</v>
      </c>
      <c r="G1479" t="s">
        <v>4040</v>
      </c>
      <c r="H1479">
        <v>1</v>
      </c>
      <c r="I1479" t="s">
        <v>200</v>
      </c>
      <c r="K1479">
        <v>1</v>
      </c>
      <c r="L1479">
        <v>0</v>
      </c>
      <c r="M1479">
        <v>1</v>
      </c>
      <c r="N1479" t="s">
        <v>74</v>
      </c>
      <c r="O1479" t="s">
        <v>200</v>
      </c>
      <c r="P1479" t="s">
        <v>10892</v>
      </c>
    </row>
    <row r="1480" spans="1:16" x14ac:dyDescent="0.35">
      <c r="A1480" t="s">
        <v>53</v>
      </c>
      <c r="B1480" t="s">
        <v>4042</v>
      </c>
      <c r="C1480" t="s">
        <v>212</v>
      </c>
      <c r="D1480" t="s">
        <v>120</v>
      </c>
      <c r="E1480" t="s">
        <v>4038</v>
      </c>
      <c r="F1480" t="s">
        <v>4039</v>
      </c>
      <c r="G1480" t="s">
        <v>4042</v>
      </c>
      <c r="H1480">
        <v>1</v>
      </c>
      <c r="I1480" t="s">
        <v>200</v>
      </c>
      <c r="K1480">
        <v>1</v>
      </c>
      <c r="L1480">
        <v>0</v>
      </c>
      <c r="M1480">
        <v>1</v>
      </c>
      <c r="N1480" t="s">
        <v>74</v>
      </c>
      <c r="O1480" t="s">
        <v>200</v>
      </c>
      <c r="P1480" t="s">
        <v>10892</v>
      </c>
    </row>
    <row r="1481" spans="1:16" x14ac:dyDescent="0.35">
      <c r="A1481" t="s">
        <v>53</v>
      </c>
      <c r="B1481" t="s">
        <v>4043</v>
      </c>
      <c r="C1481" t="s">
        <v>212</v>
      </c>
      <c r="D1481" t="s">
        <v>120</v>
      </c>
      <c r="E1481" t="s">
        <v>4038</v>
      </c>
      <c r="F1481" t="s">
        <v>4039</v>
      </c>
      <c r="G1481" t="s">
        <v>4043</v>
      </c>
      <c r="H1481">
        <v>1</v>
      </c>
      <c r="I1481" t="s">
        <v>200</v>
      </c>
      <c r="K1481">
        <v>1</v>
      </c>
      <c r="L1481">
        <v>0</v>
      </c>
      <c r="M1481">
        <v>1</v>
      </c>
      <c r="N1481" t="s">
        <v>74</v>
      </c>
      <c r="O1481" t="s">
        <v>200</v>
      </c>
      <c r="P1481" t="s">
        <v>10892</v>
      </c>
    </row>
    <row r="1482" spans="1:16" x14ac:dyDescent="0.35">
      <c r="A1482" t="s">
        <v>53</v>
      </c>
      <c r="B1482" t="s">
        <v>10903</v>
      </c>
      <c r="C1482" t="s">
        <v>212</v>
      </c>
      <c r="D1482" t="s">
        <v>120</v>
      </c>
      <c r="E1482" t="s">
        <v>251</v>
      </c>
      <c r="F1482" t="s">
        <v>252</v>
      </c>
      <c r="G1482" t="s">
        <v>10904</v>
      </c>
      <c r="H1482">
        <v>2</v>
      </c>
      <c r="I1482" t="s">
        <v>200</v>
      </c>
      <c r="K1482">
        <v>1</v>
      </c>
      <c r="L1482">
        <v>0</v>
      </c>
      <c r="M1482">
        <v>1</v>
      </c>
      <c r="N1482" t="s">
        <v>74</v>
      </c>
      <c r="O1482" t="s">
        <v>200</v>
      </c>
      <c r="P1482" t="s">
        <v>10905</v>
      </c>
    </row>
    <row r="1483" spans="1:16" x14ac:dyDescent="0.35">
      <c r="A1483" t="s">
        <v>53</v>
      </c>
      <c r="B1483" t="s">
        <v>10914</v>
      </c>
      <c r="C1483" t="s">
        <v>212</v>
      </c>
      <c r="D1483" t="s">
        <v>109</v>
      </c>
      <c r="H1483">
        <v>0</v>
      </c>
      <c r="I1483" t="s">
        <v>200</v>
      </c>
      <c r="K1483">
        <v>1</v>
      </c>
      <c r="L1483">
        <v>0</v>
      </c>
      <c r="M1483">
        <v>1</v>
      </c>
      <c r="N1483" t="s">
        <v>74</v>
      </c>
      <c r="O1483" t="s">
        <v>200</v>
      </c>
      <c r="P1483" t="s">
        <v>6277</v>
      </c>
    </row>
    <row r="1484" spans="1:16" x14ac:dyDescent="0.35">
      <c r="A1484" t="s">
        <v>53</v>
      </c>
      <c r="B1484" t="s">
        <v>10915</v>
      </c>
      <c r="C1484" t="s">
        <v>212</v>
      </c>
      <c r="D1484" t="s">
        <v>99</v>
      </c>
      <c r="E1484" t="s">
        <v>10916</v>
      </c>
      <c r="F1484" t="s">
        <v>10915</v>
      </c>
      <c r="G1484" t="s">
        <v>10917</v>
      </c>
      <c r="H1484">
        <v>5</v>
      </c>
      <c r="I1484" t="s">
        <v>200</v>
      </c>
      <c r="K1484">
        <v>1</v>
      </c>
      <c r="L1484">
        <v>0</v>
      </c>
      <c r="M1484">
        <v>1</v>
      </c>
      <c r="N1484" t="s">
        <v>74</v>
      </c>
      <c r="O1484" t="s">
        <v>200</v>
      </c>
      <c r="P1484" t="s">
        <v>10918</v>
      </c>
    </row>
    <row r="1485" spans="1:16" x14ac:dyDescent="0.35">
      <c r="A1485" t="s">
        <v>53</v>
      </c>
      <c r="B1485" t="s">
        <v>1227</v>
      </c>
      <c r="C1485" t="s">
        <v>212</v>
      </c>
      <c r="D1485" t="s">
        <v>106</v>
      </c>
      <c r="E1485" t="s">
        <v>205</v>
      </c>
      <c r="F1485" t="s">
        <v>1227</v>
      </c>
      <c r="G1485" t="s">
        <v>10919</v>
      </c>
      <c r="H1485">
        <v>2</v>
      </c>
      <c r="I1485" t="s">
        <v>200</v>
      </c>
      <c r="K1485">
        <v>1</v>
      </c>
      <c r="L1485">
        <v>0</v>
      </c>
      <c r="M1485">
        <v>1</v>
      </c>
      <c r="N1485" t="s">
        <v>74</v>
      </c>
      <c r="O1485" t="s">
        <v>200</v>
      </c>
      <c r="P1485" t="s">
        <v>10920</v>
      </c>
    </row>
    <row r="1486" spans="1:16" x14ac:dyDescent="0.35">
      <c r="A1486" t="s">
        <v>53</v>
      </c>
      <c r="B1486" t="s">
        <v>10921</v>
      </c>
      <c r="C1486" t="s">
        <v>212</v>
      </c>
      <c r="D1486" t="s">
        <v>109</v>
      </c>
      <c r="H1486">
        <v>0</v>
      </c>
      <c r="I1486" t="s">
        <v>200</v>
      </c>
      <c r="K1486">
        <v>1</v>
      </c>
      <c r="L1486">
        <v>0</v>
      </c>
      <c r="M1486">
        <v>1</v>
      </c>
      <c r="N1486" t="s">
        <v>74</v>
      </c>
      <c r="O1486" t="s">
        <v>200</v>
      </c>
      <c r="P1486" t="s">
        <v>10922</v>
      </c>
    </row>
    <row r="1487" spans="1:16" x14ac:dyDescent="0.35">
      <c r="A1487" t="s">
        <v>53</v>
      </c>
      <c r="B1487" t="s">
        <v>10930</v>
      </c>
      <c r="C1487" t="s">
        <v>212</v>
      </c>
      <c r="D1487" t="s">
        <v>99</v>
      </c>
      <c r="E1487" t="s">
        <v>5821</v>
      </c>
      <c r="F1487" t="s">
        <v>10931</v>
      </c>
      <c r="G1487" t="s">
        <v>10932</v>
      </c>
      <c r="H1487">
        <v>5</v>
      </c>
      <c r="I1487" t="s">
        <v>51</v>
      </c>
      <c r="K1487">
        <v>1</v>
      </c>
      <c r="L1487">
        <v>0</v>
      </c>
      <c r="M1487">
        <v>1</v>
      </c>
      <c r="N1487" t="s">
        <v>74</v>
      </c>
      <c r="O1487" t="s">
        <v>200</v>
      </c>
      <c r="P1487" t="s">
        <v>10933</v>
      </c>
    </row>
    <row r="1488" spans="1:16" x14ac:dyDescent="0.35">
      <c r="A1488" t="s">
        <v>53</v>
      </c>
      <c r="B1488" t="s">
        <v>10937</v>
      </c>
      <c r="C1488" t="s">
        <v>212</v>
      </c>
      <c r="D1488" t="s">
        <v>99</v>
      </c>
      <c r="E1488" t="s">
        <v>5840</v>
      </c>
      <c r="F1488" t="s">
        <v>5841</v>
      </c>
      <c r="G1488" t="s">
        <v>10938</v>
      </c>
      <c r="H1488">
        <v>6</v>
      </c>
      <c r="I1488" t="s">
        <v>200</v>
      </c>
      <c r="K1488">
        <v>1</v>
      </c>
      <c r="L1488">
        <v>0</v>
      </c>
      <c r="M1488">
        <v>1</v>
      </c>
      <c r="N1488" t="s">
        <v>74</v>
      </c>
      <c r="O1488" t="s">
        <v>200</v>
      </c>
      <c r="P1488" t="s">
        <v>9531</v>
      </c>
    </row>
    <row r="1489" spans="1:16" x14ac:dyDescent="0.35">
      <c r="A1489" t="s">
        <v>53</v>
      </c>
      <c r="B1489" t="s">
        <v>10939</v>
      </c>
      <c r="C1489" t="s">
        <v>212</v>
      </c>
      <c r="D1489" t="s">
        <v>99</v>
      </c>
      <c r="E1489" t="s">
        <v>5840</v>
      </c>
      <c r="F1489" t="s">
        <v>5841</v>
      </c>
      <c r="G1489" t="s">
        <v>10940</v>
      </c>
      <c r="H1489">
        <v>1</v>
      </c>
      <c r="I1489" t="s">
        <v>200</v>
      </c>
      <c r="K1489">
        <v>1</v>
      </c>
      <c r="L1489">
        <v>0</v>
      </c>
      <c r="M1489">
        <v>1</v>
      </c>
      <c r="N1489" t="s">
        <v>74</v>
      </c>
      <c r="O1489" t="s">
        <v>200</v>
      </c>
      <c r="P1489" t="s">
        <v>10941</v>
      </c>
    </row>
    <row r="1490" spans="1:16" x14ac:dyDescent="0.35">
      <c r="A1490" t="s">
        <v>53</v>
      </c>
      <c r="B1490" t="s">
        <v>10942</v>
      </c>
      <c r="C1490" t="s">
        <v>212</v>
      </c>
      <c r="D1490" t="s">
        <v>99</v>
      </c>
      <c r="E1490" t="s">
        <v>5840</v>
      </c>
      <c r="F1490" t="s">
        <v>5841</v>
      </c>
      <c r="G1490" t="s">
        <v>10943</v>
      </c>
      <c r="H1490">
        <v>5</v>
      </c>
      <c r="I1490" t="s">
        <v>200</v>
      </c>
      <c r="K1490">
        <v>1</v>
      </c>
      <c r="L1490">
        <v>0</v>
      </c>
      <c r="M1490">
        <v>1</v>
      </c>
      <c r="N1490" t="s">
        <v>74</v>
      </c>
      <c r="O1490" t="s">
        <v>200</v>
      </c>
      <c r="P1490" t="s">
        <v>10944</v>
      </c>
    </row>
    <row r="1491" spans="1:16" x14ac:dyDescent="0.35">
      <c r="A1491" t="s">
        <v>53</v>
      </c>
      <c r="B1491" t="s">
        <v>1637</v>
      </c>
      <c r="C1491" t="s">
        <v>212</v>
      </c>
      <c r="D1491" t="s">
        <v>1574</v>
      </c>
      <c r="E1491" t="s">
        <v>10947</v>
      </c>
      <c r="F1491" t="s">
        <v>1637</v>
      </c>
      <c r="G1491" t="s">
        <v>10948</v>
      </c>
      <c r="H1491">
        <v>5</v>
      </c>
      <c r="I1491" t="s">
        <v>51</v>
      </c>
      <c r="K1491">
        <v>1</v>
      </c>
      <c r="L1491">
        <v>0</v>
      </c>
      <c r="M1491">
        <v>1</v>
      </c>
      <c r="N1491" t="s">
        <v>74</v>
      </c>
      <c r="O1491" t="s">
        <v>200</v>
      </c>
      <c r="P1491" t="s">
        <v>10949</v>
      </c>
    </row>
    <row r="1492" spans="1:16" x14ac:dyDescent="0.35">
      <c r="A1492" t="s">
        <v>53</v>
      </c>
      <c r="B1492" t="s">
        <v>10950</v>
      </c>
      <c r="C1492" t="s">
        <v>212</v>
      </c>
      <c r="D1492" t="s">
        <v>109</v>
      </c>
      <c r="H1492">
        <v>0</v>
      </c>
      <c r="I1492" t="s">
        <v>200</v>
      </c>
      <c r="K1492">
        <v>1</v>
      </c>
      <c r="L1492">
        <v>0</v>
      </c>
      <c r="M1492">
        <v>1</v>
      </c>
      <c r="N1492" t="s">
        <v>74</v>
      </c>
      <c r="O1492" t="s">
        <v>200</v>
      </c>
      <c r="P1492" t="s">
        <v>10951</v>
      </c>
    </row>
    <row r="1493" spans="1:16" x14ac:dyDescent="0.35">
      <c r="A1493" t="s">
        <v>53</v>
      </c>
      <c r="B1493" t="s">
        <v>10952</v>
      </c>
      <c r="C1493" t="s">
        <v>212</v>
      </c>
      <c r="D1493" t="s">
        <v>106</v>
      </c>
      <c r="E1493" t="s">
        <v>205</v>
      </c>
      <c r="F1493" t="s">
        <v>1227</v>
      </c>
      <c r="G1493" t="s">
        <v>10953</v>
      </c>
      <c r="H1493">
        <v>2</v>
      </c>
      <c r="I1493" t="s">
        <v>200</v>
      </c>
      <c r="K1493">
        <v>1</v>
      </c>
      <c r="L1493">
        <v>0</v>
      </c>
      <c r="M1493">
        <v>1</v>
      </c>
      <c r="N1493" t="s">
        <v>74</v>
      </c>
      <c r="O1493" t="s">
        <v>200</v>
      </c>
      <c r="P1493" t="s">
        <v>10739</v>
      </c>
    </row>
    <row r="1494" spans="1:16" x14ac:dyDescent="0.35">
      <c r="A1494" t="s">
        <v>53</v>
      </c>
      <c r="B1494" t="s">
        <v>10954</v>
      </c>
      <c r="C1494" t="s">
        <v>212</v>
      </c>
      <c r="D1494" t="s">
        <v>118</v>
      </c>
      <c r="E1494" t="s">
        <v>516</v>
      </c>
      <c r="F1494" t="s">
        <v>330</v>
      </c>
      <c r="G1494" t="s">
        <v>2551</v>
      </c>
      <c r="H1494">
        <v>5</v>
      </c>
      <c r="I1494" t="s">
        <v>51</v>
      </c>
      <c r="K1494">
        <v>1</v>
      </c>
      <c r="L1494">
        <v>0</v>
      </c>
      <c r="M1494">
        <v>1</v>
      </c>
      <c r="N1494" t="s">
        <v>74</v>
      </c>
      <c r="O1494" t="s">
        <v>200</v>
      </c>
      <c r="P1494" t="s">
        <v>9195</v>
      </c>
    </row>
    <row r="1495" spans="1:16" x14ac:dyDescent="0.35">
      <c r="A1495" t="s">
        <v>53</v>
      </c>
      <c r="B1495" t="s">
        <v>10955</v>
      </c>
      <c r="C1495" t="s">
        <v>212</v>
      </c>
      <c r="D1495" t="s">
        <v>118</v>
      </c>
      <c r="E1495" t="s">
        <v>516</v>
      </c>
      <c r="F1495" t="s">
        <v>330</v>
      </c>
      <c r="G1495" t="s">
        <v>10956</v>
      </c>
      <c r="H1495">
        <v>2</v>
      </c>
      <c r="I1495" t="s">
        <v>200</v>
      </c>
      <c r="K1495">
        <v>1</v>
      </c>
      <c r="L1495">
        <v>0</v>
      </c>
      <c r="M1495">
        <v>1</v>
      </c>
      <c r="N1495" t="s">
        <v>74</v>
      </c>
      <c r="O1495" t="s">
        <v>200</v>
      </c>
      <c r="P1495" t="s">
        <v>6185</v>
      </c>
    </row>
    <row r="1496" spans="1:16" x14ac:dyDescent="0.35">
      <c r="A1496" t="s">
        <v>53</v>
      </c>
      <c r="B1496" t="s">
        <v>10958</v>
      </c>
      <c r="C1496" t="s">
        <v>212</v>
      </c>
      <c r="D1496" t="s">
        <v>118</v>
      </c>
      <c r="E1496" t="s">
        <v>516</v>
      </c>
      <c r="F1496" t="s">
        <v>330</v>
      </c>
      <c r="G1496" t="s">
        <v>517</v>
      </c>
      <c r="H1496">
        <v>2</v>
      </c>
      <c r="I1496" t="s">
        <v>200</v>
      </c>
      <c r="K1496">
        <v>1</v>
      </c>
      <c r="L1496">
        <v>0</v>
      </c>
      <c r="M1496">
        <v>1</v>
      </c>
      <c r="N1496" t="s">
        <v>74</v>
      </c>
      <c r="O1496" t="s">
        <v>200</v>
      </c>
      <c r="P1496" t="s">
        <v>9166</v>
      </c>
    </row>
    <row r="1497" spans="1:16" x14ac:dyDescent="0.35">
      <c r="A1497" t="s">
        <v>53</v>
      </c>
      <c r="B1497" t="s">
        <v>10959</v>
      </c>
      <c r="C1497" t="s">
        <v>212</v>
      </c>
      <c r="D1497" t="s">
        <v>99</v>
      </c>
      <c r="E1497" t="s">
        <v>10960</v>
      </c>
      <c r="F1497" t="s">
        <v>10961</v>
      </c>
      <c r="G1497" t="s">
        <v>10962</v>
      </c>
      <c r="H1497">
        <v>2</v>
      </c>
      <c r="I1497" t="s">
        <v>200</v>
      </c>
      <c r="K1497">
        <v>1</v>
      </c>
      <c r="L1497">
        <v>0</v>
      </c>
      <c r="M1497">
        <v>1</v>
      </c>
      <c r="N1497" t="s">
        <v>74</v>
      </c>
      <c r="O1497" t="s">
        <v>200</v>
      </c>
      <c r="P1497" t="s">
        <v>10963</v>
      </c>
    </row>
    <row r="1498" spans="1:16" x14ac:dyDescent="0.35">
      <c r="A1498" t="s">
        <v>53</v>
      </c>
      <c r="B1498" t="s">
        <v>10964</v>
      </c>
      <c r="C1498" t="s">
        <v>212</v>
      </c>
      <c r="D1498" t="s">
        <v>108</v>
      </c>
      <c r="E1498" t="s">
        <v>10965</v>
      </c>
      <c r="G1498" t="s">
        <v>10966</v>
      </c>
      <c r="H1498">
        <v>1</v>
      </c>
      <c r="I1498" t="s">
        <v>200</v>
      </c>
      <c r="K1498">
        <v>1</v>
      </c>
      <c r="L1498">
        <v>0</v>
      </c>
      <c r="M1498">
        <v>1</v>
      </c>
      <c r="N1498" t="s">
        <v>74</v>
      </c>
      <c r="O1498" t="s">
        <v>200</v>
      </c>
      <c r="P1498" t="s">
        <v>10967</v>
      </c>
    </row>
    <row r="1499" spans="1:16" x14ac:dyDescent="0.35">
      <c r="A1499" t="s">
        <v>53</v>
      </c>
      <c r="B1499" t="s">
        <v>4013</v>
      </c>
      <c r="C1499" t="s">
        <v>212</v>
      </c>
      <c r="D1499" t="s">
        <v>118</v>
      </c>
      <c r="E1499" t="s">
        <v>516</v>
      </c>
      <c r="F1499" t="s">
        <v>330</v>
      </c>
      <c r="G1499" t="s">
        <v>10968</v>
      </c>
      <c r="H1499">
        <v>3</v>
      </c>
      <c r="I1499" t="s">
        <v>200</v>
      </c>
      <c r="K1499">
        <v>1</v>
      </c>
      <c r="L1499">
        <v>0</v>
      </c>
      <c r="M1499">
        <v>1</v>
      </c>
      <c r="N1499" t="s">
        <v>74</v>
      </c>
      <c r="O1499" t="s">
        <v>200</v>
      </c>
      <c r="P1499" t="s">
        <v>10969</v>
      </c>
    </row>
    <row r="1500" spans="1:16" x14ac:dyDescent="0.35">
      <c r="A1500" t="s">
        <v>53</v>
      </c>
      <c r="B1500" t="s">
        <v>10970</v>
      </c>
      <c r="C1500" t="s">
        <v>212</v>
      </c>
      <c r="D1500" t="s">
        <v>109</v>
      </c>
      <c r="H1500">
        <v>0</v>
      </c>
      <c r="I1500" t="s">
        <v>200</v>
      </c>
      <c r="K1500">
        <v>1</v>
      </c>
      <c r="L1500">
        <v>0</v>
      </c>
      <c r="M1500">
        <v>1</v>
      </c>
      <c r="N1500" t="s">
        <v>74</v>
      </c>
      <c r="O1500" t="s">
        <v>200</v>
      </c>
      <c r="P1500" t="s">
        <v>10971</v>
      </c>
    </row>
    <row r="1501" spans="1:16" x14ac:dyDescent="0.35">
      <c r="A1501" t="s">
        <v>53</v>
      </c>
      <c r="B1501" t="s">
        <v>10972</v>
      </c>
      <c r="C1501" t="s">
        <v>212</v>
      </c>
      <c r="D1501" t="s">
        <v>109</v>
      </c>
      <c r="H1501">
        <v>0</v>
      </c>
      <c r="I1501" t="s">
        <v>200</v>
      </c>
      <c r="K1501">
        <v>1</v>
      </c>
      <c r="L1501">
        <v>0</v>
      </c>
      <c r="M1501">
        <v>1</v>
      </c>
      <c r="N1501" t="s">
        <v>74</v>
      </c>
      <c r="O1501" t="s">
        <v>200</v>
      </c>
      <c r="P1501" t="s">
        <v>10971</v>
      </c>
    </row>
    <row r="1502" spans="1:16" x14ac:dyDescent="0.35">
      <c r="A1502" t="s">
        <v>53</v>
      </c>
      <c r="B1502" t="s">
        <v>10973</v>
      </c>
      <c r="C1502" t="s">
        <v>212</v>
      </c>
      <c r="D1502" t="s">
        <v>109</v>
      </c>
      <c r="H1502">
        <v>0</v>
      </c>
      <c r="I1502" t="s">
        <v>200</v>
      </c>
      <c r="K1502">
        <v>1</v>
      </c>
      <c r="L1502">
        <v>0</v>
      </c>
      <c r="M1502">
        <v>1</v>
      </c>
      <c r="N1502" t="s">
        <v>74</v>
      </c>
      <c r="O1502" t="s">
        <v>200</v>
      </c>
      <c r="P1502" t="s">
        <v>10971</v>
      </c>
    </row>
    <row r="1503" spans="1:16" x14ac:dyDescent="0.35">
      <c r="A1503" t="s">
        <v>53</v>
      </c>
      <c r="B1503" t="s">
        <v>10974</v>
      </c>
      <c r="C1503" t="s">
        <v>212</v>
      </c>
      <c r="D1503" t="s">
        <v>109</v>
      </c>
      <c r="H1503">
        <v>0</v>
      </c>
      <c r="I1503" t="s">
        <v>200</v>
      </c>
      <c r="K1503">
        <v>1</v>
      </c>
      <c r="L1503">
        <v>0</v>
      </c>
      <c r="M1503">
        <v>1</v>
      </c>
      <c r="N1503" t="s">
        <v>74</v>
      </c>
      <c r="O1503" t="s">
        <v>200</v>
      </c>
      <c r="P1503" t="s">
        <v>10971</v>
      </c>
    </row>
    <row r="1504" spans="1:16" x14ac:dyDescent="0.35">
      <c r="A1504" t="s">
        <v>53</v>
      </c>
      <c r="B1504" t="s">
        <v>10975</v>
      </c>
      <c r="C1504" t="s">
        <v>212</v>
      </c>
      <c r="D1504" t="s">
        <v>109</v>
      </c>
      <c r="H1504">
        <v>0</v>
      </c>
      <c r="I1504" t="s">
        <v>200</v>
      </c>
      <c r="K1504">
        <v>1</v>
      </c>
      <c r="L1504">
        <v>0</v>
      </c>
      <c r="M1504">
        <v>1</v>
      </c>
      <c r="N1504" t="s">
        <v>74</v>
      </c>
      <c r="O1504" t="s">
        <v>200</v>
      </c>
      <c r="P1504" t="s">
        <v>10971</v>
      </c>
    </row>
    <row r="1505" spans="1:16" x14ac:dyDescent="0.35">
      <c r="A1505" t="s">
        <v>53</v>
      </c>
      <c r="B1505" t="s">
        <v>10976</v>
      </c>
      <c r="C1505" t="s">
        <v>212</v>
      </c>
      <c r="D1505" t="s">
        <v>109</v>
      </c>
      <c r="H1505">
        <v>0</v>
      </c>
      <c r="I1505" t="s">
        <v>200</v>
      </c>
      <c r="K1505">
        <v>1</v>
      </c>
      <c r="L1505">
        <v>0</v>
      </c>
      <c r="M1505">
        <v>1</v>
      </c>
      <c r="N1505" t="s">
        <v>74</v>
      </c>
      <c r="O1505" t="s">
        <v>200</v>
      </c>
      <c r="P1505" t="s">
        <v>10971</v>
      </c>
    </row>
    <row r="1506" spans="1:16" x14ac:dyDescent="0.35">
      <c r="A1506" t="s">
        <v>53</v>
      </c>
      <c r="B1506" t="s">
        <v>10977</v>
      </c>
      <c r="C1506" t="s">
        <v>212</v>
      </c>
      <c r="D1506" t="s">
        <v>109</v>
      </c>
      <c r="H1506">
        <v>0</v>
      </c>
      <c r="I1506" t="s">
        <v>200</v>
      </c>
      <c r="K1506">
        <v>1</v>
      </c>
      <c r="L1506">
        <v>0</v>
      </c>
      <c r="M1506">
        <v>1</v>
      </c>
      <c r="N1506" t="s">
        <v>74</v>
      </c>
      <c r="O1506" t="s">
        <v>200</v>
      </c>
      <c r="P1506" t="s">
        <v>10971</v>
      </c>
    </row>
    <row r="1507" spans="1:16" x14ac:dyDescent="0.35">
      <c r="A1507" t="s">
        <v>53</v>
      </c>
      <c r="B1507" t="s">
        <v>10978</v>
      </c>
      <c r="C1507" t="s">
        <v>212</v>
      </c>
      <c r="D1507" t="s">
        <v>106</v>
      </c>
      <c r="E1507" t="s">
        <v>800</v>
      </c>
      <c r="F1507" t="s">
        <v>801</v>
      </c>
      <c r="G1507" t="s">
        <v>10979</v>
      </c>
      <c r="H1507">
        <v>3</v>
      </c>
      <c r="I1507" t="s">
        <v>51</v>
      </c>
      <c r="K1507">
        <v>1</v>
      </c>
      <c r="L1507">
        <v>0</v>
      </c>
      <c r="M1507">
        <v>1</v>
      </c>
      <c r="N1507" t="s">
        <v>74</v>
      </c>
      <c r="O1507" t="s">
        <v>200</v>
      </c>
      <c r="P1507" t="s">
        <v>10578</v>
      </c>
    </row>
    <row r="1508" spans="1:16" x14ac:dyDescent="0.35">
      <c r="A1508" t="s">
        <v>53</v>
      </c>
      <c r="B1508" t="s">
        <v>10980</v>
      </c>
      <c r="C1508" t="s">
        <v>212</v>
      </c>
      <c r="D1508" t="s">
        <v>106</v>
      </c>
      <c r="E1508" t="s">
        <v>10232</v>
      </c>
      <c r="F1508" t="s">
        <v>3561</v>
      </c>
      <c r="G1508" t="s">
        <v>10981</v>
      </c>
      <c r="H1508">
        <v>1</v>
      </c>
      <c r="I1508" t="s">
        <v>200</v>
      </c>
      <c r="K1508">
        <v>1</v>
      </c>
      <c r="L1508">
        <v>0</v>
      </c>
      <c r="M1508">
        <v>1</v>
      </c>
      <c r="N1508" t="s">
        <v>74</v>
      </c>
      <c r="O1508" t="s">
        <v>200</v>
      </c>
      <c r="P1508" t="s">
        <v>10234</v>
      </c>
    </row>
    <row r="1509" spans="1:16" x14ac:dyDescent="0.35">
      <c r="A1509" t="s">
        <v>53</v>
      </c>
      <c r="B1509" t="s">
        <v>6708</v>
      </c>
      <c r="C1509" t="s">
        <v>212</v>
      </c>
      <c r="D1509" t="s">
        <v>106</v>
      </c>
      <c r="E1509" t="s">
        <v>380</v>
      </c>
      <c r="F1509" t="s">
        <v>381</v>
      </c>
      <c r="G1509" t="s">
        <v>10982</v>
      </c>
      <c r="H1509">
        <v>2</v>
      </c>
      <c r="I1509" t="s">
        <v>200</v>
      </c>
      <c r="K1509">
        <v>1</v>
      </c>
      <c r="L1509">
        <v>0</v>
      </c>
      <c r="M1509">
        <v>1</v>
      </c>
      <c r="N1509" t="s">
        <v>74</v>
      </c>
      <c r="O1509" t="s">
        <v>200</v>
      </c>
      <c r="P1509" t="s">
        <v>6256</v>
      </c>
    </row>
    <row r="1510" spans="1:16" x14ac:dyDescent="0.35">
      <c r="A1510" t="s">
        <v>53</v>
      </c>
      <c r="B1510" t="s">
        <v>2411</v>
      </c>
      <c r="C1510" t="s">
        <v>212</v>
      </c>
      <c r="D1510" t="s">
        <v>106</v>
      </c>
      <c r="E1510" t="s">
        <v>380</v>
      </c>
      <c r="F1510" t="s">
        <v>381</v>
      </c>
      <c r="G1510" t="s">
        <v>10983</v>
      </c>
      <c r="H1510">
        <v>4</v>
      </c>
      <c r="I1510" t="s">
        <v>200</v>
      </c>
      <c r="K1510">
        <v>1</v>
      </c>
      <c r="L1510">
        <v>0</v>
      </c>
      <c r="M1510">
        <v>1</v>
      </c>
      <c r="N1510" t="s">
        <v>74</v>
      </c>
      <c r="O1510" t="s">
        <v>200</v>
      </c>
      <c r="P1510" t="s">
        <v>6256</v>
      </c>
    </row>
    <row r="1511" spans="1:16" x14ac:dyDescent="0.35">
      <c r="A1511" t="s">
        <v>53</v>
      </c>
      <c r="B1511" t="s">
        <v>10984</v>
      </c>
      <c r="C1511" t="s">
        <v>212</v>
      </c>
      <c r="D1511" t="s">
        <v>106</v>
      </c>
      <c r="E1511" t="s">
        <v>800</v>
      </c>
      <c r="F1511" t="s">
        <v>801</v>
      </c>
      <c r="G1511" t="s">
        <v>10985</v>
      </c>
      <c r="H1511">
        <v>18</v>
      </c>
      <c r="I1511" t="s">
        <v>51</v>
      </c>
      <c r="K1511">
        <v>1</v>
      </c>
      <c r="L1511">
        <v>0</v>
      </c>
      <c r="M1511">
        <v>1</v>
      </c>
      <c r="N1511" t="s">
        <v>74</v>
      </c>
      <c r="O1511" t="s">
        <v>200</v>
      </c>
      <c r="P1511" t="s">
        <v>10986</v>
      </c>
    </row>
    <row r="1512" spans="1:16" x14ac:dyDescent="0.35">
      <c r="A1512" t="s">
        <v>53</v>
      </c>
      <c r="B1512" t="s">
        <v>10987</v>
      </c>
      <c r="C1512" t="s">
        <v>212</v>
      </c>
      <c r="D1512" t="s">
        <v>99</v>
      </c>
      <c r="E1512" t="s">
        <v>5840</v>
      </c>
      <c r="F1512" t="s">
        <v>10988</v>
      </c>
      <c r="G1512" t="s">
        <v>10989</v>
      </c>
      <c r="H1512">
        <v>1</v>
      </c>
      <c r="I1512" t="s">
        <v>200</v>
      </c>
      <c r="K1512">
        <v>1</v>
      </c>
      <c r="L1512">
        <v>0</v>
      </c>
      <c r="M1512">
        <v>1</v>
      </c>
      <c r="N1512" t="s">
        <v>74</v>
      </c>
      <c r="O1512" t="s">
        <v>200</v>
      </c>
      <c r="P1512" t="s">
        <v>10990</v>
      </c>
    </row>
    <row r="1513" spans="1:16" x14ac:dyDescent="0.35">
      <c r="A1513" t="s">
        <v>53</v>
      </c>
      <c r="B1513" t="s">
        <v>10992</v>
      </c>
      <c r="C1513" t="s">
        <v>212</v>
      </c>
      <c r="D1513" t="s">
        <v>99</v>
      </c>
      <c r="E1513" t="s">
        <v>870</v>
      </c>
      <c r="F1513" t="s">
        <v>560</v>
      </c>
      <c r="G1513" t="s">
        <v>10993</v>
      </c>
      <c r="H1513">
        <v>4</v>
      </c>
      <c r="I1513" t="s">
        <v>200</v>
      </c>
      <c r="K1513">
        <v>1</v>
      </c>
      <c r="L1513">
        <v>0</v>
      </c>
      <c r="M1513">
        <v>1</v>
      </c>
      <c r="N1513" t="s">
        <v>74</v>
      </c>
      <c r="O1513" t="s">
        <v>200</v>
      </c>
      <c r="P1513" t="s">
        <v>10994</v>
      </c>
    </row>
    <row r="1514" spans="1:16" x14ac:dyDescent="0.35">
      <c r="A1514" t="s">
        <v>53</v>
      </c>
      <c r="B1514" t="s">
        <v>10995</v>
      </c>
      <c r="C1514" t="s">
        <v>212</v>
      </c>
      <c r="D1514" t="s">
        <v>99</v>
      </c>
      <c r="E1514" t="s">
        <v>870</v>
      </c>
      <c r="F1514" t="s">
        <v>560</v>
      </c>
      <c r="G1514" t="s">
        <v>10996</v>
      </c>
      <c r="H1514">
        <v>2</v>
      </c>
      <c r="I1514" t="s">
        <v>200</v>
      </c>
      <c r="K1514">
        <v>1</v>
      </c>
      <c r="L1514">
        <v>0</v>
      </c>
      <c r="M1514">
        <v>1</v>
      </c>
      <c r="N1514" t="s">
        <v>74</v>
      </c>
      <c r="O1514" t="s">
        <v>200</v>
      </c>
      <c r="P1514" t="s">
        <v>10997</v>
      </c>
    </row>
    <row r="1515" spans="1:16" x14ac:dyDescent="0.35">
      <c r="A1515" t="s">
        <v>53</v>
      </c>
      <c r="B1515" t="s">
        <v>10998</v>
      </c>
      <c r="C1515" t="s">
        <v>212</v>
      </c>
      <c r="D1515" t="s">
        <v>99</v>
      </c>
      <c r="E1515" t="s">
        <v>870</v>
      </c>
      <c r="F1515" t="s">
        <v>560</v>
      </c>
      <c r="G1515" t="s">
        <v>10999</v>
      </c>
      <c r="H1515">
        <v>2</v>
      </c>
      <c r="I1515" t="s">
        <v>200</v>
      </c>
      <c r="K1515">
        <v>1</v>
      </c>
      <c r="L1515">
        <v>0</v>
      </c>
      <c r="M1515">
        <v>1</v>
      </c>
      <c r="N1515" t="s">
        <v>74</v>
      </c>
      <c r="O1515" t="s">
        <v>200</v>
      </c>
      <c r="P1515" t="s">
        <v>11000</v>
      </c>
    </row>
    <row r="1516" spans="1:16" x14ac:dyDescent="0.35">
      <c r="A1516" t="s">
        <v>53</v>
      </c>
      <c r="B1516" t="s">
        <v>11001</v>
      </c>
      <c r="C1516" t="s">
        <v>212</v>
      </c>
      <c r="D1516" t="s">
        <v>99</v>
      </c>
      <c r="E1516" t="s">
        <v>870</v>
      </c>
      <c r="F1516" t="s">
        <v>560</v>
      </c>
      <c r="G1516" t="s">
        <v>11002</v>
      </c>
      <c r="H1516">
        <v>2</v>
      </c>
      <c r="I1516" t="s">
        <v>200</v>
      </c>
      <c r="K1516">
        <v>1</v>
      </c>
      <c r="L1516">
        <v>0</v>
      </c>
      <c r="M1516">
        <v>1</v>
      </c>
      <c r="N1516" t="s">
        <v>74</v>
      </c>
      <c r="O1516" t="s">
        <v>200</v>
      </c>
      <c r="P1516" t="s">
        <v>11003</v>
      </c>
    </row>
    <row r="1517" spans="1:16" x14ac:dyDescent="0.35">
      <c r="A1517" t="s">
        <v>53</v>
      </c>
      <c r="B1517" t="s">
        <v>11007</v>
      </c>
      <c r="C1517" t="s">
        <v>212</v>
      </c>
      <c r="D1517" t="s">
        <v>114</v>
      </c>
      <c r="F1517" t="s">
        <v>11008</v>
      </c>
      <c r="G1517" t="s">
        <v>448</v>
      </c>
      <c r="H1517">
        <v>1</v>
      </c>
      <c r="I1517" t="s">
        <v>200</v>
      </c>
      <c r="K1517">
        <v>1</v>
      </c>
      <c r="L1517">
        <v>0</v>
      </c>
      <c r="M1517">
        <v>1</v>
      </c>
      <c r="N1517" t="s">
        <v>74</v>
      </c>
      <c r="O1517" t="s">
        <v>200</v>
      </c>
      <c r="P1517" t="s">
        <v>11009</v>
      </c>
    </row>
    <row r="1518" spans="1:16" x14ac:dyDescent="0.35">
      <c r="A1518" t="s">
        <v>53</v>
      </c>
      <c r="B1518" t="s">
        <v>11010</v>
      </c>
      <c r="C1518" t="s">
        <v>212</v>
      </c>
      <c r="D1518" t="s">
        <v>146</v>
      </c>
      <c r="E1518" t="s">
        <v>11011</v>
      </c>
      <c r="G1518" t="s">
        <v>11012</v>
      </c>
      <c r="H1518">
        <v>1</v>
      </c>
      <c r="I1518" t="s">
        <v>200</v>
      </c>
      <c r="K1518">
        <v>1</v>
      </c>
      <c r="L1518">
        <v>0</v>
      </c>
      <c r="M1518">
        <v>1</v>
      </c>
      <c r="N1518" t="s">
        <v>74</v>
      </c>
      <c r="O1518" t="s">
        <v>200</v>
      </c>
      <c r="P1518" t="s">
        <v>11013</v>
      </c>
    </row>
    <row r="1519" spans="1:16" x14ac:dyDescent="0.35">
      <c r="A1519" t="s">
        <v>53</v>
      </c>
      <c r="B1519" t="s">
        <v>11014</v>
      </c>
      <c r="C1519" t="s">
        <v>212</v>
      </c>
      <c r="D1519" t="s">
        <v>146</v>
      </c>
      <c r="E1519" t="s">
        <v>11011</v>
      </c>
      <c r="G1519" t="s">
        <v>11015</v>
      </c>
      <c r="H1519">
        <v>1</v>
      </c>
      <c r="I1519" t="s">
        <v>200</v>
      </c>
      <c r="K1519">
        <v>1</v>
      </c>
      <c r="L1519">
        <v>0</v>
      </c>
      <c r="M1519">
        <v>1</v>
      </c>
      <c r="N1519" t="s">
        <v>74</v>
      </c>
      <c r="O1519" t="s">
        <v>200</v>
      </c>
      <c r="P1519" t="s">
        <v>11016</v>
      </c>
    </row>
    <row r="1520" spans="1:16" x14ac:dyDescent="0.35">
      <c r="A1520" t="s">
        <v>53</v>
      </c>
      <c r="B1520" t="s">
        <v>11020</v>
      </c>
      <c r="C1520" t="s">
        <v>212</v>
      </c>
      <c r="D1520" t="s">
        <v>99</v>
      </c>
      <c r="E1520" t="s">
        <v>5927</v>
      </c>
      <c r="F1520" t="s">
        <v>5928</v>
      </c>
      <c r="G1520" t="s">
        <v>11021</v>
      </c>
      <c r="H1520">
        <v>4</v>
      </c>
      <c r="I1520" t="s">
        <v>51</v>
      </c>
      <c r="K1520">
        <v>1</v>
      </c>
      <c r="L1520">
        <v>0</v>
      </c>
      <c r="M1520">
        <v>1</v>
      </c>
      <c r="N1520" t="s">
        <v>74</v>
      </c>
      <c r="O1520" t="s">
        <v>200</v>
      </c>
      <c r="P1520" t="s">
        <v>10785</v>
      </c>
    </row>
    <row r="1521" spans="1:16" x14ac:dyDescent="0.35">
      <c r="A1521" t="s">
        <v>53</v>
      </c>
      <c r="B1521" t="s">
        <v>11022</v>
      </c>
      <c r="C1521" t="s">
        <v>212</v>
      </c>
      <c r="D1521" t="s">
        <v>109</v>
      </c>
      <c r="H1521">
        <v>0</v>
      </c>
      <c r="I1521" t="s">
        <v>200</v>
      </c>
      <c r="K1521">
        <v>1</v>
      </c>
      <c r="L1521">
        <v>0</v>
      </c>
      <c r="M1521">
        <v>1</v>
      </c>
      <c r="N1521" t="s">
        <v>74</v>
      </c>
      <c r="O1521" t="s">
        <v>200</v>
      </c>
      <c r="P1521" t="s">
        <v>8856</v>
      </c>
    </row>
    <row r="1522" spans="1:16" x14ac:dyDescent="0.35">
      <c r="A1522" t="s">
        <v>53</v>
      </c>
      <c r="B1522" t="s">
        <v>11023</v>
      </c>
      <c r="C1522" t="s">
        <v>212</v>
      </c>
      <c r="D1522" t="s">
        <v>109</v>
      </c>
      <c r="H1522">
        <v>0</v>
      </c>
      <c r="I1522" t="s">
        <v>200</v>
      </c>
      <c r="K1522">
        <v>1</v>
      </c>
      <c r="L1522">
        <v>0</v>
      </c>
      <c r="M1522">
        <v>1</v>
      </c>
      <c r="N1522" t="s">
        <v>74</v>
      </c>
      <c r="O1522" t="s">
        <v>200</v>
      </c>
      <c r="P1522" t="s">
        <v>8856</v>
      </c>
    </row>
    <row r="1523" spans="1:16" x14ac:dyDescent="0.35">
      <c r="A1523" t="s">
        <v>67</v>
      </c>
      <c r="B1523" t="s">
        <v>2553</v>
      </c>
      <c r="C1523" t="s">
        <v>195</v>
      </c>
      <c r="D1523" t="s">
        <v>2554</v>
      </c>
      <c r="E1523" t="s">
        <v>2555</v>
      </c>
      <c r="G1523" t="s">
        <v>2556</v>
      </c>
      <c r="H1523">
        <v>7</v>
      </c>
      <c r="I1523" t="s">
        <v>200</v>
      </c>
      <c r="K1523">
        <v>3</v>
      </c>
      <c r="L1523">
        <v>0</v>
      </c>
      <c r="M1523">
        <v>3</v>
      </c>
      <c r="N1523" t="s">
        <v>74</v>
      </c>
      <c r="O1523" t="s">
        <v>200</v>
      </c>
      <c r="P1523" t="s">
        <v>2557</v>
      </c>
    </row>
    <row r="1524" spans="1:16" x14ac:dyDescent="0.35">
      <c r="A1524" t="s">
        <v>67</v>
      </c>
      <c r="B1524" t="s">
        <v>3093</v>
      </c>
      <c r="C1524" t="s">
        <v>195</v>
      </c>
      <c r="D1524" t="s">
        <v>116</v>
      </c>
      <c r="E1524" t="s">
        <v>3094</v>
      </c>
      <c r="G1524" t="s">
        <v>3095</v>
      </c>
      <c r="H1524">
        <v>2</v>
      </c>
      <c r="I1524" t="s">
        <v>200</v>
      </c>
      <c r="K1524">
        <v>2</v>
      </c>
      <c r="L1524">
        <v>0</v>
      </c>
      <c r="M1524">
        <v>2</v>
      </c>
      <c r="N1524" t="s">
        <v>74</v>
      </c>
      <c r="O1524" t="s">
        <v>200</v>
      </c>
      <c r="P1524" t="s">
        <v>3096</v>
      </c>
    </row>
    <row r="1525" spans="1:16" x14ac:dyDescent="0.35">
      <c r="A1525" t="s">
        <v>67</v>
      </c>
      <c r="B1525" t="s">
        <v>3097</v>
      </c>
      <c r="C1525" t="s">
        <v>195</v>
      </c>
      <c r="D1525" t="s">
        <v>2554</v>
      </c>
      <c r="E1525" t="s">
        <v>3098</v>
      </c>
      <c r="G1525" t="s">
        <v>3099</v>
      </c>
      <c r="H1525">
        <v>3</v>
      </c>
      <c r="I1525" t="s">
        <v>200</v>
      </c>
      <c r="K1525">
        <v>2</v>
      </c>
      <c r="L1525">
        <v>0</v>
      </c>
      <c r="M1525">
        <v>2</v>
      </c>
      <c r="N1525" t="s">
        <v>74</v>
      </c>
      <c r="O1525" t="s">
        <v>200</v>
      </c>
      <c r="P1525" t="s">
        <v>3096</v>
      </c>
    </row>
    <row r="1526" spans="1:16" x14ac:dyDescent="0.35">
      <c r="A1526" t="s">
        <v>67</v>
      </c>
      <c r="B1526" t="s">
        <v>3100</v>
      </c>
      <c r="C1526" t="s">
        <v>212</v>
      </c>
      <c r="D1526" t="s">
        <v>121</v>
      </c>
      <c r="E1526" t="s">
        <v>3101</v>
      </c>
      <c r="G1526" t="s">
        <v>3102</v>
      </c>
      <c r="H1526">
        <v>1</v>
      </c>
      <c r="I1526" t="s">
        <v>200</v>
      </c>
      <c r="K1526">
        <v>2</v>
      </c>
      <c r="L1526">
        <v>0</v>
      </c>
      <c r="M1526">
        <v>2</v>
      </c>
      <c r="N1526" t="s">
        <v>74</v>
      </c>
      <c r="O1526" t="s">
        <v>200</v>
      </c>
      <c r="P1526" t="s">
        <v>3103</v>
      </c>
    </row>
    <row r="1527" spans="1:16" x14ac:dyDescent="0.35">
      <c r="A1527" t="s">
        <v>67</v>
      </c>
      <c r="B1527" t="s">
        <v>3104</v>
      </c>
      <c r="C1527" t="s">
        <v>212</v>
      </c>
      <c r="D1527" t="s">
        <v>136</v>
      </c>
      <c r="E1527" t="s">
        <v>3105</v>
      </c>
      <c r="G1527" t="s">
        <v>3106</v>
      </c>
      <c r="H1527">
        <v>2</v>
      </c>
      <c r="I1527" t="s">
        <v>200</v>
      </c>
      <c r="K1527">
        <v>2</v>
      </c>
      <c r="L1527">
        <v>0</v>
      </c>
      <c r="M1527">
        <v>2</v>
      </c>
      <c r="N1527" t="s">
        <v>74</v>
      </c>
      <c r="O1527" t="s">
        <v>200</v>
      </c>
      <c r="P1527" t="s">
        <v>3107</v>
      </c>
    </row>
    <row r="1528" spans="1:16" x14ac:dyDescent="0.35">
      <c r="A1528" t="s">
        <v>67</v>
      </c>
      <c r="B1528" t="s">
        <v>11026</v>
      </c>
      <c r="C1528" t="s">
        <v>212</v>
      </c>
      <c r="D1528" t="s">
        <v>99</v>
      </c>
      <c r="E1528" t="s">
        <v>1729</v>
      </c>
      <c r="F1528" t="s">
        <v>1765</v>
      </c>
      <c r="G1528" t="s">
        <v>11027</v>
      </c>
      <c r="H1528">
        <v>1</v>
      </c>
      <c r="I1528" t="s">
        <v>200</v>
      </c>
      <c r="K1528">
        <v>1</v>
      </c>
      <c r="L1528">
        <v>0</v>
      </c>
      <c r="M1528">
        <v>1</v>
      </c>
      <c r="N1528" t="s">
        <v>74</v>
      </c>
      <c r="O1528" t="s">
        <v>200</v>
      </c>
      <c r="P1528" t="s">
        <v>11028</v>
      </c>
    </row>
    <row r="1529" spans="1:16" x14ac:dyDescent="0.35">
      <c r="A1529" t="s">
        <v>67</v>
      </c>
      <c r="B1529" t="s">
        <v>3993</v>
      </c>
      <c r="C1529" t="s">
        <v>212</v>
      </c>
      <c r="D1529" t="s">
        <v>2562</v>
      </c>
      <c r="E1529" t="s">
        <v>8761</v>
      </c>
      <c r="F1529" t="s">
        <v>801</v>
      </c>
      <c r="G1529" t="s">
        <v>8762</v>
      </c>
      <c r="H1529">
        <v>5</v>
      </c>
      <c r="I1529" t="s">
        <v>51</v>
      </c>
      <c r="K1529">
        <v>1</v>
      </c>
      <c r="L1529">
        <v>0</v>
      </c>
      <c r="M1529">
        <v>1</v>
      </c>
      <c r="N1529" t="s">
        <v>74</v>
      </c>
      <c r="O1529" t="s">
        <v>200</v>
      </c>
      <c r="P1529" t="s">
        <v>11029</v>
      </c>
    </row>
    <row r="1530" spans="1:16" x14ac:dyDescent="0.35">
      <c r="A1530" t="s">
        <v>67</v>
      </c>
      <c r="B1530" t="s">
        <v>11030</v>
      </c>
      <c r="C1530" t="s">
        <v>212</v>
      </c>
      <c r="D1530" t="s">
        <v>1167</v>
      </c>
      <c r="E1530" t="s">
        <v>11031</v>
      </c>
      <c r="F1530" t="s">
        <v>1621</v>
      </c>
      <c r="G1530" t="s">
        <v>11032</v>
      </c>
      <c r="H1530">
        <v>11</v>
      </c>
      <c r="I1530" t="s">
        <v>200</v>
      </c>
      <c r="K1530">
        <v>1</v>
      </c>
      <c r="L1530">
        <v>0</v>
      </c>
      <c r="M1530">
        <v>1</v>
      </c>
      <c r="N1530" t="s">
        <v>74</v>
      </c>
      <c r="O1530" t="s">
        <v>200</v>
      </c>
      <c r="P1530" t="s">
        <v>11033</v>
      </c>
    </row>
    <row r="1531" spans="1:16" x14ac:dyDescent="0.35">
      <c r="A1531" t="s">
        <v>67</v>
      </c>
      <c r="B1531" t="s">
        <v>11034</v>
      </c>
      <c r="C1531" t="s">
        <v>212</v>
      </c>
      <c r="D1531" t="s">
        <v>120</v>
      </c>
      <c r="E1531" t="s">
        <v>7409</v>
      </c>
      <c r="F1531" t="s">
        <v>1621</v>
      </c>
      <c r="G1531" t="s">
        <v>11035</v>
      </c>
      <c r="H1531">
        <v>2</v>
      </c>
      <c r="I1531" t="s">
        <v>200</v>
      </c>
      <c r="K1531">
        <v>1</v>
      </c>
      <c r="L1531">
        <v>0</v>
      </c>
      <c r="M1531">
        <v>1</v>
      </c>
      <c r="N1531" t="s">
        <v>74</v>
      </c>
      <c r="O1531" t="s">
        <v>200</v>
      </c>
      <c r="P1531" t="s">
        <v>11033</v>
      </c>
    </row>
    <row r="1532" spans="1:16" x14ac:dyDescent="0.35">
      <c r="A1532" t="s">
        <v>67</v>
      </c>
      <c r="B1532" t="s">
        <v>3997</v>
      </c>
      <c r="C1532" t="s">
        <v>212</v>
      </c>
      <c r="D1532" t="s">
        <v>106</v>
      </c>
      <c r="E1532" t="s">
        <v>800</v>
      </c>
      <c r="F1532" t="s">
        <v>801</v>
      </c>
      <c r="G1532" t="s">
        <v>9138</v>
      </c>
      <c r="H1532">
        <v>3</v>
      </c>
      <c r="I1532" t="s">
        <v>51</v>
      </c>
      <c r="K1532">
        <v>1</v>
      </c>
      <c r="L1532">
        <v>0</v>
      </c>
      <c r="M1532">
        <v>1</v>
      </c>
      <c r="N1532" t="s">
        <v>74</v>
      </c>
      <c r="O1532" t="s">
        <v>200</v>
      </c>
      <c r="P1532" t="s">
        <v>11029</v>
      </c>
    </row>
    <row r="1533" spans="1:16" x14ac:dyDescent="0.35">
      <c r="A1533" t="s">
        <v>67</v>
      </c>
      <c r="B1533" t="s">
        <v>11040</v>
      </c>
      <c r="C1533" t="s">
        <v>212</v>
      </c>
      <c r="D1533" t="s">
        <v>99</v>
      </c>
      <c r="E1533" t="s">
        <v>1729</v>
      </c>
      <c r="F1533" t="s">
        <v>1765</v>
      </c>
      <c r="G1533" t="s">
        <v>11041</v>
      </c>
      <c r="H1533">
        <v>1</v>
      </c>
      <c r="I1533" t="s">
        <v>200</v>
      </c>
      <c r="K1533">
        <v>1</v>
      </c>
      <c r="L1533">
        <v>0</v>
      </c>
      <c r="M1533">
        <v>1</v>
      </c>
      <c r="N1533" t="s">
        <v>74</v>
      </c>
      <c r="O1533" t="s">
        <v>200</v>
      </c>
      <c r="P1533" t="s">
        <v>11028</v>
      </c>
    </row>
    <row r="1534" spans="1:16" x14ac:dyDescent="0.35">
      <c r="A1534" t="s">
        <v>67</v>
      </c>
      <c r="B1534" t="s">
        <v>11042</v>
      </c>
      <c r="C1534" t="s">
        <v>212</v>
      </c>
      <c r="D1534" t="s">
        <v>99</v>
      </c>
      <c r="E1534" t="s">
        <v>1729</v>
      </c>
      <c r="F1534" t="s">
        <v>1765</v>
      </c>
      <c r="G1534" t="s">
        <v>11043</v>
      </c>
      <c r="H1534">
        <v>1</v>
      </c>
      <c r="I1534" t="s">
        <v>200</v>
      </c>
      <c r="K1534">
        <v>1</v>
      </c>
      <c r="L1534">
        <v>0</v>
      </c>
      <c r="M1534">
        <v>1</v>
      </c>
      <c r="N1534" t="s">
        <v>74</v>
      </c>
      <c r="O1534" t="s">
        <v>200</v>
      </c>
      <c r="P1534" t="s">
        <v>11028</v>
      </c>
    </row>
    <row r="1535" spans="1:16" x14ac:dyDescent="0.35">
      <c r="A1535" t="s">
        <v>67</v>
      </c>
      <c r="B1535" t="s">
        <v>11044</v>
      </c>
      <c r="C1535" t="s">
        <v>212</v>
      </c>
      <c r="D1535" t="s">
        <v>99</v>
      </c>
      <c r="E1535" t="s">
        <v>1729</v>
      </c>
      <c r="F1535" t="s">
        <v>1765</v>
      </c>
      <c r="G1535" t="s">
        <v>11045</v>
      </c>
      <c r="H1535">
        <v>1</v>
      </c>
      <c r="I1535" t="s">
        <v>200</v>
      </c>
      <c r="K1535">
        <v>1</v>
      </c>
      <c r="L1535">
        <v>0</v>
      </c>
      <c r="M1535">
        <v>1</v>
      </c>
      <c r="N1535" t="s">
        <v>74</v>
      </c>
      <c r="O1535" t="s">
        <v>200</v>
      </c>
      <c r="P1535" t="s">
        <v>11028</v>
      </c>
    </row>
    <row r="1536" spans="1:16" x14ac:dyDescent="0.35">
      <c r="A1536" t="s">
        <v>67</v>
      </c>
      <c r="B1536" t="s">
        <v>6670</v>
      </c>
      <c r="C1536" t="s">
        <v>212</v>
      </c>
      <c r="D1536" t="s">
        <v>120</v>
      </c>
      <c r="E1536" t="s">
        <v>7409</v>
      </c>
      <c r="F1536" t="s">
        <v>1621</v>
      </c>
      <c r="G1536" t="s">
        <v>11046</v>
      </c>
      <c r="H1536">
        <v>2</v>
      </c>
      <c r="I1536" t="s">
        <v>51</v>
      </c>
      <c r="K1536">
        <v>1</v>
      </c>
      <c r="L1536">
        <v>0</v>
      </c>
      <c r="M1536">
        <v>1</v>
      </c>
      <c r="N1536" t="s">
        <v>74</v>
      </c>
      <c r="O1536" t="s">
        <v>200</v>
      </c>
      <c r="P1536" t="s">
        <v>11033</v>
      </c>
    </row>
    <row r="1537" spans="1:16" x14ac:dyDescent="0.35">
      <c r="A1537" t="s">
        <v>67</v>
      </c>
      <c r="B1537" t="s">
        <v>11049</v>
      </c>
      <c r="C1537" t="s">
        <v>212</v>
      </c>
      <c r="D1537" t="s">
        <v>120</v>
      </c>
      <c r="E1537" t="s">
        <v>7409</v>
      </c>
      <c r="F1537" t="s">
        <v>1621</v>
      </c>
      <c r="G1537" t="s">
        <v>11050</v>
      </c>
      <c r="H1537">
        <v>4</v>
      </c>
      <c r="I1537" t="s">
        <v>200</v>
      </c>
      <c r="K1537">
        <v>1</v>
      </c>
      <c r="L1537">
        <v>0</v>
      </c>
      <c r="M1537">
        <v>1</v>
      </c>
      <c r="N1537" t="s">
        <v>74</v>
      </c>
      <c r="O1537" t="s">
        <v>200</v>
      </c>
      <c r="P1537" t="s">
        <v>11033</v>
      </c>
    </row>
    <row r="1538" spans="1:16" x14ac:dyDescent="0.35">
      <c r="A1538" t="s">
        <v>67</v>
      </c>
      <c r="B1538" t="s">
        <v>11056</v>
      </c>
      <c r="C1538" t="s">
        <v>212</v>
      </c>
      <c r="D1538" t="s">
        <v>120</v>
      </c>
      <c r="E1538" t="s">
        <v>7409</v>
      </c>
      <c r="F1538" t="s">
        <v>1621</v>
      </c>
      <c r="G1538" t="s">
        <v>11057</v>
      </c>
      <c r="H1538">
        <v>4</v>
      </c>
      <c r="I1538" t="s">
        <v>51</v>
      </c>
      <c r="K1538">
        <v>1</v>
      </c>
      <c r="L1538">
        <v>0</v>
      </c>
      <c r="M1538">
        <v>1</v>
      </c>
      <c r="N1538" t="s">
        <v>74</v>
      </c>
      <c r="O1538" t="s">
        <v>200</v>
      </c>
      <c r="P1538" t="s">
        <v>11033</v>
      </c>
    </row>
    <row r="1539" spans="1:16" x14ac:dyDescent="0.35">
      <c r="A1539" t="s">
        <v>67</v>
      </c>
      <c r="B1539" t="s">
        <v>11058</v>
      </c>
      <c r="C1539" t="s">
        <v>212</v>
      </c>
      <c r="D1539" t="s">
        <v>120</v>
      </c>
      <c r="E1539" t="s">
        <v>7409</v>
      </c>
      <c r="F1539" t="s">
        <v>1621</v>
      </c>
      <c r="G1539" t="s">
        <v>11059</v>
      </c>
      <c r="H1539">
        <v>2</v>
      </c>
      <c r="I1539" t="s">
        <v>200</v>
      </c>
      <c r="K1539">
        <v>1</v>
      </c>
      <c r="L1539">
        <v>0</v>
      </c>
      <c r="M1539">
        <v>1</v>
      </c>
      <c r="N1539" t="s">
        <v>74</v>
      </c>
      <c r="O1539" t="s">
        <v>200</v>
      </c>
      <c r="P1539" t="s">
        <v>11033</v>
      </c>
    </row>
    <row r="1540" spans="1:16" x14ac:dyDescent="0.35">
      <c r="A1540" t="s">
        <v>67</v>
      </c>
      <c r="B1540" t="s">
        <v>11060</v>
      </c>
      <c r="C1540" t="s">
        <v>212</v>
      </c>
      <c r="D1540" t="s">
        <v>120</v>
      </c>
      <c r="E1540" t="s">
        <v>7409</v>
      </c>
      <c r="F1540" t="s">
        <v>1621</v>
      </c>
      <c r="G1540" t="s">
        <v>11061</v>
      </c>
      <c r="H1540">
        <v>2</v>
      </c>
      <c r="I1540" t="s">
        <v>51</v>
      </c>
      <c r="K1540">
        <v>1</v>
      </c>
      <c r="L1540">
        <v>0</v>
      </c>
      <c r="M1540">
        <v>1</v>
      </c>
      <c r="N1540" t="s">
        <v>74</v>
      </c>
      <c r="O1540" t="s">
        <v>200</v>
      </c>
      <c r="P1540" t="s">
        <v>11033</v>
      </c>
    </row>
    <row r="1541" spans="1:16" x14ac:dyDescent="0.35">
      <c r="A1541" t="s">
        <v>67</v>
      </c>
      <c r="B1541" t="s">
        <v>11062</v>
      </c>
      <c r="C1541" t="s">
        <v>212</v>
      </c>
      <c r="D1541" t="s">
        <v>108</v>
      </c>
      <c r="E1541" t="s">
        <v>11063</v>
      </c>
      <c r="G1541" t="s">
        <v>509</v>
      </c>
      <c r="H1541">
        <v>2</v>
      </c>
      <c r="I1541" t="s">
        <v>200</v>
      </c>
      <c r="K1541">
        <v>1</v>
      </c>
      <c r="L1541">
        <v>0</v>
      </c>
      <c r="M1541">
        <v>1</v>
      </c>
      <c r="N1541" t="s">
        <v>74</v>
      </c>
      <c r="O1541" t="s">
        <v>200</v>
      </c>
      <c r="P1541" t="s">
        <v>11064</v>
      </c>
    </row>
    <row r="1542" spans="1:16" x14ac:dyDescent="0.35">
      <c r="A1542" t="s">
        <v>67</v>
      </c>
      <c r="B1542" t="s">
        <v>11065</v>
      </c>
      <c r="C1542" t="s">
        <v>195</v>
      </c>
      <c r="D1542" t="s">
        <v>1167</v>
      </c>
      <c r="E1542" t="s">
        <v>11066</v>
      </c>
      <c r="F1542" t="s">
        <v>1621</v>
      </c>
      <c r="G1542" t="s">
        <v>11032</v>
      </c>
      <c r="H1542">
        <v>11</v>
      </c>
      <c r="I1542" t="s">
        <v>200</v>
      </c>
      <c r="K1542">
        <v>1</v>
      </c>
      <c r="L1542">
        <v>0</v>
      </c>
      <c r="M1542">
        <v>1</v>
      </c>
      <c r="N1542" t="s">
        <v>74</v>
      </c>
      <c r="O1542" t="s">
        <v>200</v>
      </c>
      <c r="P1542" t="s">
        <v>11033</v>
      </c>
    </row>
    <row r="1543" spans="1:16" x14ac:dyDescent="0.35">
      <c r="A1543" t="s">
        <v>67</v>
      </c>
      <c r="B1543" t="s">
        <v>11069</v>
      </c>
      <c r="C1543" t="s">
        <v>212</v>
      </c>
      <c r="D1543" t="s">
        <v>120</v>
      </c>
      <c r="E1543" t="s">
        <v>7409</v>
      </c>
      <c r="F1543" t="s">
        <v>1621</v>
      </c>
      <c r="G1543" t="s">
        <v>11070</v>
      </c>
      <c r="H1543">
        <v>2</v>
      </c>
      <c r="I1543" t="s">
        <v>200</v>
      </c>
      <c r="K1543">
        <v>1</v>
      </c>
      <c r="L1543">
        <v>0</v>
      </c>
      <c r="M1543">
        <v>1</v>
      </c>
      <c r="N1543" t="s">
        <v>74</v>
      </c>
      <c r="O1543" t="s">
        <v>200</v>
      </c>
      <c r="P1543" t="s">
        <v>11033</v>
      </c>
    </row>
    <row r="1544" spans="1:16" x14ac:dyDescent="0.35">
      <c r="A1544" t="s">
        <v>67</v>
      </c>
      <c r="B1544" t="s">
        <v>3143</v>
      </c>
      <c r="C1544" t="s">
        <v>212</v>
      </c>
      <c r="D1544" t="s">
        <v>120</v>
      </c>
      <c r="E1544" t="s">
        <v>3613</v>
      </c>
      <c r="F1544" t="s">
        <v>1621</v>
      </c>
      <c r="G1544" t="s">
        <v>7668</v>
      </c>
      <c r="H1544">
        <v>5</v>
      </c>
      <c r="I1544" t="s">
        <v>200</v>
      </c>
      <c r="K1544">
        <v>1</v>
      </c>
      <c r="L1544">
        <v>0</v>
      </c>
      <c r="M1544">
        <v>1</v>
      </c>
      <c r="N1544" t="s">
        <v>74</v>
      </c>
      <c r="O1544" t="s">
        <v>200</v>
      </c>
      <c r="P1544" t="s">
        <v>6002</v>
      </c>
    </row>
    <row r="1545" spans="1:16" x14ac:dyDescent="0.35">
      <c r="A1545" t="s">
        <v>67</v>
      </c>
      <c r="B1545" t="s">
        <v>11071</v>
      </c>
      <c r="C1545" t="s">
        <v>212</v>
      </c>
      <c r="D1545" t="s">
        <v>136</v>
      </c>
      <c r="E1545" t="s">
        <v>11072</v>
      </c>
      <c r="G1545" t="s">
        <v>11073</v>
      </c>
      <c r="H1545">
        <v>2</v>
      </c>
      <c r="I1545" t="s">
        <v>200</v>
      </c>
      <c r="K1545">
        <v>1</v>
      </c>
      <c r="L1545">
        <v>0</v>
      </c>
      <c r="M1545">
        <v>1</v>
      </c>
      <c r="N1545" t="s">
        <v>74</v>
      </c>
      <c r="O1545" t="s">
        <v>200</v>
      </c>
      <c r="P1545" t="s">
        <v>11074</v>
      </c>
    </row>
    <row r="1546" spans="1:16" x14ac:dyDescent="0.35">
      <c r="A1546" t="s">
        <v>67</v>
      </c>
      <c r="B1546" t="s">
        <v>11075</v>
      </c>
      <c r="C1546" t="s">
        <v>212</v>
      </c>
      <c r="D1546" t="s">
        <v>136</v>
      </c>
      <c r="E1546" t="s">
        <v>11076</v>
      </c>
      <c r="G1546" t="s">
        <v>11077</v>
      </c>
      <c r="H1546">
        <v>2</v>
      </c>
      <c r="I1546" t="s">
        <v>200</v>
      </c>
      <c r="K1546">
        <v>1</v>
      </c>
      <c r="L1546">
        <v>0</v>
      </c>
      <c r="M1546">
        <v>1</v>
      </c>
      <c r="N1546" t="s">
        <v>74</v>
      </c>
      <c r="O1546" t="s">
        <v>200</v>
      </c>
      <c r="P1546" t="s">
        <v>11078</v>
      </c>
    </row>
    <row r="1547" spans="1:16" x14ac:dyDescent="0.35">
      <c r="A1547" t="s">
        <v>67</v>
      </c>
      <c r="B1547" t="s">
        <v>11079</v>
      </c>
      <c r="C1547" t="s">
        <v>212</v>
      </c>
      <c r="D1547" t="s">
        <v>136</v>
      </c>
      <c r="E1547" t="s">
        <v>11080</v>
      </c>
      <c r="G1547" t="s">
        <v>11081</v>
      </c>
      <c r="H1547">
        <v>2</v>
      </c>
      <c r="I1547" t="s">
        <v>200</v>
      </c>
      <c r="K1547">
        <v>1</v>
      </c>
      <c r="L1547">
        <v>0</v>
      </c>
      <c r="M1547">
        <v>1</v>
      </c>
      <c r="N1547" t="s">
        <v>74</v>
      </c>
      <c r="O1547" t="s">
        <v>200</v>
      </c>
      <c r="P1547" t="s">
        <v>11082</v>
      </c>
    </row>
    <row r="1548" spans="1:16" x14ac:dyDescent="0.35">
      <c r="A1548" t="s">
        <v>67</v>
      </c>
      <c r="B1548" t="s">
        <v>3624</v>
      </c>
      <c r="C1548" t="s">
        <v>212</v>
      </c>
      <c r="D1548" t="s">
        <v>120</v>
      </c>
      <c r="E1548" t="s">
        <v>3613</v>
      </c>
      <c r="F1548" t="s">
        <v>1621</v>
      </c>
      <c r="G1548" t="s">
        <v>7722</v>
      </c>
      <c r="H1548">
        <v>4</v>
      </c>
      <c r="I1548" t="s">
        <v>200</v>
      </c>
      <c r="K1548">
        <v>1</v>
      </c>
      <c r="L1548">
        <v>0</v>
      </c>
      <c r="M1548">
        <v>1</v>
      </c>
      <c r="N1548" t="s">
        <v>74</v>
      </c>
      <c r="O1548" t="s">
        <v>200</v>
      </c>
      <c r="P1548" t="s">
        <v>6002</v>
      </c>
    </row>
    <row r="1549" spans="1:16" x14ac:dyDescent="0.35">
      <c r="A1549" t="s">
        <v>67</v>
      </c>
      <c r="B1549" t="s">
        <v>11083</v>
      </c>
      <c r="C1549" t="s">
        <v>212</v>
      </c>
      <c r="D1549" t="s">
        <v>120</v>
      </c>
      <c r="E1549" t="s">
        <v>7409</v>
      </c>
      <c r="F1549" t="s">
        <v>1621</v>
      </c>
      <c r="G1549" t="s">
        <v>3691</v>
      </c>
      <c r="H1549">
        <v>1</v>
      </c>
      <c r="I1549" t="s">
        <v>200</v>
      </c>
      <c r="K1549">
        <v>1</v>
      </c>
      <c r="L1549">
        <v>0</v>
      </c>
      <c r="M1549">
        <v>1</v>
      </c>
      <c r="N1549" t="s">
        <v>74</v>
      </c>
      <c r="O1549" t="s">
        <v>200</v>
      </c>
      <c r="P1549" t="s">
        <v>11033</v>
      </c>
    </row>
    <row r="1550" spans="1:16" x14ac:dyDescent="0.35">
      <c r="A1550" t="s">
        <v>70</v>
      </c>
      <c r="B1550" t="s">
        <v>2213</v>
      </c>
      <c r="C1550" t="s">
        <v>212</v>
      </c>
      <c r="D1550" t="s">
        <v>106</v>
      </c>
      <c r="E1550" t="s">
        <v>380</v>
      </c>
      <c r="F1550" t="s">
        <v>381</v>
      </c>
      <c r="G1550" t="s">
        <v>2229</v>
      </c>
      <c r="H1550">
        <v>1</v>
      </c>
      <c r="I1550" t="s">
        <v>200</v>
      </c>
      <c r="K1550">
        <v>6</v>
      </c>
      <c r="L1550">
        <v>0</v>
      </c>
      <c r="M1550">
        <v>6</v>
      </c>
      <c r="N1550" t="s">
        <v>74</v>
      </c>
      <c r="O1550" t="s">
        <v>200</v>
      </c>
      <c r="P1550" t="s">
        <v>2230</v>
      </c>
    </row>
    <row r="1551" spans="1:16" x14ac:dyDescent="0.35">
      <c r="A1551" t="s">
        <v>70</v>
      </c>
      <c r="B1551" t="s">
        <v>2285</v>
      </c>
      <c r="C1551" t="s">
        <v>212</v>
      </c>
      <c r="D1551" t="s">
        <v>120</v>
      </c>
      <c r="E1551" t="s">
        <v>2286</v>
      </c>
      <c r="F1551" t="s">
        <v>1621</v>
      </c>
      <c r="G1551" t="s">
        <v>2287</v>
      </c>
      <c r="H1551">
        <v>20</v>
      </c>
      <c r="I1551" t="s">
        <v>51</v>
      </c>
      <c r="K1551">
        <v>5</v>
      </c>
      <c r="L1551">
        <v>0</v>
      </c>
      <c r="M1551">
        <v>5</v>
      </c>
      <c r="N1551" t="s">
        <v>74</v>
      </c>
      <c r="O1551" t="s">
        <v>200</v>
      </c>
      <c r="P1551" t="s">
        <v>2288</v>
      </c>
    </row>
    <row r="1552" spans="1:16" x14ac:dyDescent="0.35">
      <c r="A1552" t="s">
        <v>70</v>
      </c>
      <c r="B1552" t="s">
        <v>1118</v>
      </c>
      <c r="C1552" t="s">
        <v>212</v>
      </c>
      <c r="D1552" t="s">
        <v>1119</v>
      </c>
      <c r="E1552" t="s">
        <v>1120</v>
      </c>
      <c r="F1552" t="s">
        <v>1121</v>
      </c>
      <c r="G1552" t="s">
        <v>2365</v>
      </c>
      <c r="H1552">
        <v>13</v>
      </c>
      <c r="I1552" t="s">
        <v>200</v>
      </c>
      <c r="K1552">
        <v>4</v>
      </c>
      <c r="L1552">
        <v>0</v>
      </c>
      <c r="M1552">
        <v>4</v>
      </c>
      <c r="N1552" t="s">
        <v>74</v>
      </c>
      <c r="O1552" t="s">
        <v>200</v>
      </c>
      <c r="P1552" t="s">
        <v>2366</v>
      </c>
    </row>
    <row r="1553" spans="1:16" x14ac:dyDescent="0.35">
      <c r="A1553" t="s">
        <v>70</v>
      </c>
      <c r="B1553" t="s">
        <v>2367</v>
      </c>
      <c r="C1553" t="s">
        <v>212</v>
      </c>
      <c r="D1553" t="s">
        <v>120</v>
      </c>
      <c r="E1553" t="s">
        <v>2368</v>
      </c>
      <c r="F1553" t="s">
        <v>1621</v>
      </c>
      <c r="G1553" t="s">
        <v>2369</v>
      </c>
      <c r="H1553">
        <v>2</v>
      </c>
      <c r="I1553" t="s">
        <v>200</v>
      </c>
      <c r="K1553">
        <v>4</v>
      </c>
      <c r="L1553">
        <v>0</v>
      </c>
      <c r="M1553">
        <v>4</v>
      </c>
      <c r="N1553" t="s">
        <v>74</v>
      </c>
      <c r="O1553" t="s">
        <v>200</v>
      </c>
      <c r="P1553" t="s">
        <v>2370</v>
      </c>
    </row>
    <row r="1554" spans="1:16" x14ac:dyDescent="0.35">
      <c r="A1554" t="s">
        <v>70</v>
      </c>
      <c r="B1554" t="s">
        <v>1135</v>
      </c>
      <c r="C1554" t="s">
        <v>212</v>
      </c>
      <c r="D1554" t="s">
        <v>2043</v>
      </c>
      <c r="E1554" t="s">
        <v>2371</v>
      </c>
      <c r="F1554" t="s">
        <v>1121</v>
      </c>
      <c r="G1554" t="s">
        <v>2372</v>
      </c>
      <c r="H1554">
        <v>29</v>
      </c>
      <c r="I1554" t="s">
        <v>51</v>
      </c>
      <c r="K1554">
        <v>4</v>
      </c>
      <c r="L1554">
        <v>0</v>
      </c>
      <c r="M1554">
        <v>4</v>
      </c>
      <c r="N1554" t="s">
        <v>74</v>
      </c>
      <c r="O1554" t="s">
        <v>200</v>
      </c>
      <c r="P1554" t="s">
        <v>2373</v>
      </c>
    </row>
    <row r="1555" spans="1:16" x14ac:dyDescent="0.35">
      <c r="A1555" t="s">
        <v>70</v>
      </c>
      <c r="B1555" t="s">
        <v>2558</v>
      </c>
      <c r="C1555" t="s">
        <v>212</v>
      </c>
      <c r="D1555" t="s">
        <v>1119</v>
      </c>
      <c r="E1555" t="s">
        <v>1120</v>
      </c>
      <c r="F1555" t="s">
        <v>1121</v>
      </c>
      <c r="G1555" t="s">
        <v>2559</v>
      </c>
      <c r="H1555">
        <v>16</v>
      </c>
      <c r="I1555" t="s">
        <v>200</v>
      </c>
      <c r="K1555">
        <v>3</v>
      </c>
      <c r="L1555">
        <v>0</v>
      </c>
      <c r="M1555">
        <v>3</v>
      </c>
      <c r="N1555" t="s">
        <v>74</v>
      </c>
      <c r="O1555" t="s">
        <v>200</v>
      </c>
      <c r="P1555" t="s">
        <v>2560</v>
      </c>
    </row>
    <row r="1556" spans="1:16" x14ac:dyDescent="0.35">
      <c r="A1556" t="s">
        <v>70</v>
      </c>
      <c r="B1556" t="s">
        <v>2561</v>
      </c>
      <c r="C1556" t="s">
        <v>212</v>
      </c>
      <c r="D1556" t="s">
        <v>2562</v>
      </c>
      <c r="E1556" t="s">
        <v>2563</v>
      </c>
      <c r="F1556" t="s">
        <v>381</v>
      </c>
      <c r="G1556" t="s">
        <v>2564</v>
      </c>
      <c r="H1556">
        <v>7</v>
      </c>
      <c r="I1556" t="s">
        <v>51</v>
      </c>
      <c r="K1556">
        <v>3</v>
      </c>
      <c r="L1556">
        <v>0</v>
      </c>
      <c r="M1556">
        <v>3</v>
      </c>
      <c r="N1556" t="s">
        <v>74</v>
      </c>
      <c r="O1556" t="s">
        <v>200</v>
      </c>
      <c r="P1556" t="s">
        <v>2565</v>
      </c>
    </row>
    <row r="1557" spans="1:16" x14ac:dyDescent="0.35">
      <c r="A1557" t="s">
        <v>70</v>
      </c>
      <c r="B1557" t="s">
        <v>958</v>
      </c>
      <c r="C1557" t="s">
        <v>212</v>
      </c>
      <c r="D1557" t="s">
        <v>1119</v>
      </c>
      <c r="E1557" t="s">
        <v>2566</v>
      </c>
      <c r="F1557" t="s">
        <v>1121</v>
      </c>
      <c r="G1557" t="s">
        <v>2567</v>
      </c>
      <c r="H1557">
        <v>25</v>
      </c>
      <c r="I1557" t="s">
        <v>51</v>
      </c>
      <c r="K1557">
        <v>3</v>
      </c>
      <c r="L1557">
        <v>0</v>
      </c>
      <c r="M1557">
        <v>3</v>
      </c>
      <c r="N1557" t="s">
        <v>74</v>
      </c>
      <c r="O1557" t="s">
        <v>200</v>
      </c>
      <c r="P1557" t="s">
        <v>2565</v>
      </c>
    </row>
    <row r="1558" spans="1:16" x14ac:dyDescent="0.35">
      <c r="A1558" t="s">
        <v>70</v>
      </c>
      <c r="B1558" t="s">
        <v>2568</v>
      </c>
      <c r="C1558" t="s">
        <v>212</v>
      </c>
      <c r="D1558" t="s">
        <v>120</v>
      </c>
      <c r="E1558" t="s">
        <v>2368</v>
      </c>
      <c r="F1558" t="s">
        <v>1621</v>
      </c>
      <c r="G1558" t="s">
        <v>2569</v>
      </c>
      <c r="H1558">
        <v>6</v>
      </c>
      <c r="I1558" t="s">
        <v>51</v>
      </c>
      <c r="K1558">
        <v>3</v>
      </c>
      <c r="L1558">
        <v>0</v>
      </c>
      <c r="M1558">
        <v>3</v>
      </c>
      <c r="N1558" t="s">
        <v>74</v>
      </c>
      <c r="O1558" t="s">
        <v>200</v>
      </c>
      <c r="P1558" t="s">
        <v>2570</v>
      </c>
    </row>
    <row r="1559" spans="1:16" x14ac:dyDescent="0.35">
      <c r="A1559" t="s">
        <v>70</v>
      </c>
      <c r="B1559" t="s">
        <v>2571</v>
      </c>
      <c r="C1559" t="s">
        <v>212</v>
      </c>
      <c r="D1559" t="s">
        <v>99</v>
      </c>
      <c r="E1559" t="s">
        <v>2166</v>
      </c>
      <c r="F1559" t="s">
        <v>2165</v>
      </c>
      <c r="G1559" t="s">
        <v>2572</v>
      </c>
      <c r="H1559">
        <v>2</v>
      </c>
      <c r="I1559" t="s">
        <v>200</v>
      </c>
      <c r="K1559">
        <v>3</v>
      </c>
      <c r="L1559">
        <v>0</v>
      </c>
      <c r="M1559">
        <v>3</v>
      </c>
      <c r="N1559" t="s">
        <v>74</v>
      </c>
      <c r="O1559" t="s">
        <v>200</v>
      </c>
      <c r="P1559" t="s">
        <v>2570</v>
      </c>
    </row>
    <row r="1560" spans="1:16" x14ac:dyDescent="0.35">
      <c r="A1560" t="s">
        <v>70</v>
      </c>
      <c r="B1560" t="s">
        <v>2573</v>
      </c>
      <c r="C1560" t="s">
        <v>212</v>
      </c>
      <c r="D1560" t="s">
        <v>120</v>
      </c>
      <c r="E1560" t="s">
        <v>2574</v>
      </c>
      <c r="F1560" t="s">
        <v>1621</v>
      </c>
      <c r="G1560" t="s">
        <v>2575</v>
      </c>
      <c r="H1560">
        <v>3</v>
      </c>
      <c r="I1560" t="s">
        <v>200</v>
      </c>
      <c r="K1560">
        <v>3</v>
      </c>
      <c r="L1560">
        <v>0</v>
      </c>
      <c r="M1560">
        <v>3</v>
      </c>
      <c r="N1560" t="s">
        <v>74</v>
      </c>
      <c r="O1560" t="s">
        <v>200</v>
      </c>
      <c r="P1560" t="s">
        <v>2576</v>
      </c>
    </row>
    <row r="1561" spans="1:16" x14ac:dyDescent="0.35">
      <c r="A1561" t="s">
        <v>70</v>
      </c>
      <c r="B1561" t="s">
        <v>2577</v>
      </c>
      <c r="C1561" t="s">
        <v>212</v>
      </c>
      <c r="D1561" t="s">
        <v>1119</v>
      </c>
      <c r="E1561" t="s">
        <v>2566</v>
      </c>
      <c r="F1561" t="s">
        <v>1121</v>
      </c>
      <c r="G1561" t="s">
        <v>2578</v>
      </c>
      <c r="H1561">
        <v>5</v>
      </c>
      <c r="I1561" t="s">
        <v>200</v>
      </c>
      <c r="K1561">
        <v>3</v>
      </c>
      <c r="L1561">
        <v>0</v>
      </c>
      <c r="M1561">
        <v>3</v>
      </c>
      <c r="N1561" t="s">
        <v>74</v>
      </c>
      <c r="O1561" t="s">
        <v>200</v>
      </c>
      <c r="P1561" t="s">
        <v>2565</v>
      </c>
    </row>
    <row r="1562" spans="1:16" x14ac:dyDescent="0.35">
      <c r="A1562" t="s">
        <v>70</v>
      </c>
      <c r="B1562" t="s">
        <v>3108</v>
      </c>
      <c r="C1562" t="s">
        <v>212</v>
      </c>
      <c r="D1562" t="s">
        <v>108</v>
      </c>
      <c r="E1562" t="s">
        <v>3109</v>
      </c>
      <c r="G1562" t="s">
        <v>3110</v>
      </c>
      <c r="H1562">
        <v>3</v>
      </c>
      <c r="I1562" t="s">
        <v>200</v>
      </c>
      <c r="K1562">
        <v>2</v>
      </c>
      <c r="L1562">
        <v>0</v>
      </c>
      <c r="M1562">
        <v>2</v>
      </c>
      <c r="N1562" t="s">
        <v>74</v>
      </c>
      <c r="O1562" t="s">
        <v>200</v>
      </c>
      <c r="P1562" t="s">
        <v>3111</v>
      </c>
    </row>
    <row r="1563" spans="1:16" x14ac:dyDescent="0.35">
      <c r="A1563" t="s">
        <v>70</v>
      </c>
      <c r="B1563" t="s">
        <v>3112</v>
      </c>
      <c r="C1563" t="s">
        <v>212</v>
      </c>
      <c r="D1563" t="s">
        <v>108</v>
      </c>
      <c r="E1563" t="s">
        <v>3109</v>
      </c>
      <c r="G1563" t="s">
        <v>3113</v>
      </c>
      <c r="H1563">
        <v>2</v>
      </c>
      <c r="I1563" t="s">
        <v>200</v>
      </c>
      <c r="K1563">
        <v>2</v>
      </c>
      <c r="L1563">
        <v>0</v>
      </c>
      <c r="M1563">
        <v>2</v>
      </c>
      <c r="N1563" t="s">
        <v>74</v>
      </c>
      <c r="O1563" t="s">
        <v>200</v>
      </c>
      <c r="P1563" t="s">
        <v>3111</v>
      </c>
    </row>
    <row r="1564" spans="1:16" x14ac:dyDescent="0.35">
      <c r="A1564" t="s">
        <v>70</v>
      </c>
      <c r="B1564" t="s">
        <v>3114</v>
      </c>
      <c r="C1564" t="s">
        <v>195</v>
      </c>
      <c r="D1564" t="s">
        <v>108</v>
      </c>
      <c r="E1564" t="s">
        <v>3115</v>
      </c>
      <c r="G1564" t="s">
        <v>3116</v>
      </c>
      <c r="H1564">
        <v>5</v>
      </c>
      <c r="I1564" t="s">
        <v>200</v>
      </c>
      <c r="J1564" t="s">
        <v>3117</v>
      </c>
      <c r="K1564">
        <v>2</v>
      </c>
      <c r="L1564">
        <v>0</v>
      </c>
      <c r="M1564">
        <v>2</v>
      </c>
      <c r="N1564" t="s">
        <v>74</v>
      </c>
      <c r="O1564" t="s">
        <v>200</v>
      </c>
      <c r="P1564" t="s">
        <v>3118</v>
      </c>
    </row>
    <row r="1565" spans="1:16" x14ac:dyDescent="0.35">
      <c r="A1565" t="s">
        <v>70</v>
      </c>
      <c r="B1565" t="s">
        <v>3119</v>
      </c>
      <c r="C1565" t="s">
        <v>212</v>
      </c>
      <c r="D1565" t="s">
        <v>108</v>
      </c>
      <c r="E1565" t="s">
        <v>3120</v>
      </c>
      <c r="G1565" t="s">
        <v>3121</v>
      </c>
      <c r="H1565">
        <v>1</v>
      </c>
      <c r="I1565" t="s">
        <v>200</v>
      </c>
      <c r="K1565">
        <v>2</v>
      </c>
      <c r="L1565">
        <v>0</v>
      </c>
      <c r="M1565">
        <v>2</v>
      </c>
      <c r="N1565" t="s">
        <v>74</v>
      </c>
      <c r="O1565" t="s">
        <v>200</v>
      </c>
      <c r="P1565" t="s">
        <v>3122</v>
      </c>
    </row>
    <row r="1566" spans="1:16" x14ac:dyDescent="0.35">
      <c r="A1566" t="s">
        <v>70</v>
      </c>
      <c r="B1566" t="s">
        <v>3123</v>
      </c>
      <c r="C1566" t="s">
        <v>212</v>
      </c>
      <c r="D1566" t="s">
        <v>108</v>
      </c>
      <c r="E1566" t="s">
        <v>3109</v>
      </c>
      <c r="G1566" t="s">
        <v>3124</v>
      </c>
      <c r="H1566">
        <v>2</v>
      </c>
      <c r="I1566" t="s">
        <v>200</v>
      </c>
      <c r="K1566">
        <v>2</v>
      </c>
      <c r="L1566">
        <v>0</v>
      </c>
      <c r="M1566">
        <v>2</v>
      </c>
      <c r="N1566" t="s">
        <v>74</v>
      </c>
      <c r="O1566" t="s">
        <v>200</v>
      </c>
      <c r="P1566" t="s">
        <v>3111</v>
      </c>
    </row>
    <row r="1567" spans="1:16" x14ac:dyDescent="0.35">
      <c r="A1567" t="s">
        <v>70</v>
      </c>
      <c r="B1567" t="s">
        <v>3125</v>
      </c>
      <c r="C1567" t="s">
        <v>212</v>
      </c>
      <c r="D1567" t="s">
        <v>120</v>
      </c>
      <c r="E1567" t="s">
        <v>3126</v>
      </c>
      <c r="F1567" t="s">
        <v>3127</v>
      </c>
      <c r="G1567" t="s">
        <v>3128</v>
      </c>
      <c r="H1567">
        <v>35</v>
      </c>
      <c r="I1567" t="s">
        <v>51</v>
      </c>
      <c r="K1567">
        <v>2</v>
      </c>
      <c r="L1567">
        <v>0</v>
      </c>
      <c r="M1567">
        <v>2</v>
      </c>
      <c r="N1567" t="s">
        <v>74</v>
      </c>
      <c r="O1567" t="s">
        <v>200</v>
      </c>
      <c r="P1567" t="s">
        <v>3129</v>
      </c>
    </row>
    <row r="1568" spans="1:16" x14ac:dyDescent="0.35">
      <c r="A1568" t="s">
        <v>70</v>
      </c>
      <c r="B1568" t="s">
        <v>3130</v>
      </c>
      <c r="C1568" t="s">
        <v>212</v>
      </c>
      <c r="D1568" t="s">
        <v>120</v>
      </c>
      <c r="E1568" t="s">
        <v>3131</v>
      </c>
      <c r="F1568" t="s">
        <v>3127</v>
      </c>
      <c r="G1568" t="s">
        <v>3132</v>
      </c>
      <c r="H1568">
        <v>45</v>
      </c>
      <c r="I1568" t="s">
        <v>51</v>
      </c>
      <c r="K1568">
        <v>2</v>
      </c>
      <c r="L1568">
        <v>0</v>
      </c>
      <c r="M1568">
        <v>2</v>
      </c>
      <c r="N1568" t="s">
        <v>74</v>
      </c>
      <c r="O1568" t="s">
        <v>200</v>
      </c>
      <c r="P1568" t="s">
        <v>3133</v>
      </c>
    </row>
    <row r="1569" spans="1:16" x14ac:dyDescent="0.35">
      <c r="A1569" t="s">
        <v>70</v>
      </c>
      <c r="B1569" t="s">
        <v>3134</v>
      </c>
      <c r="C1569" t="s">
        <v>212</v>
      </c>
      <c r="D1569" t="s">
        <v>120</v>
      </c>
      <c r="E1569" t="s">
        <v>3126</v>
      </c>
      <c r="F1569" t="s">
        <v>3127</v>
      </c>
      <c r="G1569" t="s">
        <v>3135</v>
      </c>
      <c r="H1569">
        <v>27</v>
      </c>
      <c r="I1569" t="s">
        <v>51</v>
      </c>
      <c r="K1569">
        <v>2</v>
      </c>
      <c r="L1569">
        <v>0</v>
      </c>
      <c r="M1569">
        <v>2</v>
      </c>
      <c r="N1569" t="s">
        <v>74</v>
      </c>
      <c r="O1569" t="s">
        <v>200</v>
      </c>
      <c r="P1569" t="s">
        <v>3136</v>
      </c>
    </row>
    <row r="1570" spans="1:16" x14ac:dyDescent="0.35">
      <c r="A1570" t="s">
        <v>70</v>
      </c>
      <c r="B1570" t="s">
        <v>3137</v>
      </c>
      <c r="C1570" t="s">
        <v>212</v>
      </c>
      <c r="D1570" t="s">
        <v>120</v>
      </c>
      <c r="E1570" t="s">
        <v>2574</v>
      </c>
      <c r="F1570" t="s">
        <v>1621</v>
      </c>
      <c r="G1570" t="s">
        <v>3138</v>
      </c>
      <c r="H1570">
        <v>8</v>
      </c>
      <c r="I1570" t="s">
        <v>200</v>
      </c>
      <c r="K1570">
        <v>2</v>
      </c>
      <c r="L1570">
        <v>0</v>
      </c>
      <c r="M1570">
        <v>2</v>
      </c>
      <c r="N1570" t="s">
        <v>74</v>
      </c>
      <c r="O1570" t="s">
        <v>200</v>
      </c>
      <c r="P1570" t="s">
        <v>3139</v>
      </c>
    </row>
    <row r="1571" spans="1:16" x14ac:dyDescent="0.35">
      <c r="A1571" t="s">
        <v>70</v>
      </c>
      <c r="B1571" t="s">
        <v>3140</v>
      </c>
      <c r="C1571" t="s">
        <v>212</v>
      </c>
      <c r="D1571" t="s">
        <v>1119</v>
      </c>
      <c r="E1571" t="s">
        <v>1120</v>
      </c>
      <c r="F1571" t="s">
        <v>1121</v>
      </c>
      <c r="G1571" t="s">
        <v>3141</v>
      </c>
      <c r="H1571">
        <v>3</v>
      </c>
      <c r="I1571" t="s">
        <v>200</v>
      </c>
      <c r="K1571">
        <v>2</v>
      </c>
      <c r="L1571">
        <v>0</v>
      </c>
      <c r="M1571">
        <v>2</v>
      </c>
      <c r="N1571" t="s">
        <v>74</v>
      </c>
      <c r="O1571" t="s">
        <v>200</v>
      </c>
      <c r="P1571" t="s">
        <v>3142</v>
      </c>
    </row>
    <row r="1572" spans="1:16" x14ac:dyDescent="0.35">
      <c r="A1572" t="s">
        <v>70</v>
      </c>
      <c r="B1572" t="s">
        <v>3143</v>
      </c>
      <c r="C1572" t="s">
        <v>212</v>
      </c>
      <c r="D1572" t="s">
        <v>120</v>
      </c>
      <c r="E1572" t="s">
        <v>1620</v>
      </c>
      <c r="F1572" t="s">
        <v>1621</v>
      </c>
      <c r="G1572" t="s">
        <v>3144</v>
      </c>
      <c r="H1572">
        <v>2</v>
      </c>
      <c r="I1572" t="s">
        <v>200</v>
      </c>
      <c r="K1572">
        <v>2</v>
      </c>
      <c r="L1572">
        <v>0</v>
      </c>
      <c r="M1572">
        <v>2</v>
      </c>
      <c r="N1572" t="s">
        <v>74</v>
      </c>
      <c r="O1572" t="s">
        <v>200</v>
      </c>
      <c r="P1572" t="s">
        <v>3145</v>
      </c>
    </row>
    <row r="1573" spans="1:16" x14ac:dyDescent="0.35">
      <c r="A1573" t="s">
        <v>70</v>
      </c>
      <c r="B1573" t="s">
        <v>11030</v>
      </c>
      <c r="C1573" t="s">
        <v>212</v>
      </c>
      <c r="D1573" t="s">
        <v>120</v>
      </c>
      <c r="E1573" t="s">
        <v>2574</v>
      </c>
      <c r="F1573" t="s">
        <v>1621</v>
      </c>
      <c r="G1573" t="s">
        <v>11087</v>
      </c>
      <c r="H1573">
        <v>10</v>
      </c>
      <c r="I1573" t="s">
        <v>200</v>
      </c>
      <c r="K1573">
        <v>1</v>
      </c>
      <c r="L1573">
        <v>0</v>
      </c>
      <c r="M1573">
        <v>1</v>
      </c>
      <c r="N1573" t="s">
        <v>74</v>
      </c>
      <c r="O1573" t="s">
        <v>200</v>
      </c>
      <c r="P1573" t="s">
        <v>11088</v>
      </c>
    </row>
    <row r="1574" spans="1:16" x14ac:dyDescent="0.35">
      <c r="A1574" t="s">
        <v>70</v>
      </c>
      <c r="B1574" t="s">
        <v>11089</v>
      </c>
      <c r="C1574" t="s">
        <v>212</v>
      </c>
      <c r="D1574" t="s">
        <v>108</v>
      </c>
      <c r="E1574" t="s">
        <v>11090</v>
      </c>
      <c r="G1574" t="s">
        <v>11091</v>
      </c>
      <c r="H1574">
        <v>2</v>
      </c>
      <c r="I1574" t="s">
        <v>200</v>
      </c>
      <c r="K1574">
        <v>1</v>
      </c>
      <c r="L1574">
        <v>0</v>
      </c>
      <c r="M1574">
        <v>1</v>
      </c>
      <c r="N1574" t="s">
        <v>74</v>
      </c>
      <c r="O1574" t="s">
        <v>200</v>
      </c>
      <c r="P1574" t="s">
        <v>11092</v>
      </c>
    </row>
    <row r="1575" spans="1:16" x14ac:dyDescent="0.35">
      <c r="A1575" t="s">
        <v>70</v>
      </c>
      <c r="B1575" t="s">
        <v>11093</v>
      </c>
      <c r="C1575" t="s">
        <v>212</v>
      </c>
      <c r="D1575" t="s">
        <v>108</v>
      </c>
      <c r="E1575" t="s">
        <v>11094</v>
      </c>
      <c r="G1575" t="s">
        <v>5601</v>
      </c>
      <c r="H1575">
        <v>1</v>
      </c>
      <c r="I1575" t="s">
        <v>200</v>
      </c>
      <c r="K1575">
        <v>1</v>
      </c>
      <c r="L1575">
        <v>0</v>
      </c>
      <c r="M1575">
        <v>1</v>
      </c>
      <c r="N1575" t="s">
        <v>74</v>
      </c>
      <c r="O1575" t="s">
        <v>200</v>
      </c>
      <c r="P1575" t="s">
        <v>11092</v>
      </c>
    </row>
    <row r="1576" spans="1:16" x14ac:dyDescent="0.35">
      <c r="A1576" t="s">
        <v>70</v>
      </c>
      <c r="B1576" t="s">
        <v>11095</v>
      </c>
      <c r="C1576" t="s">
        <v>212</v>
      </c>
      <c r="D1576" t="s">
        <v>108</v>
      </c>
      <c r="E1576" t="s">
        <v>11090</v>
      </c>
      <c r="G1576" t="s">
        <v>11096</v>
      </c>
      <c r="H1576">
        <v>2</v>
      </c>
      <c r="I1576" t="s">
        <v>200</v>
      </c>
      <c r="K1576">
        <v>1</v>
      </c>
      <c r="L1576">
        <v>0</v>
      </c>
      <c r="M1576">
        <v>1</v>
      </c>
      <c r="N1576" t="s">
        <v>74</v>
      </c>
      <c r="O1576" t="s">
        <v>200</v>
      </c>
      <c r="P1576" t="s">
        <v>11092</v>
      </c>
    </row>
    <row r="1577" spans="1:16" x14ac:dyDescent="0.35">
      <c r="A1577" t="s">
        <v>70</v>
      </c>
      <c r="B1577" t="s">
        <v>11034</v>
      </c>
      <c r="C1577" t="s">
        <v>212</v>
      </c>
      <c r="D1577" t="s">
        <v>120</v>
      </c>
      <c r="E1577" t="s">
        <v>2574</v>
      </c>
      <c r="F1577" t="s">
        <v>1621</v>
      </c>
      <c r="G1577" t="s">
        <v>11035</v>
      </c>
      <c r="H1577">
        <v>2</v>
      </c>
      <c r="I1577" t="s">
        <v>200</v>
      </c>
      <c r="K1577">
        <v>1</v>
      </c>
      <c r="L1577">
        <v>0</v>
      </c>
      <c r="M1577">
        <v>1</v>
      </c>
      <c r="N1577" t="s">
        <v>74</v>
      </c>
      <c r="O1577" t="s">
        <v>200</v>
      </c>
      <c r="P1577" t="s">
        <v>11088</v>
      </c>
    </row>
    <row r="1578" spans="1:16" x14ac:dyDescent="0.35">
      <c r="A1578" t="s">
        <v>70</v>
      </c>
      <c r="B1578" t="s">
        <v>6670</v>
      </c>
      <c r="C1578" t="s">
        <v>212</v>
      </c>
      <c r="D1578" t="s">
        <v>120</v>
      </c>
      <c r="E1578" t="s">
        <v>2574</v>
      </c>
      <c r="F1578" t="s">
        <v>1621</v>
      </c>
      <c r="G1578" t="s">
        <v>11046</v>
      </c>
      <c r="H1578">
        <v>2</v>
      </c>
      <c r="I1578" t="s">
        <v>51</v>
      </c>
      <c r="K1578">
        <v>1</v>
      </c>
      <c r="L1578">
        <v>0</v>
      </c>
      <c r="M1578">
        <v>1</v>
      </c>
      <c r="N1578" t="s">
        <v>74</v>
      </c>
      <c r="O1578" t="s">
        <v>200</v>
      </c>
      <c r="P1578" t="s">
        <v>11088</v>
      </c>
    </row>
    <row r="1579" spans="1:16" x14ac:dyDescent="0.35">
      <c r="A1579" t="s">
        <v>70</v>
      </c>
      <c r="B1579" t="s">
        <v>11097</v>
      </c>
      <c r="C1579" t="s">
        <v>212</v>
      </c>
      <c r="D1579" t="s">
        <v>108</v>
      </c>
      <c r="E1579" t="s">
        <v>11098</v>
      </c>
      <c r="G1579" t="s">
        <v>11099</v>
      </c>
      <c r="H1579">
        <v>1</v>
      </c>
      <c r="I1579" t="s">
        <v>200</v>
      </c>
      <c r="K1579">
        <v>1</v>
      </c>
      <c r="L1579">
        <v>0</v>
      </c>
      <c r="M1579">
        <v>1</v>
      </c>
      <c r="N1579" t="s">
        <v>74</v>
      </c>
      <c r="O1579" t="s">
        <v>200</v>
      </c>
      <c r="P1579" t="s">
        <v>11100</v>
      </c>
    </row>
    <row r="1580" spans="1:16" x14ac:dyDescent="0.35">
      <c r="A1580" t="s">
        <v>70</v>
      </c>
      <c r="B1580" t="s">
        <v>11049</v>
      </c>
      <c r="C1580" t="s">
        <v>212</v>
      </c>
      <c r="D1580" t="s">
        <v>120</v>
      </c>
      <c r="E1580" t="s">
        <v>2574</v>
      </c>
      <c r="F1580" t="s">
        <v>1621</v>
      </c>
      <c r="G1580" t="s">
        <v>11050</v>
      </c>
      <c r="H1580">
        <v>4</v>
      </c>
      <c r="I1580" t="s">
        <v>200</v>
      </c>
      <c r="K1580">
        <v>1</v>
      </c>
      <c r="L1580">
        <v>0</v>
      </c>
      <c r="M1580">
        <v>1</v>
      </c>
      <c r="N1580" t="s">
        <v>74</v>
      </c>
      <c r="O1580" t="s">
        <v>200</v>
      </c>
      <c r="P1580" t="s">
        <v>11088</v>
      </c>
    </row>
    <row r="1581" spans="1:16" x14ac:dyDescent="0.35">
      <c r="A1581" t="s">
        <v>70</v>
      </c>
      <c r="B1581" t="s">
        <v>11101</v>
      </c>
      <c r="C1581" t="s">
        <v>212</v>
      </c>
      <c r="D1581" t="s">
        <v>108</v>
      </c>
      <c r="E1581" t="s">
        <v>11102</v>
      </c>
      <c r="G1581" t="s">
        <v>5605</v>
      </c>
      <c r="H1581">
        <v>1</v>
      </c>
      <c r="I1581" t="s">
        <v>200</v>
      </c>
      <c r="K1581">
        <v>1</v>
      </c>
      <c r="L1581">
        <v>0</v>
      </c>
      <c r="M1581">
        <v>1</v>
      </c>
      <c r="N1581" t="s">
        <v>74</v>
      </c>
      <c r="O1581" t="s">
        <v>200</v>
      </c>
      <c r="P1581" t="s">
        <v>11103</v>
      </c>
    </row>
    <row r="1582" spans="1:16" x14ac:dyDescent="0.35">
      <c r="A1582" t="s">
        <v>70</v>
      </c>
      <c r="B1582" t="s">
        <v>11056</v>
      </c>
      <c r="C1582" t="s">
        <v>212</v>
      </c>
      <c r="D1582" t="s">
        <v>120</v>
      </c>
      <c r="E1582" t="s">
        <v>2574</v>
      </c>
      <c r="F1582" t="s">
        <v>1621</v>
      </c>
      <c r="G1582" t="s">
        <v>11057</v>
      </c>
      <c r="H1582">
        <v>4</v>
      </c>
      <c r="I1582" t="s">
        <v>51</v>
      </c>
      <c r="K1582">
        <v>1</v>
      </c>
      <c r="L1582">
        <v>0</v>
      </c>
      <c r="M1582">
        <v>1</v>
      </c>
      <c r="N1582" t="s">
        <v>74</v>
      </c>
      <c r="O1582" t="s">
        <v>200</v>
      </c>
      <c r="P1582" t="s">
        <v>11088</v>
      </c>
    </row>
    <row r="1583" spans="1:16" x14ac:dyDescent="0.35">
      <c r="A1583" t="s">
        <v>70</v>
      </c>
      <c r="B1583" t="s">
        <v>11058</v>
      </c>
      <c r="C1583" t="s">
        <v>212</v>
      </c>
      <c r="D1583" t="s">
        <v>120</v>
      </c>
      <c r="E1583" t="s">
        <v>2574</v>
      </c>
      <c r="F1583" t="s">
        <v>1621</v>
      </c>
      <c r="G1583" t="s">
        <v>11059</v>
      </c>
      <c r="H1583">
        <v>2</v>
      </c>
      <c r="I1583" t="s">
        <v>200</v>
      </c>
      <c r="K1583">
        <v>1</v>
      </c>
      <c r="L1583">
        <v>0</v>
      </c>
      <c r="M1583">
        <v>1</v>
      </c>
      <c r="N1583" t="s">
        <v>74</v>
      </c>
      <c r="O1583" t="s">
        <v>200</v>
      </c>
      <c r="P1583" t="s">
        <v>11088</v>
      </c>
    </row>
    <row r="1584" spans="1:16" x14ac:dyDescent="0.35">
      <c r="A1584" t="s">
        <v>70</v>
      </c>
      <c r="B1584" t="s">
        <v>11104</v>
      </c>
      <c r="C1584" t="s">
        <v>195</v>
      </c>
      <c r="D1584" t="s">
        <v>108</v>
      </c>
      <c r="E1584" t="s">
        <v>11105</v>
      </c>
      <c r="G1584" t="s">
        <v>398</v>
      </c>
      <c r="H1584">
        <v>1</v>
      </c>
      <c r="I1584" t="s">
        <v>200</v>
      </c>
      <c r="K1584">
        <v>1</v>
      </c>
      <c r="L1584">
        <v>0</v>
      </c>
      <c r="M1584">
        <v>1</v>
      </c>
      <c r="N1584" t="s">
        <v>74</v>
      </c>
      <c r="O1584" t="s">
        <v>200</v>
      </c>
      <c r="P1584" t="s">
        <v>11106</v>
      </c>
    </row>
    <row r="1585" spans="1:16" x14ac:dyDescent="0.35">
      <c r="A1585" t="s">
        <v>70</v>
      </c>
      <c r="B1585" t="s">
        <v>11107</v>
      </c>
      <c r="C1585" t="s">
        <v>195</v>
      </c>
      <c r="D1585" t="s">
        <v>108</v>
      </c>
      <c r="E1585" t="s">
        <v>11108</v>
      </c>
      <c r="G1585" t="s">
        <v>398</v>
      </c>
      <c r="H1585">
        <v>1</v>
      </c>
      <c r="I1585" t="s">
        <v>200</v>
      </c>
      <c r="K1585">
        <v>1</v>
      </c>
      <c r="L1585">
        <v>0</v>
      </c>
      <c r="M1585">
        <v>1</v>
      </c>
      <c r="N1585" t="s">
        <v>74</v>
      </c>
      <c r="O1585" t="s">
        <v>200</v>
      </c>
      <c r="P1585" t="s">
        <v>11106</v>
      </c>
    </row>
    <row r="1586" spans="1:16" x14ac:dyDescent="0.35">
      <c r="A1586" t="s">
        <v>70</v>
      </c>
      <c r="B1586" t="s">
        <v>11109</v>
      </c>
      <c r="C1586" t="s">
        <v>212</v>
      </c>
      <c r="D1586" t="s">
        <v>108</v>
      </c>
      <c r="E1586" t="s">
        <v>11110</v>
      </c>
      <c r="G1586" t="s">
        <v>398</v>
      </c>
      <c r="H1586">
        <v>1</v>
      </c>
      <c r="I1586" t="s">
        <v>200</v>
      </c>
      <c r="K1586">
        <v>1</v>
      </c>
      <c r="L1586">
        <v>0</v>
      </c>
      <c r="M1586">
        <v>1</v>
      </c>
      <c r="N1586" t="s">
        <v>74</v>
      </c>
      <c r="O1586" t="s">
        <v>200</v>
      </c>
      <c r="P1586" t="s">
        <v>11111</v>
      </c>
    </row>
    <row r="1587" spans="1:16" x14ac:dyDescent="0.35">
      <c r="A1587" t="s">
        <v>70</v>
      </c>
      <c r="B1587" t="s">
        <v>11112</v>
      </c>
      <c r="C1587" t="s">
        <v>212</v>
      </c>
      <c r="D1587" t="s">
        <v>108</v>
      </c>
      <c r="E1587" t="s">
        <v>11113</v>
      </c>
      <c r="G1587" t="s">
        <v>398</v>
      </c>
      <c r="H1587">
        <v>1</v>
      </c>
      <c r="I1587" t="s">
        <v>200</v>
      </c>
      <c r="K1587">
        <v>1</v>
      </c>
      <c r="L1587">
        <v>0</v>
      </c>
      <c r="M1587">
        <v>1</v>
      </c>
      <c r="N1587" t="s">
        <v>74</v>
      </c>
      <c r="O1587" t="s">
        <v>200</v>
      </c>
      <c r="P1587" t="s">
        <v>11114</v>
      </c>
    </row>
    <row r="1588" spans="1:16" x14ac:dyDescent="0.35">
      <c r="A1588" t="s">
        <v>70</v>
      </c>
      <c r="B1588" t="s">
        <v>11060</v>
      </c>
      <c r="C1588" t="s">
        <v>212</v>
      </c>
      <c r="D1588" t="s">
        <v>120</v>
      </c>
      <c r="E1588" t="s">
        <v>2574</v>
      </c>
      <c r="F1588" t="s">
        <v>1621</v>
      </c>
      <c r="G1588" t="s">
        <v>11061</v>
      </c>
      <c r="H1588">
        <v>2</v>
      </c>
      <c r="I1588" t="s">
        <v>51</v>
      </c>
      <c r="K1588">
        <v>1</v>
      </c>
      <c r="L1588">
        <v>0</v>
      </c>
      <c r="M1588">
        <v>1</v>
      </c>
      <c r="N1588" t="s">
        <v>74</v>
      </c>
      <c r="O1588" t="s">
        <v>200</v>
      </c>
      <c r="P1588" t="s">
        <v>11088</v>
      </c>
    </row>
    <row r="1589" spans="1:16" x14ac:dyDescent="0.35">
      <c r="A1589" t="s">
        <v>70</v>
      </c>
      <c r="B1589" t="s">
        <v>11115</v>
      </c>
      <c r="C1589" t="s">
        <v>212</v>
      </c>
      <c r="D1589" t="s">
        <v>120</v>
      </c>
      <c r="E1589" t="s">
        <v>2574</v>
      </c>
      <c r="F1589" t="s">
        <v>1621</v>
      </c>
      <c r="G1589" t="s">
        <v>11116</v>
      </c>
      <c r="H1589">
        <v>44</v>
      </c>
      <c r="I1589" t="s">
        <v>51</v>
      </c>
      <c r="K1589">
        <v>1</v>
      </c>
      <c r="L1589">
        <v>0</v>
      </c>
      <c r="M1589">
        <v>1</v>
      </c>
      <c r="N1589" t="s">
        <v>74</v>
      </c>
      <c r="O1589" t="s">
        <v>200</v>
      </c>
      <c r="P1589" t="s">
        <v>11117</v>
      </c>
    </row>
    <row r="1590" spans="1:16" x14ac:dyDescent="0.35">
      <c r="A1590" t="s">
        <v>70</v>
      </c>
      <c r="B1590" t="s">
        <v>11118</v>
      </c>
      <c r="C1590" t="s">
        <v>212</v>
      </c>
      <c r="D1590" t="s">
        <v>120</v>
      </c>
      <c r="E1590" t="s">
        <v>11119</v>
      </c>
      <c r="F1590" t="s">
        <v>11120</v>
      </c>
      <c r="G1590" t="s">
        <v>11121</v>
      </c>
      <c r="H1590">
        <v>51</v>
      </c>
      <c r="I1590" t="s">
        <v>51</v>
      </c>
      <c r="K1590">
        <v>1</v>
      </c>
      <c r="L1590">
        <v>0</v>
      </c>
      <c r="M1590">
        <v>1</v>
      </c>
      <c r="N1590" t="s">
        <v>74</v>
      </c>
      <c r="O1590" t="s">
        <v>200</v>
      </c>
      <c r="P1590" t="s">
        <v>11122</v>
      </c>
    </row>
    <row r="1591" spans="1:16" x14ac:dyDescent="0.35">
      <c r="A1591" t="s">
        <v>70</v>
      </c>
      <c r="B1591" t="s">
        <v>11123</v>
      </c>
      <c r="C1591" t="s">
        <v>212</v>
      </c>
      <c r="D1591" t="s">
        <v>120</v>
      </c>
      <c r="E1591" t="s">
        <v>2574</v>
      </c>
      <c r="F1591" t="s">
        <v>1621</v>
      </c>
      <c r="G1591" t="s">
        <v>11124</v>
      </c>
      <c r="H1591">
        <v>21</v>
      </c>
      <c r="I1591" t="s">
        <v>51</v>
      </c>
      <c r="K1591">
        <v>1</v>
      </c>
      <c r="L1591">
        <v>0</v>
      </c>
      <c r="M1591">
        <v>1</v>
      </c>
      <c r="N1591" t="s">
        <v>74</v>
      </c>
      <c r="O1591" t="s">
        <v>200</v>
      </c>
      <c r="P1591" t="s">
        <v>11125</v>
      </c>
    </row>
    <row r="1592" spans="1:16" x14ac:dyDescent="0.35">
      <c r="A1592" t="s">
        <v>70</v>
      </c>
      <c r="B1592" t="s">
        <v>11126</v>
      </c>
      <c r="C1592" t="s">
        <v>212</v>
      </c>
      <c r="D1592" t="s">
        <v>120</v>
      </c>
      <c r="E1592" t="s">
        <v>11119</v>
      </c>
      <c r="F1592" t="s">
        <v>11120</v>
      </c>
      <c r="G1592" t="s">
        <v>11127</v>
      </c>
      <c r="H1592">
        <v>21</v>
      </c>
      <c r="I1592" t="s">
        <v>51</v>
      </c>
      <c r="K1592">
        <v>1</v>
      </c>
      <c r="L1592">
        <v>0</v>
      </c>
      <c r="M1592">
        <v>1</v>
      </c>
      <c r="N1592" t="s">
        <v>74</v>
      </c>
      <c r="O1592" t="s">
        <v>200</v>
      </c>
      <c r="P1592" t="s">
        <v>11122</v>
      </c>
    </row>
    <row r="1593" spans="1:16" x14ac:dyDescent="0.35">
      <c r="A1593" t="s">
        <v>70</v>
      </c>
      <c r="B1593" t="s">
        <v>11128</v>
      </c>
      <c r="C1593" t="s">
        <v>212</v>
      </c>
      <c r="D1593" t="s">
        <v>120</v>
      </c>
      <c r="E1593" t="s">
        <v>2574</v>
      </c>
      <c r="F1593" t="s">
        <v>1621</v>
      </c>
      <c r="G1593" t="s">
        <v>11129</v>
      </c>
      <c r="H1593">
        <v>39</v>
      </c>
      <c r="I1593" t="s">
        <v>51</v>
      </c>
      <c r="K1593">
        <v>1</v>
      </c>
      <c r="L1593">
        <v>0</v>
      </c>
      <c r="M1593">
        <v>1</v>
      </c>
      <c r="N1593" t="s">
        <v>74</v>
      </c>
      <c r="O1593" t="s">
        <v>200</v>
      </c>
      <c r="P1593" t="s">
        <v>11130</v>
      </c>
    </row>
    <row r="1594" spans="1:16" x14ac:dyDescent="0.35">
      <c r="A1594" t="s">
        <v>70</v>
      </c>
      <c r="B1594" t="s">
        <v>11131</v>
      </c>
      <c r="C1594" t="s">
        <v>212</v>
      </c>
      <c r="D1594" t="s">
        <v>120</v>
      </c>
      <c r="E1594" t="s">
        <v>11119</v>
      </c>
      <c r="F1594" t="s">
        <v>11120</v>
      </c>
      <c r="G1594" t="s">
        <v>11132</v>
      </c>
      <c r="H1594">
        <v>3</v>
      </c>
      <c r="I1594" t="s">
        <v>51</v>
      </c>
      <c r="K1594">
        <v>1</v>
      </c>
      <c r="L1594">
        <v>0</v>
      </c>
      <c r="M1594">
        <v>1</v>
      </c>
      <c r="N1594" t="s">
        <v>74</v>
      </c>
      <c r="O1594" t="s">
        <v>200</v>
      </c>
      <c r="P1594" t="s">
        <v>11122</v>
      </c>
    </row>
    <row r="1595" spans="1:16" x14ac:dyDescent="0.35">
      <c r="A1595" t="s">
        <v>70</v>
      </c>
      <c r="B1595" t="s">
        <v>11133</v>
      </c>
      <c r="C1595" t="s">
        <v>212</v>
      </c>
      <c r="D1595" t="s">
        <v>120</v>
      </c>
      <c r="E1595" t="s">
        <v>2574</v>
      </c>
      <c r="F1595" t="s">
        <v>1621</v>
      </c>
      <c r="G1595" t="s">
        <v>11134</v>
      </c>
      <c r="H1595">
        <v>35</v>
      </c>
      <c r="I1595" t="s">
        <v>51</v>
      </c>
      <c r="K1595">
        <v>1</v>
      </c>
      <c r="L1595">
        <v>0</v>
      </c>
      <c r="M1595">
        <v>1</v>
      </c>
      <c r="N1595" t="s">
        <v>74</v>
      </c>
      <c r="O1595" t="s">
        <v>200</v>
      </c>
      <c r="P1595" t="s">
        <v>11135</v>
      </c>
    </row>
    <row r="1596" spans="1:16" x14ac:dyDescent="0.35">
      <c r="A1596" t="s">
        <v>70</v>
      </c>
      <c r="B1596" t="s">
        <v>11136</v>
      </c>
      <c r="C1596" t="s">
        <v>212</v>
      </c>
      <c r="D1596" t="s">
        <v>120</v>
      </c>
      <c r="E1596" t="s">
        <v>11119</v>
      </c>
      <c r="F1596" t="s">
        <v>11120</v>
      </c>
      <c r="G1596" t="s">
        <v>11137</v>
      </c>
      <c r="H1596">
        <v>38</v>
      </c>
      <c r="I1596" t="s">
        <v>51</v>
      </c>
      <c r="K1596">
        <v>1</v>
      </c>
      <c r="L1596">
        <v>0</v>
      </c>
      <c r="M1596">
        <v>1</v>
      </c>
      <c r="N1596" t="s">
        <v>74</v>
      </c>
      <c r="O1596" t="s">
        <v>200</v>
      </c>
      <c r="P1596" t="s">
        <v>11122</v>
      </c>
    </row>
    <row r="1597" spans="1:16" x14ac:dyDescent="0.35">
      <c r="A1597" t="s">
        <v>70</v>
      </c>
      <c r="B1597" t="s">
        <v>11138</v>
      </c>
      <c r="C1597" t="s">
        <v>212</v>
      </c>
      <c r="D1597" t="s">
        <v>109</v>
      </c>
      <c r="H1597">
        <v>0</v>
      </c>
      <c r="I1597" t="s">
        <v>200</v>
      </c>
      <c r="K1597">
        <v>1</v>
      </c>
      <c r="L1597">
        <v>0</v>
      </c>
      <c r="M1597">
        <v>1</v>
      </c>
      <c r="N1597" t="s">
        <v>74</v>
      </c>
      <c r="O1597" t="s">
        <v>200</v>
      </c>
      <c r="P1597" t="s">
        <v>11139</v>
      </c>
    </row>
    <row r="1598" spans="1:16" x14ac:dyDescent="0.35">
      <c r="A1598" t="s">
        <v>70</v>
      </c>
      <c r="B1598" t="s">
        <v>5689</v>
      </c>
      <c r="C1598" t="s">
        <v>212</v>
      </c>
      <c r="D1598" t="s">
        <v>120</v>
      </c>
      <c r="E1598" t="s">
        <v>11140</v>
      </c>
      <c r="F1598" t="s">
        <v>1621</v>
      </c>
      <c r="G1598" t="s">
        <v>11141</v>
      </c>
      <c r="H1598">
        <v>2</v>
      </c>
      <c r="I1598" t="s">
        <v>200</v>
      </c>
      <c r="K1598">
        <v>1</v>
      </c>
      <c r="L1598">
        <v>0</v>
      </c>
      <c r="M1598">
        <v>1</v>
      </c>
      <c r="N1598" t="s">
        <v>74</v>
      </c>
      <c r="O1598" t="s">
        <v>200</v>
      </c>
      <c r="P1598" t="s">
        <v>11139</v>
      </c>
    </row>
    <row r="1599" spans="1:16" x14ac:dyDescent="0.35">
      <c r="A1599" t="s">
        <v>70</v>
      </c>
      <c r="B1599" t="s">
        <v>11142</v>
      </c>
      <c r="C1599" t="s">
        <v>212</v>
      </c>
      <c r="D1599" t="s">
        <v>120</v>
      </c>
      <c r="E1599" t="s">
        <v>11140</v>
      </c>
      <c r="F1599" t="s">
        <v>1621</v>
      </c>
      <c r="G1599" t="s">
        <v>11143</v>
      </c>
      <c r="H1599">
        <v>4</v>
      </c>
      <c r="I1599" t="s">
        <v>200</v>
      </c>
      <c r="K1599">
        <v>1</v>
      </c>
      <c r="L1599">
        <v>0</v>
      </c>
      <c r="M1599">
        <v>1</v>
      </c>
      <c r="N1599" t="s">
        <v>74</v>
      </c>
      <c r="O1599" t="s">
        <v>200</v>
      </c>
      <c r="P1599" t="s">
        <v>11139</v>
      </c>
    </row>
    <row r="1600" spans="1:16" x14ac:dyDescent="0.35">
      <c r="A1600" t="s">
        <v>70</v>
      </c>
      <c r="B1600" t="s">
        <v>11069</v>
      </c>
      <c r="C1600" t="s">
        <v>212</v>
      </c>
      <c r="D1600" t="s">
        <v>120</v>
      </c>
      <c r="E1600" t="s">
        <v>2574</v>
      </c>
      <c r="F1600" t="s">
        <v>1621</v>
      </c>
      <c r="G1600" t="s">
        <v>11070</v>
      </c>
      <c r="H1600">
        <v>2</v>
      </c>
      <c r="I1600" t="s">
        <v>200</v>
      </c>
      <c r="K1600">
        <v>1</v>
      </c>
      <c r="L1600">
        <v>0</v>
      </c>
      <c r="M1600">
        <v>1</v>
      </c>
      <c r="N1600" t="s">
        <v>74</v>
      </c>
      <c r="O1600" t="s">
        <v>200</v>
      </c>
      <c r="P1600" t="s">
        <v>11088</v>
      </c>
    </row>
    <row r="1601" spans="1:16" x14ac:dyDescent="0.35">
      <c r="A1601" t="s">
        <v>70</v>
      </c>
      <c r="B1601" t="s">
        <v>11144</v>
      </c>
      <c r="C1601" t="s">
        <v>212</v>
      </c>
      <c r="D1601" t="s">
        <v>116</v>
      </c>
      <c r="E1601" t="s">
        <v>11145</v>
      </c>
      <c r="G1601" t="s">
        <v>11146</v>
      </c>
      <c r="H1601">
        <v>1</v>
      </c>
      <c r="I1601" t="s">
        <v>200</v>
      </c>
      <c r="K1601">
        <v>1</v>
      </c>
      <c r="L1601">
        <v>0</v>
      </c>
      <c r="M1601">
        <v>1</v>
      </c>
      <c r="N1601" t="s">
        <v>74</v>
      </c>
      <c r="O1601" t="s">
        <v>200</v>
      </c>
      <c r="P1601" t="s">
        <v>11147</v>
      </c>
    </row>
    <row r="1602" spans="1:16" x14ac:dyDescent="0.35">
      <c r="A1602" t="s">
        <v>70</v>
      </c>
      <c r="B1602" t="s">
        <v>11148</v>
      </c>
      <c r="C1602" t="s">
        <v>212</v>
      </c>
      <c r="D1602" t="s">
        <v>120</v>
      </c>
      <c r="E1602" t="s">
        <v>11140</v>
      </c>
      <c r="F1602" t="s">
        <v>1621</v>
      </c>
      <c r="G1602" t="s">
        <v>11149</v>
      </c>
      <c r="H1602">
        <v>4</v>
      </c>
      <c r="I1602" t="s">
        <v>200</v>
      </c>
      <c r="K1602">
        <v>1</v>
      </c>
      <c r="L1602">
        <v>0</v>
      </c>
      <c r="M1602">
        <v>1</v>
      </c>
      <c r="N1602" t="s">
        <v>74</v>
      </c>
      <c r="O1602" t="s">
        <v>200</v>
      </c>
      <c r="P1602" t="s">
        <v>11139</v>
      </c>
    </row>
    <row r="1603" spans="1:16" x14ac:dyDescent="0.35">
      <c r="A1603" t="s">
        <v>70</v>
      </c>
      <c r="B1603" t="s">
        <v>11150</v>
      </c>
      <c r="C1603" t="s">
        <v>212</v>
      </c>
      <c r="D1603" t="s">
        <v>120</v>
      </c>
      <c r="E1603" t="s">
        <v>1620</v>
      </c>
      <c r="F1603" t="s">
        <v>1621</v>
      </c>
      <c r="G1603" t="s">
        <v>11151</v>
      </c>
      <c r="H1603">
        <v>2</v>
      </c>
      <c r="I1603" t="s">
        <v>200</v>
      </c>
      <c r="K1603">
        <v>1</v>
      </c>
      <c r="L1603">
        <v>0</v>
      </c>
      <c r="M1603">
        <v>1</v>
      </c>
      <c r="N1603" t="s">
        <v>74</v>
      </c>
      <c r="O1603" t="s">
        <v>200</v>
      </c>
      <c r="P1603" t="s">
        <v>11152</v>
      </c>
    </row>
    <row r="1604" spans="1:16" x14ac:dyDescent="0.35">
      <c r="A1604" t="s">
        <v>70</v>
      </c>
      <c r="B1604" t="s">
        <v>11153</v>
      </c>
      <c r="C1604" t="s">
        <v>212</v>
      </c>
      <c r="D1604" t="s">
        <v>120</v>
      </c>
      <c r="E1604" t="s">
        <v>11154</v>
      </c>
      <c r="F1604" t="s">
        <v>1621</v>
      </c>
      <c r="G1604" t="s">
        <v>11155</v>
      </c>
      <c r="H1604">
        <v>3</v>
      </c>
      <c r="I1604" t="s">
        <v>200</v>
      </c>
      <c r="K1604">
        <v>1</v>
      </c>
      <c r="L1604">
        <v>0</v>
      </c>
      <c r="M1604">
        <v>1</v>
      </c>
      <c r="N1604" t="s">
        <v>74</v>
      </c>
      <c r="O1604" t="s">
        <v>200</v>
      </c>
      <c r="P1604" t="s">
        <v>11156</v>
      </c>
    </row>
    <row r="1605" spans="1:16" x14ac:dyDescent="0.35">
      <c r="A1605" t="s">
        <v>70</v>
      </c>
      <c r="B1605" t="s">
        <v>11157</v>
      </c>
      <c r="C1605" t="s">
        <v>212</v>
      </c>
      <c r="D1605" t="s">
        <v>120</v>
      </c>
      <c r="E1605" t="s">
        <v>2574</v>
      </c>
      <c r="F1605" t="s">
        <v>1621</v>
      </c>
      <c r="G1605" t="s">
        <v>3688</v>
      </c>
      <c r="H1605">
        <v>1</v>
      </c>
      <c r="I1605" t="s">
        <v>200</v>
      </c>
      <c r="K1605">
        <v>1</v>
      </c>
      <c r="L1605">
        <v>0</v>
      </c>
      <c r="M1605">
        <v>1</v>
      </c>
      <c r="N1605" t="s">
        <v>74</v>
      </c>
      <c r="O1605" t="s">
        <v>200</v>
      </c>
      <c r="P1605" t="s">
        <v>11158</v>
      </c>
    </row>
    <row r="1606" spans="1:16" x14ac:dyDescent="0.35">
      <c r="A1606" t="s">
        <v>70</v>
      </c>
      <c r="B1606" t="s">
        <v>11083</v>
      </c>
      <c r="C1606" t="s">
        <v>212</v>
      </c>
      <c r="D1606" t="s">
        <v>120</v>
      </c>
      <c r="E1606" t="s">
        <v>2574</v>
      </c>
      <c r="F1606" t="s">
        <v>1621</v>
      </c>
      <c r="G1606" t="s">
        <v>3691</v>
      </c>
      <c r="H1606">
        <v>1</v>
      </c>
      <c r="I1606" t="s">
        <v>200</v>
      </c>
      <c r="K1606">
        <v>1</v>
      </c>
      <c r="L1606">
        <v>0</v>
      </c>
      <c r="M1606">
        <v>1</v>
      </c>
      <c r="N1606" t="s">
        <v>74</v>
      </c>
      <c r="O1606" t="s">
        <v>200</v>
      </c>
      <c r="P1606" t="s">
        <v>11088</v>
      </c>
    </row>
    <row r="1607" spans="1:16" x14ac:dyDescent="0.35">
      <c r="A1607" t="s">
        <v>70</v>
      </c>
      <c r="B1607" t="s">
        <v>11159</v>
      </c>
      <c r="C1607" t="s">
        <v>212</v>
      </c>
      <c r="D1607" t="s">
        <v>120</v>
      </c>
      <c r="E1607" t="s">
        <v>2574</v>
      </c>
      <c r="F1607" t="s">
        <v>1621</v>
      </c>
      <c r="G1607" t="s">
        <v>11160</v>
      </c>
      <c r="H1607">
        <v>3</v>
      </c>
      <c r="I1607" t="s">
        <v>200</v>
      </c>
      <c r="K1607">
        <v>1</v>
      </c>
      <c r="L1607">
        <v>0</v>
      </c>
      <c r="M1607">
        <v>1</v>
      </c>
      <c r="N1607" t="s">
        <v>74</v>
      </c>
      <c r="O1607" t="s">
        <v>200</v>
      </c>
      <c r="P1607" t="s">
        <v>11161</v>
      </c>
    </row>
    <row r="1608" spans="1:16" x14ac:dyDescent="0.35">
      <c r="A1608" t="s">
        <v>70</v>
      </c>
      <c r="B1608" t="s">
        <v>11162</v>
      </c>
      <c r="C1608" t="s">
        <v>212</v>
      </c>
      <c r="D1608" t="s">
        <v>120</v>
      </c>
      <c r="E1608" t="s">
        <v>2574</v>
      </c>
      <c r="F1608" t="s">
        <v>1621</v>
      </c>
      <c r="G1608" t="s">
        <v>11163</v>
      </c>
      <c r="H1608">
        <v>4</v>
      </c>
      <c r="I1608" t="s">
        <v>200</v>
      </c>
      <c r="K1608">
        <v>1</v>
      </c>
      <c r="L1608">
        <v>0</v>
      </c>
      <c r="M1608">
        <v>1</v>
      </c>
      <c r="N1608" t="s">
        <v>74</v>
      </c>
      <c r="O1608" t="s">
        <v>200</v>
      </c>
      <c r="P1608" t="s">
        <v>11164</v>
      </c>
    </row>
    <row r="1609" spans="1:16" x14ac:dyDescent="0.35">
      <c r="A1609" t="s">
        <v>50</v>
      </c>
      <c r="B1609" t="s">
        <v>2136</v>
      </c>
      <c r="C1609" t="s">
        <v>212</v>
      </c>
      <c r="D1609" t="s">
        <v>106</v>
      </c>
      <c r="E1609" t="s">
        <v>380</v>
      </c>
      <c r="F1609" t="s">
        <v>381</v>
      </c>
      <c r="G1609" t="s">
        <v>2137</v>
      </c>
      <c r="H1609">
        <v>2</v>
      </c>
      <c r="I1609" t="s">
        <v>200</v>
      </c>
      <c r="K1609">
        <v>14</v>
      </c>
      <c r="L1609">
        <v>0</v>
      </c>
      <c r="M1609">
        <v>14</v>
      </c>
      <c r="N1609" t="s">
        <v>74</v>
      </c>
      <c r="O1609" t="s">
        <v>200</v>
      </c>
      <c r="P1609" t="s">
        <v>2138</v>
      </c>
    </row>
    <row r="1610" spans="1:16" x14ac:dyDescent="0.35">
      <c r="A1610" t="s">
        <v>50</v>
      </c>
      <c r="B1610" t="s">
        <v>2142</v>
      </c>
      <c r="C1610" t="s">
        <v>212</v>
      </c>
      <c r="D1610" t="s">
        <v>106</v>
      </c>
      <c r="E1610" t="s">
        <v>380</v>
      </c>
      <c r="F1610" t="s">
        <v>381</v>
      </c>
      <c r="G1610" t="s">
        <v>2143</v>
      </c>
      <c r="H1610">
        <v>2</v>
      </c>
      <c r="I1610" t="s">
        <v>200</v>
      </c>
      <c r="K1610">
        <v>12</v>
      </c>
      <c r="L1610">
        <v>0</v>
      </c>
      <c r="M1610">
        <v>12</v>
      </c>
      <c r="N1610" t="s">
        <v>74</v>
      </c>
      <c r="O1610" t="s">
        <v>200</v>
      </c>
      <c r="P1610" t="s">
        <v>2144</v>
      </c>
    </row>
    <row r="1611" spans="1:16" x14ac:dyDescent="0.35">
      <c r="A1611" t="s">
        <v>50</v>
      </c>
      <c r="B1611" t="s">
        <v>2160</v>
      </c>
      <c r="C1611" t="s">
        <v>212</v>
      </c>
      <c r="D1611" t="s">
        <v>2161</v>
      </c>
      <c r="E1611" t="s">
        <v>2162</v>
      </c>
      <c r="G1611" t="s">
        <v>2163</v>
      </c>
      <c r="H1611">
        <v>22</v>
      </c>
      <c r="I1611" t="s">
        <v>51</v>
      </c>
      <c r="K1611">
        <v>9</v>
      </c>
      <c r="L1611">
        <v>0</v>
      </c>
      <c r="M1611">
        <v>9</v>
      </c>
      <c r="N1611" t="s">
        <v>74</v>
      </c>
      <c r="O1611" t="s">
        <v>200</v>
      </c>
      <c r="P1611" t="s">
        <v>2164</v>
      </c>
    </row>
    <row r="1612" spans="1:16" x14ac:dyDescent="0.35">
      <c r="A1612" t="s">
        <v>50</v>
      </c>
      <c r="B1612" t="s">
        <v>2180</v>
      </c>
      <c r="C1612" t="s">
        <v>212</v>
      </c>
      <c r="D1612" t="s">
        <v>106</v>
      </c>
      <c r="E1612" t="s">
        <v>205</v>
      </c>
      <c r="F1612" t="s">
        <v>906</v>
      </c>
      <c r="G1612" t="s">
        <v>2181</v>
      </c>
      <c r="H1612">
        <v>2</v>
      </c>
      <c r="I1612" t="s">
        <v>200</v>
      </c>
      <c r="K1612">
        <v>8</v>
      </c>
      <c r="L1612">
        <v>0</v>
      </c>
      <c r="M1612">
        <v>8</v>
      </c>
      <c r="N1612" t="s">
        <v>74</v>
      </c>
      <c r="O1612" t="s">
        <v>200</v>
      </c>
      <c r="P1612" t="s">
        <v>2182</v>
      </c>
    </row>
    <row r="1613" spans="1:16" x14ac:dyDescent="0.35">
      <c r="A1613" t="s">
        <v>50</v>
      </c>
      <c r="B1613" t="s">
        <v>2183</v>
      </c>
      <c r="C1613" t="s">
        <v>212</v>
      </c>
      <c r="D1613" t="s">
        <v>106</v>
      </c>
      <c r="E1613" t="s">
        <v>205</v>
      </c>
      <c r="F1613" t="s">
        <v>906</v>
      </c>
      <c r="G1613" t="s">
        <v>2184</v>
      </c>
      <c r="H1613">
        <v>2</v>
      </c>
      <c r="I1613" t="s">
        <v>200</v>
      </c>
      <c r="K1613">
        <v>8</v>
      </c>
      <c r="L1613">
        <v>0</v>
      </c>
      <c r="M1613">
        <v>8</v>
      </c>
      <c r="N1613" t="s">
        <v>74</v>
      </c>
      <c r="O1613" t="s">
        <v>200</v>
      </c>
      <c r="P1613" t="s">
        <v>2182</v>
      </c>
    </row>
    <row r="1614" spans="1:16" x14ac:dyDescent="0.35">
      <c r="A1614" t="s">
        <v>50</v>
      </c>
      <c r="B1614" t="s">
        <v>2185</v>
      </c>
      <c r="C1614" t="s">
        <v>212</v>
      </c>
      <c r="D1614" t="s">
        <v>106</v>
      </c>
      <c r="E1614" t="s">
        <v>205</v>
      </c>
      <c r="F1614" t="s">
        <v>906</v>
      </c>
      <c r="G1614" t="s">
        <v>2186</v>
      </c>
      <c r="H1614">
        <v>2</v>
      </c>
      <c r="I1614" t="s">
        <v>200</v>
      </c>
      <c r="K1614">
        <v>8</v>
      </c>
      <c r="L1614">
        <v>0</v>
      </c>
      <c r="M1614">
        <v>8</v>
      </c>
      <c r="N1614" t="s">
        <v>74</v>
      </c>
      <c r="O1614" t="s">
        <v>200</v>
      </c>
      <c r="P1614" t="s">
        <v>2182</v>
      </c>
    </row>
    <row r="1615" spans="1:16" x14ac:dyDescent="0.35">
      <c r="A1615" t="s">
        <v>50</v>
      </c>
      <c r="B1615" t="s">
        <v>2187</v>
      </c>
      <c r="C1615" t="s">
        <v>212</v>
      </c>
      <c r="D1615" t="s">
        <v>106</v>
      </c>
      <c r="E1615" t="s">
        <v>205</v>
      </c>
      <c r="F1615" t="s">
        <v>906</v>
      </c>
      <c r="G1615" t="s">
        <v>2188</v>
      </c>
      <c r="H1615">
        <v>2</v>
      </c>
      <c r="I1615" t="s">
        <v>200</v>
      </c>
      <c r="K1615">
        <v>8</v>
      </c>
      <c r="L1615">
        <v>0</v>
      </c>
      <c r="M1615">
        <v>8</v>
      </c>
      <c r="N1615" t="s">
        <v>74</v>
      </c>
      <c r="O1615" t="s">
        <v>200</v>
      </c>
      <c r="P1615" t="s">
        <v>2182</v>
      </c>
    </row>
    <row r="1616" spans="1:16" x14ac:dyDescent="0.35">
      <c r="A1616" t="s">
        <v>50</v>
      </c>
      <c r="B1616" t="s">
        <v>984</v>
      </c>
      <c r="C1616" t="s">
        <v>212</v>
      </c>
      <c r="D1616" t="s">
        <v>122</v>
      </c>
      <c r="E1616" t="s">
        <v>2203</v>
      </c>
      <c r="G1616" t="s">
        <v>2204</v>
      </c>
      <c r="H1616">
        <v>12</v>
      </c>
      <c r="I1616" t="s">
        <v>51</v>
      </c>
      <c r="K1616">
        <v>7</v>
      </c>
      <c r="L1616">
        <v>0</v>
      </c>
      <c r="M1616">
        <v>7</v>
      </c>
      <c r="N1616" t="s">
        <v>74</v>
      </c>
      <c r="O1616" t="s">
        <v>200</v>
      </c>
      <c r="P1616" t="s">
        <v>2205</v>
      </c>
    </row>
    <row r="1617" spans="1:16" x14ac:dyDescent="0.35">
      <c r="A1617" t="s">
        <v>50</v>
      </c>
      <c r="B1617" t="s">
        <v>2206</v>
      </c>
      <c r="C1617" t="s">
        <v>212</v>
      </c>
      <c r="D1617" t="s">
        <v>218</v>
      </c>
      <c r="E1617" t="s">
        <v>2207</v>
      </c>
      <c r="F1617" t="s">
        <v>381</v>
      </c>
      <c r="G1617" t="s">
        <v>2208</v>
      </c>
      <c r="H1617">
        <v>2</v>
      </c>
      <c r="I1617" t="s">
        <v>200</v>
      </c>
      <c r="K1617">
        <v>7</v>
      </c>
      <c r="L1617">
        <v>0</v>
      </c>
      <c r="M1617">
        <v>7</v>
      </c>
      <c r="N1617" t="s">
        <v>74</v>
      </c>
      <c r="O1617" t="s">
        <v>200</v>
      </c>
      <c r="P1617" t="s">
        <v>2209</v>
      </c>
    </row>
    <row r="1618" spans="1:16" x14ac:dyDescent="0.35">
      <c r="A1618" t="s">
        <v>50</v>
      </c>
      <c r="B1618" t="s">
        <v>2231</v>
      </c>
      <c r="C1618" t="s">
        <v>212</v>
      </c>
      <c r="D1618" t="s">
        <v>99</v>
      </c>
      <c r="E1618" t="s">
        <v>272</v>
      </c>
      <c r="F1618" t="s">
        <v>273</v>
      </c>
      <c r="G1618" t="s">
        <v>2232</v>
      </c>
      <c r="H1618">
        <v>3</v>
      </c>
      <c r="I1618" t="s">
        <v>51</v>
      </c>
      <c r="K1618">
        <v>6</v>
      </c>
      <c r="L1618">
        <v>0</v>
      </c>
      <c r="M1618">
        <v>6</v>
      </c>
      <c r="N1618" t="s">
        <v>74</v>
      </c>
      <c r="O1618" t="s">
        <v>200</v>
      </c>
      <c r="P1618" t="s">
        <v>2233</v>
      </c>
    </row>
    <row r="1619" spans="1:16" x14ac:dyDescent="0.35">
      <c r="A1619" t="s">
        <v>50</v>
      </c>
      <c r="B1619" t="s">
        <v>2234</v>
      </c>
      <c r="C1619" t="s">
        <v>212</v>
      </c>
      <c r="D1619" t="s">
        <v>106</v>
      </c>
      <c r="E1619" t="s">
        <v>380</v>
      </c>
      <c r="F1619" t="s">
        <v>381</v>
      </c>
      <c r="G1619" t="s">
        <v>2235</v>
      </c>
      <c r="H1619">
        <v>6</v>
      </c>
      <c r="I1619" t="s">
        <v>200</v>
      </c>
      <c r="K1619">
        <v>6</v>
      </c>
      <c r="L1619">
        <v>0</v>
      </c>
      <c r="M1619">
        <v>6</v>
      </c>
      <c r="N1619" t="s">
        <v>74</v>
      </c>
      <c r="O1619" t="s">
        <v>200</v>
      </c>
      <c r="P1619" t="s">
        <v>2236</v>
      </c>
    </row>
    <row r="1620" spans="1:16" x14ac:dyDescent="0.35">
      <c r="A1620" t="s">
        <v>50</v>
      </c>
      <c r="B1620" t="s">
        <v>2374</v>
      </c>
      <c r="C1620" t="s">
        <v>212</v>
      </c>
      <c r="D1620" t="s">
        <v>109</v>
      </c>
      <c r="H1620">
        <v>0</v>
      </c>
      <c r="I1620" t="s">
        <v>200</v>
      </c>
      <c r="K1620">
        <v>4</v>
      </c>
      <c r="L1620">
        <v>0</v>
      </c>
      <c r="M1620">
        <v>4</v>
      </c>
      <c r="N1620" t="s">
        <v>74</v>
      </c>
      <c r="O1620" t="s">
        <v>200</v>
      </c>
      <c r="P1620" t="s">
        <v>2375</v>
      </c>
    </row>
    <row r="1621" spans="1:16" x14ac:dyDescent="0.35">
      <c r="A1621" t="s">
        <v>50</v>
      </c>
      <c r="B1621" t="s">
        <v>2376</v>
      </c>
      <c r="C1621" t="s">
        <v>212</v>
      </c>
      <c r="D1621" t="s">
        <v>2377</v>
      </c>
      <c r="E1621" t="s">
        <v>2378</v>
      </c>
      <c r="G1621" t="s">
        <v>2379</v>
      </c>
      <c r="H1621">
        <v>22</v>
      </c>
      <c r="I1621" t="s">
        <v>200</v>
      </c>
      <c r="K1621">
        <v>4</v>
      </c>
      <c r="L1621">
        <v>0</v>
      </c>
      <c r="M1621">
        <v>4</v>
      </c>
      <c r="N1621" t="s">
        <v>74</v>
      </c>
      <c r="O1621" t="s">
        <v>200</v>
      </c>
      <c r="P1621" t="s">
        <v>2380</v>
      </c>
    </row>
    <row r="1622" spans="1:16" x14ac:dyDescent="0.35">
      <c r="A1622" t="s">
        <v>50</v>
      </c>
      <c r="B1622" t="s">
        <v>2381</v>
      </c>
      <c r="C1622" t="s">
        <v>212</v>
      </c>
      <c r="D1622" t="s">
        <v>108</v>
      </c>
      <c r="E1622" t="s">
        <v>2382</v>
      </c>
      <c r="G1622" t="s">
        <v>2383</v>
      </c>
      <c r="H1622">
        <v>1</v>
      </c>
      <c r="I1622" t="s">
        <v>200</v>
      </c>
      <c r="K1622">
        <v>4</v>
      </c>
      <c r="L1622">
        <v>0</v>
      </c>
      <c r="M1622">
        <v>4</v>
      </c>
      <c r="N1622" t="s">
        <v>74</v>
      </c>
      <c r="O1622" t="s">
        <v>200</v>
      </c>
      <c r="P1622" t="s">
        <v>2384</v>
      </c>
    </row>
    <row r="1623" spans="1:16" x14ac:dyDescent="0.35">
      <c r="A1623" t="s">
        <v>50</v>
      </c>
      <c r="B1623" t="s">
        <v>1025</v>
      </c>
      <c r="C1623" t="s">
        <v>212</v>
      </c>
      <c r="D1623" t="s">
        <v>99</v>
      </c>
      <c r="E1623" t="s">
        <v>1024</v>
      </c>
      <c r="F1623" t="s">
        <v>1025</v>
      </c>
      <c r="G1623" t="s">
        <v>2385</v>
      </c>
      <c r="H1623">
        <v>5</v>
      </c>
      <c r="I1623" t="s">
        <v>51</v>
      </c>
      <c r="K1623">
        <v>4</v>
      </c>
      <c r="L1623">
        <v>0</v>
      </c>
      <c r="M1623">
        <v>4</v>
      </c>
      <c r="N1623" t="s">
        <v>74</v>
      </c>
      <c r="O1623" t="s">
        <v>200</v>
      </c>
      <c r="P1623" t="s">
        <v>2386</v>
      </c>
    </row>
    <row r="1624" spans="1:16" x14ac:dyDescent="0.35">
      <c r="A1624" t="s">
        <v>50</v>
      </c>
      <c r="B1624" t="s">
        <v>2387</v>
      </c>
      <c r="C1624" t="s">
        <v>212</v>
      </c>
      <c r="D1624" t="s">
        <v>99</v>
      </c>
      <c r="E1624" t="s">
        <v>272</v>
      </c>
      <c r="F1624" t="s">
        <v>273</v>
      </c>
      <c r="G1624" t="s">
        <v>2388</v>
      </c>
      <c r="H1624">
        <v>2</v>
      </c>
      <c r="I1624" t="s">
        <v>200</v>
      </c>
      <c r="K1624">
        <v>4</v>
      </c>
      <c r="L1624">
        <v>0</v>
      </c>
      <c r="M1624">
        <v>4</v>
      </c>
      <c r="N1624" t="s">
        <v>74</v>
      </c>
      <c r="O1624" t="s">
        <v>200</v>
      </c>
      <c r="P1624" t="s">
        <v>2389</v>
      </c>
    </row>
    <row r="1625" spans="1:16" x14ac:dyDescent="0.35">
      <c r="A1625" t="s">
        <v>50</v>
      </c>
      <c r="B1625" t="s">
        <v>2390</v>
      </c>
      <c r="C1625" t="s">
        <v>212</v>
      </c>
      <c r="D1625" t="s">
        <v>106</v>
      </c>
      <c r="E1625" t="s">
        <v>205</v>
      </c>
      <c r="F1625" t="s">
        <v>2391</v>
      </c>
      <c r="G1625" t="s">
        <v>2392</v>
      </c>
      <c r="H1625">
        <v>6</v>
      </c>
      <c r="I1625" t="s">
        <v>200</v>
      </c>
      <c r="K1625">
        <v>4</v>
      </c>
      <c r="L1625">
        <v>0</v>
      </c>
      <c r="M1625">
        <v>4</v>
      </c>
      <c r="N1625" t="s">
        <v>74</v>
      </c>
      <c r="O1625" t="s">
        <v>200</v>
      </c>
      <c r="P1625" t="s">
        <v>2393</v>
      </c>
    </row>
    <row r="1626" spans="1:16" x14ac:dyDescent="0.35">
      <c r="A1626" t="s">
        <v>50</v>
      </c>
      <c r="B1626" t="s">
        <v>716</v>
      </c>
      <c r="C1626" t="s">
        <v>212</v>
      </c>
      <c r="D1626" t="s">
        <v>218</v>
      </c>
      <c r="E1626" t="s">
        <v>2394</v>
      </c>
      <c r="F1626" t="s">
        <v>381</v>
      </c>
      <c r="G1626" t="s">
        <v>2395</v>
      </c>
      <c r="H1626">
        <v>4</v>
      </c>
      <c r="I1626" t="s">
        <v>200</v>
      </c>
      <c r="K1626">
        <v>4</v>
      </c>
      <c r="L1626">
        <v>0</v>
      </c>
      <c r="M1626">
        <v>4</v>
      </c>
      <c r="N1626" t="s">
        <v>74</v>
      </c>
      <c r="O1626" t="s">
        <v>200</v>
      </c>
      <c r="P1626" t="s">
        <v>2396</v>
      </c>
    </row>
    <row r="1627" spans="1:16" x14ac:dyDescent="0.35">
      <c r="A1627" t="s">
        <v>50</v>
      </c>
      <c r="B1627" t="s">
        <v>906</v>
      </c>
      <c r="C1627" t="s">
        <v>212</v>
      </c>
      <c r="D1627" t="s">
        <v>218</v>
      </c>
      <c r="E1627" t="s">
        <v>2397</v>
      </c>
      <c r="F1627" t="s">
        <v>906</v>
      </c>
      <c r="G1627" t="s">
        <v>2398</v>
      </c>
      <c r="H1627">
        <v>5</v>
      </c>
      <c r="I1627" t="s">
        <v>200</v>
      </c>
      <c r="K1627">
        <v>4</v>
      </c>
      <c r="L1627">
        <v>0</v>
      </c>
      <c r="M1627">
        <v>4</v>
      </c>
      <c r="N1627" t="s">
        <v>74</v>
      </c>
      <c r="O1627" t="s">
        <v>200</v>
      </c>
      <c r="P1627" t="s">
        <v>2399</v>
      </c>
    </row>
    <row r="1628" spans="1:16" x14ac:dyDescent="0.35">
      <c r="A1628" t="s">
        <v>50</v>
      </c>
      <c r="B1628" t="s">
        <v>2579</v>
      </c>
      <c r="C1628" t="s">
        <v>212</v>
      </c>
      <c r="D1628" t="s">
        <v>2152</v>
      </c>
      <c r="E1628" t="s">
        <v>2580</v>
      </c>
      <c r="G1628" t="s">
        <v>2581</v>
      </c>
      <c r="H1628">
        <v>2</v>
      </c>
      <c r="I1628" t="s">
        <v>200</v>
      </c>
      <c r="K1628">
        <v>3</v>
      </c>
      <c r="L1628">
        <v>0</v>
      </c>
      <c r="M1628">
        <v>3</v>
      </c>
      <c r="N1628" t="s">
        <v>74</v>
      </c>
      <c r="O1628" t="s">
        <v>200</v>
      </c>
      <c r="P1628" t="s">
        <v>2582</v>
      </c>
    </row>
    <row r="1629" spans="1:16" x14ac:dyDescent="0.35">
      <c r="A1629" t="s">
        <v>50</v>
      </c>
      <c r="B1629" t="s">
        <v>2583</v>
      </c>
      <c r="C1629" t="s">
        <v>212</v>
      </c>
      <c r="D1629" t="s">
        <v>226</v>
      </c>
      <c r="E1629" t="s">
        <v>2584</v>
      </c>
      <c r="G1629" t="s">
        <v>2585</v>
      </c>
      <c r="H1629">
        <v>29</v>
      </c>
      <c r="I1629" t="s">
        <v>51</v>
      </c>
      <c r="K1629">
        <v>3</v>
      </c>
      <c r="L1629">
        <v>0</v>
      </c>
      <c r="M1629">
        <v>3</v>
      </c>
      <c r="N1629" t="s">
        <v>74</v>
      </c>
      <c r="O1629" t="s">
        <v>200</v>
      </c>
      <c r="P1629" t="s">
        <v>2586</v>
      </c>
    </row>
    <row r="1630" spans="1:16" x14ac:dyDescent="0.35">
      <c r="A1630" t="s">
        <v>50</v>
      </c>
      <c r="B1630" t="s">
        <v>2587</v>
      </c>
      <c r="C1630" t="s">
        <v>212</v>
      </c>
      <c r="D1630" t="s">
        <v>226</v>
      </c>
      <c r="E1630" t="s">
        <v>2588</v>
      </c>
      <c r="G1630" t="s">
        <v>2589</v>
      </c>
      <c r="H1630">
        <v>22</v>
      </c>
      <c r="I1630" t="s">
        <v>51</v>
      </c>
      <c r="K1630">
        <v>3</v>
      </c>
      <c r="L1630">
        <v>0</v>
      </c>
      <c r="M1630">
        <v>3</v>
      </c>
      <c r="N1630" t="s">
        <v>74</v>
      </c>
      <c r="O1630" t="s">
        <v>200</v>
      </c>
      <c r="P1630" t="s">
        <v>2586</v>
      </c>
    </row>
    <row r="1631" spans="1:16" x14ac:dyDescent="0.35">
      <c r="A1631" t="s">
        <v>50</v>
      </c>
      <c r="B1631" t="s">
        <v>2590</v>
      </c>
      <c r="C1631" t="s">
        <v>212</v>
      </c>
      <c r="D1631" t="s">
        <v>109</v>
      </c>
      <c r="H1631">
        <v>0</v>
      </c>
      <c r="I1631" t="s">
        <v>200</v>
      </c>
      <c r="K1631">
        <v>3</v>
      </c>
      <c r="L1631">
        <v>0</v>
      </c>
      <c r="M1631">
        <v>3</v>
      </c>
      <c r="N1631" t="s">
        <v>74</v>
      </c>
      <c r="O1631" t="s">
        <v>200</v>
      </c>
      <c r="P1631" t="s">
        <v>2591</v>
      </c>
    </row>
    <row r="1632" spans="1:16" x14ac:dyDescent="0.35">
      <c r="A1632" t="s">
        <v>50</v>
      </c>
      <c r="B1632" t="s">
        <v>2592</v>
      </c>
      <c r="C1632" t="s">
        <v>212</v>
      </c>
      <c r="D1632" t="s">
        <v>99</v>
      </c>
      <c r="E1632" t="s">
        <v>1024</v>
      </c>
      <c r="F1632" t="s">
        <v>1025</v>
      </c>
      <c r="G1632" t="s">
        <v>2593</v>
      </c>
      <c r="H1632">
        <v>4</v>
      </c>
      <c r="I1632" t="s">
        <v>51</v>
      </c>
      <c r="K1632">
        <v>3</v>
      </c>
      <c r="L1632">
        <v>0</v>
      </c>
      <c r="M1632">
        <v>3</v>
      </c>
      <c r="N1632" t="s">
        <v>74</v>
      </c>
      <c r="O1632" t="s">
        <v>200</v>
      </c>
      <c r="P1632" t="s">
        <v>2594</v>
      </c>
    </row>
    <row r="1633" spans="1:16" x14ac:dyDescent="0.35">
      <c r="A1633" t="s">
        <v>50</v>
      </c>
      <c r="B1633" t="s">
        <v>2595</v>
      </c>
      <c r="C1633" t="s">
        <v>212</v>
      </c>
      <c r="D1633" t="s">
        <v>108</v>
      </c>
      <c r="E1633" t="s">
        <v>2596</v>
      </c>
      <c r="G1633" t="s">
        <v>2597</v>
      </c>
      <c r="H1633">
        <v>2</v>
      </c>
      <c r="I1633" t="s">
        <v>200</v>
      </c>
      <c r="K1633">
        <v>3</v>
      </c>
      <c r="L1633">
        <v>0</v>
      </c>
      <c r="M1633">
        <v>3</v>
      </c>
      <c r="N1633" t="s">
        <v>74</v>
      </c>
      <c r="O1633" t="s">
        <v>200</v>
      </c>
      <c r="P1633" t="s">
        <v>2598</v>
      </c>
    </row>
    <row r="1634" spans="1:16" x14ac:dyDescent="0.35">
      <c r="A1634" t="s">
        <v>50</v>
      </c>
      <c r="B1634" t="s">
        <v>2599</v>
      </c>
      <c r="C1634" t="s">
        <v>212</v>
      </c>
      <c r="D1634" t="s">
        <v>114</v>
      </c>
      <c r="F1634" t="s">
        <v>2600</v>
      </c>
      <c r="G1634" t="s">
        <v>448</v>
      </c>
      <c r="H1634">
        <v>1</v>
      </c>
      <c r="I1634" t="s">
        <v>200</v>
      </c>
      <c r="K1634">
        <v>3</v>
      </c>
      <c r="L1634">
        <v>0</v>
      </c>
      <c r="M1634">
        <v>3</v>
      </c>
      <c r="N1634" t="s">
        <v>74</v>
      </c>
      <c r="O1634" t="s">
        <v>200</v>
      </c>
      <c r="P1634" t="s">
        <v>2601</v>
      </c>
    </row>
    <row r="1635" spans="1:16" x14ac:dyDescent="0.35">
      <c r="A1635" t="s">
        <v>50</v>
      </c>
      <c r="B1635" t="s">
        <v>2602</v>
      </c>
      <c r="C1635" t="s">
        <v>212</v>
      </c>
      <c r="D1635" t="s">
        <v>226</v>
      </c>
      <c r="E1635" t="s">
        <v>2603</v>
      </c>
      <c r="G1635" t="s">
        <v>2604</v>
      </c>
      <c r="H1635">
        <v>10</v>
      </c>
      <c r="I1635" t="s">
        <v>200</v>
      </c>
      <c r="K1635">
        <v>3</v>
      </c>
      <c r="L1635">
        <v>0</v>
      </c>
      <c r="M1635">
        <v>3</v>
      </c>
      <c r="N1635" t="s">
        <v>74</v>
      </c>
      <c r="O1635" t="s">
        <v>200</v>
      </c>
      <c r="P1635" t="s">
        <v>2605</v>
      </c>
    </row>
    <row r="1636" spans="1:16" x14ac:dyDescent="0.35">
      <c r="A1636" t="s">
        <v>50</v>
      </c>
      <c r="B1636" t="s">
        <v>2606</v>
      </c>
      <c r="C1636" t="s">
        <v>212</v>
      </c>
      <c r="D1636" t="s">
        <v>106</v>
      </c>
      <c r="E1636" t="s">
        <v>380</v>
      </c>
      <c r="F1636" t="s">
        <v>381</v>
      </c>
      <c r="G1636" t="s">
        <v>2607</v>
      </c>
      <c r="H1636">
        <v>2</v>
      </c>
      <c r="I1636" t="s">
        <v>200</v>
      </c>
      <c r="K1636">
        <v>3</v>
      </c>
      <c r="L1636">
        <v>0</v>
      </c>
      <c r="M1636">
        <v>3</v>
      </c>
      <c r="N1636" t="s">
        <v>74</v>
      </c>
      <c r="O1636" t="s">
        <v>200</v>
      </c>
      <c r="P1636" t="s">
        <v>2608</v>
      </c>
    </row>
    <row r="1637" spans="1:16" x14ac:dyDescent="0.35">
      <c r="A1637" t="s">
        <v>50</v>
      </c>
      <c r="B1637" t="s">
        <v>1463</v>
      </c>
      <c r="C1637" t="s">
        <v>212</v>
      </c>
      <c r="D1637" t="s">
        <v>106</v>
      </c>
      <c r="E1637" t="s">
        <v>380</v>
      </c>
      <c r="F1637" t="s">
        <v>381</v>
      </c>
      <c r="G1637" t="s">
        <v>944</v>
      </c>
      <c r="H1637">
        <v>1</v>
      </c>
      <c r="I1637" t="s">
        <v>200</v>
      </c>
      <c r="K1637">
        <v>3</v>
      </c>
      <c r="L1637">
        <v>0</v>
      </c>
      <c r="M1637">
        <v>3</v>
      </c>
      <c r="N1637" t="s">
        <v>74</v>
      </c>
      <c r="O1637" t="s">
        <v>200</v>
      </c>
      <c r="P1637" t="s">
        <v>2609</v>
      </c>
    </row>
    <row r="1638" spans="1:16" x14ac:dyDescent="0.35">
      <c r="A1638" t="s">
        <v>50</v>
      </c>
      <c r="B1638" t="s">
        <v>2610</v>
      </c>
      <c r="C1638" t="s">
        <v>212</v>
      </c>
      <c r="D1638" t="s">
        <v>99</v>
      </c>
      <c r="E1638" t="s">
        <v>1374</v>
      </c>
      <c r="F1638" t="s">
        <v>1375</v>
      </c>
      <c r="G1638" t="s">
        <v>2611</v>
      </c>
      <c r="H1638">
        <v>2</v>
      </c>
      <c r="I1638" t="s">
        <v>51</v>
      </c>
      <c r="K1638">
        <v>3</v>
      </c>
      <c r="L1638">
        <v>0</v>
      </c>
      <c r="M1638">
        <v>3</v>
      </c>
      <c r="N1638" t="s">
        <v>74</v>
      </c>
      <c r="O1638" t="s">
        <v>200</v>
      </c>
      <c r="P1638" t="s">
        <v>2612</v>
      </c>
    </row>
    <row r="1639" spans="1:16" x14ac:dyDescent="0.35">
      <c r="A1639" t="s">
        <v>50</v>
      </c>
      <c r="B1639" t="s">
        <v>2613</v>
      </c>
      <c r="C1639" t="s">
        <v>212</v>
      </c>
      <c r="D1639" t="s">
        <v>99</v>
      </c>
      <c r="E1639" t="s">
        <v>1374</v>
      </c>
      <c r="F1639" t="s">
        <v>1375</v>
      </c>
      <c r="G1639" t="s">
        <v>2614</v>
      </c>
      <c r="H1639">
        <v>2</v>
      </c>
      <c r="I1639" t="s">
        <v>51</v>
      </c>
      <c r="K1639">
        <v>3</v>
      </c>
      <c r="L1639">
        <v>0</v>
      </c>
      <c r="M1639">
        <v>3</v>
      </c>
      <c r="N1639" t="s">
        <v>74</v>
      </c>
      <c r="O1639" t="s">
        <v>200</v>
      </c>
      <c r="P1639" t="s">
        <v>2612</v>
      </c>
    </row>
    <row r="1640" spans="1:16" x14ac:dyDescent="0.35">
      <c r="A1640" t="s">
        <v>50</v>
      </c>
      <c r="B1640" t="s">
        <v>3146</v>
      </c>
      <c r="C1640" t="s">
        <v>212</v>
      </c>
      <c r="D1640" t="s">
        <v>106</v>
      </c>
      <c r="E1640" t="s">
        <v>205</v>
      </c>
      <c r="F1640" t="s">
        <v>1975</v>
      </c>
      <c r="G1640" t="s">
        <v>3147</v>
      </c>
      <c r="H1640">
        <v>4</v>
      </c>
      <c r="I1640" t="s">
        <v>51</v>
      </c>
      <c r="K1640">
        <v>2</v>
      </c>
      <c r="L1640">
        <v>0</v>
      </c>
      <c r="M1640">
        <v>2</v>
      </c>
      <c r="N1640" t="s">
        <v>74</v>
      </c>
      <c r="O1640" t="s">
        <v>200</v>
      </c>
      <c r="P1640" t="s">
        <v>3148</v>
      </c>
    </row>
    <row r="1641" spans="1:16" x14ac:dyDescent="0.35">
      <c r="A1641" t="s">
        <v>50</v>
      </c>
      <c r="B1641" t="s">
        <v>3149</v>
      </c>
      <c r="C1641" t="s">
        <v>212</v>
      </c>
      <c r="D1641" t="s">
        <v>106</v>
      </c>
      <c r="E1641" t="s">
        <v>205</v>
      </c>
      <c r="F1641" t="s">
        <v>1975</v>
      </c>
      <c r="G1641" t="s">
        <v>3150</v>
      </c>
      <c r="H1641">
        <v>3</v>
      </c>
      <c r="I1641" t="s">
        <v>51</v>
      </c>
      <c r="K1641">
        <v>2</v>
      </c>
      <c r="L1641">
        <v>0</v>
      </c>
      <c r="M1641">
        <v>2</v>
      </c>
      <c r="N1641" t="s">
        <v>74</v>
      </c>
      <c r="O1641" t="s">
        <v>200</v>
      </c>
      <c r="P1641" t="s">
        <v>3151</v>
      </c>
    </row>
    <row r="1642" spans="1:16" x14ac:dyDescent="0.35">
      <c r="A1642" t="s">
        <v>50</v>
      </c>
      <c r="B1642" t="s">
        <v>3152</v>
      </c>
      <c r="C1642" t="s">
        <v>212</v>
      </c>
      <c r="D1642" t="s">
        <v>3153</v>
      </c>
      <c r="E1642" t="s">
        <v>3154</v>
      </c>
      <c r="G1642" t="s">
        <v>3155</v>
      </c>
      <c r="H1642">
        <v>12</v>
      </c>
      <c r="I1642" t="s">
        <v>51</v>
      </c>
      <c r="K1642">
        <v>2</v>
      </c>
      <c r="L1642">
        <v>0</v>
      </c>
      <c r="M1642">
        <v>2</v>
      </c>
      <c r="N1642" t="s">
        <v>74</v>
      </c>
      <c r="O1642" t="s">
        <v>200</v>
      </c>
      <c r="P1642" t="s">
        <v>3156</v>
      </c>
    </row>
    <row r="1643" spans="1:16" x14ac:dyDescent="0.35">
      <c r="A1643" t="s">
        <v>50</v>
      </c>
      <c r="B1643" t="s">
        <v>3157</v>
      </c>
      <c r="C1643" t="s">
        <v>212</v>
      </c>
      <c r="D1643" t="s">
        <v>106</v>
      </c>
      <c r="E1643" t="s">
        <v>205</v>
      </c>
      <c r="F1643" t="s">
        <v>1975</v>
      </c>
      <c r="G1643" t="s">
        <v>3158</v>
      </c>
      <c r="H1643">
        <v>2</v>
      </c>
      <c r="I1643" t="s">
        <v>200</v>
      </c>
      <c r="K1643">
        <v>2</v>
      </c>
      <c r="L1643">
        <v>0</v>
      </c>
      <c r="M1643">
        <v>2</v>
      </c>
      <c r="N1643" t="s">
        <v>74</v>
      </c>
      <c r="O1643" t="s">
        <v>200</v>
      </c>
      <c r="P1643" t="s">
        <v>3148</v>
      </c>
    </row>
    <row r="1644" spans="1:16" x14ac:dyDescent="0.35">
      <c r="A1644" t="s">
        <v>50</v>
      </c>
      <c r="B1644" t="s">
        <v>3159</v>
      </c>
      <c r="C1644" t="s">
        <v>212</v>
      </c>
      <c r="D1644" t="s">
        <v>106</v>
      </c>
      <c r="E1644" t="s">
        <v>205</v>
      </c>
      <c r="F1644" t="s">
        <v>1975</v>
      </c>
      <c r="G1644" t="s">
        <v>3160</v>
      </c>
      <c r="H1644">
        <v>2</v>
      </c>
      <c r="I1644" t="s">
        <v>200</v>
      </c>
      <c r="K1644">
        <v>2</v>
      </c>
      <c r="L1644">
        <v>0</v>
      </c>
      <c r="M1644">
        <v>2</v>
      </c>
      <c r="N1644" t="s">
        <v>74</v>
      </c>
      <c r="O1644" t="s">
        <v>200</v>
      </c>
      <c r="P1644" t="s">
        <v>3148</v>
      </c>
    </row>
    <row r="1645" spans="1:16" x14ac:dyDescent="0.35">
      <c r="A1645" t="s">
        <v>50</v>
      </c>
      <c r="B1645" t="s">
        <v>3161</v>
      </c>
      <c r="C1645" t="s">
        <v>212</v>
      </c>
      <c r="D1645" t="s">
        <v>106</v>
      </c>
      <c r="E1645" t="s">
        <v>205</v>
      </c>
      <c r="F1645" t="s">
        <v>1975</v>
      </c>
      <c r="G1645" t="s">
        <v>3162</v>
      </c>
      <c r="H1645">
        <v>2</v>
      </c>
      <c r="I1645" t="s">
        <v>200</v>
      </c>
      <c r="K1645">
        <v>2</v>
      </c>
      <c r="L1645">
        <v>0</v>
      </c>
      <c r="M1645">
        <v>2</v>
      </c>
      <c r="N1645" t="s">
        <v>74</v>
      </c>
      <c r="O1645" t="s">
        <v>200</v>
      </c>
      <c r="P1645" t="s">
        <v>3148</v>
      </c>
    </row>
    <row r="1646" spans="1:16" x14ac:dyDescent="0.35">
      <c r="A1646" t="s">
        <v>50</v>
      </c>
      <c r="B1646" t="s">
        <v>3163</v>
      </c>
      <c r="C1646" t="s">
        <v>212</v>
      </c>
      <c r="D1646" t="s">
        <v>106</v>
      </c>
      <c r="E1646" t="s">
        <v>205</v>
      </c>
      <c r="F1646" t="s">
        <v>1975</v>
      </c>
      <c r="G1646" t="s">
        <v>3164</v>
      </c>
      <c r="H1646">
        <v>2</v>
      </c>
      <c r="I1646" t="s">
        <v>200</v>
      </c>
      <c r="K1646">
        <v>2</v>
      </c>
      <c r="L1646">
        <v>0</v>
      </c>
      <c r="M1646">
        <v>2</v>
      </c>
      <c r="N1646" t="s">
        <v>74</v>
      </c>
      <c r="O1646" t="s">
        <v>200</v>
      </c>
      <c r="P1646" t="s">
        <v>3148</v>
      </c>
    </row>
    <row r="1647" spans="1:16" x14ac:dyDescent="0.35">
      <c r="A1647" t="s">
        <v>50</v>
      </c>
      <c r="B1647" t="s">
        <v>3165</v>
      </c>
      <c r="C1647" t="s">
        <v>212</v>
      </c>
      <c r="D1647" t="s">
        <v>106</v>
      </c>
      <c r="E1647" t="s">
        <v>205</v>
      </c>
      <c r="F1647" t="s">
        <v>1975</v>
      </c>
      <c r="G1647" t="s">
        <v>3166</v>
      </c>
      <c r="H1647">
        <v>2</v>
      </c>
      <c r="I1647" t="s">
        <v>200</v>
      </c>
      <c r="K1647">
        <v>2</v>
      </c>
      <c r="L1647">
        <v>0</v>
      </c>
      <c r="M1647">
        <v>2</v>
      </c>
      <c r="N1647" t="s">
        <v>74</v>
      </c>
      <c r="O1647" t="s">
        <v>200</v>
      </c>
      <c r="P1647" t="s">
        <v>3148</v>
      </c>
    </row>
    <row r="1648" spans="1:16" x14ac:dyDescent="0.35">
      <c r="A1648" t="s">
        <v>50</v>
      </c>
      <c r="B1648" t="s">
        <v>3167</v>
      </c>
      <c r="C1648" t="s">
        <v>212</v>
      </c>
      <c r="D1648" t="s">
        <v>106</v>
      </c>
      <c r="E1648" t="s">
        <v>205</v>
      </c>
      <c r="F1648" t="s">
        <v>1975</v>
      </c>
      <c r="G1648" t="s">
        <v>3150</v>
      </c>
      <c r="H1648">
        <v>3</v>
      </c>
      <c r="I1648" t="s">
        <v>51</v>
      </c>
      <c r="K1648">
        <v>2</v>
      </c>
      <c r="L1648">
        <v>0</v>
      </c>
      <c r="M1648">
        <v>2</v>
      </c>
      <c r="N1648" t="s">
        <v>74</v>
      </c>
      <c r="O1648" t="s">
        <v>200</v>
      </c>
      <c r="P1648" t="s">
        <v>3151</v>
      </c>
    </row>
    <row r="1649" spans="1:16" x14ac:dyDescent="0.35">
      <c r="A1649" t="s">
        <v>50</v>
      </c>
      <c r="B1649" t="s">
        <v>3168</v>
      </c>
      <c r="C1649" t="s">
        <v>212</v>
      </c>
      <c r="D1649" t="s">
        <v>108</v>
      </c>
      <c r="E1649" t="s">
        <v>3169</v>
      </c>
      <c r="G1649" t="s">
        <v>398</v>
      </c>
      <c r="H1649">
        <v>1</v>
      </c>
      <c r="I1649" t="s">
        <v>200</v>
      </c>
      <c r="K1649">
        <v>2</v>
      </c>
      <c r="L1649">
        <v>0</v>
      </c>
      <c r="M1649">
        <v>2</v>
      </c>
      <c r="N1649" t="s">
        <v>74</v>
      </c>
      <c r="O1649" t="s">
        <v>200</v>
      </c>
      <c r="P1649" t="s">
        <v>3156</v>
      </c>
    </row>
    <row r="1650" spans="1:16" x14ac:dyDescent="0.35">
      <c r="A1650" t="s">
        <v>50</v>
      </c>
      <c r="B1650" t="s">
        <v>3170</v>
      </c>
      <c r="C1650" t="s">
        <v>212</v>
      </c>
      <c r="D1650" t="s">
        <v>106</v>
      </c>
      <c r="E1650" t="s">
        <v>205</v>
      </c>
      <c r="F1650" t="s">
        <v>1975</v>
      </c>
      <c r="G1650" t="s">
        <v>3171</v>
      </c>
      <c r="H1650">
        <v>2</v>
      </c>
      <c r="I1650" t="s">
        <v>200</v>
      </c>
      <c r="K1650">
        <v>2</v>
      </c>
      <c r="L1650">
        <v>0</v>
      </c>
      <c r="M1650">
        <v>2</v>
      </c>
      <c r="N1650" t="s">
        <v>74</v>
      </c>
      <c r="O1650" t="s">
        <v>200</v>
      </c>
      <c r="P1650" t="s">
        <v>3148</v>
      </c>
    </row>
    <row r="1651" spans="1:16" x14ac:dyDescent="0.35">
      <c r="A1651" t="s">
        <v>50</v>
      </c>
      <c r="B1651" t="s">
        <v>3172</v>
      </c>
      <c r="C1651" t="s">
        <v>212</v>
      </c>
      <c r="D1651" t="s">
        <v>106</v>
      </c>
      <c r="E1651" t="s">
        <v>205</v>
      </c>
      <c r="F1651" t="s">
        <v>1975</v>
      </c>
      <c r="G1651" t="s">
        <v>3173</v>
      </c>
      <c r="H1651">
        <v>4</v>
      </c>
      <c r="I1651" t="s">
        <v>51</v>
      </c>
      <c r="K1651">
        <v>2</v>
      </c>
      <c r="L1651">
        <v>0</v>
      </c>
      <c r="M1651">
        <v>2</v>
      </c>
      <c r="N1651" t="s">
        <v>74</v>
      </c>
      <c r="O1651" t="s">
        <v>200</v>
      </c>
      <c r="P1651" t="s">
        <v>3148</v>
      </c>
    </row>
    <row r="1652" spans="1:16" x14ac:dyDescent="0.35">
      <c r="A1652" t="s">
        <v>50</v>
      </c>
      <c r="B1652" t="s">
        <v>3174</v>
      </c>
      <c r="C1652" t="s">
        <v>212</v>
      </c>
      <c r="D1652" t="s">
        <v>106</v>
      </c>
      <c r="E1652" t="s">
        <v>205</v>
      </c>
      <c r="F1652" t="s">
        <v>1975</v>
      </c>
      <c r="G1652" t="s">
        <v>3175</v>
      </c>
      <c r="H1652">
        <v>5</v>
      </c>
      <c r="I1652" t="s">
        <v>51</v>
      </c>
      <c r="K1652">
        <v>2</v>
      </c>
      <c r="L1652">
        <v>0</v>
      </c>
      <c r="M1652">
        <v>2</v>
      </c>
      <c r="N1652" t="s">
        <v>74</v>
      </c>
      <c r="O1652" t="s">
        <v>200</v>
      </c>
      <c r="P1652" t="s">
        <v>3148</v>
      </c>
    </row>
    <row r="1653" spans="1:16" x14ac:dyDescent="0.35">
      <c r="A1653" t="s">
        <v>50</v>
      </c>
      <c r="B1653" t="s">
        <v>3176</v>
      </c>
      <c r="C1653" t="s">
        <v>212</v>
      </c>
      <c r="D1653" t="s">
        <v>106</v>
      </c>
      <c r="E1653" t="s">
        <v>205</v>
      </c>
      <c r="F1653" t="s">
        <v>1975</v>
      </c>
      <c r="G1653" t="s">
        <v>3177</v>
      </c>
      <c r="H1653">
        <v>9</v>
      </c>
      <c r="I1653" t="s">
        <v>51</v>
      </c>
      <c r="K1653">
        <v>2</v>
      </c>
      <c r="L1653">
        <v>0</v>
      </c>
      <c r="M1653">
        <v>2</v>
      </c>
      <c r="N1653" t="s">
        <v>74</v>
      </c>
      <c r="O1653" t="s">
        <v>200</v>
      </c>
      <c r="P1653" t="s">
        <v>3148</v>
      </c>
    </row>
    <row r="1654" spans="1:16" x14ac:dyDescent="0.35">
      <c r="A1654" t="s">
        <v>50</v>
      </c>
      <c r="B1654" t="s">
        <v>3178</v>
      </c>
      <c r="C1654" t="s">
        <v>212</v>
      </c>
      <c r="D1654" t="s">
        <v>106</v>
      </c>
      <c r="E1654" t="s">
        <v>205</v>
      </c>
      <c r="F1654" t="s">
        <v>1975</v>
      </c>
      <c r="G1654" t="s">
        <v>3173</v>
      </c>
      <c r="H1654">
        <v>4</v>
      </c>
      <c r="I1654" t="s">
        <v>51</v>
      </c>
      <c r="K1654">
        <v>2</v>
      </c>
      <c r="L1654">
        <v>0</v>
      </c>
      <c r="M1654">
        <v>2</v>
      </c>
      <c r="N1654" t="s">
        <v>74</v>
      </c>
      <c r="O1654" t="s">
        <v>200</v>
      </c>
      <c r="P1654" t="s">
        <v>3148</v>
      </c>
    </row>
    <row r="1655" spans="1:16" x14ac:dyDescent="0.35">
      <c r="A1655" t="s">
        <v>50</v>
      </c>
      <c r="B1655" t="s">
        <v>3179</v>
      </c>
      <c r="C1655" t="s">
        <v>212</v>
      </c>
      <c r="D1655" t="s">
        <v>106</v>
      </c>
      <c r="E1655" t="s">
        <v>205</v>
      </c>
      <c r="F1655" t="s">
        <v>1975</v>
      </c>
      <c r="G1655" t="s">
        <v>3180</v>
      </c>
      <c r="H1655">
        <v>4</v>
      </c>
      <c r="I1655" t="s">
        <v>51</v>
      </c>
      <c r="K1655">
        <v>2</v>
      </c>
      <c r="L1655">
        <v>0</v>
      </c>
      <c r="M1655">
        <v>2</v>
      </c>
      <c r="N1655" t="s">
        <v>74</v>
      </c>
      <c r="O1655" t="s">
        <v>200</v>
      </c>
      <c r="P1655" t="s">
        <v>3151</v>
      </c>
    </row>
    <row r="1656" spans="1:16" x14ac:dyDescent="0.35">
      <c r="A1656" t="s">
        <v>50</v>
      </c>
      <c r="B1656" t="s">
        <v>3181</v>
      </c>
      <c r="C1656" t="s">
        <v>212</v>
      </c>
      <c r="D1656" t="s">
        <v>108</v>
      </c>
      <c r="E1656" t="s">
        <v>3182</v>
      </c>
      <c r="G1656" t="s">
        <v>3183</v>
      </c>
      <c r="H1656">
        <v>1</v>
      </c>
      <c r="I1656" t="s">
        <v>200</v>
      </c>
      <c r="K1656">
        <v>2</v>
      </c>
      <c r="L1656">
        <v>0</v>
      </c>
      <c r="M1656">
        <v>2</v>
      </c>
      <c r="N1656" t="s">
        <v>74</v>
      </c>
      <c r="O1656" t="s">
        <v>200</v>
      </c>
      <c r="P1656" t="s">
        <v>3156</v>
      </c>
    </row>
    <row r="1657" spans="1:16" x14ac:dyDescent="0.35">
      <c r="A1657" t="s">
        <v>50</v>
      </c>
      <c r="B1657" t="s">
        <v>3184</v>
      </c>
      <c r="C1657" t="s">
        <v>212</v>
      </c>
      <c r="D1657" t="s">
        <v>106</v>
      </c>
      <c r="E1657" t="s">
        <v>205</v>
      </c>
      <c r="F1657" t="s">
        <v>1975</v>
      </c>
      <c r="G1657" t="s">
        <v>3185</v>
      </c>
      <c r="H1657">
        <v>4</v>
      </c>
      <c r="I1657" t="s">
        <v>51</v>
      </c>
      <c r="K1657">
        <v>2</v>
      </c>
      <c r="L1657">
        <v>0</v>
      </c>
      <c r="M1657">
        <v>2</v>
      </c>
      <c r="N1657" t="s">
        <v>74</v>
      </c>
      <c r="O1657" t="s">
        <v>200</v>
      </c>
      <c r="P1657" t="s">
        <v>3148</v>
      </c>
    </row>
    <row r="1658" spans="1:16" x14ac:dyDescent="0.35">
      <c r="A1658" t="s">
        <v>50</v>
      </c>
      <c r="B1658" t="s">
        <v>3186</v>
      </c>
      <c r="C1658" t="s">
        <v>212</v>
      </c>
      <c r="D1658" t="s">
        <v>106</v>
      </c>
      <c r="E1658" t="s">
        <v>205</v>
      </c>
      <c r="F1658" t="s">
        <v>1975</v>
      </c>
      <c r="G1658" t="s">
        <v>3180</v>
      </c>
      <c r="H1658">
        <v>4</v>
      </c>
      <c r="I1658" t="s">
        <v>51</v>
      </c>
      <c r="K1658">
        <v>2</v>
      </c>
      <c r="L1658">
        <v>0</v>
      </c>
      <c r="M1658">
        <v>2</v>
      </c>
      <c r="N1658" t="s">
        <v>74</v>
      </c>
      <c r="O1658" t="s">
        <v>200</v>
      </c>
      <c r="P1658" t="s">
        <v>3151</v>
      </c>
    </row>
    <row r="1659" spans="1:16" x14ac:dyDescent="0.35">
      <c r="A1659" t="s">
        <v>50</v>
      </c>
      <c r="B1659" t="s">
        <v>3187</v>
      </c>
      <c r="C1659" t="s">
        <v>212</v>
      </c>
      <c r="D1659" t="s">
        <v>99</v>
      </c>
      <c r="E1659" t="s">
        <v>280</v>
      </c>
      <c r="F1659" t="s">
        <v>273</v>
      </c>
      <c r="G1659" t="s">
        <v>3188</v>
      </c>
      <c r="H1659">
        <v>4</v>
      </c>
      <c r="I1659" t="s">
        <v>200</v>
      </c>
      <c r="K1659">
        <v>2</v>
      </c>
      <c r="L1659">
        <v>0</v>
      </c>
      <c r="M1659">
        <v>2</v>
      </c>
      <c r="N1659" t="s">
        <v>74</v>
      </c>
      <c r="O1659" t="s">
        <v>200</v>
      </c>
      <c r="P1659" t="s">
        <v>3189</v>
      </c>
    </row>
    <row r="1660" spans="1:16" x14ac:dyDescent="0.35">
      <c r="A1660" t="s">
        <v>50</v>
      </c>
      <c r="B1660" t="s">
        <v>3190</v>
      </c>
      <c r="C1660" t="s">
        <v>212</v>
      </c>
      <c r="D1660" t="s">
        <v>99</v>
      </c>
      <c r="E1660" t="s">
        <v>280</v>
      </c>
      <c r="F1660" t="s">
        <v>1333</v>
      </c>
      <c r="G1660" t="s">
        <v>3191</v>
      </c>
      <c r="H1660">
        <v>3</v>
      </c>
      <c r="I1660" t="s">
        <v>200</v>
      </c>
      <c r="K1660">
        <v>2</v>
      </c>
      <c r="L1660">
        <v>0</v>
      </c>
      <c r="M1660">
        <v>2</v>
      </c>
      <c r="N1660" t="s">
        <v>74</v>
      </c>
      <c r="O1660" t="s">
        <v>200</v>
      </c>
      <c r="P1660" t="s">
        <v>3192</v>
      </c>
    </row>
    <row r="1661" spans="1:16" x14ac:dyDescent="0.35">
      <c r="A1661" t="s">
        <v>50</v>
      </c>
      <c r="B1661" t="s">
        <v>3193</v>
      </c>
      <c r="C1661" t="s">
        <v>212</v>
      </c>
      <c r="D1661" t="s">
        <v>114</v>
      </c>
      <c r="F1661" t="s">
        <v>3194</v>
      </c>
      <c r="G1661" t="s">
        <v>448</v>
      </c>
      <c r="H1661">
        <v>1</v>
      </c>
      <c r="I1661" t="s">
        <v>200</v>
      </c>
      <c r="K1661">
        <v>2</v>
      </c>
      <c r="L1661">
        <v>0</v>
      </c>
      <c r="M1661">
        <v>2</v>
      </c>
      <c r="N1661" t="s">
        <v>74</v>
      </c>
      <c r="O1661" t="s">
        <v>200</v>
      </c>
      <c r="P1661" t="s">
        <v>3195</v>
      </c>
    </row>
    <row r="1662" spans="1:16" x14ac:dyDescent="0.35">
      <c r="A1662" t="s">
        <v>50</v>
      </c>
      <c r="B1662" t="s">
        <v>3196</v>
      </c>
      <c r="C1662" t="s">
        <v>212</v>
      </c>
      <c r="D1662" t="s">
        <v>226</v>
      </c>
      <c r="E1662" t="s">
        <v>3197</v>
      </c>
      <c r="G1662" t="s">
        <v>3198</v>
      </c>
      <c r="H1662">
        <v>10</v>
      </c>
      <c r="I1662" t="s">
        <v>51</v>
      </c>
      <c r="K1662">
        <v>2</v>
      </c>
      <c r="L1662">
        <v>0</v>
      </c>
      <c r="M1662">
        <v>2</v>
      </c>
      <c r="N1662" t="s">
        <v>74</v>
      </c>
      <c r="O1662" t="s">
        <v>200</v>
      </c>
      <c r="P1662" t="s">
        <v>3199</v>
      </c>
    </row>
    <row r="1663" spans="1:16" x14ac:dyDescent="0.35">
      <c r="A1663" t="s">
        <v>50</v>
      </c>
      <c r="B1663" t="s">
        <v>3200</v>
      </c>
      <c r="C1663" t="s">
        <v>212</v>
      </c>
      <c r="D1663" t="s">
        <v>108</v>
      </c>
      <c r="E1663" t="s">
        <v>3201</v>
      </c>
      <c r="G1663" t="s">
        <v>3202</v>
      </c>
      <c r="H1663">
        <v>13</v>
      </c>
      <c r="I1663" t="s">
        <v>200</v>
      </c>
      <c r="K1663">
        <v>2</v>
      </c>
      <c r="L1663">
        <v>0</v>
      </c>
      <c r="M1663">
        <v>2</v>
      </c>
      <c r="N1663" t="s">
        <v>74</v>
      </c>
      <c r="O1663" t="s">
        <v>200</v>
      </c>
      <c r="P1663" t="s">
        <v>3203</v>
      </c>
    </row>
    <row r="1664" spans="1:16" x14ac:dyDescent="0.35">
      <c r="A1664" t="s">
        <v>50</v>
      </c>
      <c r="B1664" t="s">
        <v>3204</v>
      </c>
      <c r="C1664" t="s">
        <v>212</v>
      </c>
      <c r="D1664" t="s">
        <v>935</v>
      </c>
      <c r="E1664" t="s">
        <v>3205</v>
      </c>
      <c r="F1664" t="s">
        <v>381</v>
      </c>
      <c r="G1664" t="s">
        <v>3206</v>
      </c>
      <c r="H1664">
        <v>3</v>
      </c>
      <c r="I1664" t="s">
        <v>51</v>
      </c>
      <c r="K1664">
        <v>2</v>
      </c>
      <c r="L1664">
        <v>0</v>
      </c>
      <c r="M1664">
        <v>2</v>
      </c>
      <c r="N1664" t="s">
        <v>74</v>
      </c>
      <c r="O1664" t="s">
        <v>200</v>
      </c>
      <c r="P1664" t="s">
        <v>3207</v>
      </c>
    </row>
    <row r="1665" spans="1:16" x14ac:dyDescent="0.35">
      <c r="A1665" t="s">
        <v>50</v>
      </c>
      <c r="B1665" t="s">
        <v>3208</v>
      </c>
      <c r="C1665" t="s">
        <v>212</v>
      </c>
      <c r="D1665" t="s">
        <v>99</v>
      </c>
      <c r="E1665" t="s">
        <v>3209</v>
      </c>
      <c r="F1665" t="s">
        <v>273</v>
      </c>
      <c r="G1665" t="s">
        <v>3210</v>
      </c>
      <c r="H1665">
        <v>5</v>
      </c>
      <c r="I1665" t="s">
        <v>51</v>
      </c>
      <c r="K1665">
        <v>2</v>
      </c>
      <c r="L1665">
        <v>0</v>
      </c>
      <c r="M1665">
        <v>2</v>
      </c>
      <c r="N1665" t="s">
        <v>74</v>
      </c>
      <c r="O1665" t="s">
        <v>200</v>
      </c>
      <c r="P1665" t="s">
        <v>3211</v>
      </c>
    </row>
    <row r="1666" spans="1:16" x14ac:dyDescent="0.35">
      <c r="A1666" t="s">
        <v>50</v>
      </c>
      <c r="B1666" t="s">
        <v>3212</v>
      </c>
      <c r="C1666" t="s">
        <v>212</v>
      </c>
      <c r="D1666" t="s">
        <v>2161</v>
      </c>
      <c r="E1666" t="s">
        <v>3213</v>
      </c>
      <c r="G1666" t="s">
        <v>3214</v>
      </c>
      <c r="H1666">
        <v>4</v>
      </c>
      <c r="I1666" t="s">
        <v>51</v>
      </c>
      <c r="K1666">
        <v>2</v>
      </c>
      <c r="L1666">
        <v>0</v>
      </c>
      <c r="M1666">
        <v>2</v>
      </c>
      <c r="N1666" t="s">
        <v>74</v>
      </c>
      <c r="O1666" t="s">
        <v>200</v>
      </c>
      <c r="P1666" t="s">
        <v>3215</v>
      </c>
    </row>
    <row r="1667" spans="1:16" x14ac:dyDescent="0.35">
      <c r="A1667" t="s">
        <v>50</v>
      </c>
      <c r="B1667" t="s">
        <v>3216</v>
      </c>
      <c r="C1667" t="s">
        <v>212</v>
      </c>
      <c r="D1667" t="s">
        <v>99</v>
      </c>
      <c r="E1667" t="s">
        <v>3217</v>
      </c>
      <c r="F1667" t="s">
        <v>3218</v>
      </c>
      <c r="G1667" t="s">
        <v>3219</v>
      </c>
      <c r="H1667">
        <v>5</v>
      </c>
      <c r="I1667" t="s">
        <v>51</v>
      </c>
      <c r="K1667">
        <v>2</v>
      </c>
      <c r="L1667">
        <v>0</v>
      </c>
      <c r="M1667">
        <v>2</v>
      </c>
      <c r="N1667" t="s">
        <v>74</v>
      </c>
      <c r="O1667" t="s">
        <v>200</v>
      </c>
      <c r="P1667" t="s">
        <v>3220</v>
      </c>
    </row>
    <row r="1668" spans="1:16" x14ac:dyDescent="0.35">
      <c r="A1668" t="s">
        <v>50</v>
      </c>
      <c r="B1668" t="s">
        <v>3221</v>
      </c>
      <c r="C1668" t="s">
        <v>212</v>
      </c>
      <c r="D1668" t="s">
        <v>218</v>
      </c>
      <c r="E1668" t="s">
        <v>3222</v>
      </c>
      <c r="F1668" t="s">
        <v>381</v>
      </c>
      <c r="G1668" t="s">
        <v>3223</v>
      </c>
      <c r="H1668">
        <v>4</v>
      </c>
      <c r="I1668" t="s">
        <v>51</v>
      </c>
      <c r="K1668">
        <v>2</v>
      </c>
      <c r="L1668">
        <v>0</v>
      </c>
      <c r="M1668">
        <v>2</v>
      </c>
      <c r="N1668" t="s">
        <v>74</v>
      </c>
      <c r="O1668" t="s">
        <v>200</v>
      </c>
      <c r="P1668" t="s">
        <v>3224</v>
      </c>
    </row>
    <row r="1669" spans="1:16" x14ac:dyDescent="0.35">
      <c r="A1669" t="s">
        <v>50</v>
      </c>
      <c r="B1669" t="s">
        <v>3225</v>
      </c>
      <c r="C1669" t="s">
        <v>212</v>
      </c>
      <c r="D1669" t="s">
        <v>3226</v>
      </c>
      <c r="E1669" t="s">
        <v>3227</v>
      </c>
      <c r="G1669" t="s">
        <v>3228</v>
      </c>
      <c r="H1669">
        <v>8</v>
      </c>
      <c r="I1669" t="s">
        <v>51</v>
      </c>
      <c r="K1669">
        <v>2</v>
      </c>
      <c r="L1669">
        <v>0</v>
      </c>
      <c r="M1669">
        <v>2</v>
      </c>
      <c r="N1669" t="s">
        <v>74</v>
      </c>
      <c r="O1669" t="s">
        <v>200</v>
      </c>
      <c r="P1669" t="s">
        <v>3229</v>
      </c>
    </row>
    <row r="1670" spans="1:16" x14ac:dyDescent="0.35">
      <c r="A1670" t="s">
        <v>50</v>
      </c>
      <c r="B1670" t="s">
        <v>3230</v>
      </c>
      <c r="C1670" t="s">
        <v>212</v>
      </c>
      <c r="D1670" t="s">
        <v>106</v>
      </c>
      <c r="E1670" t="s">
        <v>205</v>
      </c>
      <c r="F1670" t="s">
        <v>1895</v>
      </c>
      <c r="G1670" t="s">
        <v>3231</v>
      </c>
      <c r="H1670">
        <v>6</v>
      </c>
      <c r="I1670" t="s">
        <v>51</v>
      </c>
      <c r="K1670">
        <v>2</v>
      </c>
      <c r="L1670">
        <v>0</v>
      </c>
      <c r="M1670">
        <v>2</v>
      </c>
      <c r="N1670" t="s">
        <v>74</v>
      </c>
      <c r="O1670" t="s">
        <v>200</v>
      </c>
      <c r="P1670" t="s">
        <v>3232</v>
      </c>
    </row>
    <row r="1671" spans="1:16" x14ac:dyDescent="0.35">
      <c r="A1671" t="s">
        <v>50</v>
      </c>
      <c r="B1671" t="s">
        <v>3233</v>
      </c>
      <c r="C1671" t="s">
        <v>212</v>
      </c>
      <c r="D1671" t="s">
        <v>106</v>
      </c>
      <c r="E1671" t="s">
        <v>205</v>
      </c>
      <c r="F1671" t="s">
        <v>1895</v>
      </c>
      <c r="G1671" t="s">
        <v>3231</v>
      </c>
      <c r="H1671">
        <v>6</v>
      </c>
      <c r="I1671" t="s">
        <v>51</v>
      </c>
      <c r="K1671">
        <v>2</v>
      </c>
      <c r="L1671">
        <v>0</v>
      </c>
      <c r="M1671">
        <v>2</v>
      </c>
      <c r="N1671" t="s">
        <v>74</v>
      </c>
      <c r="O1671" t="s">
        <v>200</v>
      </c>
      <c r="P1671" t="s">
        <v>3232</v>
      </c>
    </row>
    <row r="1672" spans="1:16" x14ac:dyDescent="0.35">
      <c r="A1672" t="s">
        <v>50</v>
      </c>
      <c r="B1672" t="s">
        <v>3234</v>
      </c>
      <c r="C1672" t="s">
        <v>212</v>
      </c>
      <c r="D1672" t="s">
        <v>106</v>
      </c>
      <c r="E1672" t="s">
        <v>205</v>
      </c>
      <c r="F1672" t="s">
        <v>1895</v>
      </c>
      <c r="G1672" t="s">
        <v>3235</v>
      </c>
      <c r="H1672">
        <v>8</v>
      </c>
      <c r="I1672" t="s">
        <v>51</v>
      </c>
      <c r="K1672">
        <v>2</v>
      </c>
      <c r="L1672">
        <v>0</v>
      </c>
      <c r="M1672">
        <v>2</v>
      </c>
      <c r="N1672" t="s">
        <v>74</v>
      </c>
      <c r="O1672" t="s">
        <v>200</v>
      </c>
      <c r="P1672" t="s">
        <v>3232</v>
      </c>
    </row>
    <row r="1673" spans="1:16" x14ac:dyDescent="0.35">
      <c r="A1673" t="s">
        <v>50</v>
      </c>
      <c r="B1673" t="s">
        <v>3236</v>
      </c>
      <c r="C1673" t="s">
        <v>212</v>
      </c>
      <c r="D1673" t="s">
        <v>116</v>
      </c>
      <c r="E1673" t="s">
        <v>3237</v>
      </c>
      <c r="G1673" t="s">
        <v>3238</v>
      </c>
      <c r="H1673">
        <v>6</v>
      </c>
      <c r="I1673" t="s">
        <v>200</v>
      </c>
      <c r="K1673">
        <v>2</v>
      </c>
      <c r="L1673">
        <v>0</v>
      </c>
      <c r="M1673">
        <v>2</v>
      </c>
      <c r="N1673" t="s">
        <v>74</v>
      </c>
      <c r="O1673" t="s">
        <v>200</v>
      </c>
      <c r="P1673" t="s">
        <v>3239</v>
      </c>
    </row>
    <row r="1674" spans="1:16" x14ac:dyDescent="0.35">
      <c r="A1674" t="s">
        <v>50</v>
      </c>
      <c r="B1674" t="s">
        <v>3240</v>
      </c>
      <c r="C1674" t="s">
        <v>212</v>
      </c>
      <c r="D1674" t="s">
        <v>108</v>
      </c>
      <c r="E1674" t="s">
        <v>3241</v>
      </c>
      <c r="G1674" t="s">
        <v>3242</v>
      </c>
      <c r="H1674">
        <v>1</v>
      </c>
      <c r="I1674" t="s">
        <v>200</v>
      </c>
      <c r="K1674">
        <v>2</v>
      </c>
      <c r="L1674">
        <v>0</v>
      </c>
      <c r="M1674">
        <v>2</v>
      </c>
      <c r="N1674" t="s">
        <v>74</v>
      </c>
      <c r="O1674" t="s">
        <v>200</v>
      </c>
      <c r="P1674" t="s">
        <v>3243</v>
      </c>
    </row>
    <row r="1675" spans="1:16" x14ac:dyDescent="0.35">
      <c r="A1675" t="s">
        <v>50</v>
      </c>
      <c r="B1675" t="s">
        <v>3244</v>
      </c>
      <c r="C1675" t="s">
        <v>212</v>
      </c>
      <c r="D1675" t="s">
        <v>108</v>
      </c>
      <c r="E1675" t="s">
        <v>3245</v>
      </c>
      <c r="G1675" t="s">
        <v>3246</v>
      </c>
      <c r="H1675">
        <v>3</v>
      </c>
      <c r="I1675" t="s">
        <v>200</v>
      </c>
      <c r="K1675">
        <v>2</v>
      </c>
      <c r="L1675">
        <v>0</v>
      </c>
      <c r="M1675">
        <v>2</v>
      </c>
      <c r="N1675" t="s">
        <v>74</v>
      </c>
      <c r="O1675" t="s">
        <v>200</v>
      </c>
      <c r="P1675" t="s">
        <v>3247</v>
      </c>
    </row>
    <row r="1676" spans="1:16" x14ac:dyDescent="0.35">
      <c r="A1676" t="s">
        <v>50</v>
      </c>
      <c r="B1676" t="s">
        <v>3248</v>
      </c>
      <c r="C1676" t="s">
        <v>212</v>
      </c>
      <c r="D1676" t="s">
        <v>3249</v>
      </c>
      <c r="E1676" t="s">
        <v>3250</v>
      </c>
      <c r="F1676" t="s">
        <v>3251</v>
      </c>
      <c r="G1676" t="s">
        <v>3252</v>
      </c>
      <c r="H1676">
        <v>14</v>
      </c>
      <c r="I1676" t="s">
        <v>51</v>
      </c>
      <c r="K1676">
        <v>2</v>
      </c>
      <c r="L1676">
        <v>0</v>
      </c>
      <c r="M1676">
        <v>2</v>
      </c>
      <c r="N1676" t="s">
        <v>74</v>
      </c>
      <c r="O1676" t="s">
        <v>200</v>
      </c>
      <c r="P1676" t="s">
        <v>3253</v>
      </c>
    </row>
    <row r="1677" spans="1:16" x14ac:dyDescent="0.35">
      <c r="A1677" t="s">
        <v>50</v>
      </c>
      <c r="B1677" t="s">
        <v>3254</v>
      </c>
      <c r="C1677" t="s">
        <v>212</v>
      </c>
      <c r="D1677" t="s">
        <v>3249</v>
      </c>
      <c r="E1677" t="s">
        <v>3250</v>
      </c>
      <c r="F1677" t="s">
        <v>3251</v>
      </c>
      <c r="G1677" t="s">
        <v>3252</v>
      </c>
      <c r="H1677">
        <v>14</v>
      </c>
      <c r="I1677" t="s">
        <v>51</v>
      </c>
      <c r="K1677">
        <v>2</v>
      </c>
      <c r="L1677">
        <v>0</v>
      </c>
      <c r="M1677">
        <v>2</v>
      </c>
      <c r="N1677" t="s">
        <v>74</v>
      </c>
      <c r="O1677" t="s">
        <v>200</v>
      </c>
      <c r="P1677" t="s">
        <v>3253</v>
      </c>
    </row>
    <row r="1678" spans="1:16" x14ac:dyDescent="0.35">
      <c r="A1678" t="s">
        <v>50</v>
      </c>
      <c r="B1678" t="s">
        <v>3255</v>
      </c>
      <c r="C1678" t="s">
        <v>212</v>
      </c>
      <c r="D1678" t="s">
        <v>112</v>
      </c>
      <c r="E1678" t="s">
        <v>3256</v>
      </c>
      <c r="G1678" t="s">
        <v>3257</v>
      </c>
      <c r="H1678">
        <v>3</v>
      </c>
      <c r="I1678" t="s">
        <v>51</v>
      </c>
      <c r="K1678">
        <v>2</v>
      </c>
      <c r="L1678">
        <v>0</v>
      </c>
      <c r="M1678">
        <v>2</v>
      </c>
      <c r="N1678" t="s">
        <v>74</v>
      </c>
      <c r="O1678" t="s">
        <v>200</v>
      </c>
      <c r="P1678" t="s">
        <v>3253</v>
      </c>
    </row>
    <row r="1679" spans="1:16" x14ac:dyDescent="0.35">
      <c r="A1679" t="s">
        <v>50</v>
      </c>
      <c r="B1679" t="s">
        <v>3258</v>
      </c>
      <c r="C1679" t="s">
        <v>212</v>
      </c>
      <c r="D1679" t="s">
        <v>112</v>
      </c>
      <c r="E1679" t="s">
        <v>3256</v>
      </c>
      <c r="G1679" t="s">
        <v>3257</v>
      </c>
      <c r="H1679">
        <v>3</v>
      </c>
      <c r="I1679" t="s">
        <v>51</v>
      </c>
      <c r="K1679">
        <v>2</v>
      </c>
      <c r="L1679">
        <v>0</v>
      </c>
      <c r="M1679">
        <v>2</v>
      </c>
      <c r="N1679" t="s">
        <v>74</v>
      </c>
      <c r="O1679" t="s">
        <v>200</v>
      </c>
      <c r="P1679" t="s">
        <v>3253</v>
      </c>
    </row>
    <row r="1680" spans="1:16" x14ac:dyDescent="0.35">
      <c r="A1680" t="s">
        <v>50</v>
      </c>
      <c r="B1680" t="s">
        <v>3259</v>
      </c>
      <c r="C1680" t="s">
        <v>212</v>
      </c>
      <c r="D1680" t="s">
        <v>99</v>
      </c>
      <c r="E1680" t="s">
        <v>3260</v>
      </c>
      <c r="F1680" t="s">
        <v>3261</v>
      </c>
      <c r="G1680" t="s">
        <v>3262</v>
      </c>
      <c r="H1680">
        <v>4</v>
      </c>
      <c r="I1680" t="s">
        <v>200</v>
      </c>
      <c r="K1680">
        <v>2</v>
      </c>
      <c r="L1680">
        <v>0</v>
      </c>
      <c r="M1680">
        <v>2</v>
      </c>
      <c r="N1680" t="s">
        <v>74</v>
      </c>
      <c r="O1680" t="s">
        <v>200</v>
      </c>
      <c r="P1680" t="s">
        <v>3263</v>
      </c>
    </row>
    <row r="1681" spans="1:16" x14ac:dyDescent="0.35">
      <c r="A1681" t="s">
        <v>50</v>
      </c>
      <c r="B1681" t="s">
        <v>3264</v>
      </c>
      <c r="C1681" t="s">
        <v>212</v>
      </c>
      <c r="D1681" t="s">
        <v>226</v>
      </c>
      <c r="E1681" t="s">
        <v>3265</v>
      </c>
      <c r="G1681" t="s">
        <v>3266</v>
      </c>
      <c r="H1681">
        <v>7</v>
      </c>
      <c r="I1681" t="s">
        <v>200</v>
      </c>
      <c r="K1681">
        <v>2</v>
      </c>
      <c r="L1681">
        <v>0</v>
      </c>
      <c r="M1681">
        <v>2</v>
      </c>
      <c r="N1681" t="s">
        <v>74</v>
      </c>
      <c r="O1681" t="s">
        <v>200</v>
      </c>
      <c r="P1681" t="s">
        <v>3267</v>
      </c>
    </row>
    <row r="1682" spans="1:16" x14ac:dyDescent="0.35">
      <c r="A1682" t="s">
        <v>50</v>
      </c>
      <c r="B1682" t="s">
        <v>3268</v>
      </c>
      <c r="C1682" t="s">
        <v>212</v>
      </c>
      <c r="D1682" t="s">
        <v>114</v>
      </c>
      <c r="F1682" t="s">
        <v>3269</v>
      </c>
      <c r="G1682" t="s">
        <v>448</v>
      </c>
      <c r="H1682">
        <v>1</v>
      </c>
      <c r="I1682" t="s">
        <v>200</v>
      </c>
      <c r="K1682">
        <v>2</v>
      </c>
      <c r="L1682">
        <v>0</v>
      </c>
      <c r="M1682">
        <v>2</v>
      </c>
      <c r="N1682" t="s">
        <v>74</v>
      </c>
      <c r="O1682" t="s">
        <v>200</v>
      </c>
      <c r="P1682" t="s">
        <v>3270</v>
      </c>
    </row>
    <row r="1683" spans="1:16" x14ac:dyDescent="0.35">
      <c r="A1683" t="s">
        <v>50</v>
      </c>
      <c r="B1683" t="s">
        <v>3271</v>
      </c>
      <c r="C1683" t="s">
        <v>212</v>
      </c>
      <c r="D1683" t="s">
        <v>112</v>
      </c>
      <c r="E1683" t="s">
        <v>3272</v>
      </c>
      <c r="G1683" t="s">
        <v>3273</v>
      </c>
      <c r="H1683">
        <v>16</v>
      </c>
      <c r="I1683" t="s">
        <v>200</v>
      </c>
      <c r="K1683">
        <v>2</v>
      </c>
      <c r="L1683">
        <v>0</v>
      </c>
      <c r="M1683">
        <v>2</v>
      </c>
      <c r="N1683" t="s">
        <v>74</v>
      </c>
      <c r="O1683" t="s">
        <v>200</v>
      </c>
      <c r="P1683" t="s">
        <v>3274</v>
      </c>
    </row>
    <row r="1684" spans="1:16" x14ac:dyDescent="0.35">
      <c r="A1684" t="s">
        <v>50</v>
      </c>
      <c r="B1684" t="s">
        <v>3275</v>
      </c>
      <c r="C1684" t="s">
        <v>212</v>
      </c>
      <c r="D1684" t="s">
        <v>99</v>
      </c>
      <c r="E1684" t="s">
        <v>3276</v>
      </c>
      <c r="F1684" t="s">
        <v>3251</v>
      </c>
      <c r="G1684" t="s">
        <v>3277</v>
      </c>
      <c r="H1684">
        <v>3</v>
      </c>
      <c r="I1684" t="s">
        <v>51</v>
      </c>
      <c r="K1684">
        <v>2</v>
      </c>
      <c r="L1684">
        <v>0</v>
      </c>
      <c r="M1684">
        <v>2</v>
      </c>
      <c r="N1684" t="s">
        <v>74</v>
      </c>
      <c r="O1684" t="s">
        <v>200</v>
      </c>
      <c r="P1684" t="s">
        <v>3253</v>
      </c>
    </row>
    <row r="1685" spans="1:16" x14ac:dyDescent="0.35">
      <c r="A1685" t="s">
        <v>50</v>
      </c>
      <c r="B1685" t="s">
        <v>3278</v>
      </c>
      <c r="C1685" t="s">
        <v>212</v>
      </c>
      <c r="D1685" t="s">
        <v>99</v>
      </c>
      <c r="E1685" t="s">
        <v>3276</v>
      </c>
      <c r="F1685" t="s">
        <v>3251</v>
      </c>
      <c r="G1685" t="s">
        <v>3277</v>
      </c>
      <c r="H1685">
        <v>3</v>
      </c>
      <c r="I1685" t="s">
        <v>51</v>
      </c>
      <c r="K1685">
        <v>2</v>
      </c>
      <c r="L1685">
        <v>0</v>
      </c>
      <c r="M1685">
        <v>2</v>
      </c>
      <c r="N1685" t="s">
        <v>74</v>
      </c>
      <c r="O1685" t="s">
        <v>200</v>
      </c>
      <c r="P1685" t="s">
        <v>3253</v>
      </c>
    </row>
    <row r="1686" spans="1:16" x14ac:dyDescent="0.35">
      <c r="A1686" t="s">
        <v>50</v>
      </c>
      <c r="B1686" t="s">
        <v>3279</v>
      </c>
      <c r="C1686" t="s">
        <v>212</v>
      </c>
      <c r="D1686" t="s">
        <v>108</v>
      </c>
      <c r="E1686" t="s">
        <v>3280</v>
      </c>
      <c r="G1686" t="s">
        <v>3281</v>
      </c>
      <c r="H1686">
        <v>2</v>
      </c>
      <c r="I1686" t="s">
        <v>200</v>
      </c>
      <c r="K1686">
        <v>2</v>
      </c>
      <c r="L1686">
        <v>0</v>
      </c>
      <c r="M1686">
        <v>2</v>
      </c>
      <c r="N1686" t="s">
        <v>74</v>
      </c>
      <c r="O1686" t="s">
        <v>200</v>
      </c>
      <c r="P1686" t="s">
        <v>3282</v>
      </c>
    </row>
    <row r="1687" spans="1:16" x14ac:dyDescent="0.35">
      <c r="A1687" t="s">
        <v>50</v>
      </c>
      <c r="B1687" t="s">
        <v>3283</v>
      </c>
      <c r="C1687" t="s">
        <v>212</v>
      </c>
      <c r="D1687" t="s">
        <v>109</v>
      </c>
      <c r="H1687">
        <v>0</v>
      </c>
      <c r="I1687" t="s">
        <v>200</v>
      </c>
      <c r="K1687">
        <v>2</v>
      </c>
      <c r="L1687">
        <v>0</v>
      </c>
      <c r="M1687">
        <v>2</v>
      </c>
      <c r="N1687" t="s">
        <v>74</v>
      </c>
      <c r="O1687" t="s">
        <v>200</v>
      </c>
      <c r="P1687" t="s">
        <v>3284</v>
      </c>
    </row>
    <row r="1688" spans="1:16" x14ac:dyDescent="0.35">
      <c r="A1688" t="s">
        <v>50</v>
      </c>
      <c r="B1688" t="s">
        <v>3285</v>
      </c>
      <c r="C1688" t="s">
        <v>212</v>
      </c>
      <c r="D1688" t="s">
        <v>108</v>
      </c>
      <c r="E1688" t="s">
        <v>3286</v>
      </c>
      <c r="G1688" t="s">
        <v>1846</v>
      </c>
      <c r="H1688">
        <v>3</v>
      </c>
      <c r="I1688" t="s">
        <v>200</v>
      </c>
      <c r="K1688">
        <v>2</v>
      </c>
      <c r="L1688">
        <v>0</v>
      </c>
      <c r="M1688">
        <v>2</v>
      </c>
      <c r="N1688" t="s">
        <v>74</v>
      </c>
      <c r="O1688" t="s">
        <v>200</v>
      </c>
      <c r="P1688" t="s">
        <v>3287</v>
      </c>
    </row>
    <row r="1689" spans="1:16" x14ac:dyDescent="0.35">
      <c r="A1689" t="s">
        <v>50</v>
      </c>
      <c r="B1689" t="s">
        <v>3288</v>
      </c>
      <c r="C1689" t="s">
        <v>212</v>
      </c>
      <c r="D1689" t="s">
        <v>99</v>
      </c>
      <c r="E1689" t="s">
        <v>3289</v>
      </c>
      <c r="F1689" t="s">
        <v>1333</v>
      </c>
      <c r="G1689" t="s">
        <v>3290</v>
      </c>
      <c r="H1689">
        <v>2</v>
      </c>
      <c r="I1689" t="s">
        <v>200</v>
      </c>
      <c r="K1689">
        <v>2</v>
      </c>
      <c r="L1689">
        <v>0</v>
      </c>
      <c r="M1689">
        <v>2</v>
      </c>
      <c r="N1689" t="s">
        <v>74</v>
      </c>
      <c r="O1689" t="s">
        <v>200</v>
      </c>
      <c r="P1689" t="s">
        <v>3192</v>
      </c>
    </row>
    <row r="1690" spans="1:16" x14ac:dyDescent="0.35">
      <c r="A1690" t="s">
        <v>50</v>
      </c>
      <c r="B1690" t="s">
        <v>3291</v>
      </c>
      <c r="C1690" t="s">
        <v>212</v>
      </c>
      <c r="D1690" t="s">
        <v>226</v>
      </c>
      <c r="E1690" t="s">
        <v>3197</v>
      </c>
      <c r="G1690" t="s">
        <v>3292</v>
      </c>
      <c r="H1690">
        <v>9</v>
      </c>
      <c r="I1690" t="s">
        <v>51</v>
      </c>
      <c r="K1690">
        <v>2</v>
      </c>
      <c r="L1690">
        <v>0</v>
      </c>
      <c r="M1690">
        <v>2</v>
      </c>
      <c r="N1690" t="s">
        <v>74</v>
      </c>
      <c r="O1690" t="s">
        <v>200</v>
      </c>
      <c r="P1690" t="s">
        <v>3199</v>
      </c>
    </row>
    <row r="1691" spans="1:16" x14ac:dyDescent="0.35">
      <c r="A1691" t="s">
        <v>50</v>
      </c>
      <c r="B1691" t="s">
        <v>3293</v>
      </c>
      <c r="C1691" t="s">
        <v>212</v>
      </c>
      <c r="D1691" t="s">
        <v>108</v>
      </c>
      <c r="E1691" t="s">
        <v>3294</v>
      </c>
      <c r="G1691" t="s">
        <v>3295</v>
      </c>
      <c r="H1691">
        <v>2</v>
      </c>
      <c r="I1691" t="s">
        <v>200</v>
      </c>
      <c r="K1691">
        <v>2</v>
      </c>
      <c r="L1691">
        <v>0</v>
      </c>
      <c r="M1691">
        <v>2</v>
      </c>
      <c r="N1691" t="s">
        <v>74</v>
      </c>
      <c r="O1691" t="s">
        <v>200</v>
      </c>
      <c r="P1691" t="s">
        <v>3253</v>
      </c>
    </row>
    <row r="1692" spans="1:16" x14ac:dyDescent="0.35">
      <c r="A1692" t="s">
        <v>50</v>
      </c>
      <c r="B1692" t="s">
        <v>3296</v>
      </c>
      <c r="C1692" t="s">
        <v>212</v>
      </c>
      <c r="D1692" t="s">
        <v>108</v>
      </c>
      <c r="E1692" t="s">
        <v>3297</v>
      </c>
      <c r="G1692" t="s">
        <v>3295</v>
      </c>
      <c r="H1692">
        <v>2</v>
      </c>
      <c r="I1692" t="s">
        <v>200</v>
      </c>
      <c r="K1692">
        <v>2</v>
      </c>
      <c r="L1692">
        <v>0</v>
      </c>
      <c r="M1692">
        <v>2</v>
      </c>
      <c r="N1692" t="s">
        <v>74</v>
      </c>
      <c r="O1692" t="s">
        <v>200</v>
      </c>
      <c r="P1692" t="s">
        <v>3253</v>
      </c>
    </row>
    <row r="1693" spans="1:16" x14ac:dyDescent="0.35">
      <c r="A1693" t="s">
        <v>50</v>
      </c>
      <c r="B1693" t="s">
        <v>3298</v>
      </c>
      <c r="C1693" t="s">
        <v>212</v>
      </c>
      <c r="D1693" t="s">
        <v>108</v>
      </c>
      <c r="E1693" t="s">
        <v>3299</v>
      </c>
      <c r="G1693" t="s">
        <v>3300</v>
      </c>
      <c r="H1693">
        <v>2</v>
      </c>
      <c r="I1693" t="s">
        <v>200</v>
      </c>
      <c r="K1693">
        <v>2</v>
      </c>
      <c r="L1693">
        <v>0</v>
      </c>
      <c r="M1693">
        <v>2</v>
      </c>
      <c r="N1693" t="s">
        <v>74</v>
      </c>
      <c r="O1693" t="s">
        <v>200</v>
      </c>
      <c r="P1693" t="s">
        <v>3301</v>
      </c>
    </row>
    <row r="1694" spans="1:16" x14ac:dyDescent="0.35">
      <c r="A1694" t="s">
        <v>50</v>
      </c>
      <c r="B1694" t="s">
        <v>3302</v>
      </c>
      <c r="C1694" t="s">
        <v>212</v>
      </c>
      <c r="D1694" t="s">
        <v>108</v>
      </c>
      <c r="E1694" t="s">
        <v>3303</v>
      </c>
      <c r="G1694" t="s">
        <v>3300</v>
      </c>
      <c r="H1694">
        <v>2</v>
      </c>
      <c r="I1694" t="s">
        <v>200</v>
      </c>
      <c r="K1694">
        <v>2</v>
      </c>
      <c r="L1694">
        <v>0</v>
      </c>
      <c r="M1694">
        <v>2</v>
      </c>
      <c r="N1694" t="s">
        <v>74</v>
      </c>
      <c r="O1694" t="s">
        <v>200</v>
      </c>
      <c r="P1694" t="s">
        <v>3304</v>
      </c>
    </row>
    <row r="1695" spans="1:16" x14ac:dyDescent="0.35">
      <c r="A1695" t="s">
        <v>50</v>
      </c>
      <c r="B1695" t="s">
        <v>3305</v>
      </c>
      <c r="C1695" t="s">
        <v>212</v>
      </c>
      <c r="D1695" t="s">
        <v>2161</v>
      </c>
      <c r="E1695" t="s">
        <v>3306</v>
      </c>
      <c r="G1695" t="s">
        <v>3307</v>
      </c>
      <c r="H1695">
        <v>5</v>
      </c>
      <c r="I1695" t="s">
        <v>51</v>
      </c>
      <c r="K1695">
        <v>2</v>
      </c>
      <c r="L1695">
        <v>0</v>
      </c>
      <c r="M1695">
        <v>2</v>
      </c>
      <c r="N1695" t="s">
        <v>74</v>
      </c>
      <c r="O1695" t="s">
        <v>200</v>
      </c>
      <c r="P1695" t="s">
        <v>3308</v>
      </c>
    </row>
    <row r="1696" spans="1:16" x14ac:dyDescent="0.35">
      <c r="A1696" t="s">
        <v>50</v>
      </c>
      <c r="B1696" t="s">
        <v>3309</v>
      </c>
      <c r="C1696" t="s">
        <v>212</v>
      </c>
      <c r="D1696" t="s">
        <v>99</v>
      </c>
      <c r="E1696" t="s">
        <v>3310</v>
      </c>
      <c r="F1696" t="s">
        <v>3311</v>
      </c>
      <c r="G1696" t="s">
        <v>3312</v>
      </c>
      <c r="H1696">
        <v>3</v>
      </c>
      <c r="I1696" t="s">
        <v>51</v>
      </c>
      <c r="K1696">
        <v>2</v>
      </c>
      <c r="L1696">
        <v>0</v>
      </c>
      <c r="M1696">
        <v>2</v>
      </c>
      <c r="N1696" t="s">
        <v>74</v>
      </c>
      <c r="O1696" t="s">
        <v>200</v>
      </c>
      <c r="P1696" t="s">
        <v>3313</v>
      </c>
    </row>
    <row r="1697" spans="1:16" x14ac:dyDescent="0.35">
      <c r="A1697" t="s">
        <v>50</v>
      </c>
      <c r="B1697" t="s">
        <v>2006</v>
      </c>
      <c r="C1697" t="s">
        <v>212</v>
      </c>
      <c r="D1697" t="s">
        <v>112</v>
      </c>
      <c r="E1697" t="s">
        <v>2007</v>
      </c>
      <c r="G1697" t="s">
        <v>2008</v>
      </c>
      <c r="H1697">
        <v>18</v>
      </c>
      <c r="I1697" t="s">
        <v>200</v>
      </c>
      <c r="K1697">
        <v>2</v>
      </c>
      <c r="L1697">
        <v>0</v>
      </c>
      <c r="M1697">
        <v>2</v>
      </c>
      <c r="N1697" t="s">
        <v>74</v>
      </c>
      <c r="O1697" t="s">
        <v>200</v>
      </c>
      <c r="P1697" t="s">
        <v>3314</v>
      </c>
    </row>
    <row r="1698" spans="1:16" x14ac:dyDescent="0.35">
      <c r="A1698" t="s">
        <v>50</v>
      </c>
      <c r="B1698" t="s">
        <v>3315</v>
      </c>
      <c r="C1698" t="s">
        <v>212</v>
      </c>
      <c r="D1698" t="s">
        <v>99</v>
      </c>
      <c r="E1698" t="s">
        <v>3316</v>
      </c>
      <c r="F1698" t="s">
        <v>3311</v>
      </c>
      <c r="G1698" t="s">
        <v>3317</v>
      </c>
      <c r="H1698">
        <v>4</v>
      </c>
      <c r="I1698" t="s">
        <v>51</v>
      </c>
      <c r="K1698">
        <v>2</v>
      </c>
      <c r="L1698">
        <v>0</v>
      </c>
      <c r="M1698">
        <v>2</v>
      </c>
      <c r="N1698" t="s">
        <v>74</v>
      </c>
      <c r="O1698" t="s">
        <v>200</v>
      </c>
      <c r="P1698" t="s">
        <v>3318</v>
      </c>
    </row>
    <row r="1699" spans="1:16" x14ac:dyDescent="0.35">
      <c r="A1699" t="s">
        <v>50</v>
      </c>
      <c r="B1699" t="s">
        <v>3319</v>
      </c>
      <c r="C1699" t="s">
        <v>212</v>
      </c>
      <c r="D1699" t="s">
        <v>99</v>
      </c>
      <c r="E1699" t="s">
        <v>3316</v>
      </c>
      <c r="F1699" t="s">
        <v>3311</v>
      </c>
      <c r="G1699" t="s">
        <v>3320</v>
      </c>
      <c r="H1699">
        <v>3</v>
      </c>
      <c r="I1699" t="s">
        <v>51</v>
      </c>
      <c r="K1699">
        <v>2</v>
      </c>
      <c r="L1699">
        <v>0</v>
      </c>
      <c r="M1699">
        <v>2</v>
      </c>
      <c r="N1699" t="s">
        <v>74</v>
      </c>
      <c r="O1699" t="s">
        <v>200</v>
      </c>
      <c r="P1699" t="s">
        <v>3318</v>
      </c>
    </row>
    <row r="1700" spans="1:16" x14ac:dyDescent="0.35">
      <c r="A1700" t="s">
        <v>50</v>
      </c>
      <c r="B1700" t="s">
        <v>3321</v>
      </c>
      <c r="C1700" t="s">
        <v>212</v>
      </c>
      <c r="D1700" t="s">
        <v>108</v>
      </c>
      <c r="E1700" t="s">
        <v>3322</v>
      </c>
      <c r="G1700" t="s">
        <v>398</v>
      </c>
      <c r="H1700">
        <v>1</v>
      </c>
      <c r="I1700" t="s">
        <v>200</v>
      </c>
      <c r="K1700">
        <v>2</v>
      </c>
      <c r="L1700">
        <v>0</v>
      </c>
      <c r="M1700">
        <v>2</v>
      </c>
      <c r="N1700" t="s">
        <v>74</v>
      </c>
      <c r="O1700" t="s">
        <v>200</v>
      </c>
      <c r="P1700" t="s">
        <v>3156</v>
      </c>
    </row>
    <row r="1701" spans="1:16" x14ac:dyDescent="0.35">
      <c r="A1701" t="s">
        <v>50</v>
      </c>
      <c r="B1701" t="s">
        <v>3323</v>
      </c>
      <c r="C1701" t="s">
        <v>212</v>
      </c>
      <c r="D1701" t="s">
        <v>108</v>
      </c>
      <c r="E1701" t="s">
        <v>3324</v>
      </c>
      <c r="G1701" t="s">
        <v>3325</v>
      </c>
      <c r="H1701">
        <v>2</v>
      </c>
      <c r="I1701" t="s">
        <v>200</v>
      </c>
      <c r="K1701">
        <v>2</v>
      </c>
      <c r="L1701">
        <v>0</v>
      </c>
      <c r="M1701">
        <v>2</v>
      </c>
      <c r="N1701" t="s">
        <v>74</v>
      </c>
      <c r="O1701" t="s">
        <v>200</v>
      </c>
      <c r="P1701" t="s">
        <v>3326</v>
      </c>
    </row>
    <row r="1702" spans="1:16" x14ac:dyDescent="0.35">
      <c r="A1702" t="s">
        <v>50</v>
      </c>
      <c r="B1702" t="s">
        <v>3327</v>
      </c>
      <c r="C1702" t="s">
        <v>212</v>
      </c>
      <c r="D1702" t="s">
        <v>108</v>
      </c>
      <c r="E1702" t="s">
        <v>3328</v>
      </c>
      <c r="G1702" t="s">
        <v>398</v>
      </c>
      <c r="H1702">
        <v>1</v>
      </c>
      <c r="I1702" t="s">
        <v>200</v>
      </c>
      <c r="K1702">
        <v>2</v>
      </c>
      <c r="L1702">
        <v>0</v>
      </c>
      <c r="M1702">
        <v>2</v>
      </c>
      <c r="N1702" t="s">
        <v>74</v>
      </c>
      <c r="O1702" t="s">
        <v>200</v>
      </c>
      <c r="P1702" t="s">
        <v>3203</v>
      </c>
    </row>
    <row r="1703" spans="1:16" x14ac:dyDescent="0.35">
      <c r="A1703" t="s">
        <v>50</v>
      </c>
      <c r="B1703" t="s">
        <v>3329</v>
      </c>
      <c r="C1703" t="s">
        <v>212</v>
      </c>
      <c r="D1703" t="s">
        <v>99</v>
      </c>
      <c r="E1703" t="s">
        <v>280</v>
      </c>
      <c r="F1703" t="s">
        <v>273</v>
      </c>
      <c r="G1703" t="s">
        <v>3330</v>
      </c>
      <c r="H1703">
        <v>6</v>
      </c>
      <c r="I1703" t="s">
        <v>51</v>
      </c>
      <c r="K1703">
        <v>2</v>
      </c>
      <c r="L1703">
        <v>0</v>
      </c>
      <c r="M1703">
        <v>2</v>
      </c>
      <c r="N1703" t="s">
        <v>74</v>
      </c>
      <c r="O1703" t="s">
        <v>200</v>
      </c>
      <c r="P1703" t="s">
        <v>3331</v>
      </c>
    </row>
    <row r="1704" spans="1:16" x14ac:dyDescent="0.35">
      <c r="A1704" t="s">
        <v>50</v>
      </c>
      <c r="B1704" t="s">
        <v>3332</v>
      </c>
      <c r="C1704" t="s">
        <v>212</v>
      </c>
      <c r="D1704" t="s">
        <v>99</v>
      </c>
      <c r="E1704" t="s">
        <v>3333</v>
      </c>
      <c r="F1704" t="s">
        <v>3334</v>
      </c>
      <c r="G1704" t="s">
        <v>3335</v>
      </c>
      <c r="H1704">
        <v>4</v>
      </c>
      <c r="I1704" t="s">
        <v>200</v>
      </c>
      <c r="K1704">
        <v>2</v>
      </c>
      <c r="L1704">
        <v>0</v>
      </c>
      <c r="M1704">
        <v>2</v>
      </c>
      <c r="N1704" t="s">
        <v>74</v>
      </c>
      <c r="O1704" t="s">
        <v>200</v>
      </c>
      <c r="P1704" t="s">
        <v>3336</v>
      </c>
    </row>
    <row r="1705" spans="1:16" x14ac:dyDescent="0.35">
      <c r="A1705" t="s">
        <v>50</v>
      </c>
      <c r="B1705" t="s">
        <v>3337</v>
      </c>
      <c r="C1705" t="s">
        <v>212</v>
      </c>
      <c r="D1705" t="s">
        <v>108</v>
      </c>
      <c r="E1705" t="s">
        <v>3294</v>
      </c>
      <c r="G1705" t="s">
        <v>3338</v>
      </c>
      <c r="H1705">
        <v>1</v>
      </c>
      <c r="I1705" t="s">
        <v>200</v>
      </c>
      <c r="K1705">
        <v>2</v>
      </c>
      <c r="L1705">
        <v>0</v>
      </c>
      <c r="M1705">
        <v>2</v>
      </c>
      <c r="N1705" t="s">
        <v>74</v>
      </c>
      <c r="O1705" t="s">
        <v>200</v>
      </c>
      <c r="P1705" t="s">
        <v>3253</v>
      </c>
    </row>
    <row r="1706" spans="1:16" x14ac:dyDescent="0.35">
      <c r="A1706" t="s">
        <v>50</v>
      </c>
      <c r="B1706" t="s">
        <v>3339</v>
      </c>
      <c r="C1706" t="s">
        <v>212</v>
      </c>
      <c r="D1706" t="s">
        <v>128</v>
      </c>
      <c r="E1706" t="s">
        <v>3340</v>
      </c>
      <c r="G1706" t="s">
        <v>3341</v>
      </c>
      <c r="H1706">
        <v>1</v>
      </c>
      <c r="I1706" t="s">
        <v>200</v>
      </c>
      <c r="K1706">
        <v>2</v>
      </c>
      <c r="L1706">
        <v>0</v>
      </c>
      <c r="M1706">
        <v>2</v>
      </c>
      <c r="N1706" t="s">
        <v>74</v>
      </c>
      <c r="O1706" t="s">
        <v>200</v>
      </c>
      <c r="P1706" t="s">
        <v>3342</v>
      </c>
    </row>
    <row r="1707" spans="1:16" x14ac:dyDescent="0.35">
      <c r="A1707" t="s">
        <v>50</v>
      </c>
      <c r="B1707" t="s">
        <v>3343</v>
      </c>
      <c r="C1707" t="s">
        <v>212</v>
      </c>
      <c r="D1707" t="s">
        <v>128</v>
      </c>
      <c r="E1707" t="s">
        <v>3344</v>
      </c>
      <c r="G1707" t="s">
        <v>3345</v>
      </c>
      <c r="H1707">
        <v>2</v>
      </c>
      <c r="I1707" t="s">
        <v>200</v>
      </c>
      <c r="K1707">
        <v>2</v>
      </c>
      <c r="L1707">
        <v>0</v>
      </c>
      <c r="M1707">
        <v>2</v>
      </c>
      <c r="N1707" t="s">
        <v>74</v>
      </c>
      <c r="O1707" t="s">
        <v>200</v>
      </c>
      <c r="P1707" t="s">
        <v>3342</v>
      </c>
    </row>
    <row r="1708" spans="1:16" x14ac:dyDescent="0.35">
      <c r="A1708" t="s">
        <v>50</v>
      </c>
      <c r="B1708" t="s">
        <v>3346</v>
      </c>
      <c r="C1708" t="s">
        <v>212</v>
      </c>
      <c r="D1708" t="s">
        <v>128</v>
      </c>
      <c r="E1708" t="s">
        <v>3347</v>
      </c>
      <c r="G1708" t="s">
        <v>3345</v>
      </c>
      <c r="H1708">
        <v>2</v>
      </c>
      <c r="I1708" t="s">
        <v>200</v>
      </c>
      <c r="K1708">
        <v>2</v>
      </c>
      <c r="L1708">
        <v>0</v>
      </c>
      <c r="M1708">
        <v>2</v>
      </c>
      <c r="N1708" t="s">
        <v>74</v>
      </c>
      <c r="O1708" t="s">
        <v>200</v>
      </c>
      <c r="P1708" t="s">
        <v>3342</v>
      </c>
    </row>
    <row r="1709" spans="1:16" x14ac:dyDescent="0.35">
      <c r="A1709" t="s">
        <v>50</v>
      </c>
      <c r="B1709" t="s">
        <v>3348</v>
      </c>
      <c r="C1709" t="s">
        <v>212</v>
      </c>
      <c r="D1709" t="s">
        <v>128</v>
      </c>
      <c r="E1709" t="s">
        <v>3349</v>
      </c>
      <c r="G1709" t="s">
        <v>3345</v>
      </c>
      <c r="H1709">
        <v>2</v>
      </c>
      <c r="I1709" t="s">
        <v>200</v>
      </c>
      <c r="K1709">
        <v>2</v>
      </c>
      <c r="L1709">
        <v>0</v>
      </c>
      <c r="M1709">
        <v>2</v>
      </c>
      <c r="N1709" t="s">
        <v>74</v>
      </c>
      <c r="O1709" t="s">
        <v>200</v>
      </c>
      <c r="P1709" t="s">
        <v>3342</v>
      </c>
    </row>
    <row r="1710" spans="1:16" x14ac:dyDescent="0.35">
      <c r="A1710" t="s">
        <v>50</v>
      </c>
      <c r="B1710" t="s">
        <v>3350</v>
      </c>
      <c r="C1710" t="s">
        <v>212</v>
      </c>
      <c r="D1710" t="s">
        <v>99</v>
      </c>
      <c r="E1710" t="s">
        <v>3351</v>
      </c>
      <c r="F1710" t="s">
        <v>3251</v>
      </c>
      <c r="G1710" t="s">
        <v>3352</v>
      </c>
      <c r="H1710">
        <v>5</v>
      </c>
      <c r="I1710" t="s">
        <v>51</v>
      </c>
      <c r="K1710">
        <v>2</v>
      </c>
      <c r="L1710">
        <v>0</v>
      </c>
      <c r="M1710">
        <v>2</v>
      </c>
      <c r="N1710" t="s">
        <v>74</v>
      </c>
      <c r="O1710" t="s">
        <v>200</v>
      </c>
      <c r="P1710" t="s">
        <v>3253</v>
      </c>
    </row>
    <row r="1711" spans="1:16" x14ac:dyDescent="0.35">
      <c r="A1711" t="s">
        <v>50</v>
      </c>
      <c r="B1711" t="s">
        <v>3353</v>
      </c>
      <c r="C1711" t="s">
        <v>212</v>
      </c>
      <c r="D1711" t="s">
        <v>112</v>
      </c>
      <c r="E1711" t="s">
        <v>2665</v>
      </c>
      <c r="G1711" t="s">
        <v>3354</v>
      </c>
      <c r="H1711">
        <v>7</v>
      </c>
      <c r="I1711" t="s">
        <v>51</v>
      </c>
      <c r="K1711">
        <v>2</v>
      </c>
      <c r="L1711">
        <v>0</v>
      </c>
      <c r="M1711">
        <v>2</v>
      </c>
      <c r="N1711" t="s">
        <v>74</v>
      </c>
      <c r="O1711" t="s">
        <v>200</v>
      </c>
      <c r="P1711" t="s">
        <v>3355</v>
      </c>
    </row>
    <row r="1712" spans="1:16" x14ac:dyDescent="0.35">
      <c r="A1712" t="s">
        <v>50</v>
      </c>
      <c r="B1712" t="s">
        <v>3356</v>
      </c>
      <c r="C1712" t="s">
        <v>212</v>
      </c>
      <c r="D1712" t="s">
        <v>109</v>
      </c>
      <c r="H1712">
        <v>0</v>
      </c>
      <c r="I1712" t="s">
        <v>200</v>
      </c>
      <c r="K1712">
        <v>2</v>
      </c>
      <c r="L1712">
        <v>0</v>
      </c>
      <c r="M1712">
        <v>2</v>
      </c>
      <c r="N1712" t="s">
        <v>74</v>
      </c>
      <c r="O1712" t="s">
        <v>200</v>
      </c>
      <c r="P1712" t="s">
        <v>3357</v>
      </c>
    </row>
    <row r="1713" spans="1:16" x14ac:dyDescent="0.35">
      <c r="A1713" t="s">
        <v>50</v>
      </c>
      <c r="B1713" t="s">
        <v>3358</v>
      </c>
      <c r="C1713" t="s">
        <v>212</v>
      </c>
      <c r="D1713" t="s">
        <v>106</v>
      </c>
      <c r="E1713" t="s">
        <v>205</v>
      </c>
      <c r="F1713" t="s">
        <v>906</v>
      </c>
      <c r="G1713" t="s">
        <v>3359</v>
      </c>
      <c r="H1713">
        <v>1</v>
      </c>
      <c r="I1713" t="s">
        <v>200</v>
      </c>
      <c r="K1713">
        <v>2</v>
      </c>
      <c r="L1713">
        <v>0</v>
      </c>
      <c r="M1713">
        <v>2</v>
      </c>
      <c r="N1713" t="s">
        <v>74</v>
      </c>
      <c r="O1713" t="s">
        <v>200</v>
      </c>
      <c r="P1713" t="s">
        <v>3360</v>
      </c>
    </row>
    <row r="1714" spans="1:16" x14ac:dyDescent="0.35">
      <c r="A1714" t="s">
        <v>50</v>
      </c>
      <c r="B1714" t="s">
        <v>3361</v>
      </c>
      <c r="C1714" t="s">
        <v>212</v>
      </c>
      <c r="D1714" t="s">
        <v>106</v>
      </c>
      <c r="E1714" t="s">
        <v>380</v>
      </c>
      <c r="F1714" t="s">
        <v>381</v>
      </c>
      <c r="G1714" t="s">
        <v>3362</v>
      </c>
      <c r="H1714">
        <v>2</v>
      </c>
      <c r="I1714" t="s">
        <v>200</v>
      </c>
      <c r="K1714">
        <v>2</v>
      </c>
      <c r="L1714">
        <v>0</v>
      </c>
      <c r="M1714">
        <v>2</v>
      </c>
      <c r="N1714" t="s">
        <v>74</v>
      </c>
      <c r="O1714" t="s">
        <v>200</v>
      </c>
      <c r="P1714" t="s">
        <v>3363</v>
      </c>
    </row>
    <row r="1715" spans="1:16" x14ac:dyDescent="0.35">
      <c r="A1715" t="s">
        <v>50</v>
      </c>
      <c r="B1715" t="s">
        <v>3364</v>
      </c>
      <c r="C1715" t="s">
        <v>212</v>
      </c>
      <c r="D1715" t="s">
        <v>3365</v>
      </c>
      <c r="E1715" t="s">
        <v>3366</v>
      </c>
      <c r="F1715" t="s">
        <v>3367</v>
      </c>
      <c r="G1715" t="s">
        <v>3368</v>
      </c>
      <c r="H1715">
        <v>4</v>
      </c>
      <c r="I1715" t="s">
        <v>200</v>
      </c>
      <c r="K1715">
        <v>2</v>
      </c>
      <c r="L1715">
        <v>0</v>
      </c>
      <c r="M1715">
        <v>2</v>
      </c>
      <c r="N1715" t="s">
        <v>74</v>
      </c>
      <c r="O1715" t="s">
        <v>200</v>
      </c>
      <c r="P1715" t="s">
        <v>3369</v>
      </c>
    </row>
    <row r="1716" spans="1:16" x14ac:dyDescent="0.35">
      <c r="A1716" t="s">
        <v>50</v>
      </c>
      <c r="B1716" t="s">
        <v>3370</v>
      </c>
      <c r="C1716" t="s">
        <v>212</v>
      </c>
      <c r="D1716" t="s">
        <v>106</v>
      </c>
      <c r="E1716" t="s">
        <v>205</v>
      </c>
      <c r="F1716" t="s">
        <v>1895</v>
      </c>
      <c r="G1716" t="s">
        <v>3231</v>
      </c>
      <c r="H1716">
        <v>6</v>
      </c>
      <c r="I1716" t="s">
        <v>51</v>
      </c>
      <c r="K1716">
        <v>2</v>
      </c>
      <c r="L1716">
        <v>0</v>
      </c>
      <c r="M1716">
        <v>2</v>
      </c>
      <c r="N1716" t="s">
        <v>74</v>
      </c>
      <c r="O1716" t="s">
        <v>200</v>
      </c>
      <c r="P1716" t="s">
        <v>3232</v>
      </c>
    </row>
    <row r="1717" spans="1:16" x14ac:dyDescent="0.35">
      <c r="A1717" t="s">
        <v>50</v>
      </c>
      <c r="B1717" t="s">
        <v>3371</v>
      </c>
      <c r="C1717" t="s">
        <v>212</v>
      </c>
      <c r="D1717" t="s">
        <v>108</v>
      </c>
      <c r="E1717" t="s">
        <v>3372</v>
      </c>
      <c r="G1717" t="s">
        <v>398</v>
      </c>
      <c r="H1717">
        <v>1</v>
      </c>
      <c r="I1717" t="s">
        <v>200</v>
      </c>
      <c r="K1717">
        <v>2</v>
      </c>
      <c r="L1717">
        <v>0</v>
      </c>
      <c r="M1717">
        <v>2</v>
      </c>
      <c r="N1717" t="s">
        <v>74</v>
      </c>
      <c r="O1717" t="s">
        <v>200</v>
      </c>
      <c r="P1717" t="s">
        <v>3373</v>
      </c>
    </row>
    <row r="1718" spans="1:16" x14ac:dyDescent="0.35">
      <c r="A1718" t="s">
        <v>50</v>
      </c>
      <c r="B1718" t="s">
        <v>3374</v>
      </c>
      <c r="C1718" t="s">
        <v>212</v>
      </c>
      <c r="D1718" t="s">
        <v>106</v>
      </c>
      <c r="E1718" t="s">
        <v>380</v>
      </c>
      <c r="F1718" t="s">
        <v>381</v>
      </c>
      <c r="G1718" t="s">
        <v>3375</v>
      </c>
      <c r="H1718">
        <v>3</v>
      </c>
      <c r="I1718" t="s">
        <v>51</v>
      </c>
      <c r="K1718">
        <v>2</v>
      </c>
      <c r="L1718">
        <v>0</v>
      </c>
      <c r="M1718">
        <v>2</v>
      </c>
      <c r="N1718" t="s">
        <v>74</v>
      </c>
      <c r="O1718" t="s">
        <v>200</v>
      </c>
      <c r="P1718" t="s">
        <v>3376</v>
      </c>
    </row>
    <row r="1719" spans="1:16" x14ac:dyDescent="0.35">
      <c r="A1719" t="s">
        <v>50</v>
      </c>
      <c r="B1719" t="s">
        <v>3377</v>
      </c>
      <c r="C1719" t="s">
        <v>212</v>
      </c>
      <c r="D1719" t="s">
        <v>3365</v>
      </c>
      <c r="E1719" t="s">
        <v>3378</v>
      </c>
      <c r="F1719" t="s">
        <v>716</v>
      </c>
      <c r="G1719" t="s">
        <v>3379</v>
      </c>
      <c r="H1719">
        <v>2</v>
      </c>
      <c r="I1719" t="s">
        <v>200</v>
      </c>
      <c r="K1719">
        <v>2</v>
      </c>
      <c r="L1719">
        <v>0</v>
      </c>
      <c r="M1719">
        <v>2</v>
      </c>
      <c r="N1719" t="s">
        <v>74</v>
      </c>
      <c r="O1719" t="s">
        <v>200</v>
      </c>
      <c r="P1719" t="s">
        <v>3380</v>
      </c>
    </row>
    <row r="1720" spans="1:16" x14ac:dyDescent="0.35">
      <c r="A1720" t="s">
        <v>50</v>
      </c>
      <c r="B1720" t="s">
        <v>2537</v>
      </c>
      <c r="C1720" t="s">
        <v>212</v>
      </c>
      <c r="D1720" t="s">
        <v>106</v>
      </c>
      <c r="E1720" t="s">
        <v>205</v>
      </c>
      <c r="F1720" t="s">
        <v>1895</v>
      </c>
      <c r="G1720" t="s">
        <v>3381</v>
      </c>
      <c r="H1720">
        <v>4</v>
      </c>
      <c r="I1720" t="s">
        <v>51</v>
      </c>
      <c r="K1720">
        <v>2</v>
      </c>
      <c r="L1720">
        <v>0</v>
      </c>
      <c r="M1720">
        <v>2</v>
      </c>
      <c r="N1720" t="s">
        <v>74</v>
      </c>
      <c r="O1720" t="s">
        <v>200</v>
      </c>
      <c r="P1720" t="s">
        <v>3382</v>
      </c>
    </row>
    <row r="1721" spans="1:16" x14ac:dyDescent="0.35">
      <c r="A1721" t="s">
        <v>50</v>
      </c>
      <c r="B1721" t="s">
        <v>3383</v>
      </c>
      <c r="C1721" t="s">
        <v>212</v>
      </c>
      <c r="D1721" t="s">
        <v>106</v>
      </c>
      <c r="E1721" t="s">
        <v>205</v>
      </c>
      <c r="F1721" t="s">
        <v>906</v>
      </c>
      <c r="G1721" t="s">
        <v>3384</v>
      </c>
      <c r="H1721">
        <v>2</v>
      </c>
      <c r="I1721" t="s">
        <v>200</v>
      </c>
      <c r="K1721">
        <v>2</v>
      </c>
      <c r="L1721">
        <v>0</v>
      </c>
      <c r="M1721">
        <v>2</v>
      </c>
      <c r="N1721" t="s">
        <v>74</v>
      </c>
      <c r="O1721" t="s">
        <v>200</v>
      </c>
      <c r="P1721" t="s">
        <v>3385</v>
      </c>
    </row>
    <row r="1722" spans="1:16" x14ac:dyDescent="0.35">
      <c r="A1722" t="s">
        <v>50</v>
      </c>
      <c r="B1722" t="s">
        <v>3386</v>
      </c>
      <c r="C1722" t="s">
        <v>212</v>
      </c>
      <c r="D1722" t="s">
        <v>106</v>
      </c>
      <c r="E1722" t="s">
        <v>205</v>
      </c>
      <c r="F1722" t="s">
        <v>906</v>
      </c>
      <c r="G1722" t="s">
        <v>3387</v>
      </c>
      <c r="H1722">
        <v>2</v>
      </c>
      <c r="I1722" t="s">
        <v>200</v>
      </c>
      <c r="K1722">
        <v>2</v>
      </c>
      <c r="L1722">
        <v>0</v>
      </c>
      <c r="M1722">
        <v>2</v>
      </c>
      <c r="N1722" t="s">
        <v>74</v>
      </c>
      <c r="O1722" t="s">
        <v>200</v>
      </c>
      <c r="P1722" t="s">
        <v>3388</v>
      </c>
    </row>
    <row r="1723" spans="1:16" x14ac:dyDescent="0.35">
      <c r="A1723" t="s">
        <v>50</v>
      </c>
      <c r="B1723" t="s">
        <v>3389</v>
      </c>
      <c r="C1723" t="s">
        <v>212</v>
      </c>
      <c r="D1723" t="s">
        <v>106</v>
      </c>
      <c r="E1723" t="s">
        <v>205</v>
      </c>
      <c r="F1723" t="s">
        <v>2391</v>
      </c>
      <c r="G1723" t="s">
        <v>3390</v>
      </c>
      <c r="H1723">
        <v>2</v>
      </c>
      <c r="I1723" t="s">
        <v>200</v>
      </c>
      <c r="K1723">
        <v>2</v>
      </c>
      <c r="L1723">
        <v>0</v>
      </c>
      <c r="M1723">
        <v>2</v>
      </c>
      <c r="N1723" t="s">
        <v>74</v>
      </c>
      <c r="O1723" t="s">
        <v>200</v>
      </c>
      <c r="P1723" t="s">
        <v>3391</v>
      </c>
    </row>
    <row r="1724" spans="1:16" x14ac:dyDescent="0.35">
      <c r="A1724" t="s">
        <v>50</v>
      </c>
      <c r="B1724" t="s">
        <v>3392</v>
      </c>
      <c r="C1724" t="s">
        <v>212</v>
      </c>
      <c r="D1724" t="s">
        <v>106</v>
      </c>
      <c r="E1724" t="s">
        <v>205</v>
      </c>
      <c r="F1724" t="s">
        <v>2391</v>
      </c>
      <c r="G1724" t="s">
        <v>3393</v>
      </c>
      <c r="H1724">
        <v>2</v>
      </c>
      <c r="I1724" t="s">
        <v>200</v>
      </c>
      <c r="K1724">
        <v>2</v>
      </c>
      <c r="L1724">
        <v>0</v>
      </c>
      <c r="M1724">
        <v>2</v>
      </c>
      <c r="N1724" t="s">
        <v>74</v>
      </c>
      <c r="O1724" t="s">
        <v>200</v>
      </c>
      <c r="P1724" t="s">
        <v>3394</v>
      </c>
    </row>
    <row r="1725" spans="1:16" x14ac:dyDescent="0.35">
      <c r="A1725" t="s">
        <v>50</v>
      </c>
      <c r="B1725" t="s">
        <v>3395</v>
      </c>
      <c r="C1725" t="s">
        <v>212</v>
      </c>
      <c r="D1725" t="s">
        <v>106</v>
      </c>
      <c r="E1725" t="s">
        <v>205</v>
      </c>
      <c r="F1725" t="s">
        <v>1895</v>
      </c>
      <c r="G1725" t="s">
        <v>3396</v>
      </c>
      <c r="H1725">
        <v>3</v>
      </c>
      <c r="I1725" t="s">
        <v>200</v>
      </c>
      <c r="K1725">
        <v>2</v>
      </c>
      <c r="L1725">
        <v>0</v>
      </c>
      <c r="M1725">
        <v>2</v>
      </c>
      <c r="N1725" t="s">
        <v>74</v>
      </c>
      <c r="O1725" t="s">
        <v>200</v>
      </c>
      <c r="P1725" t="s">
        <v>3397</v>
      </c>
    </row>
    <row r="1726" spans="1:16" x14ac:dyDescent="0.35">
      <c r="A1726" t="s">
        <v>50</v>
      </c>
      <c r="B1726" t="s">
        <v>3398</v>
      </c>
      <c r="C1726" t="s">
        <v>212</v>
      </c>
      <c r="D1726" t="s">
        <v>106</v>
      </c>
      <c r="E1726" t="s">
        <v>380</v>
      </c>
      <c r="F1726" t="s">
        <v>381</v>
      </c>
      <c r="G1726" t="s">
        <v>3399</v>
      </c>
      <c r="H1726">
        <v>1</v>
      </c>
      <c r="I1726" t="s">
        <v>200</v>
      </c>
      <c r="K1726">
        <v>2</v>
      </c>
      <c r="L1726">
        <v>0</v>
      </c>
      <c r="M1726">
        <v>2</v>
      </c>
      <c r="N1726" t="s">
        <v>74</v>
      </c>
      <c r="O1726" t="s">
        <v>200</v>
      </c>
      <c r="P1726" t="s">
        <v>3400</v>
      </c>
    </row>
    <row r="1727" spans="1:16" x14ac:dyDescent="0.35">
      <c r="A1727" t="s">
        <v>50</v>
      </c>
      <c r="B1727" t="s">
        <v>3401</v>
      </c>
      <c r="C1727" t="s">
        <v>212</v>
      </c>
      <c r="D1727" t="s">
        <v>106</v>
      </c>
      <c r="E1727" t="s">
        <v>380</v>
      </c>
      <c r="F1727" t="s">
        <v>381</v>
      </c>
      <c r="G1727" t="s">
        <v>3402</v>
      </c>
      <c r="H1727">
        <v>2</v>
      </c>
      <c r="I1727" t="s">
        <v>200</v>
      </c>
      <c r="K1727">
        <v>2</v>
      </c>
      <c r="L1727">
        <v>0</v>
      </c>
      <c r="M1727">
        <v>2</v>
      </c>
      <c r="N1727" t="s">
        <v>74</v>
      </c>
      <c r="O1727" t="s">
        <v>200</v>
      </c>
      <c r="P1727" t="s">
        <v>3403</v>
      </c>
    </row>
    <row r="1728" spans="1:16" x14ac:dyDescent="0.35">
      <c r="A1728" t="s">
        <v>50</v>
      </c>
      <c r="B1728" t="s">
        <v>3404</v>
      </c>
      <c r="C1728" t="s">
        <v>212</v>
      </c>
      <c r="D1728" t="s">
        <v>106</v>
      </c>
      <c r="E1728" t="s">
        <v>380</v>
      </c>
      <c r="F1728" t="s">
        <v>381</v>
      </c>
      <c r="G1728" t="s">
        <v>3405</v>
      </c>
      <c r="H1728">
        <v>1</v>
      </c>
      <c r="I1728" t="s">
        <v>200</v>
      </c>
      <c r="K1728">
        <v>2</v>
      </c>
      <c r="L1728">
        <v>0</v>
      </c>
      <c r="M1728">
        <v>2</v>
      </c>
      <c r="N1728" t="s">
        <v>74</v>
      </c>
      <c r="O1728" t="s">
        <v>200</v>
      </c>
      <c r="P1728" t="s">
        <v>3406</v>
      </c>
    </row>
    <row r="1729" spans="1:16" x14ac:dyDescent="0.35">
      <c r="A1729" t="s">
        <v>50</v>
      </c>
      <c r="B1729" t="s">
        <v>3407</v>
      </c>
      <c r="C1729" t="s">
        <v>212</v>
      </c>
      <c r="D1729" t="s">
        <v>106</v>
      </c>
      <c r="E1729" t="s">
        <v>380</v>
      </c>
      <c r="F1729" t="s">
        <v>381</v>
      </c>
      <c r="G1729" t="s">
        <v>3408</v>
      </c>
      <c r="H1729">
        <v>2</v>
      </c>
      <c r="I1729" t="s">
        <v>200</v>
      </c>
      <c r="K1729">
        <v>2</v>
      </c>
      <c r="L1729">
        <v>0</v>
      </c>
      <c r="M1729">
        <v>2</v>
      </c>
      <c r="N1729" t="s">
        <v>74</v>
      </c>
      <c r="O1729" t="s">
        <v>200</v>
      </c>
      <c r="P1729" t="s">
        <v>3409</v>
      </c>
    </row>
    <row r="1730" spans="1:16" x14ac:dyDescent="0.35">
      <c r="A1730" t="s">
        <v>50</v>
      </c>
      <c r="B1730" t="s">
        <v>3410</v>
      </c>
      <c r="C1730" t="s">
        <v>212</v>
      </c>
      <c r="D1730" t="s">
        <v>99</v>
      </c>
      <c r="E1730" t="s">
        <v>1024</v>
      </c>
      <c r="F1730" t="s">
        <v>1025</v>
      </c>
      <c r="G1730" t="s">
        <v>3411</v>
      </c>
      <c r="H1730">
        <v>3</v>
      </c>
      <c r="I1730" t="s">
        <v>51</v>
      </c>
      <c r="K1730">
        <v>2</v>
      </c>
      <c r="L1730">
        <v>0</v>
      </c>
      <c r="M1730">
        <v>2</v>
      </c>
      <c r="N1730" t="s">
        <v>74</v>
      </c>
      <c r="O1730" t="s">
        <v>200</v>
      </c>
      <c r="P1730" t="s">
        <v>3412</v>
      </c>
    </row>
    <row r="1731" spans="1:16" x14ac:dyDescent="0.35">
      <c r="A1731" t="s">
        <v>50</v>
      </c>
      <c r="B1731" t="s">
        <v>3413</v>
      </c>
      <c r="C1731" t="s">
        <v>212</v>
      </c>
      <c r="D1731" t="s">
        <v>106</v>
      </c>
      <c r="E1731" t="s">
        <v>205</v>
      </c>
      <c r="F1731" t="s">
        <v>1895</v>
      </c>
      <c r="G1731" t="s">
        <v>3414</v>
      </c>
      <c r="H1731">
        <v>2</v>
      </c>
      <c r="I1731" t="s">
        <v>200</v>
      </c>
      <c r="K1731">
        <v>2</v>
      </c>
      <c r="L1731">
        <v>0</v>
      </c>
      <c r="M1731">
        <v>2</v>
      </c>
      <c r="N1731" t="s">
        <v>74</v>
      </c>
      <c r="O1731" t="s">
        <v>200</v>
      </c>
      <c r="P1731" t="s">
        <v>3415</v>
      </c>
    </row>
    <row r="1732" spans="1:16" x14ac:dyDescent="0.35">
      <c r="A1732" t="s">
        <v>50</v>
      </c>
      <c r="B1732" t="s">
        <v>3416</v>
      </c>
      <c r="C1732" t="s">
        <v>212</v>
      </c>
      <c r="D1732" t="s">
        <v>106</v>
      </c>
      <c r="E1732" t="s">
        <v>205</v>
      </c>
      <c r="F1732" t="s">
        <v>1895</v>
      </c>
      <c r="G1732" t="s">
        <v>3417</v>
      </c>
      <c r="H1732">
        <v>2</v>
      </c>
      <c r="I1732" t="s">
        <v>200</v>
      </c>
      <c r="K1732">
        <v>2</v>
      </c>
      <c r="L1732">
        <v>0</v>
      </c>
      <c r="M1732">
        <v>2</v>
      </c>
      <c r="N1732" t="s">
        <v>74</v>
      </c>
      <c r="O1732" t="s">
        <v>200</v>
      </c>
      <c r="P1732" t="s">
        <v>3415</v>
      </c>
    </row>
    <row r="1733" spans="1:16" x14ac:dyDescent="0.35">
      <c r="A1733" t="s">
        <v>50</v>
      </c>
      <c r="B1733" t="s">
        <v>3418</v>
      </c>
      <c r="C1733" t="s">
        <v>212</v>
      </c>
      <c r="D1733" t="s">
        <v>106</v>
      </c>
      <c r="E1733" t="s">
        <v>205</v>
      </c>
      <c r="F1733" t="s">
        <v>1895</v>
      </c>
      <c r="G1733" t="s">
        <v>3419</v>
      </c>
      <c r="H1733">
        <v>2</v>
      </c>
      <c r="I1733" t="s">
        <v>200</v>
      </c>
      <c r="K1733">
        <v>2</v>
      </c>
      <c r="L1733">
        <v>0</v>
      </c>
      <c r="M1733">
        <v>2</v>
      </c>
      <c r="N1733" t="s">
        <v>74</v>
      </c>
      <c r="O1733" t="s">
        <v>200</v>
      </c>
      <c r="P1733" t="s">
        <v>3282</v>
      </c>
    </row>
    <row r="1734" spans="1:16" x14ac:dyDescent="0.35">
      <c r="A1734" t="s">
        <v>50</v>
      </c>
      <c r="B1734" t="s">
        <v>3420</v>
      </c>
      <c r="C1734" t="s">
        <v>212</v>
      </c>
      <c r="D1734" t="s">
        <v>106</v>
      </c>
      <c r="E1734" t="s">
        <v>380</v>
      </c>
      <c r="F1734" t="s">
        <v>381</v>
      </c>
      <c r="G1734" t="s">
        <v>3421</v>
      </c>
      <c r="H1734">
        <v>2</v>
      </c>
      <c r="I1734" t="s">
        <v>200</v>
      </c>
      <c r="K1734">
        <v>2</v>
      </c>
      <c r="L1734">
        <v>0</v>
      </c>
      <c r="M1734">
        <v>2</v>
      </c>
      <c r="N1734" t="s">
        <v>74</v>
      </c>
      <c r="O1734" t="s">
        <v>200</v>
      </c>
      <c r="P1734" t="s">
        <v>3376</v>
      </c>
    </row>
    <row r="1735" spans="1:16" x14ac:dyDescent="0.35">
      <c r="A1735" t="s">
        <v>50</v>
      </c>
      <c r="B1735" t="s">
        <v>3422</v>
      </c>
      <c r="C1735" t="s">
        <v>212</v>
      </c>
      <c r="D1735" t="s">
        <v>106</v>
      </c>
      <c r="E1735" t="s">
        <v>205</v>
      </c>
      <c r="F1735" t="s">
        <v>1895</v>
      </c>
      <c r="G1735" t="s">
        <v>3423</v>
      </c>
      <c r="H1735">
        <v>6</v>
      </c>
      <c r="I1735" t="s">
        <v>51</v>
      </c>
      <c r="K1735">
        <v>2</v>
      </c>
      <c r="L1735">
        <v>0</v>
      </c>
      <c r="M1735">
        <v>2</v>
      </c>
      <c r="N1735" t="s">
        <v>74</v>
      </c>
      <c r="O1735" t="s">
        <v>200</v>
      </c>
      <c r="P1735" t="s">
        <v>3232</v>
      </c>
    </row>
    <row r="1736" spans="1:16" x14ac:dyDescent="0.35">
      <c r="A1736" t="s">
        <v>50</v>
      </c>
      <c r="B1736" t="s">
        <v>381</v>
      </c>
      <c r="C1736" t="s">
        <v>212</v>
      </c>
      <c r="D1736" t="s">
        <v>106</v>
      </c>
      <c r="E1736" t="s">
        <v>380</v>
      </c>
      <c r="F1736" t="s">
        <v>381</v>
      </c>
      <c r="G1736" t="s">
        <v>3424</v>
      </c>
      <c r="H1736">
        <v>2</v>
      </c>
      <c r="I1736" t="s">
        <v>200</v>
      </c>
      <c r="K1736">
        <v>2</v>
      </c>
      <c r="L1736">
        <v>0</v>
      </c>
      <c r="M1736">
        <v>2</v>
      </c>
      <c r="N1736" t="s">
        <v>74</v>
      </c>
      <c r="O1736" t="s">
        <v>200</v>
      </c>
      <c r="P1736" t="s">
        <v>3425</v>
      </c>
    </row>
    <row r="1737" spans="1:16" x14ac:dyDescent="0.35">
      <c r="A1737" t="s">
        <v>50</v>
      </c>
      <c r="B1737" t="s">
        <v>3426</v>
      </c>
      <c r="C1737" t="s">
        <v>212</v>
      </c>
      <c r="D1737" t="s">
        <v>132</v>
      </c>
      <c r="E1737" t="s">
        <v>516</v>
      </c>
      <c r="G1737" t="s">
        <v>3427</v>
      </c>
      <c r="H1737">
        <v>3</v>
      </c>
      <c r="I1737" t="s">
        <v>51</v>
      </c>
      <c r="K1737">
        <v>2</v>
      </c>
      <c r="L1737">
        <v>0</v>
      </c>
      <c r="M1737">
        <v>2</v>
      </c>
      <c r="N1737" t="s">
        <v>74</v>
      </c>
      <c r="O1737" t="s">
        <v>200</v>
      </c>
      <c r="P1737" t="s">
        <v>3156</v>
      </c>
    </row>
    <row r="1738" spans="1:16" x14ac:dyDescent="0.35">
      <c r="A1738" t="s">
        <v>50</v>
      </c>
      <c r="B1738" t="s">
        <v>3428</v>
      </c>
      <c r="C1738" t="s">
        <v>212</v>
      </c>
      <c r="D1738" t="s">
        <v>106</v>
      </c>
      <c r="E1738" t="s">
        <v>380</v>
      </c>
      <c r="F1738" t="s">
        <v>381</v>
      </c>
      <c r="G1738" t="s">
        <v>3429</v>
      </c>
      <c r="H1738">
        <v>1</v>
      </c>
      <c r="I1738" t="s">
        <v>200</v>
      </c>
      <c r="K1738">
        <v>2</v>
      </c>
      <c r="L1738">
        <v>0</v>
      </c>
      <c r="M1738">
        <v>2</v>
      </c>
      <c r="N1738" t="s">
        <v>74</v>
      </c>
      <c r="O1738" t="s">
        <v>200</v>
      </c>
      <c r="P1738" t="s">
        <v>3243</v>
      </c>
    </row>
    <row r="1739" spans="1:16" x14ac:dyDescent="0.35">
      <c r="A1739" t="s">
        <v>50</v>
      </c>
      <c r="B1739" t="s">
        <v>3430</v>
      </c>
      <c r="C1739" t="s">
        <v>212</v>
      </c>
      <c r="D1739" t="s">
        <v>106</v>
      </c>
      <c r="E1739" t="s">
        <v>380</v>
      </c>
      <c r="F1739" t="s">
        <v>381</v>
      </c>
      <c r="G1739" t="s">
        <v>3429</v>
      </c>
      <c r="H1739">
        <v>1</v>
      </c>
      <c r="I1739" t="s">
        <v>200</v>
      </c>
      <c r="K1739">
        <v>2</v>
      </c>
      <c r="L1739">
        <v>0</v>
      </c>
      <c r="M1739">
        <v>2</v>
      </c>
      <c r="N1739" t="s">
        <v>74</v>
      </c>
      <c r="O1739" t="s">
        <v>200</v>
      </c>
      <c r="P1739" t="s">
        <v>3431</v>
      </c>
    </row>
    <row r="1740" spans="1:16" x14ac:dyDescent="0.35">
      <c r="A1740" t="s">
        <v>50</v>
      </c>
      <c r="B1740" t="s">
        <v>3432</v>
      </c>
      <c r="C1740" t="s">
        <v>212</v>
      </c>
      <c r="D1740" t="s">
        <v>106</v>
      </c>
      <c r="E1740" t="s">
        <v>380</v>
      </c>
      <c r="F1740" t="s">
        <v>381</v>
      </c>
      <c r="G1740" t="s">
        <v>3433</v>
      </c>
      <c r="H1740">
        <v>2</v>
      </c>
      <c r="I1740" t="s">
        <v>200</v>
      </c>
      <c r="K1740">
        <v>2</v>
      </c>
      <c r="L1740">
        <v>0</v>
      </c>
      <c r="M1740">
        <v>2</v>
      </c>
      <c r="N1740" t="s">
        <v>74</v>
      </c>
      <c r="O1740" t="s">
        <v>200</v>
      </c>
      <c r="P1740" t="s">
        <v>3434</v>
      </c>
    </row>
    <row r="1741" spans="1:16" x14ac:dyDescent="0.35">
      <c r="A1741" t="s">
        <v>50</v>
      </c>
      <c r="B1741" t="s">
        <v>3435</v>
      </c>
      <c r="C1741" t="s">
        <v>212</v>
      </c>
      <c r="D1741" t="s">
        <v>106</v>
      </c>
      <c r="E1741" t="s">
        <v>380</v>
      </c>
      <c r="F1741" t="s">
        <v>381</v>
      </c>
      <c r="G1741" t="s">
        <v>3436</v>
      </c>
      <c r="H1741">
        <v>1</v>
      </c>
      <c r="I1741" t="s">
        <v>200</v>
      </c>
      <c r="K1741">
        <v>2</v>
      </c>
      <c r="L1741">
        <v>0</v>
      </c>
      <c r="M1741">
        <v>2</v>
      </c>
      <c r="N1741" t="s">
        <v>74</v>
      </c>
      <c r="O1741" t="s">
        <v>200</v>
      </c>
      <c r="P1741" t="s">
        <v>3437</v>
      </c>
    </row>
    <row r="1742" spans="1:16" x14ac:dyDescent="0.35">
      <c r="A1742" t="s">
        <v>50</v>
      </c>
      <c r="B1742" t="s">
        <v>3438</v>
      </c>
      <c r="C1742" t="s">
        <v>212</v>
      </c>
      <c r="D1742" t="s">
        <v>99</v>
      </c>
      <c r="E1742" t="s">
        <v>3439</v>
      </c>
      <c r="F1742" t="s">
        <v>1375</v>
      </c>
      <c r="G1742" t="s">
        <v>3440</v>
      </c>
      <c r="H1742">
        <v>2</v>
      </c>
      <c r="I1742" t="s">
        <v>200</v>
      </c>
      <c r="K1742">
        <v>2</v>
      </c>
      <c r="L1742">
        <v>0</v>
      </c>
      <c r="M1742">
        <v>2</v>
      </c>
      <c r="N1742" t="s">
        <v>74</v>
      </c>
      <c r="O1742" t="s">
        <v>200</v>
      </c>
      <c r="P1742" t="s">
        <v>3441</v>
      </c>
    </row>
    <row r="1743" spans="1:16" x14ac:dyDescent="0.35">
      <c r="A1743" t="s">
        <v>50</v>
      </c>
      <c r="B1743" t="s">
        <v>3442</v>
      </c>
      <c r="C1743" t="s">
        <v>212</v>
      </c>
      <c r="D1743" t="s">
        <v>99</v>
      </c>
      <c r="E1743" t="s">
        <v>3439</v>
      </c>
      <c r="F1743" t="s">
        <v>1375</v>
      </c>
      <c r="G1743" t="s">
        <v>3443</v>
      </c>
      <c r="H1743">
        <v>2</v>
      </c>
      <c r="I1743" t="s">
        <v>200</v>
      </c>
      <c r="K1743">
        <v>2</v>
      </c>
      <c r="L1743">
        <v>0</v>
      </c>
      <c r="M1743">
        <v>2</v>
      </c>
      <c r="N1743" t="s">
        <v>74</v>
      </c>
      <c r="O1743" t="s">
        <v>200</v>
      </c>
      <c r="P1743" t="s">
        <v>3441</v>
      </c>
    </row>
    <row r="1744" spans="1:16" x14ac:dyDescent="0.35">
      <c r="A1744" t="s">
        <v>50</v>
      </c>
      <c r="B1744" t="s">
        <v>3444</v>
      </c>
      <c r="C1744" t="s">
        <v>212</v>
      </c>
      <c r="D1744" t="s">
        <v>99</v>
      </c>
      <c r="E1744" t="s">
        <v>3439</v>
      </c>
      <c r="F1744" t="s">
        <v>1375</v>
      </c>
      <c r="G1744" t="s">
        <v>3445</v>
      </c>
      <c r="H1744">
        <v>2</v>
      </c>
      <c r="I1744" t="s">
        <v>200</v>
      </c>
      <c r="K1744">
        <v>2</v>
      </c>
      <c r="L1744">
        <v>0</v>
      </c>
      <c r="M1744">
        <v>2</v>
      </c>
      <c r="N1744" t="s">
        <v>74</v>
      </c>
      <c r="O1744" t="s">
        <v>200</v>
      </c>
      <c r="P1744" t="s">
        <v>3441</v>
      </c>
    </row>
    <row r="1745" spans="1:16" x14ac:dyDescent="0.35">
      <c r="A1745" t="s">
        <v>50</v>
      </c>
      <c r="B1745" t="s">
        <v>3446</v>
      </c>
      <c r="C1745" t="s">
        <v>212</v>
      </c>
      <c r="D1745" t="s">
        <v>109</v>
      </c>
      <c r="H1745">
        <v>0</v>
      </c>
      <c r="I1745" t="s">
        <v>200</v>
      </c>
      <c r="K1745">
        <v>2</v>
      </c>
      <c r="L1745">
        <v>0</v>
      </c>
      <c r="M1745">
        <v>2</v>
      </c>
      <c r="N1745" t="s">
        <v>74</v>
      </c>
      <c r="O1745" t="s">
        <v>200</v>
      </c>
      <c r="P1745" t="s">
        <v>3447</v>
      </c>
    </row>
    <row r="1746" spans="1:16" x14ac:dyDescent="0.35">
      <c r="A1746" t="s">
        <v>50</v>
      </c>
      <c r="B1746" t="s">
        <v>3448</v>
      </c>
      <c r="C1746" t="s">
        <v>212</v>
      </c>
      <c r="D1746" t="s">
        <v>99</v>
      </c>
      <c r="E1746" t="s">
        <v>1024</v>
      </c>
      <c r="F1746" t="s">
        <v>1025</v>
      </c>
      <c r="G1746" t="s">
        <v>3449</v>
      </c>
      <c r="H1746">
        <v>4</v>
      </c>
      <c r="I1746" t="s">
        <v>51</v>
      </c>
      <c r="K1746">
        <v>2</v>
      </c>
      <c r="L1746">
        <v>0</v>
      </c>
      <c r="M1746">
        <v>2</v>
      </c>
      <c r="N1746" t="s">
        <v>74</v>
      </c>
      <c r="O1746" t="s">
        <v>200</v>
      </c>
      <c r="P1746" t="s">
        <v>3450</v>
      </c>
    </row>
    <row r="1747" spans="1:16" x14ac:dyDescent="0.35">
      <c r="A1747" t="s">
        <v>50</v>
      </c>
      <c r="B1747" t="s">
        <v>11167</v>
      </c>
      <c r="C1747" t="s">
        <v>212</v>
      </c>
      <c r="D1747" t="s">
        <v>99</v>
      </c>
      <c r="E1747" t="s">
        <v>1024</v>
      </c>
      <c r="F1747" t="s">
        <v>1025</v>
      </c>
      <c r="G1747" t="s">
        <v>11168</v>
      </c>
      <c r="H1747">
        <v>2</v>
      </c>
      <c r="I1747" t="s">
        <v>51</v>
      </c>
      <c r="K1747">
        <v>1</v>
      </c>
      <c r="L1747">
        <v>0</v>
      </c>
      <c r="M1747">
        <v>1</v>
      </c>
      <c r="N1747" t="s">
        <v>74</v>
      </c>
      <c r="O1747" t="s">
        <v>200</v>
      </c>
      <c r="P1747" t="s">
        <v>11169</v>
      </c>
    </row>
    <row r="1748" spans="1:16" x14ac:dyDescent="0.35">
      <c r="A1748" t="s">
        <v>50</v>
      </c>
      <c r="B1748" t="s">
        <v>11170</v>
      </c>
      <c r="C1748" t="s">
        <v>212</v>
      </c>
      <c r="D1748" t="s">
        <v>109</v>
      </c>
      <c r="H1748">
        <v>0</v>
      </c>
      <c r="I1748" t="s">
        <v>200</v>
      </c>
      <c r="K1748">
        <v>1</v>
      </c>
      <c r="L1748">
        <v>0</v>
      </c>
      <c r="M1748">
        <v>1</v>
      </c>
      <c r="N1748" t="s">
        <v>74</v>
      </c>
      <c r="O1748" t="s">
        <v>200</v>
      </c>
      <c r="P1748" t="s">
        <v>11171</v>
      </c>
    </row>
    <row r="1749" spans="1:16" x14ac:dyDescent="0.35">
      <c r="A1749" t="s">
        <v>50</v>
      </c>
      <c r="B1749" t="s">
        <v>11172</v>
      </c>
      <c r="C1749" t="s">
        <v>212</v>
      </c>
      <c r="D1749" t="s">
        <v>106</v>
      </c>
      <c r="E1749" t="s">
        <v>205</v>
      </c>
      <c r="F1749" t="s">
        <v>1975</v>
      </c>
      <c r="G1749" t="s">
        <v>11173</v>
      </c>
      <c r="H1749">
        <v>5</v>
      </c>
      <c r="I1749" t="s">
        <v>51</v>
      </c>
      <c r="K1749">
        <v>1</v>
      </c>
      <c r="L1749">
        <v>0</v>
      </c>
      <c r="M1749">
        <v>1</v>
      </c>
      <c r="N1749" t="s">
        <v>74</v>
      </c>
      <c r="O1749" t="s">
        <v>200</v>
      </c>
      <c r="P1749" t="s">
        <v>11174</v>
      </c>
    </row>
    <row r="1750" spans="1:16" x14ac:dyDescent="0.35">
      <c r="A1750" t="s">
        <v>50</v>
      </c>
      <c r="B1750" t="s">
        <v>11175</v>
      </c>
      <c r="C1750" t="s">
        <v>212</v>
      </c>
      <c r="D1750" t="s">
        <v>106</v>
      </c>
      <c r="E1750" t="s">
        <v>205</v>
      </c>
      <c r="F1750" t="s">
        <v>1975</v>
      </c>
      <c r="G1750" t="s">
        <v>11176</v>
      </c>
      <c r="H1750">
        <v>4</v>
      </c>
      <c r="I1750" t="s">
        <v>51</v>
      </c>
      <c r="K1750">
        <v>1</v>
      </c>
      <c r="L1750">
        <v>0</v>
      </c>
      <c r="M1750">
        <v>1</v>
      </c>
      <c r="N1750" t="s">
        <v>74</v>
      </c>
      <c r="O1750" t="s">
        <v>200</v>
      </c>
      <c r="P1750" t="s">
        <v>11177</v>
      </c>
    </row>
    <row r="1751" spans="1:16" x14ac:dyDescent="0.35">
      <c r="A1751" t="s">
        <v>50</v>
      </c>
      <c r="B1751" t="s">
        <v>11178</v>
      </c>
      <c r="C1751" t="s">
        <v>212</v>
      </c>
      <c r="D1751" t="s">
        <v>108</v>
      </c>
      <c r="E1751" t="s">
        <v>11179</v>
      </c>
      <c r="G1751" t="s">
        <v>11180</v>
      </c>
      <c r="H1751">
        <v>2</v>
      </c>
      <c r="I1751" t="s">
        <v>200</v>
      </c>
      <c r="K1751">
        <v>1</v>
      </c>
      <c r="L1751">
        <v>0</v>
      </c>
      <c r="M1751">
        <v>1</v>
      </c>
      <c r="N1751" t="s">
        <v>74</v>
      </c>
      <c r="O1751" t="s">
        <v>200</v>
      </c>
      <c r="P1751" t="s">
        <v>11181</v>
      </c>
    </row>
    <row r="1752" spans="1:16" x14ac:dyDescent="0.35">
      <c r="A1752" t="s">
        <v>50</v>
      </c>
      <c r="B1752" t="s">
        <v>1627</v>
      </c>
      <c r="C1752" t="s">
        <v>212</v>
      </c>
      <c r="D1752" t="s">
        <v>1574</v>
      </c>
      <c r="E1752" t="s">
        <v>6712</v>
      </c>
      <c r="F1752" t="s">
        <v>330</v>
      </c>
      <c r="G1752" t="s">
        <v>1629</v>
      </c>
      <c r="H1752">
        <v>5</v>
      </c>
      <c r="I1752" t="s">
        <v>51</v>
      </c>
      <c r="K1752">
        <v>1</v>
      </c>
      <c r="L1752">
        <v>0</v>
      </c>
      <c r="M1752">
        <v>1</v>
      </c>
      <c r="N1752" t="s">
        <v>74</v>
      </c>
      <c r="O1752" t="s">
        <v>200</v>
      </c>
      <c r="P1752" t="s">
        <v>11182</v>
      </c>
    </row>
    <row r="1753" spans="1:16" x14ac:dyDescent="0.35">
      <c r="A1753" t="s">
        <v>50</v>
      </c>
      <c r="B1753" t="s">
        <v>11183</v>
      </c>
      <c r="C1753" t="s">
        <v>212</v>
      </c>
      <c r="D1753" t="s">
        <v>106</v>
      </c>
      <c r="E1753" t="s">
        <v>205</v>
      </c>
      <c r="F1753" t="s">
        <v>1975</v>
      </c>
      <c r="G1753" t="s">
        <v>11184</v>
      </c>
      <c r="H1753">
        <v>5</v>
      </c>
      <c r="I1753" t="s">
        <v>51</v>
      </c>
      <c r="K1753">
        <v>1</v>
      </c>
      <c r="L1753">
        <v>0</v>
      </c>
      <c r="M1753">
        <v>1</v>
      </c>
      <c r="N1753" t="s">
        <v>74</v>
      </c>
      <c r="O1753" t="s">
        <v>200</v>
      </c>
      <c r="P1753" t="s">
        <v>11174</v>
      </c>
    </row>
    <row r="1754" spans="1:16" x14ac:dyDescent="0.35">
      <c r="A1754" t="s">
        <v>50</v>
      </c>
      <c r="B1754" t="s">
        <v>11185</v>
      </c>
      <c r="C1754" t="s">
        <v>212</v>
      </c>
      <c r="D1754" t="s">
        <v>106</v>
      </c>
      <c r="E1754" t="s">
        <v>205</v>
      </c>
      <c r="F1754" t="s">
        <v>1975</v>
      </c>
      <c r="G1754" t="s">
        <v>11186</v>
      </c>
      <c r="H1754">
        <v>4</v>
      </c>
      <c r="I1754" t="s">
        <v>51</v>
      </c>
      <c r="K1754">
        <v>1</v>
      </c>
      <c r="L1754">
        <v>0</v>
      </c>
      <c r="M1754">
        <v>1</v>
      </c>
      <c r="N1754" t="s">
        <v>74</v>
      </c>
      <c r="O1754" t="s">
        <v>200</v>
      </c>
      <c r="P1754" t="s">
        <v>11177</v>
      </c>
    </row>
    <row r="1755" spans="1:16" x14ac:dyDescent="0.35">
      <c r="A1755" t="s">
        <v>50</v>
      </c>
      <c r="B1755" t="s">
        <v>1632</v>
      </c>
      <c r="C1755" t="s">
        <v>212</v>
      </c>
      <c r="D1755" t="s">
        <v>108</v>
      </c>
      <c r="E1755" t="s">
        <v>3763</v>
      </c>
      <c r="G1755" t="s">
        <v>1634</v>
      </c>
      <c r="H1755">
        <v>2</v>
      </c>
      <c r="I1755" t="s">
        <v>200</v>
      </c>
      <c r="K1755">
        <v>1</v>
      </c>
      <c r="L1755">
        <v>0</v>
      </c>
      <c r="M1755">
        <v>1</v>
      </c>
      <c r="N1755" t="s">
        <v>74</v>
      </c>
      <c r="O1755" t="s">
        <v>200</v>
      </c>
      <c r="P1755" t="s">
        <v>11182</v>
      </c>
    </row>
    <row r="1756" spans="1:16" x14ac:dyDescent="0.35">
      <c r="A1756" t="s">
        <v>50</v>
      </c>
      <c r="B1756" t="s">
        <v>11187</v>
      </c>
      <c r="C1756" t="s">
        <v>212</v>
      </c>
      <c r="D1756" t="s">
        <v>106</v>
      </c>
      <c r="E1756" t="s">
        <v>205</v>
      </c>
      <c r="F1756" t="s">
        <v>1975</v>
      </c>
      <c r="G1756" t="s">
        <v>11188</v>
      </c>
      <c r="H1756">
        <v>3</v>
      </c>
      <c r="I1756" t="s">
        <v>51</v>
      </c>
      <c r="K1756">
        <v>1</v>
      </c>
      <c r="L1756">
        <v>0</v>
      </c>
      <c r="M1756">
        <v>1</v>
      </c>
      <c r="N1756" t="s">
        <v>74</v>
      </c>
      <c r="O1756" t="s">
        <v>200</v>
      </c>
      <c r="P1756" t="s">
        <v>11174</v>
      </c>
    </row>
    <row r="1757" spans="1:16" x14ac:dyDescent="0.35">
      <c r="A1757" t="s">
        <v>50</v>
      </c>
      <c r="B1757" t="s">
        <v>11189</v>
      </c>
      <c r="C1757" t="s">
        <v>212</v>
      </c>
      <c r="D1757" t="s">
        <v>106</v>
      </c>
      <c r="E1757" t="s">
        <v>205</v>
      </c>
      <c r="F1757" t="s">
        <v>1975</v>
      </c>
      <c r="G1757" t="s">
        <v>11190</v>
      </c>
      <c r="H1757">
        <v>2</v>
      </c>
      <c r="I1757" t="s">
        <v>200</v>
      </c>
      <c r="K1757">
        <v>1</v>
      </c>
      <c r="L1757">
        <v>0</v>
      </c>
      <c r="M1757">
        <v>1</v>
      </c>
      <c r="N1757" t="s">
        <v>74</v>
      </c>
      <c r="O1757" t="s">
        <v>200</v>
      </c>
      <c r="P1757" t="s">
        <v>11177</v>
      </c>
    </row>
    <row r="1758" spans="1:16" x14ac:dyDescent="0.35">
      <c r="A1758" t="s">
        <v>50</v>
      </c>
      <c r="B1758" t="s">
        <v>11191</v>
      </c>
      <c r="C1758" t="s">
        <v>212</v>
      </c>
      <c r="D1758" t="s">
        <v>106</v>
      </c>
      <c r="E1758" t="s">
        <v>205</v>
      </c>
      <c r="F1758" t="s">
        <v>1975</v>
      </c>
      <c r="G1758" t="s">
        <v>11192</v>
      </c>
      <c r="H1758">
        <v>4</v>
      </c>
      <c r="I1758" t="s">
        <v>200</v>
      </c>
      <c r="K1758">
        <v>1</v>
      </c>
      <c r="L1758">
        <v>0</v>
      </c>
      <c r="M1758">
        <v>1</v>
      </c>
      <c r="N1758" t="s">
        <v>74</v>
      </c>
      <c r="O1758" t="s">
        <v>200</v>
      </c>
      <c r="P1758" t="s">
        <v>11174</v>
      </c>
    </row>
    <row r="1759" spans="1:16" x14ac:dyDescent="0.35">
      <c r="A1759" t="s">
        <v>50</v>
      </c>
      <c r="B1759" t="s">
        <v>1635</v>
      </c>
      <c r="C1759" t="s">
        <v>212</v>
      </c>
      <c r="D1759" t="s">
        <v>1574</v>
      </c>
      <c r="E1759" t="s">
        <v>6713</v>
      </c>
      <c r="F1759" t="s">
        <v>1637</v>
      </c>
      <c r="G1759" t="s">
        <v>1638</v>
      </c>
      <c r="H1759">
        <v>6</v>
      </c>
      <c r="I1759" t="s">
        <v>51</v>
      </c>
      <c r="K1759">
        <v>1</v>
      </c>
      <c r="L1759">
        <v>0</v>
      </c>
      <c r="M1759">
        <v>1</v>
      </c>
      <c r="N1759" t="s">
        <v>74</v>
      </c>
      <c r="O1759" t="s">
        <v>200</v>
      </c>
      <c r="P1759" t="s">
        <v>11182</v>
      </c>
    </row>
    <row r="1760" spans="1:16" x14ac:dyDescent="0.35">
      <c r="A1760" t="s">
        <v>50</v>
      </c>
      <c r="B1760" t="s">
        <v>11193</v>
      </c>
      <c r="C1760" t="s">
        <v>212</v>
      </c>
      <c r="D1760" t="s">
        <v>106</v>
      </c>
      <c r="E1760" t="s">
        <v>205</v>
      </c>
      <c r="F1760" t="s">
        <v>1975</v>
      </c>
      <c r="G1760" t="s">
        <v>11194</v>
      </c>
      <c r="H1760">
        <v>4</v>
      </c>
      <c r="I1760" t="s">
        <v>51</v>
      </c>
      <c r="K1760">
        <v>1</v>
      </c>
      <c r="L1760">
        <v>0</v>
      </c>
      <c r="M1760">
        <v>1</v>
      </c>
      <c r="N1760" t="s">
        <v>74</v>
      </c>
      <c r="O1760" t="s">
        <v>200</v>
      </c>
      <c r="P1760" t="s">
        <v>11177</v>
      </c>
    </row>
    <row r="1761" spans="1:16" x14ac:dyDescent="0.35">
      <c r="A1761" t="s">
        <v>50</v>
      </c>
      <c r="B1761" t="s">
        <v>11195</v>
      </c>
      <c r="C1761" t="s">
        <v>212</v>
      </c>
      <c r="D1761" t="s">
        <v>106</v>
      </c>
      <c r="E1761" t="s">
        <v>205</v>
      </c>
      <c r="F1761" t="s">
        <v>1975</v>
      </c>
      <c r="G1761" t="s">
        <v>11196</v>
      </c>
      <c r="H1761">
        <v>4</v>
      </c>
      <c r="I1761" t="s">
        <v>51</v>
      </c>
      <c r="K1761">
        <v>1</v>
      </c>
      <c r="L1761">
        <v>0</v>
      </c>
      <c r="M1761">
        <v>1</v>
      </c>
      <c r="N1761" t="s">
        <v>74</v>
      </c>
      <c r="O1761" t="s">
        <v>200</v>
      </c>
      <c r="P1761" t="s">
        <v>11174</v>
      </c>
    </row>
    <row r="1762" spans="1:16" x14ac:dyDescent="0.35">
      <c r="A1762" t="s">
        <v>50</v>
      </c>
      <c r="B1762" t="s">
        <v>11197</v>
      </c>
      <c r="C1762" t="s">
        <v>212</v>
      </c>
      <c r="D1762" t="s">
        <v>106</v>
      </c>
      <c r="E1762" t="s">
        <v>205</v>
      </c>
      <c r="F1762" t="s">
        <v>1975</v>
      </c>
      <c r="G1762" t="s">
        <v>11198</v>
      </c>
      <c r="H1762">
        <v>2</v>
      </c>
      <c r="I1762" t="s">
        <v>200</v>
      </c>
      <c r="K1762">
        <v>1</v>
      </c>
      <c r="L1762">
        <v>0</v>
      </c>
      <c r="M1762">
        <v>1</v>
      </c>
      <c r="N1762" t="s">
        <v>74</v>
      </c>
      <c r="O1762" t="s">
        <v>200</v>
      </c>
      <c r="P1762" t="s">
        <v>11174</v>
      </c>
    </row>
    <row r="1763" spans="1:16" x14ac:dyDescent="0.35">
      <c r="A1763" t="s">
        <v>50</v>
      </c>
      <c r="B1763" t="s">
        <v>11199</v>
      </c>
      <c r="C1763" t="s">
        <v>212</v>
      </c>
      <c r="D1763" t="s">
        <v>106</v>
      </c>
      <c r="E1763" t="s">
        <v>205</v>
      </c>
      <c r="F1763" t="s">
        <v>1975</v>
      </c>
      <c r="G1763" t="s">
        <v>11200</v>
      </c>
      <c r="H1763">
        <v>3</v>
      </c>
      <c r="I1763" t="s">
        <v>51</v>
      </c>
      <c r="K1763">
        <v>1</v>
      </c>
      <c r="L1763">
        <v>0</v>
      </c>
      <c r="M1763">
        <v>1</v>
      </c>
      <c r="N1763" t="s">
        <v>74</v>
      </c>
      <c r="O1763" t="s">
        <v>200</v>
      </c>
      <c r="P1763" t="s">
        <v>11177</v>
      </c>
    </row>
    <row r="1764" spans="1:16" x14ac:dyDescent="0.35">
      <c r="A1764" t="s">
        <v>50</v>
      </c>
      <c r="B1764" t="s">
        <v>11201</v>
      </c>
      <c r="C1764" t="s">
        <v>212</v>
      </c>
      <c r="D1764" t="s">
        <v>106</v>
      </c>
      <c r="E1764" t="s">
        <v>205</v>
      </c>
      <c r="F1764" t="s">
        <v>1975</v>
      </c>
      <c r="G1764" t="s">
        <v>11202</v>
      </c>
      <c r="H1764">
        <v>3</v>
      </c>
      <c r="I1764" t="s">
        <v>51</v>
      </c>
      <c r="K1764">
        <v>1</v>
      </c>
      <c r="L1764">
        <v>0</v>
      </c>
      <c r="M1764">
        <v>1</v>
      </c>
      <c r="N1764" t="s">
        <v>74</v>
      </c>
      <c r="O1764" t="s">
        <v>200</v>
      </c>
      <c r="P1764" t="s">
        <v>11177</v>
      </c>
    </row>
    <row r="1765" spans="1:16" x14ac:dyDescent="0.35">
      <c r="A1765" t="s">
        <v>50</v>
      </c>
      <c r="B1765" t="s">
        <v>11203</v>
      </c>
      <c r="C1765" t="s">
        <v>212</v>
      </c>
      <c r="D1765" t="s">
        <v>106</v>
      </c>
      <c r="E1765" t="s">
        <v>205</v>
      </c>
      <c r="F1765" t="s">
        <v>1975</v>
      </c>
      <c r="G1765" t="s">
        <v>11204</v>
      </c>
      <c r="H1765">
        <v>2</v>
      </c>
      <c r="I1765" t="s">
        <v>200</v>
      </c>
      <c r="K1765">
        <v>1</v>
      </c>
      <c r="L1765">
        <v>0</v>
      </c>
      <c r="M1765">
        <v>1</v>
      </c>
      <c r="N1765" t="s">
        <v>74</v>
      </c>
      <c r="O1765" t="s">
        <v>200</v>
      </c>
      <c r="P1765" t="s">
        <v>11174</v>
      </c>
    </row>
    <row r="1766" spans="1:16" x14ac:dyDescent="0.35">
      <c r="A1766" t="s">
        <v>50</v>
      </c>
      <c r="B1766" t="s">
        <v>11205</v>
      </c>
      <c r="C1766" t="s">
        <v>212</v>
      </c>
      <c r="D1766" t="s">
        <v>106</v>
      </c>
      <c r="E1766" t="s">
        <v>205</v>
      </c>
      <c r="F1766" t="s">
        <v>1975</v>
      </c>
      <c r="G1766" t="s">
        <v>11206</v>
      </c>
      <c r="H1766">
        <v>2</v>
      </c>
      <c r="I1766" t="s">
        <v>200</v>
      </c>
      <c r="K1766">
        <v>1</v>
      </c>
      <c r="L1766">
        <v>0</v>
      </c>
      <c r="M1766">
        <v>1</v>
      </c>
      <c r="N1766" t="s">
        <v>74</v>
      </c>
      <c r="O1766" t="s">
        <v>200</v>
      </c>
      <c r="P1766" t="s">
        <v>11174</v>
      </c>
    </row>
    <row r="1767" spans="1:16" x14ac:dyDescent="0.35">
      <c r="A1767" t="s">
        <v>50</v>
      </c>
      <c r="B1767" t="s">
        <v>11207</v>
      </c>
      <c r="C1767" t="s">
        <v>212</v>
      </c>
      <c r="D1767" t="s">
        <v>106</v>
      </c>
      <c r="E1767" t="s">
        <v>205</v>
      </c>
      <c r="F1767" t="s">
        <v>1975</v>
      </c>
      <c r="G1767" t="s">
        <v>11208</v>
      </c>
      <c r="H1767">
        <v>4</v>
      </c>
      <c r="I1767" t="s">
        <v>51</v>
      </c>
      <c r="K1767">
        <v>1</v>
      </c>
      <c r="L1767">
        <v>0</v>
      </c>
      <c r="M1767">
        <v>1</v>
      </c>
      <c r="N1767" t="s">
        <v>74</v>
      </c>
      <c r="O1767" t="s">
        <v>200</v>
      </c>
      <c r="P1767" t="s">
        <v>11177</v>
      </c>
    </row>
    <row r="1768" spans="1:16" x14ac:dyDescent="0.35">
      <c r="A1768" t="s">
        <v>50</v>
      </c>
      <c r="B1768" t="s">
        <v>11209</v>
      </c>
      <c r="C1768" t="s">
        <v>212</v>
      </c>
      <c r="D1768" t="s">
        <v>106</v>
      </c>
      <c r="E1768" t="s">
        <v>205</v>
      </c>
      <c r="F1768" t="s">
        <v>1975</v>
      </c>
      <c r="G1768" t="s">
        <v>11210</v>
      </c>
      <c r="H1768">
        <v>4</v>
      </c>
      <c r="I1768" t="s">
        <v>51</v>
      </c>
      <c r="K1768">
        <v>1</v>
      </c>
      <c r="L1768">
        <v>0</v>
      </c>
      <c r="M1768">
        <v>1</v>
      </c>
      <c r="N1768" t="s">
        <v>74</v>
      </c>
      <c r="O1768" t="s">
        <v>200</v>
      </c>
      <c r="P1768" t="s">
        <v>11177</v>
      </c>
    </row>
    <row r="1769" spans="1:16" x14ac:dyDescent="0.35">
      <c r="A1769" t="s">
        <v>50</v>
      </c>
      <c r="B1769" t="s">
        <v>11211</v>
      </c>
      <c r="C1769" t="s">
        <v>212</v>
      </c>
      <c r="D1769" t="s">
        <v>106</v>
      </c>
      <c r="E1769" t="s">
        <v>205</v>
      </c>
      <c r="F1769" t="s">
        <v>1975</v>
      </c>
      <c r="G1769" t="s">
        <v>11212</v>
      </c>
      <c r="H1769">
        <v>3</v>
      </c>
      <c r="I1769" t="s">
        <v>51</v>
      </c>
      <c r="K1769">
        <v>1</v>
      </c>
      <c r="L1769">
        <v>0</v>
      </c>
      <c r="M1769">
        <v>1</v>
      </c>
      <c r="N1769" t="s">
        <v>74</v>
      </c>
      <c r="O1769" t="s">
        <v>200</v>
      </c>
      <c r="P1769" t="s">
        <v>11174</v>
      </c>
    </row>
    <row r="1770" spans="1:16" x14ac:dyDescent="0.35">
      <c r="A1770" t="s">
        <v>50</v>
      </c>
      <c r="B1770" t="s">
        <v>11213</v>
      </c>
      <c r="C1770" t="s">
        <v>212</v>
      </c>
      <c r="D1770" t="s">
        <v>106</v>
      </c>
      <c r="E1770" t="s">
        <v>205</v>
      </c>
      <c r="F1770" t="s">
        <v>1975</v>
      </c>
      <c r="G1770" t="s">
        <v>11214</v>
      </c>
      <c r="H1770">
        <v>4</v>
      </c>
      <c r="I1770" t="s">
        <v>51</v>
      </c>
      <c r="K1770">
        <v>1</v>
      </c>
      <c r="L1770">
        <v>0</v>
      </c>
      <c r="M1770">
        <v>1</v>
      </c>
      <c r="N1770" t="s">
        <v>74</v>
      </c>
      <c r="O1770" t="s">
        <v>200</v>
      </c>
      <c r="P1770" t="s">
        <v>11177</v>
      </c>
    </row>
    <row r="1771" spans="1:16" x14ac:dyDescent="0.35">
      <c r="A1771" t="s">
        <v>50</v>
      </c>
      <c r="B1771" t="s">
        <v>11215</v>
      </c>
      <c r="C1771" t="s">
        <v>212</v>
      </c>
      <c r="D1771" t="s">
        <v>99</v>
      </c>
      <c r="E1771" t="s">
        <v>1024</v>
      </c>
      <c r="F1771" t="s">
        <v>1025</v>
      </c>
      <c r="G1771" t="s">
        <v>11216</v>
      </c>
      <c r="H1771">
        <v>6</v>
      </c>
      <c r="I1771" t="s">
        <v>51</v>
      </c>
      <c r="K1771">
        <v>1</v>
      </c>
      <c r="L1771">
        <v>0</v>
      </c>
      <c r="M1771">
        <v>1</v>
      </c>
      <c r="N1771" t="s">
        <v>74</v>
      </c>
      <c r="O1771" t="s">
        <v>200</v>
      </c>
      <c r="P1771" t="s">
        <v>11217</v>
      </c>
    </row>
    <row r="1772" spans="1:16" x14ac:dyDescent="0.35">
      <c r="A1772" t="s">
        <v>50</v>
      </c>
      <c r="B1772" t="s">
        <v>11221</v>
      </c>
      <c r="C1772" t="s">
        <v>212</v>
      </c>
      <c r="D1772" t="s">
        <v>99</v>
      </c>
      <c r="E1772" t="s">
        <v>1024</v>
      </c>
      <c r="F1772" t="s">
        <v>1025</v>
      </c>
      <c r="G1772" t="s">
        <v>11222</v>
      </c>
      <c r="H1772">
        <v>7</v>
      </c>
      <c r="I1772" t="s">
        <v>51</v>
      </c>
      <c r="K1772">
        <v>1</v>
      </c>
      <c r="L1772">
        <v>0</v>
      </c>
      <c r="M1772">
        <v>1</v>
      </c>
      <c r="N1772" t="s">
        <v>74</v>
      </c>
      <c r="O1772" t="s">
        <v>200</v>
      </c>
      <c r="P1772" t="s">
        <v>11223</v>
      </c>
    </row>
    <row r="1773" spans="1:16" x14ac:dyDescent="0.35">
      <c r="A1773" t="s">
        <v>50</v>
      </c>
      <c r="B1773" t="s">
        <v>11231</v>
      </c>
      <c r="C1773" t="s">
        <v>212</v>
      </c>
      <c r="D1773" t="s">
        <v>99</v>
      </c>
      <c r="E1773" t="s">
        <v>280</v>
      </c>
      <c r="F1773" t="s">
        <v>273</v>
      </c>
      <c r="G1773" t="s">
        <v>11232</v>
      </c>
      <c r="H1773">
        <v>1</v>
      </c>
      <c r="I1773" t="s">
        <v>200</v>
      </c>
      <c r="K1773">
        <v>1</v>
      </c>
      <c r="L1773">
        <v>0</v>
      </c>
      <c r="M1773">
        <v>1</v>
      </c>
      <c r="N1773" t="s">
        <v>74</v>
      </c>
      <c r="O1773" t="s">
        <v>200</v>
      </c>
      <c r="P1773" t="s">
        <v>11233</v>
      </c>
    </row>
    <row r="1774" spans="1:16" x14ac:dyDescent="0.35">
      <c r="A1774" t="s">
        <v>50</v>
      </c>
      <c r="B1774" t="s">
        <v>11235</v>
      </c>
      <c r="C1774" t="s">
        <v>212</v>
      </c>
      <c r="D1774" t="s">
        <v>109</v>
      </c>
      <c r="H1774">
        <v>0</v>
      </c>
      <c r="I1774" t="s">
        <v>200</v>
      </c>
      <c r="K1774">
        <v>1</v>
      </c>
      <c r="L1774">
        <v>0</v>
      </c>
      <c r="M1774">
        <v>1</v>
      </c>
      <c r="N1774" t="s">
        <v>74</v>
      </c>
      <c r="O1774" t="s">
        <v>200</v>
      </c>
      <c r="P1774" t="s">
        <v>11236</v>
      </c>
    </row>
    <row r="1775" spans="1:16" x14ac:dyDescent="0.35">
      <c r="A1775" t="s">
        <v>50</v>
      </c>
      <c r="B1775" t="s">
        <v>11239</v>
      </c>
      <c r="C1775" t="s">
        <v>212</v>
      </c>
      <c r="D1775" t="s">
        <v>108</v>
      </c>
      <c r="E1775" t="s">
        <v>11240</v>
      </c>
      <c r="G1775" t="s">
        <v>11241</v>
      </c>
      <c r="H1775">
        <v>1</v>
      </c>
      <c r="I1775" t="s">
        <v>200</v>
      </c>
      <c r="K1775">
        <v>1</v>
      </c>
      <c r="L1775">
        <v>0</v>
      </c>
      <c r="M1775">
        <v>1</v>
      </c>
      <c r="N1775" t="s">
        <v>74</v>
      </c>
      <c r="O1775" t="s">
        <v>200</v>
      </c>
      <c r="P1775" t="s">
        <v>11242</v>
      </c>
    </row>
    <row r="1776" spans="1:16" x14ac:dyDescent="0.35">
      <c r="A1776" t="s">
        <v>50</v>
      </c>
      <c r="B1776" t="s">
        <v>11243</v>
      </c>
      <c r="C1776" t="s">
        <v>212</v>
      </c>
      <c r="D1776" t="s">
        <v>99</v>
      </c>
      <c r="E1776" t="s">
        <v>3289</v>
      </c>
      <c r="F1776" t="s">
        <v>1333</v>
      </c>
      <c r="G1776" t="s">
        <v>11244</v>
      </c>
      <c r="H1776">
        <v>1</v>
      </c>
      <c r="I1776" t="s">
        <v>200</v>
      </c>
      <c r="K1776">
        <v>1</v>
      </c>
      <c r="L1776">
        <v>0</v>
      </c>
      <c r="M1776">
        <v>1</v>
      </c>
      <c r="N1776" t="s">
        <v>74</v>
      </c>
      <c r="O1776" t="s">
        <v>200</v>
      </c>
      <c r="P1776" t="s">
        <v>11245</v>
      </c>
    </row>
    <row r="1777" spans="1:16" x14ac:dyDescent="0.35">
      <c r="A1777" t="s">
        <v>50</v>
      </c>
      <c r="B1777" t="s">
        <v>11246</v>
      </c>
      <c r="C1777" t="s">
        <v>212</v>
      </c>
      <c r="D1777" t="s">
        <v>106</v>
      </c>
      <c r="E1777" t="s">
        <v>205</v>
      </c>
      <c r="F1777" t="s">
        <v>1895</v>
      </c>
      <c r="G1777" t="s">
        <v>11247</v>
      </c>
      <c r="H1777">
        <v>3</v>
      </c>
      <c r="I1777" t="s">
        <v>51</v>
      </c>
      <c r="K1777">
        <v>1</v>
      </c>
      <c r="L1777">
        <v>0</v>
      </c>
      <c r="M1777">
        <v>1</v>
      </c>
      <c r="N1777" t="s">
        <v>74</v>
      </c>
      <c r="O1777" t="s">
        <v>200</v>
      </c>
      <c r="P1777" t="s">
        <v>11248</v>
      </c>
    </row>
    <row r="1778" spans="1:16" x14ac:dyDescent="0.35">
      <c r="A1778" t="s">
        <v>50</v>
      </c>
      <c r="B1778" t="s">
        <v>11249</v>
      </c>
      <c r="C1778" t="s">
        <v>212</v>
      </c>
      <c r="D1778" t="s">
        <v>106</v>
      </c>
      <c r="E1778" t="s">
        <v>205</v>
      </c>
      <c r="F1778" t="s">
        <v>1895</v>
      </c>
      <c r="G1778" t="s">
        <v>11250</v>
      </c>
      <c r="H1778">
        <v>3</v>
      </c>
      <c r="I1778" t="s">
        <v>51</v>
      </c>
      <c r="K1778">
        <v>1</v>
      </c>
      <c r="L1778">
        <v>0</v>
      </c>
      <c r="M1778">
        <v>1</v>
      </c>
      <c r="N1778" t="s">
        <v>74</v>
      </c>
      <c r="O1778" t="s">
        <v>200</v>
      </c>
      <c r="P1778" t="s">
        <v>11251</v>
      </c>
    </row>
    <row r="1779" spans="1:16" x14ac:dyDescent="0.35">
      <c r="A1779" t="s">
        <v>50</v>
      </c>
      <c r="B1779" t="s">
        <v>11269</v>
      </c>
      <c r="C1779" t="s">
        <v>212</v>
      </c>
      <c r="D1779" t="s">
        <v>116</v>
      </c>
      <c r="E1779" t="s">
        <v>11270</v>
      </c>
      <c r="G1779" t="s">
        <v>11271</v>
      </c>
      <c r="H1779">
        <v>1</v>
      </c>
      <c r="I1779" t="s">
        <v>200</v>
      </c>
      <c r="K1779">
        <v>1</v>
      </c>
      <c r="L1779">
        <v>0</v>
      </c>
      <c r="M1779">
        <v>1</v>
      </c>
      <c r="N1779" t="s">
        <v>74</v>
      </c>
      <c r="O1779" t="s">
        <v>200</v>
      </c>
      <c r="P1779" t="s">
        <v>11272</v>
      </c>
    </row>
    <row r="1780" spans="1:16" x14ac:dyDescent="0.35">
      <c r="A1780" t="s">
        <v>50</v>
      </c>
      <c r="B1780" t="s">
        <v>11273</v>
      </c>
      <c r="C1780" t="s">
        <v>212</v>
      </c>
      <c r="D1780" t="s">
        <v>116</v>
      </c>
      <c r="E1780" t="s">
        <v>11274</v>
      </c>
      <c r="G1780" t="s">
        <v>11275</v>
      </c>
      <c r="H1780">
        <v>1</v>
      </c>
      <c r="I1780" t="s">
        <v>200</v>
      </c>
      <c r="K1780">
        <v>1</v>
      </c>
      <c r="L1780">
        <v>0</v>
      </c>
      <c r="M1780">
        <v>1</v>
      </c>
      <c r="N1780" t="s">
        <v>74</v>
      </c>
      <c r="O1780" t="s">
        <v>200</v>
      </c>
      <c r="P1780" t="s">
        <v>11272</v>
      </c>
    </row>
    <row r="1781" spans="1:16" x14ac:dyDescent="0.35">
      <c r="A1781" t="s">
        <v>50</v>
      </c>
      <c r="B1781" t="s">
        <v>1118</v>
      </c>
      <c r="C1781" t="s">
        <v>212</v>
      </c>
      <c r="D1781" t="s">
        <v>109</v>
      </c>
      <c r="H1781">
        <v>0</v>
      </c>
      <c r="I1781" t="s">
        <v>200</v>
      </c>
      <c r="K1781">
        <v>1</v>
      </c>
      <c r="L1781">
        <v>0</v>
      </c>
      <c r="M1781">
        <v>1</v>
      </c>
      <c r="N1781" t="s">
        <v>74</v>
      </c>
      <c r="O1781" t="s">
        <v>200</v>
      </c>
      <c r="P1781" t="s">
        <v>11276</v>
      </c>
    </row>
    <row r="1782" spans="1:16" x14ac:dyDescent="0.35">
      <c r="A1782" t="s">
        <v>50</v>
      </c>
      <c r="B1782" t="s">
        <v>11277</v>
      </c>
      <c r="C1782" t="s">
        <v>212</v>
      </c>
      <c r="D1782" t="s">
        <v>109</v>
      </c>
      <c r="H1782">
        <v>0</v>
      </c>
      <c r="I1782" t="s">
        <v>200</v>
      </c>
      <c r="K1782">
        <v>1</v>
      </c>
      <c r="L1782">
        <v>0</v>
      </c>
      <c r="M1782">
        <v>1</v>
      </c>
      <c r="N1782" t="s">
        <v>74</v>
      </c>
      <c r="O1782" t="s">
        <v>200</v>
      </c>
      <c r="P1782" t="s">
        <v>11278</v>
      </c>
    </row>
    <row r="1783" spans="1:16" x14ac:dyDescent="0.35">
      <c r="A1783" t="s">
        <v>50</v>
      </c>
      <c r="B1783" t="s">
        <v>11279</v>
      </c>
      <c r="C1783" t="s">
        <v>212</v>
      </c>
      <c r="D1783" t="s">
        <v>109</v>
      </c>
      <c r="H1783">
        <v>0</v>
      </c>
      <c r="I1783" t="s">
        <v>200</v>
      </c>
      <c r="K1783">
        <v>1</v>
      </c>
      <c r="L1783">
        <v>0</v>
      </c>
      <c r="M1783">
        <v>1</v>
      </c>
      <c r="N1783" t="s">
        <v>74</v>
      </c>
      <c r="O1783" t="s">
        <v>200</v>
      </c>
      <c r="P1783" t="s">
        <v>11280</v>
      </c>
    </row>
    <row r="1784" spans="1:16" x14ac:dyDescent="0.35">
      <c r="A1784" t="s">
        <v>50</v>
      </c>
      <c r="B1784" t="s">
        <v>11281</v>
      </c>
      <c r="C1784" t="s">
        <v>212</v>
      </c>
      <c r="D1784" t="s">
        <v>108</v>
      </c>
      <c r="E1784" t="s">
        <v>11282</v>
      </c>
      <c r="G1784" t="s">
        <v>11283</v>
      </c>
      <c r="H1784">
        <v>5</v>
      </c>
      <c r="I1784" t="s">
        <v>200</v>
      </c>
      <c r="K1784">
        <v>1</v>
      </c>
      <c r="L1784">
        <v>0</v>
      </c>
      <c r="M1784">
        <v>1</v>
      </c>
      <c r="N1784" t="s">
        <v>74</v>
      </c>
      <c r="O1784" t="s">
        <v>200</v>
      </c>
      <c r="P1784" t="s">
        <v>11284</v>
      </c>
    </row>
    <row r="1785" spans="1:16" x14ac:dyDescent="0.35">
      <c r="A1785" t="s">
        <v>50</v>
      </c>
      <c r="B1785" t="s">
        <v>11285</v>
      </c>
      <c r="C1785" t="s">
        <v>212</v>
      </c>
      <c r="D1785" t="s">
        <v>99</v>
      </c>
      <c r="E1785" t="s">
        <v>11286</v>
      </c>
      <c r="F1785" t="s">
        <v>11287</v>
      </c>
      <c r="G1785" t="s">
        <v>11288</v>
      </c>
      <c r="H1785">
        <v>1</v>
      </c>
      <c r="I1785" t="s">
        <v>200</v>
      </c>
      <c r="K1785">
        <v>1</v>
      </c>
      <c r="L1785">
        <v>0</v>
      </c>
      <c r="M1785">
        <v>1</v>
      </c>
      <c r="N1785" t="s">
        <v>74</v>
      </c>
      <c r="O1785" t="s">
        <v>200</v>
      </c>
      <c r="P1785" t="s">
        <v>11289</v>
      </c>
    </row>
    <row r="1786" spans="1:16" x14ac:dyDescent="0.35">
      <c r="A1786" t="s">
        <v>50</v>
      </c>
      <c r="B1786" t="s">
        <v>315</v>
      </c>
      <c r="C1786" t="s">
        <v>212</v>
      </c>
      <c r="D1786" t="s">
        <v>99</v>
      </c>
      <c r="E1786" t="s">
        <v>314</v>
      </c>
      <c r="F1786" t="s">
        <v>315</v>
      </c>
      <c r="G1786" t="s">
        <v>11290</v>
      </c>
      <c r="H1786">
        <v>1</v>
      </c>
      <c r="I1786" t="s">
        <v>200</v>
      </c>
      <c r="K1786">
        <v>1</v>
      </c>
      <c r="L1786">
        <v>0</v>
      </c>
      <c r="M1786">
        <v>1</v>
      </c>
      <c r="N1786" t="s">
        <v>74</v>
      </c>
      <c r="O1786" t="s">
        <v>200</v>
      </c>
      <c r="P1786" t="s">
        <v>11291</v>
      </c>
    </row>
    <row r="1787" spans="1:16" x14ac:dyDescent="0.35">
      <c r="A1787" t="s">
        <v>50</v>
      </c>
      <c r="B1787" t="s">
        <v>11297</v>
      </c>
      <c r="C1787" t="s">
        <v>212</v>
      </c>
      <c r="D1787" t="s">
        <v>99</v>
      </c>
      <c r="E1787" t="s">
        <v>11298</v>
      </c>
      <c r="F1787" t="s">
        <v>11299</v>
      </c>
      <c r="G1787" t="s">
        <v>11300</v>
      </c>
      <c r="H1787">
        <v>5</v>
      </c>
      <c r="I1787" t="s">
        <v>51</v>
      </c>
      <c r="K1787">
        <v>1</v>
      </c>
      <c r="L1787">
        <v>0</v>
      </c>
      <c r="M1787">
        <v>1</v>
      </c>
      <c r="N1787" t="s">
        <v>74</v>
      </c>
      <c r="O1787" t="s">
        <v>200</v>
      </c>
      <c r="P1787" t="s">
        <v>11301</v>
      </c>
    </row>
    <row r="1788" spans="1:16" x14ac:dyDescent="0.35">
      <c r="A1788" t="s">
        <v>50</v>
      </c>
      <c r="B1788" t="s">
        <v>11302</v>
      </c>
      <c r="C1788" t="s">
        <v>212</v>
      </c>
      <c r="D1788" t="s">
        <v>99</v>
      </c>
      <c r="E1788" t="s">
        <v>1882</v>
      </c>
      <c r="F1788" t="s">
        <v>11303</v>
      </c>
      <c r="G1788" t="s">
        <v>11304</v>
      </c>
      <c r="H1788">
        <v>4</v>
      </c>
      <c r="I1788" t="s">
        <v>51</v>
      </c>
      <c r="K1788">
        <v>1</v>
      </c>
      <c r="L1788">
        <v>0</v>
      </c>
      <c r="M1788">
        <v>1</v>
      </c>
      <c r="N1788" t="s">
        <v>74</v>
      </c>
      <c r="O1788" t="s">
        <v>200</v>
      </c>
      <c r="P1788" t="s">
        <v>11305</v>
      </c>
    </row>
    <row r="1789" spans="1:16" x14ac:dyDescent="0.35">
      <c r="A1789" t="s">
        <v>50</v>
      </c>
      <c r="B1789" t="s">
        <v>11306</v>
      </c>
      <c r="C1789" t="s">
        <v>212</v>
      </c>
      <c r="D1789" t="s">
        <v>99</v>
      </c>
      <c r="E1789" t="s">
        <v>11286</v>
      </c>
      <c r="F1789" t="s">
        <v>11287</v>
      </c>
      <c r="G1789" t="s">
        <v>11307</v>
      </c>
      <c r="H1789">
        <v>1</v>
      </c>
      <c r="I1789" t="s">
        <v>200</v>
      </c>
      <c r="K1789">
        <v>1</v>
      </c>
      <c r="L1789">
        <v>0</v>
      </c>
      <c r="M1789">
        <v>1</v>
      </c>
      <c r="N1789" t="s">
        <v>74</v>
      </c>
      <c r="O1789" t="s">
        <v>200</v>
      </c>
      <c r="P1789" t="s">
        <v>11289</v>
      </c>
    </row>
    <row r="1790" spans="1:16" x14ac:dyDescent="0.35">
      <c r="A1790" t="s">
        <v>50</v>
      </c>
      <c r="B1790" t="s">
        <v>11308</v>
      </c>
      <c r="C1790" t="s">
        <v>212</v>
      </c>
      <c r="D1790" t="s">
        <v>99</v>
      </c>
      <c r="E1790" t="s">
        <v>11286</v>
      </c>
      <c r="F1790" t="s">
        <v>11287</v>
      </c>
      <c r="G1790" t="s">
        <v>11309</v>
      </c>
      <c r="H1790">
        <v>1</v>
      </c>
      <c r="I1790" t="s">
        <v>200</v>
      </c>
      <c r="K1790">
        <v>1</v>
      </c>
      <c r="L1790">
        <v>0</v>
      </c>
      <c r="M1790">
        <v>1</v>
      </c>
      <c r="N1790" t="s">
        <v>74</v>
      </c>
      <c r="O1790" t="s">
        <v>200</v>
      </c>
      <c r="P1790" t="s">
        <v>11289</v>
      </c>
    </row>
    <row r="1791" spans="1:16" x14ac:dyDescent="0.35">
      <c r="A1791" t="s">
        <v>50</v>
      </c>
      <c r="B1791" t="s">
        <v>11310</v>
      </c>
      <c r="C1791" t="s">
        <v>212</v>
      </c>
      <c r="D1791" t="s">
        <v>114</v>
      </c>
      <c r="F1791" t="s">
        <v>11311</v>
      </c>
      <c r="G1791" t="s">
        <v>448</v>
      </c>
      <c r="H1791">
        <v>1</v>
      </c>
      <c r="I1791" t="s">
        <v>200</v>
      </c>
      <c r="K1791">
        <v>1</v>
      </c>
      <c r="L1791">
        <v>0</v>
      </c>
      <c r="M1791">
        <v>1</v>
      </c>
      <c r="N1791" t="s">
        <v>74</v>
      </c>
      <c r="O1791" t="s">
        <v>200</v>
      </c>
      <c r="P1791" t="s">
        <v>11312</v>
      </c>
    </row>
    <row r="1792" spans="1:16" x14ac:dyDescent="0.35">
      <c r="A1792" t="s">
        <v>50</v>
      </c>
      <c r="B1792" t="s">
        <v>11313</v>
      </c>
      <c r="C1792" t="s">
        <v>212</v>
      </c>
      <c r="D1792" t="s">
        <v>558</v>
      </c>
      <c r="E1792" t="s">
        <v>11314</v>
      </c>
      <c r="F1792" t="s">
        <v>273</v>
      </c>
      <c r="G1792" t="s">
        <v>11315</v>
      </c>
      <c r="H1792">
        <v>3</v>
      </c>
      <c r="I1792" t="s">
        <v>200</v>
      </c>
      <c r="K1792">
        <v>1</v>
      </c>
      <c r="L1792">
        <v>0</v>
      </c>
      <c r="M1792">
        <v>1</v>
      </c>
      <c r="N1792" t="s">
        <v>74</v>
      </c>
      <c r="O1792" t="s">
        <v>200</v>
      </c>
      <c r="P1792" t="s">
        <v>11316</v>
      </c>
    </row>
    <row r="1793" spans="1:16" x14ac:dyDescent="0.35">
      <c r="A1793" t="s">
        <v>50</v>
      </c>
      <c r="B1793" t="s">
        <v>11317</v>
      </c>
      <c r="C1793" t="s">
        <v>212</v>
      </c>
      <c r="D1793" t="s">
        <v>99</v>
      </c>
      <c r="E1793" t="s">
        <v>280</v>
      </c>
      <c r="F1793" t="s">
        <v>273</v>
      </c>
      <c r="G1793" t="s">
        <v>11318</v>
      </c>
      <c r="H1793">
        <v>2</v>
      </c>
      <c r="I1793" t="s">
        <v>200</v>
      </c>
      <c r="K1793">
        <v>1</v>
      </c>
      <c r="L1793">
        <v>0</v>
      </c>
      <c r="M1793">
        <v>1</v>
      </c>
      <c r="N1793" t="s">
        <v>74</v>
      </c>
      <c r="O1793" t="s">
        <v>200</v>
      </c>
      <c r="P1793" t="s">
        <v>11316</v>
      </c>
    </row>
    <row r="1794" spans="1:16" x14ac:dyDescent="0.35">
      <c r="A1794" t="s">
        <v>50</v>
      </c>
      <c r="B1794" t="s">
        <v>11319</v>
      </c>
      <c r="C1794" t="s">
        <v>212</v>
      </c>
      <c r="D1794" t="s">
        <v>99</v>
      </c>
      <c r="E1794" t="s">
        <v>1882</v>
      </c>
      <c r="F1794" t="s">
        <v>1883</v>
      </c>
      <c r="G1794" t="s">
        <v>11320</v>
      </c>
      <c r="H1794">
        <v>1</v>
      </c>
      <c r="I1794" t="s">
        <v>200</v>
      </c>
      <c r="K1794">
        <v>1</v>
      </c>
      <c r="L1794">
        <v>0</v>
      </c>
      <c r="M1794">
        <v>1</v>
      </c>
      <c r="N1794" t="s">
        <v>74</v>
      </c>
      <c r="O1794" t="s">
        <v>200</v>
      </c>
      <c r="P1794" t="s">
        <v>11272</v>
      </c>
    </row>
    <row r="1795" spans="1:16" x14ac:dyDescent="0.35">
      <c r="A1795" t="s">
        <v>50</v>
      </c>
      <c r="B1795" t="s">
        <v>11321</v>
      </c>
      <c r="C1795" t="s">
        <v>212</v>
      </c>
      <c r="D1795" t="s">
        <v>122</v>
      </c>
      <c r="E1795" t="s">
        <v>972</v>
      </c>
      <c r="G1795" t="s">
        <v>11322</v>
      </c>
      <c r="H1795">
        <v>4</v>
      </c>
      <c r="I1795" t="s">
        <v>51</v>
      </c>
      <c r="K1795">
        <v>1</v>
      </c>
      <c r="L1795">
        <v>0</v>
      </c>
      <c r="M1795">
        <v>1</v>
      </c>
      <c r="N1795" t="s">
        <v>74</v>
      </c>
      <c r="O1795" t="s">
        <v>200</v>
      </c>
      <c r="P1795" t="s">
        <v>11312</v>
      </c>
    </row>
    <row r="1796" spans="1:16" x14ac:dyDescent="0.35">
      <c r="A1796" t="s">
        <v>50</v>
      </c>
      <c r="B1796" t="s">
        <v>11323</v>
      </c>
      <c r="C1796" t="s">
        <v>212</v>
      </c>
      <c r="D1796" t="s">
        <v>99</v>
      </c>
      <c r="E1796" t="s">
        <v>280</v>
      </c>
      <c r="F1796" t="s">
        <v>273</v>
      </c>
      <c r="G1796" t="s">
        <v>11324</v>
      </c>
      <c r="H1796">
        <v>4</v>
      </c>
      <c r="I1796" t="s">
        <v>51</v>
      </c>
      <c r="K1796">
        <v>1</v>
      </c>
      <c r="L1796">
        <v>0</v>
      </c>
      <c r="M1796">
        <v>1</v>
      </c>
      <c r="N1796" t="s">
        <v>74</v>
      </c>
      <c r="O1796" t="s">
        <v>200</v>
      </c>
      <c r="P1796" t="s">
        <v>11325</v>
      </c>
    </row>
    <row r="1797" spans="1:16" x14ac:dyDescent="0.35">
      <c r="A1797" t="s">
        <v>50</v>
      </c>
      <c r="B1797" t="s">
        <v>11326</v>
      </c>
      <c r="C1797" t="s">
        <v>212</v>
      </c>
      <c r="D1797" t="s">
        <v>108</v>
      </c>
      <c r="E1797" t="s">
        <v>11240</v>
      </c>
      <c r="G1797" t="s">
        <v>11241</v>
      </c>
      <c r="H1797">
        <v>1</v>
      </c>
      <c r="I1797" t="s">
        <v>200</v>
      </c>
      <c r="K1797">
        <v>1</v>
      </c>
      <c r="L1797">
        <v>0</v>
      </c>
      <c r="M1797">
        <v>1</v>
      </c>
      <c r="N1797" t="s">
        <v>74</v>
      </c>
      <c r="O1797" t="s">
        <v>200</v>
      </c>
      <c r="P1797" t="s">
        <v>11242</v>
      </c>
    </row>
    <row r="1798" spans="1:16" x14ac:dyDescent="0.35">
      <c r="A1798" t="s">
        <v>50</v>
      </c>
      <c r="B1798" t="s">
        <v>11327</v>
      </c>
      <c r="C1798" t="s">
        <v>212</v>
      </c>
      <c r="D1798" t="s">
        <v>108</v>
      </c>
      <c r="E1798" t="s">
        <v>11328</v>
      </c>
      <c r="G1798" t="s">
        <v>11329</v>
      </c>
      <c r="H1798">
        <v>2</v>
      </c>
      <c r="I1798" t="s">
        <v>200</v>
      </c>
      <c r="K1798">
        <v>1</v>
      </c>
      <c r="L1798">
        <v>0</v>
      </c>
      <c r="M1798">
        <v>1</v>
      </c>
      <c r="N1798" t="s">
        <v>74</v>
      </c>
      <c r="O1798" t="s">
        <v>200</v>
      </c>
      <c r="P1798" t="s">
        <v>11330</v>
      </c>
    </row>
    <row r="1799" spans="1:16" x14ac:dyDescent="0.35">
      <c r="A1799" t="s">
        <v>50</v>
      </c>
      <c r="B1799" t="s">
        <v>11331</v>
      </c>
      <c r="C1799" t="s">
        <v>212</v>
      </c>
      <c r="D1799" t="s">
        <v>108</v>
      </c>
      <c r="E1799" t="s">
        <v>11332</v>
      </c>
      <c r="G1799" t="s">
        <v>11333</v>
      </c>
      <c r="H1799">
        <v>1</v>
      </c>
      <c r="I1799" t="s">
        <v>200</v>
      </c>
      <c r="K1799">
        <v>1</v>
      </c>
      <c r="L1799">
        <v>0</v>
      </c>
      <c r="M1799">
        <v>1</v>
      </c>
      <c r="N1799" t="s">
        <v>74</v>
      </c>
      <c r="O1799" t="s">
        <v>200</v>
      </c>
      <c r="P1799" t="s">
        <v>11334</v>
      </c>
    </row>
    <row r="1800" spans="1:16" x14ac:dyDescent="0.35">
      <c r="A1800" t="s">
        <v>50</v>
      </c>
      <c r="B1800" t="s">
        <v>11335</v>
      </c>
      <c r="C1800" t="s">
        <v>212</v>
      </c>
      <c r="D1800" t="s">
        <v>108</v>
      </c>
      <c r="E1800" t="s">
        <v>11336</v>
      </c>
      <c r="G1800" t="s">
        <v>11337</v>
      </c>
      <c r="H1800">
        <v>2</v>
      </c>
      <c r="I1800" t="s">
        <v>200</v>
      </c>
      <c r="K1800">
        <v>1</v>
      </c>
      <c r="L1800">
        <v>0</v>
      </c>
      <c r="M1800">
        <v>1</v>
      </c>
      <c r="N1800" t="s">
        <v>74</v>
      </c>
      <c r="O1800" t="s">
        <v>200</v>
      </c>
      <c r="P1800" t="s">
        <v>11334</v>
      </c>
    </row>
    <row r="1801" spans="1:16" x14ac:dyDescent="0.35">
      <c r="A1801" t="s">
        <v>50</v>
      </c>
      <c r="B1801" t="s">
        <v>11338</v>
      </c>
      <c r="C1801" t="s">
        <v>212</v>
      </c>
      <c r="D1801" t="s">
        <v>108</v>
      </c>
      <c r="E1801" t="s">
        <v>11336</v>
      </c>
      <c r="G1801" t="s">
        <v>11339</v>
      </c>
      <c r="H1801">
        <v>2</v>
      </c>
      <c r="I1801" t="s">
        <v>200</v>
      </c>
      <c r="K1801">
        <v>1</v>
      </c>
      <c r="L1801">
        <v>0</v>
      </c>
      <c r="M1801">
        <v>1</v>
      </c>
      <c r="N1801" t="s">
        <v>74</v>
      </c>
      <c r="O1801" t="s">
        <v>200</v>
      </c>
      <c r="P1801" t="s">
        <v>11334</v>
      </c>
    </row>
    <row r="1802" spans="1:16" x14ac:dyDescent="0.35">
      <c r="A1802" t="s">
        <v>50</v>
      </c>
      <c r="B1802" t="s">
        <v>11340</v>
      </c>
      <c r="C1802" t="s">
        <v>212</v>
      </c>
      <c r="D1802" t="s">
        <v>106</v>
      </c>
      <c r="E1802" t="s">
        <v>205</v>
      </c>
      <c r="F1802" t="s">
        <v>1975</v>
      </c>
      <c r="G1802" t="s">
        <v>11341</v>
      </c>
      <c r="H1802">
        <v>2</v>
      </c>
      <c r="I1802" t="s">
        <v>51</v>
      </c>
      <c r="K1802">
        <v>1</v>
      </c>
      <c r="L1802">
        <v>0</v>
      </c>
      <c r="M1802">
        <v>1</v>
      </c>
      <c r="N1802" t="s">
        <v>74</v>
      </c>
      <c r="O1802" t="s">
        <v>200</v>
      </c>
      <c r="P1802" t="s">
        <v>11342</v>
      </c>
    </row>
    <row r="1803" spans="1:16" x14ac:dyDescent="0.35">
      <c r="A1803" t="s">
        <v>50</v>
      </c>
      <c r="B1803" t="s">
        <v>11343</v>
      </c>
      <c r="C1803" t="s">
        <v>212</v>
      </c>
      <c r="D1803" t="s">
        <v>109</v>
      </c>
      <c r="H1803">
        <v>0</v>
      </c>
      <c r="I1803" t="s">
        <v>200</v>
      </c>
      <c r="K1803">
        <v>1</v>
      </c>
      <c r="L1803">
        <v>0</v>
      </c>
      <c r="M1803">
        <v>1</v>
      </c>
      <c r="N1803" t="s">
        <v>74</v>
      </c>
      <c r="O1803" t="s">
        <v>200</v>
      </c>
      <c r="P1803" t="s">
        <v>11344</v>
      </c>
    </row>
    <row r="1804" spans="1:16" x14ac:dyDescent="0.35">
      <c r="A1804" t="s">
        <v>50</v>
      </c>
      <c r="B1804" t="s">
        <v>11345</v>
      </c>
      <c r="C1804" t="s">
        <v>212</v>
      </c>
      <c r="D1804" t="s">
        <v>109</v>
      </c>
      <c r="H1804">
        <v>0</v>
      </c>
      <c r="I1804" t="s">
        <v>200</v>
      </c>
      <c r="K1804">
        <v>1</v>
      </c>
      <c r="L1804">
        <v>0</v>
      </c>
      <c r="M1804">
        <v>1</v>
      </c>
      <c r="N1804" t="s">
        <v>74</v>
      </c>
      <c r="O1804" t="s">
        <v>200</v>
      </c>
      <c r="P1804" t="s">
        <v>11344</v>
      </c>
    </row>
    <row r="1805" spans="1:16" x14ac:dyDescent="0.35">
      <c r="A1805" t="s">
        <v>50</v>
      </c>
      <c r="B1805" t="s">
        <v>11346</v>
      </c>
      <c r="C1805" t="s">
        <v>212</v>
      </c>
      <c r="D1805" t="s">
        <v>109</v>
      </c>
      <c r="H1805">
        <v>0</v>
      </c>
      <c r="I1805" t="s">
        <v>200</v>
      </c>
      <c r="K1805">
        <v>1</v>
      </c>
      <c r="L1805">
        <v>0</v>
      </c>
      <c r="M1805">
        <v>1</v>
      </c>
      <c r="N1805" t="s">
        <v>74</v>
      </c>
      <c r="O1805" t="s">
        <v>200</v>
      </c>
      <c r="P1805" t="s">
        <v>11344</v>
      </c>
    </row>
    <row r="1806" spans="1:16" x14ac:dyDescent="0.35">
      <c r="A1806" t="s">
        <v>50</v>
      </c>
      <c r="B1806" t="s">
        <v>11347</v>
      </c>
      <c r="C1806" t="s">
        <v>212</v>
      </c>
      <c r="D1806" t="s">
        <v>109</v>
      </c>
      <c r="H1806">
        <v>0</v>
      </c>
      <c r="I1806" t="s">
        <v>200</v>
      </c>
      <c r="K1806">
        <v>1</v>
      </c>
      <c r="L1806">
        <v>0</v>
      </c>
      <c r="M1806">
        <v>1</v>
      </c>
      <c r="N1806" t="s">
        <v>74</v>
      </c>
      <c r="O1806" t="s">
        <v>200</v>
      </c>
      <c r="P1806" t="s">
        <v>11344</v>
      </c>
    </row>
    <row r="1807" spans="1:16" x14ac:dyDescent="0.35">
      <c r="A1807" t="s">
        <v>50</v>
      </c>
      <c r="B1807" t="s">
        <v>11353</v>
      </c>
      <c r="C1807" t="s">
        <v>212</v>
      </c>
      <c r="D1807" t="s">
        <v>365</v>
      </c>
      <c r="E1807" t="s">
        <v>366</v>
      </c>
      <c r="F1807" t="s">
        <v>330</v>
      </c>
      <c r="G1807" t="s">
        <v>11354</v>
      </c>
      <c r="H1807">
        <v>18</v>
      </c>
      <c r="I1807" t="s">
        <v>51</v>
      </c>
      <c r="K1807">
        <v>1</v>
      </c>
      <c r="L1807">
        <v>0</v>
      </c>
      <c r="M1807">
        <v>1</v>
      </c>
      <c r="N1807" t="s">
        <v>74</v>
      </c>
      <c r="O1807" t="s">
        <v>200</v>
      </c>
      <c r="P1807" t="s">
        <v>11353</v>
      </c>
    </row>
    <row r="1808" spans="1:16" x14ac:dyDescent="0.35">
      <c r="A1808" t="s">
        <v>50</v>
      </c>
      <c r="B1808" t="s">
        <v>11357</v>
      </c>
      <c r="C1808" t="s">
        <v>212</v>
      </c>
      <c r="D1808" t="s">
        <v>108</v>
      </c>
      <c r="E1808" t="s">
        <v>11332</v>
      </c>
      <c r="G1808" t="s">
        <v>11358</v>
      </c>
      <c r="H1808">
        <v>1</v>
      </c>
      <c r="I1808" t="s">
        <v>200</v>
      </c>
      <c r="K1808">
        <v>1</v>
      </c>
      <c r="L1808">
        <v>0</v>
      </c>
      <c r="M1808">
        <v>1</v>
      </c>
      <c r="N1808" t="s">
        <v>74</v>
      </c>
      <c r="O1808" t="s">
        <v>200</v>
      </c>
      <c r="P1808" t="s">
        <v>11334</v>
      </c>
    </row>
    <row r="1809" spans="1:16" x14ac:dyDescent="0.35">
      <c r="A1809" t="s">
        <v>50</v>
      </c>
      <c r="B1809" t="s">
        <v>11359</v>
      </c>
      <c r="C1809" t="s">
        <v>212</v>
      </c>
      <c r="D1809" t="s">
        <v>108</v>
      </c>
      <c r="E1809" t="s">
        <v>11360</v>
      </c>
      <c r="G1809" t="s">
        <v>11361</v>
      </c>
      <c r="H1809">
        <v>2</v>
      </c>
      <c r="I1809" t="s">
        <v>200</v>
      </c>
      <c r="K1809">
        <v>1</v>
      </c>
      <c r="L1809">
        <v>0</v>
      </c>
      <c r="M1809">
        <v>1</v>
      </c>
      <c r="N1809" t="s">
        <v>74</v>
      </c>
      <c r="O1809" t="s">
        <v>200</v>
      </c>
      <c r="P1809" t="s">
        <v>11334</v>
      </c>
    </row>
    <row r="1810" spans="1:16" x14ac:dyDescent="0.35">
      <c r="A1810" t="s">
        <v>50</v>
      </c>
      <c r="B1810" t="s">
        <v>11362</v>
      </c>
      <c r="C1810" t="s">
        <v>212</v>
      </c>
      <c r="D1810" t="s">
        <v>108</v>
      </c>
      <c r="E1810" t="s">
        <v>11363</v>
      </c>
      <c r="G1810" t="s">
        <v>11364</v>
      </c>
      <c r="H1810">
        <v>1</v>
      </c>
      <c r="I1810" t="s">
        <v>200</v>
      </c>
      <c r="K1810">
        <v>1</v>
      </c>
      <c r="L1810">
        <v>0</v>
      </c>
      <c r="M1810">
        <v>1</v>
      </c>
      <c r="N1810" t="s">
        <v>74</v>
      </c>
      <c r="O1810" t="s">
        <v>200</v>
      </c>
      <c r="P1810" t="s">
        <v>11365</v>
      </c>
    </row>
    <row r="1811" spans="1:16" x14ac:dyDescent="0.35">
      <c r="A1811" t="s">
        <v>50</v>
      </c>
      <c r="B1811" t="s">
        <v>11366</v>
      </c>
      <c r="C1811" t="s">
        <v>212</v>
      </c>
      <c r="D1811" t="s">
        <v>99</v>
      </c>
      <c r="E1811" t="s">
        <v>1882</v>
      </c>
      <c r="F1811" t="s">
        <v>11367</v>
      </c>
      <c r="G1811" t="s">
        <v>11368</v>
      </c>
      <c r="H1811">
        <v>1</v>
      </c>
      <c r="I1811" t="s">
        <v>200</v>
      </c>
      <c r="K1811">
        <v>1</v>
      </c>
      <c r="L1811">
        <v>0</v>
      </c>
      <c r="M1811">
        <v>1</v>
      </c>
      <c r="N1811" t="s">
        <v>74</v>
      </c>
      <c r="O1811" t="s">
        <v>200</v>
      </c>
      <c r="P1811" t="s">
        <v>11369</v>
      </c>
    </row>
    <row r="1812" spans="1:16" x14ac:dyDescent="0.35">
      <c r="A1812" t="s">
        <v>50</v>
      </c>
      <c r="B1812" t="s">
        <v>11370</v>
      </c>
      <c r="C1812" t="s">
        <v>212</v>
      </c>
      <c r="D1812" t="s">
        <v>1440</v>
      </c>
      <c r="E1812" t="s">
        <v>11371</v>
      </c>
      <c r="F1812" t="s">
        <v>990</v>
      </c>
      <c r="G1812" t="s">
        <v>11372</v>
      </c>
      <c r="H1812">
        <v>4</v>
      </c>
      <c r="I1812" t="s">
        <v>51</v>
      </c>
      <c r="K1812">
        <v>1</v>
      </c>
      <c r="L1812">
        <v>0</v>
      </c>
      <c r="M1812">
        <v>1</v>
      </c>
      <c r="N1812" t="s">
        <v>74</v>
      </c>
      <c r="O1812" t="s">
        <v>200</v>
      </c>
      <c r="P1812" t="s">
        <v>11373</v>
      </c>
    </row>
    <row r="1813" spans="1:16" x14ac:dyDescent="0.35">
      <c r="A1813" t="s">
        <v>50</v>
      </c>
      <c r="B1813" t="s">
        <v>11379</v>
      </c>
      <c r="C1813" t="s">
        <v>212</v>
      </c>
      <c r="D1813" t="s">
        <v>109</v>
      </c>
      <c r="H1813">
        <v>0</v>
      </c>
      <c r="I1813" t="s">
        <v>200</v>
      </c>
      <c r="K1813">
        <v>1</v>
      </c>
      <c r="L1813">
        <v>0</v>
      </c>
      <c r="M1813">
        <v>1</v>
      </c>
      <c r="N1813" t="s">
        <v>74</v>
      </c>
      <c r="O1813" t="s">
        <v>200</v>
      </c>
      <c r="P1813" t="s">
        <v>11380</v>
      </c>
    </row>
    <row r="1814" spans="1:16" x14ac:dyDescent="0.35">
      <c r="A1814" t="s">
        <v>50</v>
      </c>
      <c r="B1814" t="s">
        <v>11381</v>
      </c>
      <c r="C1814" t="s">
        <v>212</v>
      </c>
      <c r="D1814" t="s">
        <v>108</v>
      </c>
      <c r="E1814" t="s">
        <v>11382</v>
      </c>
      <c r="G1814" t="s">
        <v>11383</v>
      </c>
      <c r="H1814">
        <v>1</v>
      </c>
      <c r="I1814" t="s">
        <v>200</v>
      </c>
      <c r="K1814">
        <v>1</v>
      </c>
      <c r="L1814">
        <v>0</v>
      </c>
      <c r="M1814">
        <v>1</v>
      </c>
      <c r="N1814" t="s">
        <v>74</v>
      </c>
      <c r="O1814" t="s">
        <v>200</v>
      </c>
      <c r="P1814" t="s">
        <v>11342</v>
      </c>
    </row>
    <row r="1815" spans="1:16" x14ac:dyDescent="0.35">
      <c r="A1815" t="s">
        <v>50</v>
      </c>
      <c r="B1815" t="s">
        <v>11395</v>
      </c>
      <c r="C1815" t="s">
        <v>212</v>
      </c>
      <c r="D1815" t="s">
        <v>114</v>
      </c>
      <c r="F1815" t="s">
        <v>11396</v>
      </c>
      <c r="G1815" t="s">
        <v>448</v>
      </c>
      <c r="H1815">
        <v>1</v>
      </c>
      <c r="I1815" t="s">
        <v>200</v>
      </c>
      <c r="K1815">
        <v>1</v>
      </c>
      <c r="L1815">
        <v>0</v>
      </c>
      <c r="M1815">
        <v>1</v>
      </c>
      <c r="N1815" t="s">
        <v>74</v>
      </c>
      <c r="O1815" t="s">
        <v>200</v>
      </c>
      <c r="P1815" t="s">
        <v>11397</v>
      </c>
    </row>
    <row r="1816" spans="1:16" x14ac:dyDescent="0.35">
      <c r="A1816" t="s">
        <v>50</v>
      </c>
      <c r="B1816" t="s">
        <v>11398</v>
      </c>
      <c r="C1816" t="s">
        <v>212</v>
      </c>
      <c r="D1816" t="s">
        <v>114</v>
      </c>
      <c r="F1816" t="s">
        <v>11399</v>
      </c>
      <c r="G1816" t="s">
        <v>448</v>
      </c>
      <c r="H1816">
        <v>1</v>
      </c>
      <c r="I1816" t="s">
        <v>200</v>
      </c>
      <c r="K1816">
        <v>1</v>
      </c>
      <c r="L1816">
        <v>0</v>
      </c>
      <c r="M1816">
        <v>1</v>
      </c>
      <c r="N1816" t="s">
        <v>74</v>
      </c>
      <c r="O1816" t="s">
        <v>200</v>
      </c>
      <c r="P1816" t="s">
        <v>11397</v>
      </c>
    </row>
    <row r="1817" spans="1:16" x14ac:dyDescent="0.35">
      <c r="A1817" t="s">
        <v>50</v>
      </c>
      <c r="B1817" t="s">
        <v>11400</v>
      </c>
      <c r="C1817" t="s">
        <v>212</v>
      </c>
      <c r="D1817" t="s">
        <v>114</v>
      </c>
      <c r="F1817" t="s">
        <v>11401</v>
      </c>
      <c r="G1817" t="s">
        <v>448</v>
      </c>
      <c r="H1817">
        <v>1</v>
      </c>
      <c r="I1817" t="s">
        <v>200</v>
      </c>
      <c r="K1817">
        <v>1</v>
      </c>
      <c r="L1817">
        <v>0</v>
      </c>
      <c r="M1817">
        <v>1</v>
      </c>
      <c r="N1817" t="s">
        <v>74</v>
      </c>
      <c r="O1817" t="s">
        <v>200</v>
      </c>
      <c r="P1817" t="s">
        <v>11397</v>
      </c>
    </row>
    <row r="1818" spans="1:16" x14ac:dyDescent="0.35">
      <c r="A1818" t="s">
        <v>50</v>
      </c>
      <c r="B1818" t="s">
        <v>11405</v>
      </c>
      <c r="C1818" t="s">
        <v>212</v>
      </c>
      <c r="D1818" t="s">
        <v>99</v>
      </c>
      <c r="E1818" t="s">
        <v>280</v>
      </c>
      <c r="F1818" t="s">
        <v>11406</v>
      </c>
      <c r="G1818" t="s">
        <v>11407</v>
      </c>
      <c r="H1818">
        <v>6</v>
      </c>
      <c r="I1818" t="s">
        <v>51</v>
      </c>
      <c r="K1818">
        <v>1</v>
      </c>
      <c r="L1818">
        <v>0</v>
      </c>
      <c r="M1818">
        <v>1</v>
      </c>
      <c r="N1818" t="s">
        <v>74</v>
      </c>
      <c r="O1818" t="s">
        <v>200</v>
      </c>
      <c r="P1818" t="s">
        <v>11408</v>
      </c>
    </row>
    <row r="1819" spans="1:16" x14ac:dyDescent="0.35">
      <c r="A1819" t="s">
        <v>50</v>
      </c>
      <c r="B1819" t="s">
        <v>11409</v>
      </c>
      <c r="C1819" t="s">
        <v>212</v>
      </c>
      <c r="D1819" t="s">
        <v>99</v>
      </c>
      <c r="E1819" t="s">
        <v>1882</v>
      </c>
      <c r="F1819" t="s">
        <v>11303</v>
      </c>
      <c r="G1819" t="s">
        <v>11410</v>
      </c>
      <c r="H1819">
        <v>2</v>
      </c>
      <c r="I1819" t="s">
        <v>200</v>
      </c>
      <c r="K1819">
        <v>1</v>
      </c>
      <c r="L1819">
        <v>0</v>
      </c>
      <c r="M1819">
        <v>1</v>
      </c>
      <c r="N1819" t="s">
        <v>74</v>
      </c>
      <c r="O1819" t="s">
        <v>200</v>
      </c>
      <c r="P1819" t="s">
        <v>11411</v>
      </c>
    </row>
    <row r="1820" spans="1:16" x14ac:dyDescent="0.35">
      <c r="A1820" t="s">
        <v>50</v>
      </c>
      <c r="B1820" t="s">
        <v>11412</v>
      </c>
      <c r="C1820" t="s">
        <v>212</v>
      </c>
      <c r="D1820" t="s">
        <v>99</v>
      </c>
      <c r="E1820" t="s">
        <v>1882</v>
      </c>
      <c r="F1820" t="s">
        <v>11303</v>
      </c>
      <c r="G1820" t="s">
        <v>11413</v>
      </c>
      <c r="H1820">
        <v>2</v>
      </c>
      <c r="I1820" t="s">
        <v>200</v>
      </c>
      <c r="K1820">
        <v>1</v>
      </c>
      <c r="L1820">
        <v>0</v>
      </c>
      <c r="M1820">
        <v>1</v>
      </c>
      <c r="N1820" t="s">
        <v>74</v>
      </c>
      <c r="O1820" t="s">
        <v>200</v>
      </c>
      <c r="P1820" t="s">
        <v>11411</v>
      </c>
    </row>
    <row r="1821" spans="1:16" x14ac:dyDescent="0.35">
      <c r="A1821" t="s">
        <v>50</v>
      </c>
      <c r="B1821" t="s">
        <v>11414</v>
      </c>
      <c r="C1821" t="s">
        <v>212</v>
      </c>
      <c r="D1821" t="s">
        <v>99</v>
      </c>
      <c r="E1821" t="s">
        <v>280</v>
      </c>
      <c r="F1821" t="s">
        <v>273</v>
      </c>
      <c r="G1821" t="s">
        <v>11415</v>
      </c>
      <c r="H1821">
        <v>1</v>
      </c>
      <c r="I1821" t="s">
        <v>200</v>
      </c>
      <c r="K1821">
        <v>1</v>
      </c>
      <c r="L1821">
        <v>0</v>
      </c>
      <c r="M1821">
        <v>1</v>
      </c>
      <c r="N1821" t="s">
        <v>74</v>
      </c>
      <c r="O1821" t="s">
        <v>200</v>
      </c>
      <c r="P1821" t="s">
        <v>11416</v>
      </c>
    </row>
    <row r="1822" spans="1:16" x14ac:dyDescent="0.35">
      <c r="A1822" t="s">
        <v>50</v>
      </c>
      <c r="B1822" t="s">
        <v>11421</v>
      </c>
      <c r="C1822" t="s">
        <v>212</v>
      </c>
      <c r="D1822" t="s">
        <v>108</v>
      </c>
      <c r="E1822" t="s">
        <v>11422</v>
      </c>
      <c r="G1822" t="s">
        <v>398</v>
      </c>
      <c r="H1822">
        <v>1</v>
      </c>
      <c r="I1822" t="s">
        <v>200</v>
      </c>
      <c r="K1822">
        <v>1</v>
      </c>
      <c r="L1822">
        <v>0</v>
      </c>
      <c r="M1822">
        <v>1</v>
      </c>
      <c r="N1822" t="s">
        <v>74</v>
      </c>
      <c r="O1822" t="s">
        <v>200</v>
      </c>
      <c r="P1822" t="s">
        <v>11423</v>
      </c>
    </row>
    <row r="1823" spans="1:16" x14ac:dyDescent="0.35">
      <c r="A1823" t="s">
        <v>50</v>
      </c>
      <c r="B1823" t="s">
        <v>11427</v>
      </c>
      <c r="C1823" t="s">
        <v>212</v>
      </c>
      <c r="D1823" t="s">
        <v>558</v>
      </c>
      <c r="E1823" t="s">
        <v>11428</v>
      </c>
      <c r="F1823" t="s">
        <v>11429</v>
      </c>
      <c r="G1823" t="s">
        <v>11430</v>
      </c>
      <c r="H1823">
        <v>2</v>
      </c>
      <c r="I1823" t="s">
        <v>200</v>
      </c>
      <c r="K1823">
        <v>1</v>
      </c>
      <c r="L1823">
        <v>0</v>
      </c>
      <c r="M1823">
        <v>1</v>
      </c>
      <c r="N1823" t="s">
        <v>74</v>
      </c>
      <c r="O1823" t="s">
        <v>200</v>
      </c>
      <c r="P1823" t="s">
        <v>11429</v>
      </c>
    </row>
    <row r="1824" spans="1:16" x14ac:dyDescent="0.35">
      <c r="A1824" t="s">
        <v>50</v>
      </c>
      <c r="B1824" t="s">
        <v>11431</v>
      </c>
      <c r="C1824" t="s">
        <v>212</v>
      </c>
      <c r="D1824" t="s">
        <v>558</v>
      </c>
      <c r="E1824" t="s">
        <v>11432</v>
      </c>
      <c r="F1824" t="s">
        <v>11433</v>
      </c>
      <c r="G1824" t="s">
        <v>11434</v>
      </c>
      <c r="H1824">
        <v>2</v>
      </c>
      <c r="I1824" t="s">
        <v>200</v>
      </c>
      <c r="K1824">
        <v>1</v>
      </c>
      <c r="L1824">
        <v>0</v>
      </c>
      <c r="M1824">
        <v>1</v>
      </c>
      <c r="N1824" t="s">
        <v>74</v>
      </c>
      <c r="O1824" t="s">
        <v>200</v>
      </c>
      <c r="P1824" t="s">
        <v>11435</v>
      </c>
    </row>
    <row r="1825" spans="1:16" x14ac:dyDescent="0.35">
      <c r="A1825" t="s">
        <v>50</v>
      </c>
      <c r="B1825" t="s">
        <v>11436</v>
      </c>
      <c r="C1825" t="s">
        <v>212</v>
      </c>
      <c r="D1825" t="s">
        <v>558</v>
      </c>
      <c r="E1825" t="s">
        <v>11432</v>
      </c>
      <c r="F1825" t="s">
        <v>11433</v>
      </c>
      <c r="G1825" t="s">
        <v>11430</v>
      </c>
      <c r="H1825">
        <v>2</v>
      </c>
      <c r="I1825" t="s">
        <v>200</v>
      </c>
      <c r="K1825">
        <v>1</v>
      </c>
      <c r="L1825">
        <v>0</v>
      </c>
      <c r="M1825">
        <v>1</v>
      </c>
      <c r="N1825" t="s">
        <v>74</v>
      </c>
      <c r="O1825" t="s">
        <v>200</v>
      </c>
      <c r="P1825" t="s">
        <v>11435</v>
      </c>
    </row>
    <row r="1826" spans="1:16" x14ac:dyDescent="0.35">
      <c r="A1826" t="s">
        <v>50</v>
      </c>
      <c r="B1826" t="s">
        <v>11437</v>
      </c>
      <c r="C1826" t="s">
        <v>212</v>
      </c>
      <c r="D1826" t="s">
        <v>558</v>
      </c>
      <c r="E1826" t="s">
        <v>11428</v>
      </c>
      <c r="F1826" t="s">
        <v>11429</v>
      </c>
      <c r="G1826" t="s">
        <v>11434</v>
      </c>
      <c r="H1826">
        <v>2</v>
      </c>
      <c r="I1826" t="s">
        <v>200</v>
      </c>
      <c r="K1826">
        <v>1</v>
      </c>
      <c r="L1826">
        <v>0</v>
      </c>
      <c r="M1826">
        <v>1</v>
      </c>
      <c r="N1826" t="s">
        <v>74</v>
      </c>
      <c r="O1826" t="s">
        <v>200</v>
      </c>
      <c r="P1826" t="s">
        <v>11429</v>
      </c>
    </row>
    <row r="1827" spans="1:16" x14ac:dyDescent="0.35">
      <c r="A1827" t="s">
        <v>50</v>
      </c>
      <c r="B1827" t="s">
        <v>11438</v>
      </c>
      <c r="C1827" t="s">
        <v>212</v>
      </c>
      <c r="D1827" t="s">
        <v>109</v>
      </c>
      <c r="H1827">
        <v>0</v>
      </c>
      <c r="I1827" t="s">
        <v>200</v>
      </c>
      <c r="K1827">
        <v>1</v>
      </c>
      <c r="L1827">
        <v>0</v>
      </c>
      <c r="M1827">
        <v>1</v>
      </c>
      <c r="N1827" t="s">
        <v>74</v>
      </c>
      <c r="O1827" t="s">
        <v>200</v>
      </c>
      <c r="P1827" t="s">
        <v>11439</v>
      </c>
    </row>
    <row r="1828" spans="1:16" x14ac:dyDescent="0.35">
      <c r="A1828" t="s">
        <v>50</v>
      </c>
      <c r="B1828" t="s">
        <v>11440</v>
      </c>
      <c r="C1828" t="s">
        <v>212</v>
      </c>
      <c r="D1828" t="s">
        <v>109</v>
      </c>
      <c r="H1828">
        <v>0</v>
      </c>
      <c r="I1828" t="s">
        <v>200</v>
      </c>
      <c r="K1828">
        <v>1</v>
      </c>
      <c r="L1828">
        <v>0</v>
      </c>
      <c r="M1828">
        <v>1</v>
      </c>
      <c r="N1828" t="s">
        <v>74</v>
      </c>
      <c r="O1828" t="s">
        <v>200</v>
      </c>
      <c r="P1828" t="s">
        <v>11439</v>
      </c>
    </row>
    <row r="1829" spans="1:16" x14ac:dyDescent="0.35">
      <c r="A1829" t="s">
        <v>50</v>
      </c>
      <c r="B1829" t="s">
        <v>11441</v>
      </c>
      <c r="C1829" t="s">
        <v>212</v>
      </c>
      <c r="D1829" t="s">
        <v>122</v>
      </c>
      <c r="E1829" t="s">
        <v>5709</v>
      </c>
      <c r="G1829" t="s">
        <v>11442</v>
      </c>
      <c r="H1829">
        <v>8</v>
      </c>
      <c r="I1829" t="s">
        <v>51</v>
      </c>
      <c r="K1829">
        <v>1</v>
      </c>
      <c r="L1829">
        <v>0</v>
      </c>
      <c r="M1829">
        <v>1</v>
      </c>
      <c r="N1829" t="s">
        <v>74</v>
      </c>
      <c r="O1829" t="s">
        <v>200</v>
      </c>
      <c r="P1829" t="s">
        <v>11443</v>
      </c>
    </row>
    <row r="1830" spans="1:16" x14ac:dyDescent="0.35">
      <c r="A1830" t="s">
        <v>50</v>
      </c>
      <c r="B1830" t="s">
        <v>11446</v>
      </c>
      <c r="C1830" t="s">
        <v>212</v>
      </c>
      <c r="D1830" t="s">
        <v>114</v>
      </c>
      <c r="F1830" t="s">
        <v>11447</v>
      </c>
      <c r="G1830" t="s">
        <v>448</v>
      </c>
      <c r="H1830">
        <v>1</v>
      </c>
      <c r="I1830" t="s">
        <v>200</v>
      </c>
      <c r="K1830">
        <v>1</v>
      </c>
      <c r="L1830">
        <v>0</v>
      </c>
      <c r="M1830">
        <v>1</v>
      </c>
      <c r="N1830" t="s">
        <v>74</v>
      </c>
      <c r="O1830" t="s">
        <v>200</v>
      </c>
      <c r="P1830" t="s">
        <v>11448</v>
      </c>
    </row>
    <row r="1831" spans="1:16" x14ac:dyDescent="0.35">
      <c r="A1831" t="s">
        <v>50</v>
      </c>
      <c r="B1831" t="s">
        <v>11449</v>
      </c>
      <c r="C1831" t="s">
        <v>212</v>
      </c>
      <c r="D1831" t="s">
        <v>121</v>
      </c>
      <c r="E1831" t="s">
        <v>4050</v>
      </c>
      <c r="G1831" t="s">
        <v>4051</v>
      </c>
      <c r="H1831">
        <v>1</v>
      </c>
      <c r="I1831" t="s">
        <v>200</v>
      </c>
      <c r="K1831">
        <v>1</v>
      </c>
      <c r="L1831">
        <v>0</v>
      </c>
      <c r="M1831">
        <v>1</v>
      </c>
      <c r="N1831" t="s">
        <v>74</v>
      </c>
      <c r="O1831" t="s">
        <v>200</v>
      </c>
      <c r="P1831" t="s">
        <v>11450</v>
      </c>
    </row>
    <row r="1832" spans="1:16" x14ac:dyDescent="0.35">
      <c r="A1832" t="s">
        <v>50</v>
      </c>
      <c r="B1832" t="s">
        <v>11452</v>
      </c>
      <c r="C1832" t="s">
        <v>212</v>
      </c>
      <c r="D1832" t="s">
        <v>109</v>
      </c>
      <c r="H1832">
        <v>0</v>
      </c>
      <c r="I1832" t="s">
        <v>200</v>
      </c>
      <c r="K1832">
        <v>1</v>
      </c>
      <c r="L1832">
        <v>0</v>
      </c>
      <c r="M1832">
        <v>1</v>
      </c>
      <c r="N1832" t="s">
        <v>74</v>
      </c>
      <c r="O1832" t="s">
        <v>200</v>
      </c>
      <c r="P1832" t="s">
        <v>11453</v>
      </c>
    </row>
    <row r="1833" spans="1:16" x14ac:dyDescent="0.35">
      <c r="A1833" t="s">
        <v>50</v>
      </c>
      <c r="B1833" t="s">
        <v>11454</v>
      </c>
      <c r="C1833" t="s">
        <v>212</v>
      </c>
      <c r="D1833" t="s">
        <v>116</v>
      </c>
      <c r="E1833" t="s">
        <v>11274</v>
      </c>
      <c r="G1833" t="s">
        <v>11455</v>
      </c>
      <c r="H1833">
        <v>1</v>
      </c>
      <c r="I1833" t="s">
        <v>200</v>
      </c>
      <c r="K1833">
        <v>1</v>
      </c>
      <c r="L1833">
        <v>0</v>
      </c>
      <c r="M1833">
        <v>1</v>
      </c>
      <c r="N1833" t="s">
        <v>74</v>
      </c>
      <c r="O1833" t="s">
        <v>200</v>
      </c>
      <c r="P1833" t="s">
        <v>11272</v>
      </c>
    </row>
    <row r="1834" spans="1:16" x14ac:dyDescent="0.35">
      <c r="A1834" t="s">
        <v>50</v>
      </c>
      <c r="B1834" t="s">
        <v>11459</v>
      </c>
      <c r="C1834" t="s">
        <v>212</v>
      </c>
      <c r="D1834" t="s">
        <v>109</v>
      </c>
      <c r="H1834">
        <v>0</v>
      </c>
      <c r="I1834" t="s">
        <v>200</v>
      </c>
      <c r="K1834">
        <v>1</v>
      </c>
      <c r="L1834">
        <v>0</v>
      </c>
      <c r="M1834">
        <v>1</v>
      </c>
      <c r="N1834" t="s">
        <v>74</v>
      </c>
      <c r="O1834" t="s">
        <v>200</v>
      </c>
      <c r="P1834" t="s">
        <v>11460</v>
      </c>
    </row>
    <row r="1835" spans="1:16" x14ac:dyDescent="0.35">
      <c r="A1835" t="s">
        <v>50</v>
      </c>
      <c r="B1835" t="s">
        <v>11464</v>
      </c>
      <c r="C1835" t="s">
        <v>212</v>
      </c>
      <c r="D1835" t="s">
        <v>109</v>
      </c>
      <c r="H1835">
        <v>0</v>
      </c>
      <c r="I1835" t="s">
        <v>200</v>
      </c>
      <c r="K1835">
        <v>1</v>
      </c>
      <c r="L1835">
        <v>0</v>
      </c>
      <c r="M1835">
        <v>1</v>
      </c>
      <c r="N1835" t="s">
        <v>74</v>
      </c>
      <c r="O1835" t="s">
        <v>200</v>
      </c>
      <c r="P1835" t="s">
        <v>11465</v>
      </c>
    </row>
    <row r="1836" spans="1:16" x14ac:dyDescent="0.35">
      <c r="A1836" t="s">
        <v>50</v>
      </c>
      <c r="B1836" t="s">
        <v>11466</v>
      </c>
      <c r="C1836" t="s">
        <v>212</v>
      </c>
      <c r="D1836" t="s">
        <v>99</v>
      </c>
      <c r="E1836" t="s">
        <v>272</v>
      </c>
      <c r="F1836" t="s">
        <v>273</v>
      </c>
      <c r="G1836" t="s">
        <v>11467</v>
      </c>
      <c r="H1836">
        <v>3</v>
      </c>
      <c r="I1836" t="s">
        <v>51</v>
      </c>
      <c r="K1836">
        <v>1</v>
      </c>
      <c r="L1836">
        <v>0</v>
      </c>
      <c r="M1836">
        <v>1</v>
      </c>
      <c r="N1836" t="s">
        <v>74</v>
      </c>
      <c r="O1836" t="s">
        <v>200</v>
      </c>
      <c r="P1836" t="s">
        <v>6221</v>
      </c>
    </row>
    <row r="1837" spans="1:16" x14ac:dyDescent="0.35">
      <c r="A1837" t="s">
        <v>50</v>
      </c>
      <c r="B1837" t="s">
        <v>11468</v>
      </c>
      <c r="C1837" t="s">
        <v>212</v>
      </c>
      <c r="D1837" t="s">
        <v>99</v>
      </c>
      <c r="E1837" t="s">
        <v>272</v>
      </c>
      <c r="F1837" t="s">
        <v>273</v>
      </c>
      <c r="G1837" t="s">
        <v>11469</v>
      </c>
      <c r="H1837">
        <v>3</v>
      </c>
      <c r="I1837" t="s">
        <v>51</v>
      </c>
      <c r="K1837">
        <v>1</v>
      </c>
      <c r="L1837">
        <v>0</v>
      </c>
      <c r="M1837">
        <v>1</v>
      </c>
      <c r="N1837" t="s">
        <v>74</v>
      </c>
      <c r="O1837" t="s">
        <v>200</v>
      </c>
      <c r="P1837" t="s">
        <v>6221</v>
      </c>
    </row>
    <row r="1838" spans="1:16" x14ac:dyDescent="0.35">
      <c r="A1838" t="s">
        <v>50</v>
      </c>
      <c r="B1838" t="s">
        <v>11476</v>
      </c>
      <c r="C1838" t="s">
        <v>212</v>
      </c>
      <c r="D1838" t="s">
        <v>122</v>
      </c>
      <c r="E1838" t="s">
        <v>243</v>
      </c>
      <c r="G1838" t="s">
        <v>11477</v>
      </c>
      <c r="H1838">
        <v>3</v>
      </c>
      <c r="I1838" t="s">
        <v>51</v>
      </c>
      <c r="K1838">
        <v>1</v>
      </c>
      <c r="L1838">
        <v>0</v>
      </c>
      <c r="M1838">
        <v>1</v>
      </c>
      <c r="N1838" t="s">
        <v>74</v>
      </c>
      <c r="O1838" t="s">
        <v>200</v>
      </c>
      <c r="P1838" t="s">
        <v>11478</v>
      </c>
    </row>
    <row r="1839" spans="1:16" x14ac:dyDescent="0.35">
      <c r="A1839" t="s">
        <v>50</v>
      </c>
      <c r="B1839" t="s">
        <v>11479</v>
      </c>
      <c r="C1839" t="s">
        <v>212</v>
      </c>
      <c r="D1839" t="s">
        <v>112</v>
      </c>
      <c r="E1839" t="s">
        <v>2007</v>
      </c>
      <c r="G1839" t="s">
        <v>9925</v>
      </c>
      <c r="H1839">
        <v>2</v>
      </c>
      <c r="I1839" t="s">
        <v>51</v>
      </c>
      <c r="K1839">
        <v>1</v>
      </c>
      <c r="L1839">
        <v>0</v>
      </c>
      <c r="M1839">
        <v>1</v>
      </c>
      <c r="N1839" t="s">
        <v>74</v>
      </c>
      <c r="O1839" t="s">
        <v>200</v>
      </c>
      <c r="P1839" t="s">
        <v>11480</v>
      </c>
    </row>
    <row r="1840" spans="1:16" x14ac:dyDescent="0.35">
      <c r="A1840" t="s">
        <v>50</v>
      </c>
      <c r="B1840" t="s">
        <v>11481</v>
      </c>
      <c r="C1840" t="s">
        <v>212</v>
      </c>
      <c r="D1840" t="s">
        <v>99</v>
      </c>
      <c r="E1840" t="s">
        <v>11286</v>
      </c>
      <c r="F1840" t="s">
        <v>11482</v>
      </c>
      <c r="G1840" t="s">
        <v>11483</v>
      </c>
      <c r="H1840">
        <v>9</v>
      </c>
      <c r="I1840" t="s">
        <v>51</v>
      </c>
      <c r="K1840">
        <v>1</v>
      </c>
      <c r="L1840">
        <v>0</v>
      </c>
      <c r="M1840">
        <v>1</v>
      </c>
      <c r="N1840" t="s">
        <v>74</v>
      </c>
      <c r="O1840" t="s">
        <v>200</v>
      </c>
      <c r="P1840" t="s">
        <v>11484</v>
      </c>
    </row>
    <row r="1841" spans="1:16" x14ac:dyDescent="0.35">
      <c r="A1841" t="s">
        <v>50</v>
      </c>
      <c r="B1841" t="s">
        <v>11485</v>
      </c>
      <c r="C1841" t="s">
        <v>212</v>
      </c>
      <c r="D1841" t="s">
        <v>99</v>
      </c>
      <c r="E1841" t="s">
        <v>3310</v>
      </c>
      <c r="F1841" t="s">
        <v>3311</v>
      </c>
      <c r="G1841" t="s">
        <v>11486</v>
      </c>
      <c r="H1841">
        <v>4</v>
      </c>
      <c r="I1841" t="s">
        <v>51</v>
      </c>
      <c r="K1841">
        <v>1</v>
      </c>
      <c r="L1841">
        <v>0</v>
      </c>
      <c r="M1841">
        <v>1</v>
      </c>
      <c r="N1841" t="s">
        <v>74</v>
      </c>
      <c r="O1841" t="s">
        <v>200</v>
      </c>
      <c r="P1841" t="s">
        <v>11487</v>
      </c>
    </row>
    <row r="1842" spans="1:16" x14ac:dyDescent="0.35">
      <c r="A1842" t="s">
        <v>50</v>
      </c>
      <c r="B1842" t="s">
        <v>11488</v>
      </c>
      <c r="C1842" t="s">
        <v>212</v>
      </c>
      <c r="D1842" t="s">
        <v>99</v>
      </c>
      <c r="E1842" t="s">
        <v>635</v>
      </c>
      <c r="F1842" t="s">
        <v>11489</v>
      </c>
      <c r="G1842" t="s">
        <v>11490</v>
      </c>
      <c r="H1842">
        <v>2</v>
      </c>
      <c r="I1842" t="s">
        <v>51</v>
      </c>
      <c r="K1842">
        <v>1</v>
      </c>
      <c r="L1842">
        <v>0</v>
      </c>
      <c r="M1842">
        <v>1</v>
      </c>
      <c r="N1842" t="s">
        <v>74</v>
      </c>
      <c r="O1842" t="s">
        <v>200</v>
      </c>
      <c r="P1842" t="s">
        <v>11491</v>
      </c>
    </row>
    <row r="1843" spans="1:16" x14ac:dyDescent="0.35">
      <c r="A1843" t="s">
        <v>50</v>
      </c>
      <c r="B1843" t="s">
        <v>11496</v>
      </c>
      <c r="C1843" t="s">
        <v>212</v>
      </c>
      <c r="D1843" t="s">
        <v>99</v>
      </c>
      <c r="E1843" t="s">
        <v>280</v>
      </c>
      <c r="F1843" t="s">
        <v>375</v>
      </c>
      <c r="G1843" t="s">
        <v>11497</v>
      </c>
      <c r="H1843">
        <v>3</v>
      </c>
      <c r="I1843" t="s">
        <v>51</v>
      </c>
      <c r="K1843">
        <v>1</v>
      </c>
      <c r="L1843">
        <v>0</v>
      </c>
      <c r="M1843">
        <v>1</v>
      </c>
      <c r="N1843" t="s">
        <v>74</v>
      </c>
      <c r="O1843" t="s">
        <v>200</v>
      </c>
      <c r="P1843" t="s">
        <v>11498</v>
      </c>
    </row>
    <row r="1844" spans="1:16" x14ac:dyDescent="0.35">
      <c r="A1844" t="s">
        <v>50</v>
      </c>
      <c r="B1844" t="s">
        <v>9050</v>
      </c>
      <c r="C1844" t="s">
        <v>212</v>
      </c>
      <c r="D1844" t="s">
        <v>112</v>
      </c>
      <c r="E1844" t="s">
        <v>259</v>
      </c>
      <c r="G1844" t="s">
        <v>11499</v>
      </c>
      <c r="H1844">
        <v>3</v>
      </c>
      <c r="I1844" t="s">
        <v>51</v>
      </c>
      <c r="K1844">
        <v>1</v>
      </c>
      <c r="L1844">
        <v>0</v>
      </c>
      <c r="M1844">
        <v>1</v>
      </c>
      <c r="N1844" t="s">
        <v>74</v>
      </c>
      <c r="O1844" t="s">
        <v>200</v>
      </c>
      <c r="P1844" t="s">
        <v>11500</v>
      </c>
    </row>
    <row r="1845" spans="1:16" x14ac:dyDescent="0.35">
      <c r="A1845" t="s">
        <v>50</v>
      </c>
      <c r="B1845" t="s">
        <v>327</v>
      </c>
      <c r="C1845" t="s">
        <v>212</v>
      </c>
      <c r="D1845" t="s">
        <v>196</v>
      </c>
      <c r="E1845" t="s">
        <v>11501</v>
      </c>
      <c r="F1845" t="s">
        <v>2340</v>
      </c>
      <c r="G1845" t="s">
        <v>11502</v>
      </c>
      <c r="H1845">
        <v>19</v>
      </c>
      <c r="I1845" t="s">
        <v>51</v>
      </c>
      <c r="K1845">
        <v>1</v>
      </c>
      <c r="L1845">
        <v>0</v>
      </c>
      <c r="M1845">
        <v>1</v>
      </c>
      <c r="N1845" t="s">
        <v>74</v>
      </c>
      <c r="O1845" t="s">
        <v>200</v>
      </c>
      <c r="P1845" t="s">
        <v>11503</v>
      </c>
    </row>
    <row r="1846" spans="1:16" x14ac:dyDescent="0.35">
      <c r="A1846" t="s">
        <v>50</v>
      </c>
      <c r="B1846" t="s">
        <v>958</v>
      </c>
      <c r="C1846" t="s">
        <v>212</v>
      </c>
      <c r="D1846" t="s">
        <v>218</v>
      </c>
      <c r="E1846" t="s">
        <v>11510</v>
      </c>
      <c r="F1846" t="s">
        <v>220</v>
      </c>
      <c r="G1846" t="s">
        <v>11511</v>
      </c>
      <c r="H1846">
        <v>11</v>
      </c>
      <c r="I1846" t="s">
        <v>51</v>
      </c>
      <c r="K1846">
        <v>1</v>
      </c>
      <c r="L1846">
        <v>0</v>
      </c>
      <c r="M1846">
        <v>1</v>
      </c>
      <c r="N1846" t="s">
        <v>74</v>
      </c>
      <c r="O1846" t="s">
        <v>200</v>
      </c>
      <c r="P1846" t="s">
        <v>11512</v>
      </c>
    </row>
    <row r="1847" spans="1:16" x14ac:dyDescent="0.35">
      <c r="A1847" t="s">
        <v>50</v>
      </c>
      <c r="B1847" t="s">
        <v>11513</v>
      </c>
      <c r="C1847" t="s">
        <v>212</v>
      </c>
      <c r="D1847" t="s">
        <v>122</v>
      </c>
      <c r="E1847" t="s">
        <v>972</v>
      </c>
      <c r="G1847" t="s">
        <v>11514</v>
      </c>
      <c r="H1847">
        <v>5</v>
      </c>
      <c r="I1847" t="s">
        <v>51</v>
      </c>
      <c r="K1847">
        <v>1</v>
      </c>
      <c r="L1847">
        <v>0</v>
      </c>
      <c r="M1847">
        <v>1</v>
      </c>
      <c r="N1847" t="s">
        <v>74</v>
      </c>
      <c r="O1847" t="s">
        <v>200</v>
      </c>
      <c r="P1847" t="s">
        <v>11515</v>
      </c>
    </row>
    <row r="1848" spans="1:16" x14ac:dyDescent="0.35">
      <c r="A1848" t="s">
        <v>50</v>
      </c>
      <c r="B1848" t="s">
        <v>11519</v>
      </c>
      <c r="C1848" t="s">
        <v>212</v>
      </c>
      <c r="D1848" t="s">
        <v>116</v>
      </c>
      <c r="E1848" t="s">
        <v>11274</v>
      </c>
      <c r="G1848" t="s">
        <v>11520</v>
      </c>
      <c r="H1848">
        <v>1</v>
      </c>
      <c r="I1848" t="s">
        <v>200</v>
      </c>
      <c r="K1848">
        <v>1</v>
      </c>
      <c r="L1848">
        <v>0</v>
      </c>
      <c r="M1848">
        <v>1</v>
      </c>
      <c r="N1848" t="s">
        <v>74</v>
      </c>
      <c r="O1848" t="s">
        <v>200</v>
      </c>
      <c r="P1848" t="s">
        <v>11272</v>
      </c>
    </row>
    <row r="1849" spans="1:16" x14ac:dyDescent="0.35">
      <c r="A1849" t="s">
        <v>50</v>
      </c>
      <c r="B1849" t="s">
        <v>11521</v>
      </c>
      <c r="C1849" t="s">
        <v>212</v>
      </c>
      <c r="D1849" t="s">
        <v>99</v>
      </c>
      <c r="E1849" t="s">
        <v>3217</v>
      </c>
      <c r="F1849" t="s">
        <v>3218</v>
      </c>
      <c r="G1849" t="s">
        <v>11522</v>
      </c>
      <c r="H1849">
        <v>4</v>
      </c>
      <c r="I1849" t="s">
        <v>51</v>
      </c>
      <c r="K1849">
        <v>1</v>
      </c>
      <c r="L1849">
        <v>0</v>
      </c>
      <c r="M1849">
        <v>1</v>
      </c>
      <c r="N1849" t="s">
        <v>74</v>
      </c>
      <c r="O1849" t="s">
        <v>200</v>
      </c>
      <c r="P1849" t="s">
        <v>11523</v>
      </c>
    </row>
    <row r="1850" spans="1:16" x14ac:dyDescent="0.35">
      <c r="A1850" t="s">
        <v>50</v>
      </c>
      <c r="B1850" t="s">
        <v>11524</v>
      </c>
      <c r="C1850" t="s">
        <v>212</v>
      </c>
      <c r="D1850" t="s">
        <v>99</v>
      </c>
      <c r="E1850" t="s">
        <v>3217</v>
      </c>
      <c r="F1850" t="s">
        <v>3218</v>
      </c>
      <c r="G1850" t="s">
        <v>11525</v>
      </c>
      <c r="H1850">
        <v>5</v>
      </c>
      <c r="I1850" t="s">
        <v>51</v>
      </c>
      <c r="K1850">
        <v>1</v>
      </c>
      <c r="L1850">
        <v>0</v>
      </c>
      <c r="M1850">
        <v>1</v>
      </c>
      <c r="N1850" t="s">
        <v>74</v>
      </c>
      <c r="O1850" t="s">
        <v>200</v>
      </c>
      <c r="P1850" t="s">
        <v>11526</v>
      </c>
    </row>
    <row r="1851" spans="1:16" x14ac:dyDescent="0.35">
      <c r="A1851" t="s">
        <v>50</v>
      </c>
      <c r="B1851" t="s">
        <v>11527</v>
      </c>
      <c r="C1851" t="s">
        <v>212</v>
      </c>
      <c r="D1851" t="s">
        <v>109</v>
      </c>
      <c r="H1851">
        <v>0</v>
      </c>
      <c r="I1851" t="s">
        <v>200</v>
      </c>
      <c r="K1851">
        <v>1</v>
      </c>
      <c r="L1851">
        <v>0</v>
      </c>
      <c r="M1851">
        <v>1</v>
      </c>
      <c r="N1851" t="s">
        <v>74</v>
      </c>
      <c r="O1851" t="s">
        <v>200</v>
      </c>
      <c r="P1851" t="s">
        <v>11528</v>
      </c>
    </row>
    <row r="1852" spans="1:16" x14ac:dyDescent="0.35">
      <c r="A1852" t="s">
        <v>50</v>
      </c>
      <c r="B1852" t="s">
        <v>11529</v>
      </c>
      <c r="C1852" t="s">
        <v>212</v>
      </c>
      <c r="D1852" t="s">
        <v>99</v>
      </c>
      <c r="E1852" t="s">
        <v>3289</v>
      </c>
      <c r="F1852" t="s">
        <v>273</v>
      </c>
      <c r="G1852" t="s">
        <v>11530</v>
      </c>
      <c r="H1852">
        <v>1</v>
      </c>
      <c r="I1852" t="s">
        <v>200</v>
      </c>
      <c r="K1852">
        <v>1</v>
      </c>
      <c r="L1852">
        <v>0</v>
      </c>
      <c r="M1852">
        <v>1</v>
      </c>
      <c r="N1852" t="s">
        <v>74</v>
      </c>
      <c r="O1852" t="s">
        <v>200</v>
      </c>
      <c r="P1852" t="s">
        <v>6221</v>
      </c>
    </row>
    <row r="1853" spans="1:16" x14ac:dyDescent="0.35">
      <c r="A1853" t="s">
        <v>50</v>
      </c>
      <c r="B1853" t="s">
        <v>11531</v>
      </c>
      <c r="C1853" t="s">
        <v>212</v>
      </c>
      <c r="D1853" t="s">
        <v>99</v>
      </c>
      <c r="E1853" t="s">
        <v>272</v>
      </c>
      <c r="F1853" t="s">
        <v>1333</v>
      </c>
      <c r="G1853" t="s">
        <v>11532</v>
      </c>
      <c r="H1853">
        <v>1</v>
      </c>
      <c r="I1853" t="s">
        <v>200</v>
      </c>
      <c r="K1853">
        <v>1</v>
      </c>
      <c r="L1853">
        <v>0</v>
      </c>
      <c r="M1853">
        <v>1</v>
      </c>
      <c r="N1853" t="s">
        <v>74</v>
      </c>
      <c r="O1853" t="s">
        <v>200</v>
      </c>
      <c r="P1853" t="s">
        <v>11533</v>
      </c>
    </row>
    <row r="1854" spans="1:16" x14ac:dyDescent="0.35">
      <c r="A1854" t="s">
        <v>50</v>
      </c>
      <c r="B1854" t="s">
        <v>11534</v>
      </c>
      <c r="C1854" t="s">
        <v>212</v>
      </c>
      <c r="D1854" t="s">
        <v>99</v>
      </c>
      <c r="E1854" t="s">
        <v>272</v>
      </c>
      <c r="F1854" t="s">
        <v>1343</v>
      </c>
      <c r="G1854" t="s">
        <v>11535</v>
      </c>
      <c r="H1854">
        <v>6</v>
      </c>
      <c r="I1854" t="s">
        <v>200</v>
      </c>
      <c r="K1854">
        <v>1</v>
      </c>
      <c r="L1854">
        <v>0</v>
      </c>
      <c r="M1854">
        <v>1</v>
      </c>
      <c r="N1854" t="s">
        <v>74</v>
      </c>
      <c r="O1854" t="s">
        <v>200</v>
      </c>
      <c r="P1854" t="s">
        <v>11533</v>
      </c>
    </row>
    <row r="1855" spans="1:16" x14ac:dyDescent="0.35">
      <c r="A1855" t="s">
        <v>50</v>
      </c>
      <c r="B1855" t="s">
        <v>11549</v>
      </c>
      <c r="C1855" t="s">
        <v>212</v>
      </c>
      <c r="D1855" t="s">
        <v>99</v>
      </c>
      <c r="E1855" t="s">
        <v>272</v>
      </c>
      <c r="F1855" t="s">
        <v>1333</v>
      </c>
      <c r="G1855" t="s">
        <v>11550</v>
      </c>
      <c r="H1855">
        <v>16</v>
      </c>
      <c r="I1855" t="s">
        <v>51</v>
      </c>
      <c r="K1855">
        <v>1</v>
      </c>
      <c r="L1855">
        <v>0</v>
      </c>
      <c r="M1855">
        <v>1</v>
      </c>
      <c r="N1855" t="s">
        <v>74</v>
      </c>
      <c r="O1855" t="s">
        <v>200</v>
      </c>
      <c r="P1855" t="s">
        <v>11551</v>
      </c>
    </row>
    <row r="1856" spans="1:16" x14ac:dyDescent="0.35">
      <c r="A1856" t="s">
        <v>50</v>
      </c>
      <c r="B1856" t="s">
        <v>11552</v>
      </c>
      <c r="C1856" t="s">
        <v>212</v>
      </c>
      <c r="D1856" t="s">
        <v>99</v>
      </c>
      <c r="E1856" t="s">
        <v>272</v>
      </c>
      <c r="F1856" t="s">
        <v>1333</v>
      </c>
      <c r="G1856" t="s">
        <v>11553</v>
      </c>
      <c r="H1856">
        <v>13</v>
      </c>
      <c r="I1856" t="s">
        <v>51</v>
      </c>
      <c r="K1856">
        <v>1</v>
      </c>
      <c r="L1856">
        <v>0</v>
      </c>
      <c r="M1856">
        <v>1</v>
      </c>
      <c r="N1856" t="s">
        <v>74</v>
      </c>
      <c r="O1856" t="s">
        <v>200</v>
      </c>
      <c r="P1856" t="s">
        <v>11551</v>
      </c>
    </row>
    <row r="1857" spans="1:16" x14ac:dyDescent="0.35">
      <c r="A1857" t="s">
        <v>50</v>
      </c>
      <c r="B1857" t="s">
        <v>11554</v>
      </c>
      <c r="C1857" t="s">
        <v>212</v>
      </c>
      <c r="D1857" t="s">
        <v>116</v>
      </c>
      <c r="E1857" t="s">
        <v>11555</v>
      </c>
      <c r="G1857" t="s">
        <v>11556</v>
      </c>
      <c r="H1857">
        <v>1</v>
      </c>
      <c r="I1857" t="s">
        <v>200</v>
      </c>
      <c r="K1857">
        <v>1</v>
      </c>
      <c r="L1857">
        <v>0</v>
      </c>
      <c r="M1857">
        <v>1</v>
      </c>
      <c r="N1857" t="s">
        <v>74</v>
      </c>
      <c r="O1857" t="s">
        <v>200</v>
      </c>
      <c r="P1857" t="s">
        <v>11272</v>
      </c>
    </row>
    <row r="1858" spans="1:16" x14ac:dyDescent="0.35">
      <c r="A1858" t="s">
        <v>50</v>
      </c>
      <c r="B1858" t="s">
        <v>11557</v>
      </c>
      <c r="C1858" t="s">
        <v>212</v>
      </c>
      <c r="D1858" t="s">
        <v>120</v>
      </c>
      <c r="E1858" t="s">
        <v>715</v>
      </c>
      <c r="F1858" t="s">
        <v>716</v>
      </c>
      <c r="G1858" t="s">
        <v>11558</v>
      </c>
      <c r="H1858">
        <v>2</v>
      </c>
      <c r="I1858" t="s">
        <v>200</v>
      </c>
      <c r="K1858">
        <v>1</v>
      </c>
      <c r="L1858">
        <v>0</v>
      </c>
      <c r="M1858">
        <v>1</v>
      </c>
      <c r="N1858" t="s">
        <v>74</v>
      </c>
      <c r="O1858" t="s">
        <v>200</v>
      </c>
      <c r="P1858" t="s">
        <v>11559</v>
      </c>
    </row>
    <row r="1859" spans="1:16" x14ac:dyDescent="0.35">
      <c r="A1859" t="s">
        <v>50</v>
      </c>
      <c r="B1859" t="s">
        <v>11560</v>
      </c>
      <c r="C1859" t="s">
        <v>212</v>
      </c>
      <c r="D1859" t="s">
        <v>108</v>
      </c>
      <c r="E1859" t="s">
        <v>11336</v>
      </c>
      <c r="G1859" t="s">
        <v>11561</v>
      </c>
      <c r="H1859">
        <v>2</v>
      </c>
      <c r="I1859" t="s">
        <v>200</v>
      </c>
      <c r="K1859">
        <v>1</v>
      </c>
      <c r="L1859">
        <v>0</v>
      </c>
      <c r="M1859">
        <v>1</v>
      </c>
      <c r="N1859" t="s">
        <v>74</v>
      </c>
      <c r="O1859" t="s">
        <v>200</v>
      </c>
      <c r="P1859" t="s">
        <v>11334</v>
      </c>
    </row>
    <row r="1860" spans="1:16" x14ac:dyDescent="0.35">
      <c r="A1860" t="s">
        <v>50</v>
      </c>
      <c r="B1860" t="s">
        <v>11562</v>
      </c>
      <c r="C1860" t="s">
        <v>212</v>
      </c>
      <c r="D1860" t="s">
        <v>99</v>
      </c>
      <c r="E1860" t="s">
        <v>11563</v>
      </c>
      <c r="F1860" t="s">
        <v>11564</v>
      </c>
      <c r="G1860" t="s">
        <v>11565</v>
      </c>
      <c r="H1860">
        <v>1</v>
      </c>
      <c r="I1860" t="s">
        <v>200</v>
      </c>
      <c r="K1860">
        <v>1</v>
      </c>
      <c r="L1860">
        <v>0</v>
      </c>
      <c r="M1860">
        <v>1</v>
      </c>
      <c r="N1860" t="s">
        <v>74</v>
      </c>
      <c r="O1860" t="s">
        <v>200</v>
      </c>
      <c r="P1860" t="s">
        <v>11566</v>
      </c>
    </row>
    <row r="1861" spans="1:16" x14ac:dyDescent="0.35">
      <c r="A1861" t="s">
        <v>50</v>
      </c>
      <c r="B1861" t="s">
        <v>11567</v>
      </c>
      <c r="C1861" t="s">
        <v>212</v>
      </c>
      <c r="D1861" t="s">
        <v>99</v>
      </c>
      <c r="E1861" t="s">
        <v>280</v>
      </c>
      <c r="F1861" t="s">
        <v>11568</v>
      </c>
      <c r="G1861" t="s">
        <v>11569</v>
      </c>
      <c r="H1861">
        <v>2</v>
      </c>
      <c r="I1861" t="s">
        <v>200</v>
      </c>
      <c r="K1861">
        <v>1</v>
      </c>
      <c r="L1861">
        <v>0</v>
      </c>
      <c r="M1861">
        <v>1</v>
      </c>
      <c r="N1861" t="s">
        <v>74</v>
      </c>
      <c r="O1861" t="s">
        <v>200</v>
      </c>
      <c r="P1861" t="s">
        <v>6221</v>
      </c>
    </row>
    <row r="1862" spans="1:16" x14ac:dyDescent="0.35">
      <c r="A1862" t="s">
        <v>50</v>
      </c>
      <c r="B1862" t="s">
        <v>11570</v>
      </c>
      <c r="C1862" t="s">
        <v>212</v>
      </c>
      <c r="D1862" t="s">
        <v>99</v>
      </c>
      <c r="E1862" t="s">
        <v>272</v>
      </c>
      <c r="F1862" t="s">
        <v>273</v>
      </c>
      <c r="G1862" t="s">
        <v>11571</v>
      </c>
      <c r="H1862">
        <v>1</v>
      </c>
      <c r="I1862" t="s">
        <v>200</v>
      </c>
      <c r="K1862">
        <v>1</v>
      </c>
      <c r="L1862">
        <v>0</v>
      </c>
      <c r="M1862">
        <v>1</v>
      </c>
      <c r="N1862" t="s">
        <v>74</v>
      </c>
      <c r="O1862" t="s">
        <v>200</v>
      </c>
      <c r="P1862" t="s">
        <v>11572</v>
      </c>
    </row>
    <row r="1863" spans="1:16" x14ac:dyDescent="0.35">
      <c r="A1863" t="s">
        <v>50</v>
      </c>
      <c r="B1863" t="s">
        <v>11574</v>
      </c>
      <c r="C1863" t="s">
        <v>212</v>
      </c>
      <c r="D1863" t="s">
        <v>144</v>
      </c>
      <c r="E1863" t="s">
        <v>11575</v>
      </c>
      <c r="G1863" t="s">
        <v>11576</v>
      </c>
      <c r="H1863">
        <v>3</v>
      </c>
      <c r="I1863" t="s">
        <v>200</v>
      </c>
      <c r="K1863">
        <v>1</v>
      </c>
      <c r="L1863">
        <v>0</v>
      </c>
      <c r="M1863">
        <v>1</v>
      </c>
      <c r="N1863" t="s">
        <v>74</v>
      </c>
      <c r="O1863" t="s">
        <v>200</v>
      </c>
      <c r="P1863" t="s">
        <v>11577</v>
      </c>
    </row>
    <row r="1864" spans="1:16" x14ac:dyDescent="0.35">
      <c r="A1864" t="s">
        <v>50</v>
      </c>
      <c r="B1864" t="s">
        <v>11578</v>
      </c>
      <c r="C1864" t="s">
        <v>212</v>
      </c>
      <c r="D1864" t="s">
        <v>116</v>
      </c>
      <c r="E1864" t="s">
        <v>11579</v>
      </c>
      <c r="G1864" t="s">
        <v>11580</v>
      </c>
      <c r="H1864">
        <v>1</v>
      </c>
      <c r="I1864" t="s">
        <v>200</v>
      </c>
      <c r="K1864">
        <v>1</v>
      </c>
      <c r="L1864">
        <v>0</v>
      </c>
      <c r="M1864">
        <v>1</v>
      </c>
      <c r="N1864" t="s">
        <v>74</v>
      </c>
      <c r="O1864" t="s">
        <v>200</v>
      </c>
      <c r="P1864" t="s">
        <v>11272</v>
      </c>
    </row>
    <row r="1865" spans="1:16" x14ac:dyDescent="0.35">
      <c r="A1865" t="s">
        <v>50</v>
      </c>
      <c r="B1865" t="s">
        <v>610</v>
      </c>
      <c r="C1865" t="s">
        <v>212</v>
      </c>
      <c r="D1865" t="s">
        <v>99</v>
      </c>
      <c r="E1865" t="s">
        <v>706</v>
      </c>
      <c r="F1865" t="s">
        <v>707</v>
      </c>
      <c r="G1865" t="s">
        <v>11581</v>
      </c>
      <c r="H1865">
        <v>3</v>
      </c>
      <c r="I1865" t="s">
        <v>51</v>
      </c>
      <c r="K1865">
        <v>1</v>
      </c>
      <c r="L1865">
        <v>0</v>
      </c>
      <c r="M1865">
        <v>1</v>
      </c>
      <c r="N1865" t="s">
        <v>74</v>
      </c>
      <c r="O1865" t="s">
        <v>200</v>
      </c>
      <c r="P1865" t="s">
        <v>11582</v>
      </c>
    </row>
    <row r="1866" spans="1:16" x14ac:dyDescent="0.35">
      <c r="A1866" t="s">
        <v>50</v>
      </c>
      <c r="B1866" t="s">
        <v>11583</v>
      </c>
      <c r="C1866" t="s">
        <v>212</v>
      </c>
      <c r="D1866" t="s">
        <v>108</v>
      </c>
      <c r="E1866" t="s">
        <v>11584</v>
      </c>
      <c r="G1866" t="s">
        <v>610</v>
      </c>
      <c r="H1866">
        <v>1</v>
      </c>
      <c r="I1866" t="s">
        <v>200</v>
      </c>
      <c r="K1866">
        <v>1</v>
      </c>
      <c r="L1866">
        <v>0</v>
      </c>
      <c r="M1866">
        <v>1</v>
      </c>
      <c r="N1866" t="s">
        <v>74</v>
      </c>
      <c r="O1866" t="s">
        <v>200</v>
      </c>
      <c r="P1866" t="s">
        <v>11585</v>
      </c>
    </row>
    <row r="1867" spans="1:16" x14ac:dyDescent="0.35">
      <c r="A1867" t="s">
        <v>50</v>
      </c>
      <c r="B1867" t="s">
        <v>11586</v>
      </c>
      <c r="C1867" t="s">
        <v>212</v>
      </c>
      <c r="D1867" t="s">
        <v>108</v>
      </c>
      <c r="E1867" t="s">
        <v>11587</v>
      </c>
      <c r="G1867" t="s">
        <v>11588</v>
      </c>
      <c r="H1867">
        <v>4</v>
      </c>
      <c r="I1867" t="s">
        <v>200</v>
      </c>
      <c r="K1867">
        <v>1</v>
      </c>
      <c r="L1867">
        <v>0</v>
      </c>
      <c r="M1867">
        <v>1</v>
      </c>
      <c r="N1867" t="s">
        <v>74</v>
      </c>
      <c r="O1867" t="s">
        <v>200</v>
      </c>
      <c r="P1867" t="s">
        <v>11589</v>
      </c>
    </row>
    <row r="1868" spans="1:16" x14ac:dyDescent="0.35">
      <c r="A1868" t="s">
        <v>50</v>
      </c>
      <c r="B1868" t="s">
        <v>11590</v>
      </c>
      <c r="C1868" t="s">
        <v>212</v>
      </c>
      <c r="D1868" t="s">
        <v>116</v>
      </c>
      <c r="E1868" t="s">
        <v>3237</v>
      </c>
      <c r="G1868" t="s">
        <v>11591</v>
      </c>
      <c r="H1868">
        <v>4</v>
      </c>
      <c r="I1868" t="s">
        <v>200</v>
      </c>
      <c r="K1868">
        <v>1</v>
      </c>
      <c r="L1868">
        <v>0</v>
      </c>
      <c r="M1868">
        <v>1</v>
      </c>
      <c r="N1868" t="s">
        <v>74</v>
      </c>
      <c r="O1868" t="s">
        <v>200</v>
      </c>
      <c r="P1868" t="s">
        <v>11589</v>
      </c>
    </row>
    <row r="1869" spans="1:16" x14ac:dyDescent="0.35">
      <c r="A1869" t="s">
        <v>50</v>
      </c>
      <c r="B1869" t="s">
        <v>11592</v>
      </c>
      <c r="C1869" t="s">
        <v>212</v>
      </c>
      <c r="D1869" t="s">
        <v>108</v>
      </c>
      <c r="E1869" t="s">
        <v>11593</v>
      </c>
      <c r="G1869" t="s">
        <v>239</v>
      </c>
      <c r="H1869">
        <v>2</v>
      </c>
      <c r="I1869" t="s">
        <v>200</v>
      </c>
      <c r="K1869">
        <v>1</v>
      </c>
      <c r="L1869">
        <v>0</v>
      </c>
      <c r="M1869">
        <v>1</v>
      </c>
      <c r="N1869" t="s">
        <v>74</v>
      </c>
      <c r="O1869" t="s">
        <v>200</v>
      </c>
      <c r="P1869" t="s">
        <v>11594</v>
      </c>
    </row>
    <row r="1870" spans="1:16" x14ac:dyDescent="0.35">
      <c r="A1870" t="s">
        <v>50</v>
      </c>
      <c r="B1870" t="s">
        <v>11595</v>
      </c>
      <c r="C1870" t="s">
        <v>212</v>
      </c>
      <c r="D1870" t="s">
        <v>109</v>
      </c>
      <c r="H1870">
        <v>0</v>
      </c>
      <c r="I1870" t="s">
        <v>200</v>
      </c>
      <c r="K1870">
        <v>1</v>
      </c>
      <c r="L1870">
        <v>0</v>
      </c>
      <c r="M1870">
        <v>1</v>
      </c>
      <c r="N1870" t="s">
        <v>74</v>
      </c>
      <c r="O1870" t="s">
        <v>200</v>
      </c>
      <c r="P1870" t="s">
        <v>11596</v>
      </c>
    </row>
    <row r="1871" spans="1:16" x14ac:dyDescent="0.35">
      <c r="A1871" t="s">
        <v>50</v>
      </c>
      <c r="B1871" t="s">
        <v>11597</v>
      </c>
      <c r="C1871" t="s">
        <v>212</v>
      </c>
      <c r="D1871" t="s">
        <v>109</v>
      </c>
      <c r="H1871">
        <v>0</v>
      </c>
      <c r="I1871" t="s">
        <v>200</v>
      </c>
      <c r="K1871">
        <v>1</v>
      </c>
      <c r="L1871">
        <v>0</v>
      </c>
      <c r="M1871">
        <v>1</v>
      </c>
      <c r="N1871" t="s">
        <v>74</v>
      </c>
      <c r="O1871" t="s">
        <v>200</v>
      </c>
      <c r="P1871" t="s">
        <v>11598</v>
      </c>
    </row>
    <row r="1872" spans="1:16" x14ac:dyDescent="0.35">
      <c r="A1872" t="s">
        <v>50</v>
      </c>
      <c r="B1872" t="s">
        <v>11599</v>
      </c>
      <c r="C1872" t="s">
        <v>212</v>
      </c>
      <c r="D1872" t="s">
        <v>108</v>
      </c>
      <c r="E1872" t="s">
        <v>11600</v>
      </c>
      <c r="G1872" t="s">
        <v>509</v>
      </c>
      <c r="H1872">
        <v>2</v>
      </c>
      <c r="I1872" t="s">
        <v>200</v>
      </c>
      <c r="K1872">
        <v>1</v>
      </c>
      <c r="L1872">
        <v>0</v>
      </c>
      <c r="M1872">
        <v>1</v>
      </c>
      <c r="N1872" t="s">
        <v>74</v>
      </c>
      <c r="O1872" t="s">
        <v>200</v>
      </c>
      <c r="P1872" t="s">
        <v>11181</v>
      </c>
    </row>
    <row r="1873" spans="1:16" x14ac:dyDescent="0.35">
      <c r="A1873" t="s">
        <v>50</v>
      </c>
      <c r="B1873" t="s">
        <v>11601</v>
      </c>
      <c r="C1873" t="s">
        <v>212</v>
      </c>
      <c r="D1873" t="s">
        <v>108</v>
      </c>
      <c r="E1873" t="s">
        <v>11602</v>
      </c>
      <c r="G1873" t="s">
        <v>610</v>
      </c>
      <c r="H1873">
        <v>1</v>
      </c>
      <c r="I1873" t="s">
        <v>200</v>
      </c>
      <c r="K1873">
        <v>1</v>
      </c>
      <c r="L1873">
        <v>0</v>
      </c>
      <c r="M1873">
        <v>1</v>
      </c>
      <c r="N1873" t="s">
        <v>74</v>
      </c>
      <c r="O1873" t="s">
        <v>200</v>
      </c>
      <c r="P1873" t="s">
        <v>11603</v>
      </c>
    </row>
    <row r="1874" spans="1:16" x14ac:dyDescent="0.35">
      <c r="A1874" t="s">
        <v>50</v>
      </c>
      <c r="B1874" t="s">
        <v>11604</v>
      </c>
      <c r="C1874" t="s">
        <v>212</v>
      </c>
      <c r="D1874" t="s">
        <v>1662</v>
      </c>
      <c r="E1874" t="s">
        <v>11605</v>
      </c>
      <c r="F1874" t="s">
        <v>11606</v>
      </c>
      <c r="G1874" t="s">
        <v>11607</v>
      </c>
      <c r="H1874">
        <v>6</v>
      </c>
      <c r="I1874" t="s">
        <v>200</v>
      </c>
      <c r="K1874">
        <v>1</v>
      </c>
      <c r="L1874">
        <v>0</v>
      </c>
      <c r="M1874">
        <v>1</v>
      </c>
      <c r="N1874" t="s">
        <v>74</v>
      </c>
      <c r="O1874" t="s">
        <v>200</v>
      </c>
      <c r="P1874" t="s">
        <v>11608</v>
      </c>
    </row>
    <row r="1875" spans="1:16" x14ac:dyDescent="0.35">
      <c r="A1875" t="s">
        <v>50</v>
      </c>
      <c r="B1875" t="s">
        <v>11609</v>
      </c>
      <c r="C1875" t="s">
        <v>212</v>
      </c>
      <c r="D1875" t="s">
        <v>108</v>
      </c>
      <c r="E1875" t="s">
        <v>11610</v>
      </c>
      <c r="G1875" t="s">
        <v>11611</v>
      </c>
      <c r="H1875">
        <v>2</v>
      </c>
      <c r="I1875" t="s">
        <v>200</v>
      </c>
      <c r="K1875">
        <v>1</v>
      </c>
      <c r="L1875">
        <v>0</v>
      </c>
      <c r="M1875">
        <v>1</v>
      </c>
      <c r="N1875" t="s">
        <v>74</v>
      </c>
      <c r="O1875" t="s">
        <v>200</v>
      </c>
      <c r="P1875" t="s">
        <v>11181</v>
      </c>
    </row>
    <row r="1876" spans="1:16" x14ac:dyDescent="0.35">
      <c r="A1876" t="s">
        <v>50</v>
      </c>
      <c r="B1876" t="s">
        <v>11612</v>
      </c>
      <c r="C1876" t="s">
        <v>212</v>
      </c>
      <c r="D1876" t="s">
        <v>99</v>
      </c>
      <c r="E1876" t="s">
        <v>280</v>
      </c>
      <c r="F1876" t="s">
        <v>273</v>
      </c>
      <c r="G1876" t="s">
        <v>11613</v>
      </c>
      <c r="H1876">
        <v>2</v>
      </c>
      <c r="I1876" t="s">
        <v>200</v>
      </c>
      <c r="K1876">
        <v>1</v>
      </c>
      <c r="L1876">
        <v>0</v>
      </c>
      <c r="M1876">
        <v>1</v>
      </c>
      <c r="N1876" t="s">
        <v>74</v>
      </c>
      <c r="O1876" t="s">
        <v>200</v>
      </c>
      <c r="P1876" t="s">
        <v>6221</v>
      </c>
    </row>
    <row r="1877" spans="1:16" x14ac:dyDescent="0.35">
      <c r="A1877" t="s">
        <v>50</v>
      </c>
      <c r="B1877" t="s">
        <v>11614</v>
      </c>
      <c r="C1877" t="s">
        <v>212</v>
      </c>
      <c r="D1877" t="s">
        <v>99</v>
      </c>
      <c r="E1877" t="s">
        <v>280</v>
      </c>
      <c r="F1877" t="s">
        <v>273</v>
      </c>
      <c r="G1877" t="s">
        <v>11613</v>
      </c>
      <c r="H1877">
        <v>2</v>
      </c>
      <c r="I1877" t="s">
        <v>200</v>
      </c>
      <c r="K1877">
        <v>1</v>
      </c>
      <c r="L1877">
        <v>0</v>
      </c>
      <c r="M1877">
        <v>1</v>
      </c>
      <c r="N1877" t="s">
        <v>74</v>
      </c>
      <c r="O1877" t="s">
        <v>200</v>
      </c>
      <c r="P1877" t="s">
        <v>6221</v>
      </c>
    </row>
    <row r="1878" spans="1:16" x14ac:dyDescent="0.35">
      <c r="A1878" t="s">
        <v>50</v>
      </c>
      <c r="B1878" t="s">
        <v>11615</v>
      </c>
      <c r="C1878" t="s">
        <v>212</v>
      </c>
      <c r="D1878" t="s">
        <v>99</v>
      </c>
      <c r="E1878" t="s">
        <v>280</v>
      </c>
      <c r="F1878" t="s">
        <v>273</v>
      </c>
      <c r="G1878" t="s">
        <v>11616</v>
      </c>
      <c r="H1878">
        <v>2</v>
      </c>
      <c r="I1878" t="s">
        <v>200</v>
      </c>
      <c r="K1878">
        <v>1</v>
      </c>
      <c r="L1878">
        <v>0</v>
      </c>
      <c r="M1878">
        <v>1</v>
      </c>
      <c r="N1878" t="s">
        <v>74</v>
      </c>
      <c r="O1878" t="s">
        <v>200</v>
      </c>
      <c r="P1878" t="s">
        <v>11617</v>
      </c>
    </row>
    <row r="1879" spans="1:16" x14ac:dyDescent="0.35">
      <c r="A1879" t="s">
        <v>50</v>
      </c>
      <c r="B1879" t="s">
        <v>11618</v>
      </c>
      <c r="C1879" t="s">
        <v>212</v>
      </c>
      <c r="D1879" t="s">
        <v>108</v>
      </c>
      <c r="E1879" t="s">
        <v>11619</v>
      </c>
      <c r="G1879" t="s">
        <v>11620</v>
      </c>
      <c r="H1879">
        <v>2</v>
      </c>
      <c r="I1879" t="s">
        <v>200</v>
      </c>
      <c r="K1879">
        <v>1</v>
      </c>
      <c r="L1879">
        <v>0</v>
      </c>
      <c r="M1879">
        <v>1</v>
      </c>
      <c r="N1879" t="s">
        <v>74</v>
      </c>
      <c r="O1879" t="s">
        <v>200</v>
      </c>
      <c r="P1879" t="s">
        <v>11181</v>
      </c>
    </row>
    <row r="1880" spans="1:16" x14ac:dyDescent="0.35">
      <c r="A1880" t="s">
        <v>50</v>
      </c>
      <c r="B1880" t="s">
        <v>11621</v>
      </c>
      <c r="C1880" t="s">
        <v>212</v>
      </c>
      <c r="D1880" t="s">
        <v>99</v>
      </c>
      <c r="E1880" t="s">
        <v>3316</v>
      </c>
      <c r="F1880" t="s">
        <v>11287</v>
      </c>
      <c r="G1880" t="s">
        <v>11622</v>
      </c>
      <c r="H1880">
        <v>1</v>
      </c>
      <c r="I1880" t="s">
        <v>200</v>
      </c>
      <c r="K1880">
        <v>1</v>
      </c>
      <c r="L1880">
        <v>0</v>
      </c>
      <c r="M1880">
        <v>1</v>
      </c>
      <c r="N1880" t="s">
        <v>74</v>
      </c>
      <c r="O1880" t="s">
        <v>200</v>
      </c>
      <c r="P1880" t="s">
        <v>11289</v>
      </c>
    </row>
    <row r="1881" spans="1:16" x14ac:dyDescent="0.35">
      <c r="A1881" t="s">
        <v>50</v>
      </c>
      <c r="B1881" t="s">
        <v>11623</v>
      </c>
      <c r="C1881" t="s">
        <v>212</v>
      </c>
      <c r="D1881" t="s">
        <v>99</v>
      </c>
      <c r="E1881" t="s">
        <v>11286</v>
      </c>
      <c r="F1881" t="s">
        <v>11287</v>
      </c>
      <c r="G1881" t="s">
        <v>11624</v>
      </c>
      <c r="H1881">
        <v>1</v>
      </c>
      <c r="I1881" t="s">
        <v>200</v>
      </c>
      <c r="K1881">
        <v>1</v>
      </c>
      <c r="L1881">
        <v>0</v>
      </c>
      <c r="M1881">
        <v>1</v>
      </c>
      <c r="N1881" t="s">
        <v>74</v>
      </c>
      <c r="O1881" t="s">
        <v>200</v>
      </c>
      <c r="P1881" t="s">
        <v>11289</v>
      </c>
    </row>
    <row r="1882" spans="1:16" x14ac:dyDescent="0.35">
      <c r="A1882" t="s">
        <v>50</v>
      </c>
      <c r="B1882" t="s">
        <v>11625</v>
      </c>
      <c r="C1882" t="s">
        <v>212</v>
      </c>
      <c r="D1882" t="s">
        <v>99</v>
      </c>
      <c r="E1882" t="s">
        <v>11286</v>
      </c>
      <c r="F1882" t="s">
        <v>11287</v>
      </c>
      <c r="G1882" t="s">
        <v>11626</v>
      </c>
      <c r="H1882">
        <v>1</v>
      </c>
      <c r="I1882" t="s">
        <v>200</v>
      </c>
      <c r="K1882">
        <v>1</v>
      </c>
      <c r="L1882">
        <v>0</v>
      </c>
      <c r="M1882">
        <v>1</v>
      </c>
      <c r="N1882" t="s">
        <v>74</v>
      </c>
      <c r="O1882" t="s">
        <v>200</v>
      </c>
      <c r="P1882" t="s">
        <v>11289</v>
      </c>
    </row>
    <row r="1883" spans="1:16" x14ac:dyDescent="0.35">
      <c r="A1883" t="s">
        <v>50</v>
      </c>
      <c r="B1883" t="s">
        <v>11627</v>
      </c>
      <c r="C1883" t="s">
        <v>212</v>
      </c>
      <c r="D1883" t="s">
        <v>99</v>
      </c>
      <c r="E1883" t="s">
        <v>11286</v>
      </c>
      <c r="F1883" t="s">
        <v>11287</v>
      </c>
      <c r="G1883" t="s">
        <v>11628</v>
      </c>
      <c r="H1883">
        <v>1</v>
      </c>
      <c r="I1883" t="s">
        <v>200</v>
      </c>
      <c r="K1883">
        <v>1</v>
      </c>
      <c r="L1883">
        <v>0</v>
      </c>
      <c r="M1883">
        <v>1</v>
      </c>
      <c r="N1883" t="s">
        <v>74</v>
      </c>
      <c r="O1883" t="s">
        <v>200</v>
      </c>
      <c r="P1883" t="s">
        <v>11289</v>
      </c>
    </row>
    <row r="1884" spans="1:16" x14ac:dyDescent="0.35">
      <c r="A1884" t="s">
        <v>50</v>
      </c>
      <c r="B1884" t="s">
        <v>11629</v>
      </c>
      <c r="C1884" t="s">
        <v>212</v>
      </c>
      <c r="D1884" t="s">
        <v>99</v>
      </c>
      <c r="E1884" t="s">
        <v>11286</v>
      </c>
      <c r="F1884" t="s">
        <v>11287</v>
      </c>
      <c r="G1884" t="s">
        <v>11630</v>
      </c>
      <c r="H1884">
        <v>1</v>
      </c>
      <c r="I1884" t="s">
        <v>200</v>
      </c>
      <c r="K1884">
        <v>1</v>
      </c>
      <c r="L1884">
        <v>0</v>
      </c>
      <c r="M1884">
        <v>1</v>
      </c>
      <c r="N1884" t="s">
        <v>74</v>
      </c>
      <c r="O1884" t="s">
        <v>200</v>
      </c>
      <c r="P1884" t="s">
        <v>11289</v>
      </c>
    </row>
    <row r="1885" spans="1:16" x14ac:dyDescent="0.35">
      <c r="A1885" t="s">
        <v>50</v>
      </c>
      <c r="B1885" t="s">
        <v>11631</v>
      </c>
      <c r="C1885" t="s">
        <v>212</v>
      </c>
      <c r="D1885" t="s">
        <v>99</v>
      </c>
      <c r="E1885" t="s">
        <v>3316</v>
      </c>
      <c r="F1885" t="s">
        <v>11287</v>
      </c>
      <c r="G1885" t="s">
        <v>11632</v>
      </c>
      <c r="H1885">
        <v>1</v>
      </c>
      <c r="I1885" t="s">
        <v>200</v>
      </c>
      <c r="K1885">
        <v>1</v>
      </c>
      <c r="L1885">
        <v>0</v>
      </c>
      <c r="M1885">
        <v>1</v>
      </c>
      <c r="N1885" t="s">
        <v>74</v>
      </c>
      <c r="O1885" t="s">
        <v>200</v>
      </c>
      <c r="P1885" t="s">
        <v>11289</v>
      </c>
    </row>
    <row r="1886" spans="1:16" x14ac:dyDescent="0.35">
      <c r="A1886" t="s">
        <v>50</v>
      </c>
      <c r="B1886" t="s">
        <v>11633</v>
      </c>
      <c r="C1886" t="s">
        <v>212</v>
      </c>
      <c r="D1886" t="s">
        <v>99</v>
      </c>
      <c r="E1886" t="s">
        <v>3316</v>
      </c>
      <c r="F1886" t="s">
        <v>11287</v>
      </c>
      <c r="G1886" t="s">
        <v>11634</v>
      </c>
      <c r="H1886">
        <v>1</v>
      </c>
      <c r="I1886" t="s">
        <v>200</v>
      </c>
      <c r="K1886">
        <v>1</v>
      </c>
      <c r="L1886">
        <v>0</v>
      </c>
      <c r="M1886">
        <v>1</v>
      </c>
      <c r="N1886" t="s">
        <v>74</v>
      </c>
      <c r="O1886" t="s">
        <v>200</v>
      </c>
      <c r="P1886" t="s">
        <v>11289</v>
      </c>
    </row>
    <row r="1887" spans="1:16" x14ac:dyDescent="0.35">
      <c r="A1887" t="s">
        <v>50</v>
      </c>
      <c r="B1887" t="s">
        <v>11635</v>
      </c>
      <c r="C1887" t="s">
        <v>212</v>
      </c>
      <c r="D1887" t="s">
        <v>99</v>
      </c>
      <c r="E1887" t="s">
        <v>11286</v>
      </c>
      <c r="F1887" t="s">
        <v>11287</v>
      </c>
      <c r="G1887" t="s">
        <v>11636</v>
      </c>
      <c r="H1887">
        <v>1</v>
      </c>
      <c r="I1887" t="s">
        <v>200</v>
      </c>
      <c r="K1887">
        <v>1</v>
      </c>
      <c r="L1887">
        <v>0</v>
      </c>
      <c r="M1887">
        <v>1</v>
      </c>
      <c r="N1887" t="s">
        <v>74</v>
      </c>
      <c r="O1887" t="s">
        <v>200</v>
      </c>
      <c r="P1887" t="s">
        <v>11289</v>
      </c>
    </row>
    <row r="1888" spans="1:16" x14ac:dyDescent="0.35">
      <c r="A1888" t="s">
        <v>50</v>
      </c>
      <c r="B1888" t="s">
        <v>11637</v>
      </c>
      <c r="C1888" t="s">
        <v>212</v>
      </c>
      <c r="D1888" t="s">
        <v>99</v>
      </c>
      <c r="E1888" t="s">
        <v>3316</v>
      </c>
      <c r="F1888" t="s">
        <v>11287</v>
      </c>
      <c r="G1888" t="s">
        <v>11638</v>
      </c>
      <c r="H1888">
        <v>1</v>
      </c>
      <c r="I1888" t="s">
        <v>200</v>
      </c>
      <c r="K1888">
        <v>1</v>
      </c>
      <c r="L1888">
        <v>0</v>
      </c>
      <c r="M1888">
        <v>1</v>
      </c>
      <c r="N1888" t="s">
        <v>74</v>
      </c>
      <c r="O1888" t="s">
        <v>200</v>
      </c>
      <c r="P1888" t="s">
        <v>11289</v>
      </c>
    </row>
    <row r="1889" spans="1:16" x14ac:dyDescent="0.35">
      <c r="A1889" t="s">
        <v>50</v>
      </c>
      <c r="B1889" t="s">
        <v>11639</v>
      </c>
      <c r="C1889" t="s">
        <v>212</v>
      </c>
      <c r="D1889" t="s">
        <v>99</v>
      </c>
      <c r="E1889" t="s">
        <v>3316</v>
      </c>
      <c r="F1889" t="s">
        <v>11287</v>
      </c>
      <c r="G1889" t="s">
        <v>11638</v>
      </c>
      <c r="H1889">
        <v>1</v>
      </c>
      <c r="I1889" t="s">
        <v>200</v>
      </c>
      <c r="K1889">
        <v>1</v>
      </c>
      <c r="L1889">
        <v>0</v>
      </c>
      <c r="M1889">
        <v>1</v>
      </c>
      <c r="N1889" t="s">
        <v>74</v>
      </c>
      <c r="O1889" t="s">
        <v>200</v>
      </c>
      <c r="P1889" t="s">
        <v>11289</v>
      </c>
    </row>
    <row r="1890" spans="1:16" x14ac:dyDescent="0.35">
      <c r="A1890" t="s">
        <v>50</v>
      </c>
      <c r="B1890" t="s">
        <v>11640</v>
      </c>
      <c r="C1890" t="s">
        <v>212</v>
      </c>
      <c r="D1890" t="s">
        <v>99</v>
      </c>
      <c r="E1890" t="s">
        <v>3316</v>
      </c>
      <c r="F1890" t="s">
        <v>11287</v>
      </c>
      <c r="G1890" t="s">
        <v>11638</v>
      </c>
      <c r="H1890">
        <v>1</v>
      </c>
      <c r="I1890" t="s">
        <v>200</v>
      </c>
      <c r="K1890">
        <v>1</v>
      </c>
      <c r="L1890">
        <v>0</v>
      </c>
      <c r="M1890">
        <v>1</v>
      </c>
      <c r="N1890" t="s">
        <v>74</v>
      </c>
      <c r="O1890" t="s">
        <v>200</v>
      </c>
      <c r="P1890" t="s">
        <v>11289</v>
      </c>
    </row>
    <row r="1891" spans="1:16" x14ac:dyDescent="0.35">
      <c r="A1891" t="s">
        <v>50</v>
      </c>
      <c r="B1891" t="s">
        <v>11641</v>
      </c>
      <c r="C1891" t="s">
        <v>212</v>
      </c>
      <c r="D1891" t="s">
        <v>108</v>
      </c>
      <c r="E1891" t="s">
        <v>11642</v>
      </c>
      <c r="G1891" t="s">
        <v>11643</v>
      </c>
      <c r="H1891">
        <v>2</v>
      </c>
      <c r="I1891" t="s">
        <v>200</v>
      </c>
      <c r="K1891">
        <v>1</v>
      </c>
      <c r="L1891">
        <v>0</v>
      </c>
      <c r="M1891">
        <v>1</v>
      </c>
      <c r="N1891" t="s">
        <v>74</v>
      </c>
      <c r="O1891" t="s">
        <v>200</v>
      </c>
      <c r="P1891" t="s">
        <v>11644</v>
      </c>
    </row>
    <row r="1892" spans="1:16" x14ac:dyDescent="0.35">
      <c r="A1892" t="s">
        <v>50</v>
      </c>
      <c r="B1892" t="s">
        <v>11645</v>
      </c>
      <c r="C1892" t="s">
        <v>212</v>
      </c>
      <c r="D1892" t="s">
        <v>99</v>
      </c>
      <c r="E1892" t="s">
        <v>1024</v>
      </c>
      <c r="F1892" t="s">
        <v>1025</v>
      </c>
      <c r="G1892" t="s">
        <v>11646</v>
      </c>
      <c r="H1892">
        <v>4</v>
      </c>
      <c r="I1892" t="s">
        <v>51</v>
      </c>
      <c r="K1892">
        <v>1</v>
      </c>
      <c r="L1892">
        <v>0</v>
      </c>
      <c r="M1892">
        <v>1</v>
      </c>
      <c r="N1892" t="s">
        <v>74</v>
      </c>
      <c r="O1892" t="s">
        <v>200</v>
      </c>
      <c r="P1892" t="s">
        <v>11647</v>
      </c>
    </row>
    <row r="1893" spans="1:16" x14ac:dyDescent="0.35">
      <c r="A1893" t="s">
        <v>50</v>
      </c>
      <c r="B1893" t="s">
        <v>11648</v>
      </c>
      <c r="C1893" t="s">
        <v>212</v>
      </c>
      <c r="D1893" t="s">
        <v>99</v>
      </c>
      <c r="E1893" t="s">
        <v>280</v>
      </c>
      <c r="F1893" t="s">
        <v>273</v>
      </c>
      <c r="G1893" t="s">
        <v>11649</v>
      </c>
      <c r="H1893">
        <v>1</v>
      </c>
      <c r="I1893" t="s">
        <v>200</v>
      </c>
      <c r="K1893">
        <v>1</v>
      </c>
      <c r="L1893">
        <v>0</v>
      </c>
      <c r="M1893">
        <v>1</v>
      </c>
      <c r="N1893" t="s">
        <v>74</v>
      </c>
      <c r="O1893" t="s">
        <v>200</v>
      </c>
      <c r="P1893" t="s">
        <v>11650</v>
      </c>
    </row>
    <row r="1894" spans="1:16" x14ac:dyDescent="0.35">
      <c r="A1894" t="s">
        <v>50</v>
      </c>
      <c r="B1894" t="s">
        <v>11651</v>
      </c>
      <c r="C1894" t="s">
        <v>212</v>
      </c>
      <c r="D1894" t="s">
        <v>99</v>
      </c>
      <c r="E1894" t="s">
        <v>1882</v>
      </c>
      <c r="F1894" t="s">
        <v>11303</v>
      </c>
      <c r="G1894" t="s">
        <v>11652</v>
      </c>
      <c r="H1894">
        <v>2</v>
      </c>
      <c r="I1894" t="s">
        <v>200</v>
      </c>
      <c r="K1894">
        <v>1</v>
      </c>
      <c r="L1894">
        <v>0</v>
      </c>
      <c r="M1894">
        <v>1</v>
      </c>
      <c r="N1894" t="s">
        <v>74</v>
      </c>
      <c r="O1894" t="s">
        <v>200</v>
      </c>
      <c r="P1894" t="s">
        <v>11411</v>
      </c>
    </row>
    <row r="1895" spans="1:16" x14ac:dyDescent="0.35">
      <c r="A1895" t="s">
        <v>50</v>
      </c>
      <c r="B1895" t="s">
        <v>11661</v>
      </c>
      <c r="C1895" t="s">
        <v>212</v>
      </c>
      <c r="D1895" t="s">
        <v>108</v>
      </c>
      <c r="E1895" t="s">
        <v>11240</v>
      </c>
      <c r="G1895" t="s">
        <v>11662</v>
      </c>
      <c r="H1895">
        <v>2</v>
      </c>
      <c r="I1895" t="s">
        <v>200</v>
      </c>
      <c r="K1895">
        <v>1</v>
      </c>
      <c r="L1895">
        <v>0</v>
      </c>
      <c r="M1895">
        <v>1</v>
      </c>
      <c r="N1895" t="s">
        <v>74</v>
      </c>
      <c r="O1895" t="s">
        <v>200</v>
      </c>
      <c r="P1895" t="s">
        <v>11242</v>
      </c>
    </row>
    <row r="1896" spans="1:16" x14ac:dyDescent="0.35">
      <c r="A1896" t="s">
        <v>50</v>
      </c>
      <c r="B1896" t="s">
        <v>11664</v>
      </c>
      <c r="C1896" t="s">
        <v>212</v>
      </c>
      <c r="D1896" t="s">
        <v>99</v>
      </c>
      <c r="E1896" t="s">
        <v>314</v>
      </c>
      <c r="F1896" t="s">
        <v>315</v>
      </c>
      <c r="G1896" t="s">
        <v>11665</v>
      </c>
      <c r="H1896">
        <v>1</v>
      </c>
      <c r="I1896" t="s">
        <v>200</v>
      </c>
      <c r="K1896">
        <v>1</v>
      </c>
      <c r="L1896">
        <v>0</v>
      </c>
      <c r="M1896">
        <v>1</v>
      </c>
      <c r="N1896" t="s">
        <v>74</v>
      </c>
      <c r="O1896" t="s">
        <v>200</v>
      </c>
      <c r="P1896" t="s">
        <v>11666</v>
      </c>
    </row>
    <row r="1897" spans="1:16" x14ac:dyDescent="0.35">
      <c r="A1897" t="s">
        <v>50</v>
      </c>
      <c r="B1897" t="s">
        <v>4002</v>
      </c>
      <c r="C1897" t="s">
        <v>212</v>
      </c>
      <c r="D1897" t="s">
        <v>116</v>
      </c>
      <c r="E1897" t="s">
        <v>4001</v>
      </c>
      <c r="G1897" t="s">
        <v>239</v>
      </c>
      <c r="H1897">
        <v>2</v>
      </c>
      <c r="I1897" t="s">
        <v>200</v>
      </c>
      <c r="K1897">
        <v>1</v>
      </c>
      <c r="L1897">
        <v>0</v>
      </c>
      <c r="M1897">
        <v>1</v>
      </c>
      <c r="N1897" t="s">
        <v>74</v>
      </c>
      <c r="O1897" t="s">
        <v>200</v>
      </c>
      <c r="P1897" t="s">
        <v>6197</v>
      </c>
    </row>
    <row r="1898" spans="1:16" x14ac:dyDescent="0.35">
      <c r="A1898" t="s">
        <v>50</v>
      </c>
      <c r="B1898" t="s">
        <v>11667</v>
      </c>
      <c r="C1898" t="s">
        <v>212</v>
      </c>
      <c r="D1898" t="s">
        <v>99</v>
      </c>
      <c r="E1898" t="s">
        <v>280</v>
      </c>
      <c r="F1898" t="s">
        <v>375</v>
      </c>
      <c r="G1898" t="s">
        <v>11668</v>
      </c>
      <c r="H1898">
        <v>2</v>
      </c>
      <c r="I1898" t="s">
        <v>200</v>
      </c>
      <c r="K1898">
        <v>1</v>
      </c>
      <c r="L1898">
        <v>0</v>
      </c>
      <c r="M1898">
        <v>1</v>
      </c>
      <c r="N1898" t="s">
        <v>74</v>
      </c>
      <c r="O1898" t="s">
        <v>200</v>
      </c>
      <c r="P1898" t="s">
        <v>11669</v>
      </c>
    </row>
    <row r="1899" spans="1:16" x14ac:dyDescent="0.35">
      <c r="A1899" t="s">
        <v>50</v>
      </c>
      <c r="B1899" t="s">
        <v>11670</v>
      </c>
      <c r="C1899" t="s">
        <v>212</v>
      </c>
      <c r="D1899" t="s">
        <v>226</v>
      </c>
      <c r="E1899" t="s">
        <v>11671</v>
      </c>
      <c r="G1899" t="s">
        <v>11672</v>
      </c>
      <c r="H1899">
        <v>10</v>
      </c>
      <c r="I1899" t="s">
        <v>51</v>
      </c>
      <c r="K1899">
        <v>1</v>
      </c>
      <c r="L1899">
        <v>0</v>
      </c>
      <c r="M1899">
        <v>1</v>
      </c>
      <c r="N1899" t="s">
        <v>74</v>
      </c>
      <c r="O1899" t="s">
        <v>200</v>
      </c>
      <c r="P1899" t="s">
        <v>11673</v>
      </c>
    </row>
    <row r="1900" spans="1:16" x14ac:dyDescent="0.35">
      <c r="A1900" t="s">
        <v>50</v>
      </c>
      <c r="B1900" t="s">
        <v>11674</v>
      </c>
      <c r="C1900" t="s">
        <v>212</v>
      </c>
      <c r="D1900" t="s">
        <v>226</v>
      </c>
      <c r="E1900" t="s">
        <v>11671</v>
      </c>
      <c r="G1900" t="s">
        <v>11675</v>
      </c>
      <c r="H1900">
        <v>10</v>
      </c>
      <c r="I1900" t="s">
        <v>51</v>
      </c>
      <c r="K1900">
        <v>1</v>
      </c>
      <c r="L1900">
        <v>0</v>
      </c>
      <c r="M1900">
        <v>1</v>
      </c>
      <c r="N1900" t="s">
        <v>74</v>
      </c>
      <c r="O1900" t="s">
        <v>200</v>
      </c>
      <c r="P1900" t="s">
        <v>11673</v>
      </c>
    </row>
    <row r="1901" spans="1:16" x14ac:dyDescent="0.35">
      <c r="A1901" t="s">
        <v>50</v>
      </c>
      <c r="B1901" t="s">
        <v>11683</v>
      </c>
      <c r="C1901" t="s">
        <v>212</v>
      </c>
      <c r="D1901" t="s">
        <v>99</v>
      </c>
      <c r="E1901" t="s">
        <v>280</v>
      </c>
      <c r="F1901" t="s">
        <v>273</v>
      </c>
      <c r="G1901" t="s">
        <v>11684</v>
      </c>
      <c r="H1901">
        <v>1</v>
      </c>
      <c r="I1901" t="s">
        <v>200</v>
      </c>
      <c r="K1901">
        <v>1</v>
      </c>
      <c r="L1901">
        <v>0</v>
      </c>
      <c r="M1901">
        <v>1</v>
      </c>
      <c r="N1901" t="s">
        <v>74</v>
      </c>
      <c r="O1901" t="s">
        <v>200</v>
      </c>
      <c r="P1901" t="s">
        <v>11685</v>
      </c>
    </row>
    <row r="1902" spans="1:16" x14ac:dyDescent="0.35">
      <c r="A1902" t="s">
        <v>50</v>
      </c>
      <c r="B1902" t="s">
        <v>11686</v>
      </c>
      <c r="C1902" t="s">
        <v>212</v>
      </c>
      <c r="D1902" t="s">
        <v>108</v>
      </c>
      <c r="E1902" t="s">
        <v>11240</v>
      </c>
      <c r="G1902" t="s">
        <v>11687</v>
      </c>
      <c r="H1902">
        <v>1</v>
      </c>
      <c r="I1902" t="s">
        <v>200</v>
      </c>
      <c r="K1902">
        <v>1</v>
      </c>
      <c r="L1902">
        <v>0</v>
      </c>
      <c r="M1902">
        <v>1</v>
      </c>
      <c r="N1902" t="s">
        <v>74</v>
      </c>
      <c r="O1902" t="s">
        <v>200</v>
      </c>
      <c r="P1902" t="s">
        <v>11242</v>
      </c>
    </row>
    <row r="1903" spans="1:16" x14ac:dyDescent="0.35">
      <c r="A1903" t="s">
        <v>50</v>
      </c>
      <c r="B1903" t="s">
        <v>11688</v>
      </c>
      <c r="C1903" t="s">
        <v>212</v>
      </c>
      <c r="D1903" t="s">
        <v>108</v>
      </c>
      <c r="E1903" t="s">
        <v>11689</v>
      </c>
      <c r="G1903" t="s">
        <v>11690</v>
      </c>
      <c r="H1903">
        <v>6</v>
      </c>
      <c r="I1903" t="s">
        <v>200</v>
      </c>
      <c r="K1903">
        <v>1</v>
      </c>
      <c r="L1903">
        <v>0</v>
      </c>
      <c r="M1903">
        <v>1</v>
      </c>
      <c r="N1903" t="s">
        <v>74</v>
      </c>
      <c r="O1903" t="s">
        <v>200</v>
      </c>
      <c r="P1903" t="s">
        <v>11691</v>
      </c>
    </row>
    <row r="1904" spans="1:16" x14ac:dyDescent="0.35">
      <c r="A1904" t="s">
        <v>50</v>
      </c>
      <c r="B1904" t="s">
        <v>11717</v>
      </c>
      <c r="C1904" t="s">
        <v>212</v>
      </c>
      <c r="D1904" t="s">
        <v>99</v>
      </c>
      <c r="E1904" t="s">
        <v>272</v>
      </c>
      <c r="F1904" t="s">
        <v>1333</v>
      </c>
      <c r="G1904" t="s">
        <v>11718</v>
      </c>
      <c r="H1904">
        <v>1</v>
      </c>
      <c r="I1904" t="s">
        <v>200</v>
      </c>
      <c r="K1904">
        <v>1</v>
      </c>
      <c r="L1904">
        <v>0</v>
      </c>
      <c r="M1904">
        <v>1</v>
      </c>
      <c r="N1904" t="s">
        <v>74</v>
      </c>
      <c r="O1904" t="s">
        <v>200</v>
      </c>
      <c r="P1904" t="s">
        <v>11719</v>
      </c>
    </row>
    <row r="1905" spans="1:16" x14ac:dyDescent="0.35">
      <c r="A1905" t="s">
        <v>50</v>
      </c>
      <c r="B1905" t="s">
        <v>11722</v>
      </c>
      <c r="C1905" t="s">
        <v>212</v>
      </c>
      <c r="D1905" t="s">
        <v>99</v>
      </c>
      <c r="E1905" t="s">
        <v>3316</v>
      </c>
      <c r="F1905" t="s">
        <v>11287</v>
      </c>
      <c r="G1905" t="s">
        <v>11723</v>
      </c>
      <c r="H1905">
        <v>1</v>
      </c>
      <c r="I1905" t="s">
        <v>200</v>
      </c>
      <c r="K1905">
        <v>1</v>
      </c>
      <c r="L1905">
        <v>0</v>
      </c>
      <c r="M1905">
        <v>1</v>
      </c>
      <c r="N1905" t="s">
        <v>74</v>
      </c>
      <c r="O1905" t="s">
        <v>200</v>
      </c>
      <c r="P1905" t="s">
        <v>11289</v>
      </c>
    </row>
    <row r="1906" spans="1:16" x14ac:dyDescent="0.35">
      <c r="A1906" t="s">
        <v>50</v>
      </c>
      <c r="B1906" t="s">
        <v>11724</v>
      </c>
      <c r="C1906" t="s">
        <v>212</v>
      </c>
      <c r="D1906" t="s">
        <v>99</v>
      </c>
      <c r="E1906" t="s">
        <v>3316</v>
      </c>
      <c r="F1906" t="s">
        <v>11287</v>
      </c>
      <c r="G1906" t="s">
        <v>11725</v>
      </c>
      <c r="H1906">
        <v>1</v>
      </c>
      <c r="I1906" t="s">
        <v>200</v>
      </c>
      <c r="K1906">
        <v>1</v>
      </c>
      <c r="L1906">
        <v>0</v>
      </c>
      <c r="M1906">
        <v>1</v>
      </c>
      <c r="N1906" t="s">
        <v>74</v>
      </c>
      <c r="O1906" t="s">
        <v>200</v>
      </c>
      <c r="P1906" t="s">
        <v>11289</v>
      </c>
    </row>
    <row r="1907" spans="1:16" x14ac:dyDescent="0.35">
      <c r="A1907" t="s">
        <v>50</v>
      </c>
      <c r="B1907" t="s">
        <v>11726</v>
      </c>
      <c r="C1907" t="s">
        <v>212</v>
      </c>
      <c r="D1907" t="s">
        <v>108</v>
      </c>
      <c r="E1907" t="s">
        <v>11727</v>
      </c>
      <c r="G1907" t="s">
        <v>2506</v>
      </c>
      <c r="H1907">
        <v>2</v>
      </c>
      <c r="I1907" t="s">
        <v>200</v>
      </c>
      <c r="K1907">
        <v>1</v>
      </c>
      <c r="L1907">
        <v>0</v>
      </c>
      <c r="M1907">
        <v>1</v>
      </c>
      <c r="N1907" t="s">
        <v>74</v>
      </c>
      <c r="O1907" t="s">
        <v>200</v>
      </c>
      <c r="P1907" t="s">
        <v>11728</v>
      </c>
    </row>
    <row r="1908" spans="1:16" x14ac:dyDescent="0.35">
      <c r="A1908" t="s">
        <v>50</v>
      </c>
      <c r="B1908" t="s">
        <v>11729</v>
      </c>
      <c r="C1908" t="s">
        <v>212</v>
      </c>
      <c r="D1908" t="s">
        <v>99</v>
      </c>
      <c r="E1908" t="s">
        <v>280</v>
      </c>
      <c r="F1908" t="s">
        <v>375</v>
      </c>
      <c r="G1908" t="s">
        <v>11730</v>
      </c>
      <c r="H1908">
        <v>3</v>
      </c>
      <c r="I1908" t="s">
        <v>200</v>
      </c>
      <c r="K1908">
        <v>1</v>
      </c>
      <c r="L1908">
        <v>0</v>
      </c>
      <c r="M1908">
        <v>1</v>
      </c>
      <c r="N1908" t="s">
        <v>74</v>
      </c>
      <c r="O1908" t="s">
        <v>200</v>
      </c>
      <c r="P1908" t="s">
        <v>11731</v>
      </c>
    </row>
    <row r="1909" spans="1:16" x14ac:dyDescent="0.35">
      <c r="A1909" t="s">
        <v>50</v>
      </c>
      <c r="B1909" t="s">
        <v>11732</v>
      </c>
      <c r="C1909" t="s">
        <v>212</v>
      </c>
      <c r="D1909" t="s">
        <v>116</v>
      </c>
      <c r="E1909" t="s">
        <v>11274</v>
      </c>
      <c r="G1909" t="s">
        <v>11733</v>
      </c>
      <c r="H1909">
        <v>1</v>
      </c>
      <c r="I1909" t="s">
        <v>200</v>
      </c>
      <c r="K1909">
        <v>1</v>
      </c>
      <c r="L1909">
        <v>0</v>
      </c>
      <c r="M1909">
        <v>1</v>
      </c>
      <c r="N1909" t="s">
        <v>74</v>
      </c>
      <c r="O1909" t="s">
        <v>200</v>
      </c>
      <c r="P1909" t="s">
        <v>11272</v>
      </c>
    </row>
    <row r="1910" spans="1:16" x14ac:dyDescent="0.35">
      <c r="A1910" t="s">
        <v>50</v>
      </c>
      <c r="B1910" t="s">
        <v>11743</v>
      </c>
      <c r="C1910" t="s">
        <v>212</v>
      </c>
      <c r="D1910" t="s">
        <v>109</v>
      </c>
      <c r="H1910">
        <v>0</v>
      </c>
      <c r="I1910" t="s">
        <v>200</v>
      </c>
      <c r="K1910">
        <v>1</v>
      </c>
      <c r="L1910">
        <v>0</v>
      </c>
      <c r="M1910">
        <v>1</v>
      </c>
      <c r="N1910" t="s">
        <v>74</v>
      </c>
      <c r="O1910" t="s">
        <v>200</v>
      </c>
      <c r="P1910" t="s">
        <v>11744</v>
      </c>
    </row>
    <row r="1911" spans="1:16" x14ac:dyDescent="0.35">
      <c r="A1911" t="s">
        <v>50</v>
      </c>
      <c r="B1911" t="s">
        <v>11748</v>
      </c>
      <c r="C1911" t="s">
        <v>212</v>
      </c>
      <c r="D1911" t="s">
        <v>122</v>
      </c>
      <c r="E1911" t="s">
        <v>243</v>
      </c>
      <c r="G1911" t="s">
        <v>5711</v>
      </c>
      <c r="H1911">
        <v>1</v>
      </c>
      <c r="I1911" t="s">
        <v>200</v>
      </c>
      <c r="K1911">
        <v>1</v>
      </c>
      <c r="L1911">
        <v>0</v>
      </c>
      <c r="M1911">
        <v>1</v>
      </c>
      <c r="N1911" t="s">
        <v>74</v>
      </c>
      <c r="O1911" t="s">
        <v>200</v>
      </c>
      <c r="P1911" t="s">
        <v>11749</v>
      </c>
    </row>
    <row r="1912" spans="1:16" x14ac:dyDescent="0.35">
      <c r="A1912" t="s">
        <v>50</v>
      </c>
      <c r="B1912" t="s">
        <v>11750</v>
      </c>
      <c r="C1912" t="s">
        <v>212</v>
      </c>
      <c r="D1912" t="s">
        <v>108</v>
      </c>
      <c r="E1912" t="s">
        <v>11751</v>
      </c>
      <c r="G1912" t="s">
        <v>11752</v>
      </c>
      <c r="H1912">
        <v>1</v>
      </c>
      <c r="I1912" t="s">
        <v>200</v>
      </c>
      <c r="K1912">
        <v>1</v>
      </c>
      <c r="L1912">
        <v>0</v>
      </c>
      <c r="M1912">
        <v>1</v>
      </c>
      <c r="N1912" t="s">
        <v>74</v>
      </c>
      <c r="O1912" t="s">
        <v>200</v>
      </c>
      <c r="P1912" t="s">
        <v>11753</v>
      </c>
    </row>
    <row r="1913" spans="1:16" x14ac:dyDescent="0.35">
      <c r="A1913" t="s">
        <v>50</v>
      </c>
      <c r="B1913" t="s">
        <v>11754</v>
      </c>
      <c r="C1913" t="s">
        <v>212</v>
      </c>
      <c r="D1913" t="s">
        <v>108</v>
      </c>
      <c r="E1913" t="s">
        <v>11755</v>
      </c>
      <c r="G1913" t="s">
        <v>11756</v>
      </c>
      <c r="H1913">
        <v>9</v>
      </c>
      <c r="I1913" t="s">
        <v>200</v>
      </c>
      <c r="K1913">
        <v>1</v>
      </c>
      <c r="L1913">
        <v>0</v>
      </c>
      <c r="M1913">
        <v>1</v>
      </c>
      <c r="N1913" t="s">
        <v>74</v>
      </c>
      <c r="O1913" t="s">
        <v>200</v>
      </c>
      <c r="P1913" t="s">
        <v>11757</v>
      </c>
    </row>
    <row r="1914" spans="1:16" x14ac:dyDescent="0.35">
      <c r="A1914" t="s">
        <v>50</v>
      </c>
      <c r="B1914" t="s">
        <v>1680</v>
      </c>
      <c r="C1914" t="s">
        <v>212</v>
      </c>
      <c r="D1914" t="s">
        <v>108</v>
      </c>
      <c r="E1914" t="s">
        <v>3761</v>
      </c>
      <c r="G1914" t="s">
        <v>1682</v>
      </c>
      <c r="H1914">
        <v>2</v>
      </c>
      <c r="I1914" t="s">
        <v>200</v>
      </c>
      <c r="K1914">
        <v>1</v>
      </c>
      <c r="L1914">
        <v>0</v>
      </c>
      <c r="M1914">
        <v>1</v>
      </c>
      <c r="N1914" t="s">
        <v>74</v>
      </c>
      <c r="O1914" t="s">
        <v>200</v>
      </c>
      <c r="P1914" t="s">
        <v>11182</v>
      </c>
    </row>
    <row r="1915" spans="1:16" x14ac:dyDescent="0.35">
      <c r="A1915" t="s">
        <v>50</v>
      </c>
      <c r="B1915" t="s">
        <v>11758</v>
      </c>
      <c r="C1915" t="s">
        <v>212</v>
      </c>
      <c r="D1915" t="s">
        <v>1662</v>
      </c>
      <c r="E1915" t="s">
        <v>11759</v>
      </c>
      <c r="F1915" t="s">
        <v>11760</v>
      </c>
      <c r="G1915" t="s">
        <v>11761</v>
      </c>
      <c r="H1915">
        <v>7</v>
      </c>
      <c r="I1915" t="s">
        <v>200</v>
      </c>
      <c r="K1915">
        <v>1</v>
      </c>
      <c r="L1915">
        <v>0</v>
      </c>
      <c r="M1915">
        <v>1</v>
      </c>
      <c r="N1915" t="s">
        <v>74</v>
      </c>
      <c r="O1915" t="s">
        <v>200</v>
      </c>
      <c r="P1915" t="s">
        <v>7238</v>
      </c>
    </row>
    <row r="1916" spans="1:16" x14ac:dyDescent="0.35">
      <c r="A1916" t="s">
        <v>50</v>
      </c>
      <c r="B1916" t="s">
        <v>8292</v>
      </c>
      <c r="C1916" t="s">
        <v>212</v>
      </c>
      <c r="D1916" t="s">
        <v>108</v>
      </c>
      <c r="E1916" t="s">
        <v>11762</v>
      </c>
      <c r="G1916" t="s">
        <v>11763</v>
      </c>
      <c r="H1916">
        <v>2</v>
      </c>
      <c r="I1916" t="s">
        <v>200</v>
      </c>
      <c r="K1916">
        <v>1</v>
      </c>
      <c r="L1916">
        <v>0</v>
      </c>
      <c r="M1916">
        <v>1</v>
      </c>
      <c r="N1916" t="s">
        <v>74</v>
      </c>
      <c r="O1916" t="s">
        <v>200</v>
      </c>
      <c r="P1916" t="s">
        <v>11764</v>
      </c>
    </row>
    <row r="1917" spans="1:16" x14ac:dyDescent="0.35">
      <c r="A1917" t="s">
        <v>50</v>
      </c>
      <c r="B1917" t="s">
        <v>11765</v>
      </c>
      <c r="C1917" t="s">
        <v>212</v>
      </c>
      <c r="D1917" t="s">
        <v>109</v>
      </c>
      <c r="H1917">
        <v>0</v>
      </c>
      <c r="I1917" t="s">
        <v>200</v>
      </c>
      <c r="K1917">
        <v>1</v>
      </c>
      <c r="L1917">
        <v>0</v>
      </c>
      <c r="M1917">
        <v>1</v>
      </c>
      <c r="N1917" t="s">
        <v>74</v>
      </c>
      <c r="O1917" t="s">
        <v>200</v>
      </c>
      <c r="P1917" t="s">
        <v>11766</v>
      </c>
    </row>
    <row r="1918" spans="1:16" x14ac:dyDescent="0.35">
      <c r="A1918" t="s">
        <v>50</v>
      </c>
      <c r="B1918" t="s">
        <v>11767</v>
      </c>
      <c r="C1918" t="s">
        <v>212</v>
      </c>
      <c r="D1918" t="s">
        <v>108</v>
      </c>
      <c r="E1918" t="s">
        <v>11768</v>
      </c>
      <c r="G1918" t="s">
        <v>11769</v>
      </c>
      <c r="H1918">
        <v>1</v>
      </c>
      <c r="I1918" t="s">
        <v>200</v>
      </c>
      <c r="K1918">
        <v>1</v>
      </c>
      <c r="L1918">
        <v>0</v>
      </c>
      <c r="M1918">
        <v>1</v>
      </c>
      <c r="N1918" t="s">
        <v>74</v>
      </c>
      <c r="O1918" t="s">
        <v>200</v>
      </c>
      <c r="P1918" t="s">
        <v>11770</v>
      </c>
    </row>
    <row r="1919" spans="1:16" x14ac:dyDescent="0.35">
      <c r="A1919" t="s">
        <v>50</v>
      </c>
      <c r="B1919" t="s">
        <v>11771</v>
      </c>
      <c r="C1919" t="s">
        <v>212</v>
      </c>
      <c r="D1919" t="s">
        <v>108</v>
      </c>
      <c r="E1919" t="s">
        <v>11772</v>
      </c>
      <c r="G1919" t="s">
        <v>11773</v>
      </c>
      <c r="H1919">
        <v>2</v>
      </c>
      <c r="I1919" t="s">
        <v>200</v>
      </c>
      <c r="K1919">
        <v>1</v>
      </c>
      <c r="L1919">
        <v>0</v>
      </c>
      <c r="M1919">
        <v>1</v>
      </c>
      <c r="N1919" t="s">
        <v>74</v>
      </c>
      <c r="O1919" t="s">
        <v>200</v>
      </c>
      <c r="P1919" t="s">
        <v>11764</v>
      </c>
    </row>
    <row r="1920" spans="1:16" x14ac:dyDescent="0.35">
      <c r="A1920" t="s">
        <v>50</v>
      </c>
      <c r="B1920" t="s">
        <v>11784</v>
      </c>
      <c r="C1920" t="s">
        <v>212</v>
      </c>
      <c r="D1920" t="s">
        <v>99</v>
      </c>
      <c r="E1920" t="s">
        <v>1882</v>
      </c>
      <c r="F1920" t="s">
        <v>1883</v>
      </c>
      <c r="G1920" t="s">
        <v>11785</v>
      </c>
      <c r="H1920">
        <v>1</v>
      </c>
      <c r="I1920" t="s">
        <v>200</v>
      </c>
      <c r="K1920">
        <v>1</v>
      </c>
      <c r="L1920">
        <v>0</v>
      </c>
      <c r="M1920">
        <v>1</v>
      </c>
      <c r="N1920" t="s">
        <v>74</v>
      </c>
      <c r="O1920" t="s">
        <v>200</v>
      </c>
      <c r="P1920" t="s">
        <v>11272</v>
      </c>
    </row>
    <row r="1921" spans="1:16" x14ac:dyDescent="0.35">
      <c r="A1921" t="s">
        <v>50</v>
      </c>
      <c r="B1921" t="s">
        <v>11786</v>
      </c>
      <c r="C1921" t="s">
        <v>212</v>
      </c>
      <c r="D1921" t="s">
        <v>108</v>
      </c>
      <c r="E1921" t="s">
        <v>11240</v>
      </c>
      <c r="G1921" t="s">
        <v>11787</v>
      </c>
      <c r="H1921">
        <v>1</v>
      </c>
      <c r="I1921" t="s">
        <v>200</v>
      </c>
      <c r="K1921">
        <v>1</v>
      </c>
      <c r="L1921">
        <v>0</v>
      </c>
      <c r="M1921">
        <v>1</v>
      </c>
      <c r="N1921" t="s">
        <v>74</v>
      </c>
      <c r="O1921" t="s">
        <v>200</v>
      </c>
      <c r="P1921" t="s">
        <v>11242</v>
      </c>
    </row>
    <row r="1922" spans="1:16" x14ac:dyDescent="0.35">
      <c r="A1922" t="s">
        <v>50</v>
      </c>
      <c r="B1922" t="s">
        <v>11788</v>
      </c>
      <c r="C1922" t="s">
        <v>212</v>
      </c>
      <c r="D1922" t="s">
        <v>108</v>
      </c>
      <c r="E1922" t="s">
        <v>11789</v>
      </c>
      <c r="G1922" t="s">
        <v>11790</v>
      </c>
      <c r="H1922">
        <v>1</v>
      </c>
      <c r="I1922" t="s">
        <v>200</v>
      </c>
      <c r="K1922">
        <v>1</v>
      </c>
      <c r="L1922">
        <v>0</v>
      </c>
      <c r="M1922">
        <v>1</v>
      </c>
      <c r="N1922" t="s">
        <v>74</v>
      </c>
      <c r="O1922" t="s">
        <v>200</v>
      </c>
      <c r="P1922" t="s">
        <v>11272</v>
      </c>
    </row>
    <row r="1923" spans="1:16" x14ac:dyDescent="0.35">
      <c r="A1923" t="s">
        <v>50</v>
      </c>
      <c r="B1923" t="s">
        <v>11792</v>
      </c>
      <c r="C1923" t="s">
        <v>212</v>
      </c>
      <c r="D1923" t="s">
        <v>99</v>
      </c>
      <c r="E1923" t="s">
        <v>280</v>
      </c>
      <c r="F1923" t="s">
        <v>273</v>
      </c>
      <c r="G1923" t="s">
        <v>11793</v>
      </c>
      <c r="H1923">
        <v>1</v>
      </c>
      <c r="I1923" t="s">
        <v>200</v>
      </c>
      <c r="K1923">
        <v>1</v>
      </c>
      <c r="L1923">
        <v>0</v>
      </c>
      <c r="M1923">
        <v>1</v>
      </c>
      <c r="N1923" t="s">
        <v>74</v>
      </c>
      <c r="O1923" t="s">
        <v>200</v>
      </c>
      <c r="P1923" t="s">
        <v>11794</v>
      </c>
    </row>
    <row r="1924" spans="1:16" x14ac:dyDescent="0.35">
      <c r="A1924" t="s">
        <v>50</v>
      </c>
      <c r="B1924" t="s">
        <v>11795</v>
      </c>
      <c r="C1924" t="s">
        <v>212</v>
      </c>
      <c r="D1924" t="s">
        <v>108</v>
      </c>
      <c r="E1924" t="s">
        <v>11796</v>
      </c>
      <c r="G1924" t="s">
        <v>11797</v>
      </c>
      <c r="H1924">
        <v>1</v>
      </c>
      <c r="I1924" t="s">
        <v>200</v>
      </c>
      <c r="K1924">
        <v>1</v>
      </c>
      <c r="L1924">
        <v>0</v>
      </c>
      <c r="M1924">
        <v>1</v>
      </c>
      <c r="N1924" t="s">
        <v>74</v>
      </c>
      <c r="O1924" t="s">
        <v>200</v>
      </c>
      <c r="P1924" t="s">
        <v>11691</v>
      </c>
    </row>
    <row r="1925" spans="1:16" x14ac:dyDescent="0.35">
      <c r="A1925" t="s">
        <v>50</v>
      </c>
      <c r="B1925" t="s">
        <v>11798</v>
      </c>
      <c r="C1925" t="s">
        <v>212</v>
      </c>
      <c r="D1925" t="s">
        <v>99</v>
      </c>
      <c r="E1925" t="s">
        <v>1024</v>
      </c>
      <c r="F1925" t="s">
        <v>1025</v>
      </c>
      <c r="G1925" t="s">
        <v>11799</v>
      </c>
      <c r="H1925">
        <v>3</v>
      </c>
      <c r="I1925" t="s">
        <v>51</v>
      </c>
      <c r="K1925">
        <v>1</v>
      </c>
      <c r="L1925">
        <v>0</v>
      </c>
      <c r="M1925">
        <v>1</v>
      </c>
      <c r="N1925" t="s">
        <v>74</v>
      </c>
      <c r="O1925" t="s">
        <v>200</v>
      </c>
      <c r="P1925" t="s">
        <v>11800</v>
      </c>
    </row>
    <row r="1926" spans="1:16" x14ac:dyDescent="0.35">
      <c r="A1926" t="s">
        <v>50</v>
      </c>
      <c r="B1926" t="s">
        <v>11801</v>
      </c>
      <c r="C1926" t="s">
        <v>212</v>
      </c>
      <c r="D1926" t="s">
        <v>99</v>
      </c>
      <c r="E1926" t="s">
        <v>1024</v>
      </c>
      <c r="F1926" t="s">
        <v>1025</v>
      </c>
      <c r="G1926" t="s">
        <v>11802</v>
      </c>
      <c r="H1926">
        <v>4</v>
      </c>
      <c r="I1926" t="s">
        <v>51</v>
      </c>
      <c r="K1926">
        <v>1</v>
      </c>
      <c r="L1926">
        <v>0</v>
      </c>
      <c r="M1926">
        <v>1</v>
      </c>
      <c r="N1926" t="s">
        <v>74</v>
      </c>
      <c r="O1926" t="s">
        <v>200</v>
      </c>
      <c r="P1926" t="s">
        <v>11647</v>
      </c>
    </row>
    <row r="1927" spans="1:16" x14ac:dyDescent="0.35">
      <c r="A1927" t="s">
        <v>50</v>
      </c>
      <c r="B1927" t="s">
        <v>11803</v>
      </c>
      <c r="C1927" t="s">
        <v>212</v>
      </c>
      <c r="D1927" t="s">
        <v>108</v>
      </c>
      <c r="E1927" t="s">
        <v>11804</v>
      </c>
      <c r="G1927" t="s">
        <v>11805</v>
      </c>
      <c r="H1927">
        <v>1</v>
      </c>
      <c r="I1927" t="s">
        <v>200</v>
      </c>
      <c r="K1927">
        <v>1</v>
      </c>
      <c r="L1927">
        <v>0</v>
      </c>
      <c r="M1927">
        <v>1</v>
      </c>
      <c r="N1927" t="s">
        <v>74</v>
      </c>
      <c r="O1927" t="s">
        <v>200</v>
      </c>
      <c r="P1927" t="s">
        <v>11589</v>
      </c>
    </row>
    <row r="1928" spans="1:16" x14ac:dyDescent="0.35">
      <c r="A1928" t="s">
        <v>50</v>
      </c>
      <c r="B1928" t="s">
        <v>11807</v>
      </c>
      <c r="C1928" t="s">
        <v>212</v>
      </c>
      <c r="D1928" t="s">
        <v>109</v>
      </c>
      <c r="H1928">
        <v>0</v>
      </c>
      <c r="I1928" t="s">
        <v>200</v>
      </c>
      <c r="K1928">
        <v>1</v>
      </c>
      <c r="L1928">
        <v>0</v>
      </c>
      <c r="M1928">
        <v>1</v>
      </c>
      <c r="N1928" t="s">
        <v>74</v>
      </c>
      <c r="O1928" t="s">
        <v>200</v>
      </c>
      <c r="P1928" t="s">
        <v>11808</v>
      </c>
    </row>
    <row r="1929" spans="1:16" x14ac:dyDescent="0.35">
      <c r="A1929" t="s">
        <v>50</v>
      </c>
      <c r="B1929" t="s">
        <v>11809</v>
      </c>
      <c r="C1929" t="s">
        <v>212</v>
      </c>
      <c r="D1929" t="s">
        <v>108</v>
      </c>
      <c r="E1929" t="s">
        <v>11810</v>
      </c>
      <c r="G1929" t="s">
        <v>11811</v>
      </c>
      <c r="H1929">
        <v>1</v>
      </c>
      <c r="I1929" t="s">
        <v>200</v>
      </c>
      <c r="K1929">
        <v>1</v>
      </c>
      <c r="L1929">
        <v>0</v>
      </c>
      <c r="M1929">
        <v>1</v>
      </c>
      <c r="N1929" t="s">
        <v>74</v>
      </c>
      <c r="O1929" t="s">
        <v>200</v>
      </c>
      <c r="P1929" t="s">
        <v>11589</v>
      </c>
    </row>
    <row r="1930" spans="1:16" x14ac:dyDescent="0.35">
      <c r="A1930" t="s">
        <v>50</v>
      </c>
      <c r="B1930" t="s">
        <v>11812</v>
      </c>
      <c r="C1930" t="s">
        <v>212</v>
      </c>
      <c r="D1930" t="s">
        <v>106</v>
      </c>
      <c r="E1930" t="s">
        <v>205</v>
      </c>
      <c r="F1930" t="s">
        <v>1975</v>
      </c>
      <c r="G1930" t="s">
        <v>11813</v>
      </c>
      <c r="H1930">
        <v>4</v>
      </c>
      <c r="I1930" t="s">
        <v>51</v>
      </c>
      <c r="K1930">
        <v>1</v>
      </c>
      <c r="L1930">
        <v>0</v>
      </c>
      <c r="M1930">
        <v>1</v>
      </c>
      <c r="N1930" t="s">
        <v>74</v>
      </c>
      <c r="O1930" t="s">
        <v>200</v>
      </c>
      <c r="P1930" t="s">
        <v>11174</v>
      </c>
    </row>
    <row r="1931" spans="1:16" x14ac:dyDescent="0.35">
      <c r="A1931" t="s">
        <v>50</v>
      </c>
      <c r="B1931" t="s">
        <v>11814</v>
      </c>
      <c r="C1931" t="s">
        <v>212</v>
      </c>
      <c r="D1931" t="s">
        <v>99</v>
      </c>
      <c r="E1931" t="s">
        <v>1024</v>
      </c>
      <c r="F1931" t="s">
        <v>1025</v>
      </c>
      <c r="G1931" t="s">
        <v>11802</v>
      </c>
      <c r="H1931">
        <v>4</v>
      </c>
      <c r="I1931" t="s">
        <v>51</v>
      </c>
      <c r="K1931">
        <v>1</v>
      </c>
      <c r="L1931">
        <v>0</v>
      </c>
      <c r="M1931">
        <v>1</v>
      </c>
      <c r="N1931" t="s">
        <v>74</v>
      </c>
      <c r="O1931" t="s">
        <v>200</v>
      </c>
      <c r="P1931" t="s">
        <v>11647</v>
      </c>
    </row>
    <row r="1932" spans="1:16" x14ac:dyDescent="0.35">
      <c r="A1932" t="s">
        <v>50</v>
      </c>
      <c r="B1932" t="s">
        <v>11815</v>
      </c>
      <c r="C1932" t="s">
        <v>212</v>
      </c>
      <c r="D1932" t="s">
        <v>106</v>
      </c>
      <c r="E1932" t="s">
        <v>205</v>
      </c>
      <c r="F1932" t="s">
        <v>1975</v>
      </c>
      <c r="G1932" t="s">
        <v>11816</v>
      </c>
      <c r="H1932">
        <v>4</v>
      </c>
      <c r="I1932" t="s">
        <v>51</v>
      </c>
      <c r="K1932">
        <v>1</v>
      </c>
      <c r="L1932">
        <v>0</v>
      </c>
      <c r="M1932">
        <v>1</v>
      </c>
      <c r="N1932" t="s">
        <v>74</v>
      </c>
      <c r="O1932" t="s">
        <v>200</v>
      </c>
      <c r="P1932" t="s">
        <v>11174</v>
      </c>
    </row>
    <row r="1933" spans="1:16" x14ac:dyDescent="0.35">
      <c r="A1933" t="s">
        <v>50</v>
      </c>
      <c r="B1933" t="s">
        <v>11817</v>
      </c>
      <c r="C1933" t="s">
        <v>212</v>
      </c>
      <c r="D1933" t="s">
        <v>99</v>
      </c>
      <c r="E1933" t="s">
        <v>1024</v>
      </c>
      <c r="F1933" t="s">
        <v>1025</v>
      </c>
      <c r="G1933" t="s">
        <v>11818</v>
      </c>
      <c r="H1933">
        <v>2</v>
      </c>
      <c r="I1933" t="s">
        <v>51</v>
      </c>
      <c r="K1933">
        <v>1</v>
      </c>
      <c r="L1933">
        <v>0</v>
      </c>
      <c r="M1933">
        <v>1</v>
      </c>
      <c r="N1933" t="s">
        <v>74</v>
      </c>
      <c r="O1933" t="s">
        <v>200</v>
      </c>
      <c r="P1933" t="s">
        <v>11647</v>
      </c>
    </row>
    <row r="1934" spans="1:16" x14ac:dyDescent="0.35">
      <c r="A1934" t="s">
        <v>50</v>
      </c>
      <c r="B1934" t="s">
        <v>11819</v>
      </c>
      <c r="C1934" t="s">
        <v>212</v>
      </c>
      <c r="D1934" t="s">
        <v>108</v>
      </c>
      <c r="E1934" t="s">
        <v>11810</v>
      </c>
      <c r="G1934" t="s">
        <v>11820</v>
      </c>
      <c r="H1934">
        <v>1</v>
      </c>
      <c r="I1934" t="s">
        <v>200</v>
      </c>
      <c r="K1934">
        <v>1</v>
      </c>
      <c r="L1934">
        <v>0</v>
      </c>
      <c r="M1934">
        <v>1</v>
      </c>
      <c r="N1934" t="s">
        <v>74</v>
      </c>
      <c r="O1934" t="s">
        <v>200</v>
      </c>
      <c r="P1934" t="s">
        <v>11589</v>
      </c>
    </row>
    <row r="1935" spans="1:16" x14ac:dyDescent="0.35">
      <c r="A1935" t="s">
        <v>50</v>
      </c>
      <c r="B1935" t="s">
        <v>11821</v>
      </c>
      <c r="C1935" t="s">
        <v>212</v>
      </c>
      <c r="D1935" t="s">
        <v>109</v>
      </c>
      <c r="H1935">
        <v>0</v>
      </c>
      <c r="I1935" t="s">
        <v>200</v>
      </c>
      <c r="K1935">
        <v>1</v>
      </c>
      <c r="L1935">
        <v>0</v>
      </c>
      <c r="M1935">
        <v>1</v>
      </c>
      <c r="N1935" t="s">
        <v>74</v>
      </c>
      <c r="O1935" t="s">
        <v>200</v>
      </c>
      <c r="P1935" t="s">
        <v>11808</v>
      </c>
    </row>
    <row r="1936" spans="1:16" x14ac:dyDescent="0.35">
      <c r="A1936" t="s">
        <v>50</v>
      </c>
      <c r="B1936" t="s">
        <v>11822</v>
      </c>
      <c r="C1936" t="s">
        <v>212</v>
      </c>
      <c r="D1936" t="s">
        <v>109</v>
      </c>
      <c r="H1936">
        <v>0</v>
      </c>
      <c r="I1936" t="s">
        <v>200</v>
      </c>
      <c r="K1936">
        <v>1</v>
      </c>
      <c r="L1936">
        <v>0</v>
      </c>
      <c r="M1936">
        <v>1</v>
      </c>
      <c r="N1936" t="s">
        <v>74</v>
      </c>
      <c r="O1936" t="s">
        <v>200</v>
      </c>
      <c r="P1936" t="s">
        <v>11808</v>
      </c>
    </row>
    <row r="1937" spans="1:16" x14ac:dyDescent="0.35">
      <c r="A1937" t="s">
        <v>50</v>
      </c>
      <c r="B1937" t="s">
        <v>11823</v>
      </c>
      <c r="C1937" t="s">
        <v>212</v>
      </c>
      <c r="D1937" t="s">
        <v>114</v>
      </c>
      <c r="F1937" t="s">
        <v>11824</v>
      </c>
      <c r="G1937" t="s">
        <v>448</v>
      </c>
      <c r="H1937">
        <v>1</v>
      </c>
      <c r="I1937" t="s">
        <v>200</v>
      </c>
      <c r="K1937">
        <v>1</v>
      </c>
      <c r="L1937">
        <v>0</v>
      </c>
      <c r="M1937">
        <v>1</v>
      </c>
      <c r="N1937" t="s">
        <v>74</v>
      </c>
      <c r="O1937" t="s">
        <v>200</v>
      </c>
      <c r="P1937" t="s">
        <v>11825</v>
      </c>
    </row>
    <row r="1938" spans="1:16" x14ac:dyDescent="0.35">
      <c r="A1938" t="s">
        <v>50</v>
      </c>
      <c r="B1938" t="s">
        <v>11826</v>
      </c>
      <c r="C1938" t="s">
        <v>212</v>
      </c>
      <c r="D1938" t="s">
        <v>109</v>
      </c>
      <c r="H1938">
        <v>0</v>
      </c>
      <c r="I1938" t="s">
        <v>200</v>
      </c>
      <c r="K1938">
        <v>1</v>
      </c>
      <c r="L1938">
        <v>0</v>
      </c>
      <c r="M1938">
        <v>1</v>
      </c>
      <c r="N1938" t="s">
        <v>74</v>
      </c>
      <c r="O1938" t="s">
        <v>200</v>
      </c>
      <c r="P1938" t="s">
        <v>11808</v>
      </c>
    </row>
    <row r="1939" spans="1:16" x14ac:dyDescent="0.35">
      <c r="A1939" t="s">
        <v>50</v>
      </c>
      <c r="B1939" t="s">
        <v>11827</v>
      </c>
      <c r="C1939" t="s">
        <v>212</v>
      </c>
      <c r="D1939" t="s">
        <v>99</v>
      </c>
      <c r="E1939" t="s">
        <v>272</v>
      </c>
      <c r="F1939" t="s">
        <v>273</v>
      </c>
      <c r="G1939" t="s">
        <v>11828</v>
      </c>
      <c r="H1939">
        <v>1</v>
      </c>
      <c r="I1939" t="s">
        <v>200</v>
      </c>
      <c r="K1939">
        <v>1</v>
      </c>
      <c r="L1939">
        <v>0</v>
      </c>
      <c r="M1939">
        <v>1</v>
      </c>
      <c r="N1939" t="s">
        <v>74</v>
      </c>
      <c r="O1939" t="s">
        <v>200</v>
      </c>
      <c r="P1939" t="s">
        <v>11829</v>
      </c>
    </row>
    <row r="1940" spans="1:16" x14ac:dyDescent="0.35">
      <c r="A1940" t="s">
        <v>50</v>
      </c>
      <c r="B1940" t="s">
        <v>11832</v>
      </c>
      <c r="C1940" t="s">
        <v>212</v>
      </c>
      <c r="D1940" t="s">
        <v>151</v>
      </c>
      <c r="E1940" t="s">
        <v>11833</v>
      </c>
      <c r="G1940" t="s">
        <v>11834</v>
      </c>
      <c r="H1940">
        <v>1</v>
      </c>
      <c r="I1940" t="s">
        <v>200</v>
      </c>
      <c r="K1940">
        <v>1</v>
      </c>
      <c r="L1940">
        <v>0</v>
      </c>
      <c r="M1940">
        <v>1</v>
      </c>
      <c r="N1940" t="s">
        <v>74</v>
      </c>
      <c r="O1940" t="s">
        <v>200</v>
      </c>
      <c r="P1940" t="s">
        <v>11728</v>
      </c>
    </row>
    <row r="1941" spans="1:16" x14ac:dyDescent="0.35">
      <c r="A1941" t="s">
        <v>50</v>
      </c>
      <c r="B1941" t="s">
        <v>11835</v>
      </c>
      <c r="C1941" t="s">
        <v>212</v>
      </c>
      <c r="D1941" t="s">
        <v>99</v>
      </c>
      <c r="E1941" t="s">
        <v>1024</v>
      </c>
      <c r="F1941" t="s">
        <v>1025</v>
      </c>
      <c r="G1941" t="s">
        <v>11836</v>
      </c>
      <c r="H1941">
        <v>3</v>
      </c>
      <c r="I1941" t="s">
        <v>51</v>
      </c>
      <c r="K1941">
        <v>1</v>
      </c>
      <c r="L1941">
        <v>0</v>
      </c>
      <c r="M1941">
        <v>1</v>
      </c>
      <c r="N1941" t="s">
        <v>74</v>
      </c>
      <c r="O1941" t="s">
        <v>200</v>
      </c>
      <c r="P1941" t="s">
        <v>11800</v>
      </c>
    </row>
    <row r="1942" spans="1:16" x14ac:dyDescent="0.35">
      <c r="A1942" t="s">
        <v>50</v>
      </c>
      <c r="B1942" t="s">
        <v>11837</v>
      </c>
      <c r="C1942" t="s">
        <v>212</v>
      </c>
      <c r="D1942" t="s">
        <v>108</v>
      </c>
      <c r="E1942" t="s">
        <v>11838</v>
      </c>
      <c r="G1942" t="s">
        <v>11839</v>
      </c>
      <c r="H1942">
        <v>1</v>
      </c>
      <c r="I1942" t="s">
        <v>200</v>
      </c>
      <c r="K1942">
        <v>1</v>
      </c>
      <c r="L1942">
        <v>0</v>
      </c>
      <c r="M1942">
        <v>1</v>
      </c>
      <c r="N1942" t="s">
        <v>74</v>
      </c>
      <c r="O1942" t="s">
        <v>200</v>
      </c>
      <c r="P1942" t="s">
        <v>6112</v>
      </c>
    </row>
    <row r="1943" spans="1:16" x14ac:dyDescent="0.35">
      <c r="A1943" t="s">
        <v>50</v>
      </c>
      <c r="B1943" t="s">
        <v>11840</v>
      </c>
      <c r="C1943" t="s">
        <v>212</v>
      </c>
      <c r="D1943" t="s">
        <v>108</v>
      </c>
      <c r="E1943" t="s">
        <v>11841</v>
      </c>
      <c r="G1943" t="s">
        <v>11839</v>
      </c>
      <c r="H1943">
        <v>1</v>
      </c>
      <c r="I1943" t="s">
        <v>200</v>
      </c>
      <c r="K1943">
        <v>1</v>
      </c>
      <c r="L1943">
        <v>0</v>
      </c>
      <c r="M1943">
        <v>1</v>
      </c>
      <c r="N1943" t="s">
        <v>74</v>
      </c>
      <c r="O1943" t="s">
        <v>200</v>
      </c>
      <c r="P1943" t="s">
        <v>6112</v>
      </c>
    </row>
    <row r="1944" spans="1:16" x14ac:dyDescent="0.35">
      <c r="A1944" t="s">
        <v>50</v>
      </c>
      <c r="B1944" t="s">
        <v>11842</v>
      </c>
      <c r="C1944" t="s">
        <v>212</v>
      </c>
      <c r="D1944" t="s">
        <v>108</v>
      </c>
      <c r="E1944" t="s">
        <v>11838</v>
      </c>
      <c r="G1944" t="s">
        <v>11843</v>
      </c>
      <c r="H1944">
        <v>1</v>
      </c>
      <c r="I1944" t="s">
        <v>200</v>
      </c>
      <c r="K1944">
        <v>1</v>
      </c>
      <c r="L1944">
        <v>0</v>
      </c>
      <c r="M1944">
        <v>1</v>
      </c>
      <c r="N1944" t="s">
        <v>74</v>
      </c>
      <c r="O1944" t="s">
        <v>200</v>
      </c>
      <c r="P1944" t="s">
        <v>6112</v>
      </c>
    </row>
    <row r="1945" spans="1:16" x14ac:dyDescent="0.35">
      <c r="A1945" t="s">
        <v>50</v>
      </c>
      <c r="B1945" t="s">
        <v>11844</v>
      </c>
      <c r="C1945" t="s">
        <v>212</v>
      </c>
      <c r="D1945" t="s">
        <v>108</v>
      </c>
      <c r="E1945" t="s">
        <v>11841</v>
      </c>
      <c r="G1945" t="s">
        <v>11843</v>
      </c>
      <c r="H1945">
        <v>1</v>
      </c>
      <c r="I1945" t="s">
        <v>200</v>
      </c>
      <c r="K1945">
        <v>1</v>
      </c>
      <c r="L1945">
        <v>0</v>
      </c>
      <c r="M1945">
        <v>1</v>
      </c>
      <c r="N1945" t="s">
        <v>74</v>
      </c>
      <c r="O1945" t="s">
        <v>200</v>
      </c>
      <c r="P1945" t="s">
        <v>6112</v>
      </c>
    </row>
    <row r="1946" spans="1:16" x14ac:dyDescent="0.35">
      <c r="A1946" t="s">
        <v>50</v>
      </c>
      <c r="B1946" t="s">
        <v>11845</v>
      </c>
      <c r="C1946" t="s">
        <v>212</v>
      </c>
      <c r="D1946" t="s">
        <v>116</v>
      </c>
      <c r="E1946" t="s">
        <v>11846</v>
      </c>
      <c r="G1946" t="s">
        <v>11847</v>
      </c>
      <c r="H1946">
        <v>2</v>
      </c>
      <c r="I1946" t="s">
        <v>200</v>
      </c>
      <c r="K1946">
        <v>1</v>
      </c>
      <c r="L1946">
        <v>0</v>
      </c>
      <c r="M1946">
        <v>1</v>
      </c>
      <c r="N1946" t="s">
        <v>74</v>
      </c>
      <c r="O1946" t="s">
        <v>200</v>
      </c>
      <c r="P1946" t="s">
        <v>11808</v>
      </c>
    </row>
    <row r="1947" spans="1:16" x14ac:dyDescent="0.35">
      <c r="A1947" t="s">
        <v>50</v>
      </c>
      <c r="B1947" t="s">
        <v>11848</v>
      </c>
      <c r="C1947" t="s">
        <v>212</v>
      </c>
      <c r="D1947" t="s">
        <v>108</v>
      </c>
      <c r="E1947" t="s">
        <v>11849</v>
      </c>
      <c r="G1947" t="s">
        <v>11850</v>
      </c>
      <c r="H1947">
        <v>1</v>
      </c>
      <c r="I1947" t="s">
        <v>200</v>
      </c>
      <c r="K1947">
        <v>1</v>
      </c>
      <c r="L1947">
        <v>0</v>
      </c>
      <c r="M1947">
        <v>1</v>
      </c>
      <c r="N1947" t="s">
        <v>74</v>
      </c>
      <c r="O1947" t="s">
        <v>200</v>
      </c>
      <c r="P1947" t="s">
        <v>11589</v>
      </c>
    </row>
    <row r="1948" spans="1:16" x14ac:dyDescent="0.35">
      <c r="A1948" t="s">
        <v>50</v>
      </c>
      <c r="B1948" t="s">
        <v>11851</v>
      </c>
      <c r="C1948" t="s">
        <v>212</v>
      </c>
      <c r="D1948" t="s">
        <v>108</v>
      </c>
      <c r="E1948" t="s">
        <v>11852</v>
      </c>
      <c r="G1948" t="s">
        <v>509</v>
      </c>
      <c r="H1948">
        <v>2</v>
      </c>
      <c r="I1948" t="s">
        <v>200</v>
      </c>
      <c r="K1948">
        <v>1</v>
      </c>
      <c r="L1948">
        <v>0</v>
      </c>
      <c r="M1948">
        <v>1</v>
      </c>
      <c r="N1948" t="s">
        <v>74</v>
      </c>
      <c r="O1948" t="s">
        <v>200</v>
      </c>
      <c r="P1948" t="s">
        <v>11181</v>
      </c>
    </row>
    <row r="1949" spans="1:16" x14ac:dyDescent="0.35">
      <c r="A1949" t="s">
        <v>50</v>
      </c>
      <c r="B1949" t="s">
        <v>11856</v>
      </c>
      <c r="C1949" t="s">
        <v>212</v>
      </c>
      <c r="D1949" t="s">
        <v>106</v>
      </c>
      <c r="E1949" t="s">
        <v>205</v>
      </c>
      <c r="F1949" t="s">
        <v>2391</v>
      </c>
      <c r="G1949" t="s">
        <v>11857</v>
      </c>
      <c r="H1949">
        <v>1</v>
      </c>
      <c r="I1949" t="s">
        <v>200</v>
      </c>
      <c r="K1949">
        <v>1</v>
      </c>
      <c r="L1949">
        <v>0</v>
      </c>
      <c r="M1949">
        <v>1</v>
      </c>
      <c r="N1949" t="s">
        <v>74</v>
      </c>
      <c r="O1949" t="s">
        <v>200</v>
      </c>
      <c r="P1949" t="s">
        <v>11858</v>
      </c>
    </row>
    <row r="1950" spans="1:16" x14ac:dyDescent="0.35">
      <c r="A1950" t="s">
        <v>50</v>
      </c>
      <c r="B1950" t="s">
        <v>11860</v>
      </c>
      <c r="C1950" t="s">
        <v>212</v>
      </c>
      <c r="D1950" t="s">
        <v>122</v>
      </c>
      <c r="E1950" t="s">
        <v>972</v>
      </c>
      <c r="G1950" t="s">
        <v>11861</v>
      </c>
      <c r="H1950">
        <v>8</v>
      </c>
      <c r="I1950" t="s">
        <v>51</v>
      </c>
      <c r="K1950">
        <v>1</v>
      </c>
      <c r="L1950">
        <v>0</v>
      </c>
      <c r="M1950">
        <v>1</v>
      </c>
      <c r="N1950" t="s">
        <v>74</v>
      </c>
      <c r="O1950" t="s">
        <v>200</v>
      </c>
      <c r="P1950" t="s">
        <v>11862</v>
      </c>
    </row>
    <row r="1951" spans="1:16" x14ac:dyDescent="0.35">
      <c r="A1951" t="s">
        <v>50</v>
      </c>
      <c r="B1951" t="s">
        <v>11864</v>
      </c>
      <c r="C1951" t="s">
        <v>212</v>
      </c>
      <c r="D1951" t="s">
        <v>109</v>
      </c>
      <c r="H1951">
        <v>0</v>
      </c>
      <c r="I1951" t="s">
        <v>200</v>
      </c>
      <c r="K1951">
        <v>1</v>
      </c>
      <c r="L1951">
        <v>0</v>
      </c>
      <c r="M1951">
        <v>1</v>
      </c>
      <c r="N1951" t="s">
        <v>74</v>
      </c>
      <c r="O1951" t="s">
        <v>200</v>
      </c>
      <c r="P1951" t="s">
        <v>11865</v>
      </c>
    </row>
    <row r="1952" spans="1:16" x14ac:dyDescent="0.35">
      <c r="A1952" t="s">
        <v>50</v>
      </c>
      <c r="B1952" t="s">
        <v>11866</v>
      </c>
      <c r="C1952" t="s">
        <v>212</v>
      </c>
      <c r="D1952" t="s">
        <v>109</v>
      </c>
      <c r="H1952">
        <v>0</v>
      </c>
      <c r="I1952" t="s">
        <v>200</v>
      </c>
      <c r="K1952">
        <v>1</v>
      </c>
      <c r="L1952">
        <v>0</v>
      </c>
      <c r="M1952">
        <v>1</v>
      </c>
      <c r="N1952" t="s">
        <v>74</v>
      </c>
      <c r="O1952" t="s">
        <v>200</v>
      </c>
      <c r="P1952" t="s">
        <v>11460</v>
      </c>
    </row>
    <row r="1953" spans="1:16" x14ac:dyDescent="0.35">
      <c r="A1953" t="s">
        <v>50</v>
      </c>
      <c r="B1953" t="s">
        <v>11867</v>
      </c>
      <c r="C1953" t="s">
        <v>212</v>
      </c>
      <c r="D1953" t="s">
        <v>108</v>
      </c>
      <c r="E1953" t="s">
        <v>11868</v>
      </c>
      <c r="G1953" t="s">
        <v>11869</v>
      </c>
      <c r="H1953">
        <v>1</v>
      </c>
      <c r="I1953" t="s">
        <v>200</v>
      </c>
      <c r="K1953">
        <v>1</v>
      </c>
      <c r="L1953">
        <v>0</v>
      </c>
      <c r="M1953">
        <v>1</v>
      </c>
      <c r="N1953" t="s">
        <v>74</v>
      </c>
      <c r="O1953" t="s">
        <v>200</v>
      </c>
      <c r="P1953" t="s">
        <v>11870</v>
      </c>
    </row>
    <row r="1954" spans="1:16" x14ac:dyDescent="0.35">
      <c r="A1954" t="s">
        <v>50</v>
      </c>
      <c r="B1954" t="s">
        <v>11871</v>
      </c>
      <c r="C1954" t="s">
        <v>212</v>
      </c>
      <c r="D1954" t="s">
        <v>109</v>
      </c>
      <c r="H1954">
        <v>0</v>
      </c>
      <c r="I1954" t="s">
        <v>200</v>
      </c>
      <c r="K1954">
        <v>1</v>
      </c>
      <c r="L1954">
        <v>0</v>
      </c>
      <c r="M1954">
        <v>1</v>
      </c>
      <c r="N1954" t="s">
        <v>74</v>
      </c>
      <c r="O1954" t="s">
        <v>200</v>
      </c>
      <c r="P1954" t="s">
        <v>6258</v>
      </c>
    </row>
    <row r="1955" spans="1:16" x14ac:dyDescent="0.35">
      <c r="A1955" t="s">
        <v>50</v>
      </c>
      <c r="B1955" t="s">
        <v>11872</v>
      </c>
      <c r="C1955" t="s">
        <v>212</v>
      </c>
      <c r="D1955" t="s">
        <v>99</v>
      </c>
      <c r="E1955" t="s">
        <v>11873</v>
      </c>
      <c r="F1955" t="s">
        <v>11874</v>
      </c>
      <c r="G1955" t="s">
        <v>11875</v>
      </c>
      <c r="H1955">
        <v>1</v>
      </c>
      <c r="I1955" t="s">
        <v>200</v>
      </c>
      <c r="K1955">
        <v>1</v>
      </c>
      <c r="L1955">
        <v>0</v>
      </c>
      <c r="M1955">
        <v>1</v>
      </c>
      <c r="N1955" t="s">
        <v>74</v>
      </c>
      <c r="O1955" t="s">
        <v>200</v>
      </c>
      <c r="P1955" t="s">
        <v>11876</v>
      </c>
    </row>
    <row r="1956" spans="1:16" x14ac:dyDescent="0.35">
      <c r="A1956" t="s">
        <v>50</v>
      </c>
      <c r="B1956" t="s">
        <v>11879</v>
      </c>
      <c r="C1956" t="s">
        <v>212</v>
      </c>
      <c r="D1956" t="s">
        <v>99</v>
      </c>
      <c r="E1956" t="s">
        <v>280</v>
      </c>
      <c r="F1956" t="s">
        <v>273</v>
      </c>
      <c r="G1956" t="s">
        <v>11880</v>
      </c>
      <c r="H1956">
        <v>1</v>
      </c>
      <c r="I1956" t="s">
        <v>200</v>
      </c>
      <c r="K1956">
        <v>1</v>
      </c>
      <c r="L1956">
        <v>0</v>
      </c>
      <c r="M1956">
        <v>1</v>
      </c>
      <c r="N1956" t="s">
        <v>74</v>
      </c>
      <c r="O1956" t="s">
        <v>200</v>
      </c>
      <c r="P1956" t="s">
        <v>6112</v>
      </c>
    </row>
    <row r="1957" spans="1:16" x14ac:dyDescent="0.35">
      <c r="A1957" t="s">
        <v>50</v>
      </c>
      <c r="B1957" t="s">
        <v>11881</v>
      </c>
      <c r="C1957" t="s">
        <v>212</v>
      </c>
      <c r="D1957" t="s">
        <v>99</v>
      </c>
      <c r="E1957" t="s">
        <v>280</v>
      </c>
      <c r="F1957" t="s">
        <v>273</v>
      </c>
      <c r="G1957" t="s">
        <v>11882</v>
      </c>
      <c r="H1957">
        <v>1</v>
      </c>
      <c r="I1957" t="s">
        <v>200</v>
      </c>
      <c r="K1957">
        <v>1</v>
      </c>
      <c r="L1957">
        <v>0</v>
      </c>
      <c r="M1957">
        <v>1</v>
      </c>
      <c r="N1957" t="s">
        <v>74</v>
      </c>
      <c r="O1957" t="s">
        <v>200</v>
      </c>
      <c r="P1957" t="s">
        <v>6112</v>
      </c>
    </row>
    <row r="1958" spans="1:16" x14ac:dyDescent="0.35">
      <c r="A1958" t="s">
        <v>50</v>
      </c>
      <c r="B1958" t="s">
        <v>11883</v>
      </c>
      <c r="C1958" t="s">
        <v>212</v>
      </c>
      <c r="D1958" t="s">
        <v>109</v>
      </c>
      <c r="H1958">
        <v>0</v>
      </c>
      <c r="I1958" t="s">
        <v>200</v>
      </c>
      <c r="K1958">
        <v>1</v>
      </c>
      <c r="L1958">
        <v>0</v>
      </c>
      <c r="M1958">
        <v>1</v>
      </c>
      <c r="N1958" t="s">
        <v>74</v>
      </c>
      <c r="O1958" t="s">
        <v>200</v>
      </c>
      <c r="P1958" t="s">
        <v>11884</v>
      </c>
    </row>
    <row r="1959" spans="1:16" x14ac:dyDescent="0.35">
      <c r="A1959" t="s">
        <v>50</v>
      </c>
      <c r="B1959" t="s">
        <v>11885</v>
      </c>
      <c r="C1959" t="s">
        <v>212</v>
      </c>
      <c r="D1959" t="s">
        <v>108</v>
      </c>
      <c r="E1959" t="s">
        <v>11886</v>
      </c>
      <c r="G1959" t="s">
        <v>11887</v>
      </c>
      <c r="H1959">
        <v>1</v>
      </c>
      <c r="I1959" t="s">
        <v>200</v>
      </c>
      <c r="K1959">
        <v>1</v>
      </c>
      <c r="L1959">
        <v>0</v>
      </c>
      <c r="M1959">
        <v>1</v>
      </c>
      <c r="N1959" t="s">
        <v>74</v>
      </c>
      <c r="O1959" t="s">
        <v>200</v>
      </c>
      <c r="P1959" t="s">
        <v>11888</v>
      </c>
    </row>
    <row r="1960" spans="1:16" x14ac:dyDescent="0.35">
      <c r="A1960" t="s">
        <v>50</v>
      </c>
      <c r="B1960" t="s">
        <v>11889</v>
      </c>
      <c r="C1960" t="s">
        <v>212</v>
      </c>
      <c r="D1960" t="s">
        <v>109</v>
      </c>
      <c r="H1960">
        <v>0</v>
      </c>
      <c r="I1960" t="s">
        <v>200</v>
      </c>
      <c r="K1960">
        <v>1</v>
      </c>
      <c r="L1960">
        <v>0</v>
      </c>
      <c r="M1960">
        <v>1</v>
      </c>
      <c r="N1960" t="s">
        <v>74</v>
      </c>
      <c r="O1960" t="s">
        <v>200</v>
      </c>
      <c r="P1960" t="s">
        <v>11890</v>
      </c>
    </row>
    <row r="1961" spans="1:16" x14ac:dyDescent="0.35">
      <c r="A1961" t="s">
        <v>50</v>
      </c>
      <c r="B1961" t="s">
        <v>11891</v>
      </c>
      <c r="C1961" t="s">
        <v>212</v>
      </c>
      <c r="D1961" t="s">
        <v>108</v>
      </c>
      <c r="E1961" t="s">
        <v>11892</v>
      </c>
      <c r="G1961" t="s">
        <v>2497</v>
      </c>
      <c r="H1961">
        <v>2</v>
      </c>
      <c r="I1961" t="s">
        <v>200</v>
      </c>
      <c r="K1961">
        <v>1</v>
      </c>
      <c r="L1961">
        <v>0</v>
      </c>
      <c r="M1961">
        <v>1</v>
      </c>
      <c r="N1961" t="s">
        <v>74</v>
      </c>
      <c r="O1961" t="s">
        <v>200</v>
      </c>
      <c r="P1961" t="s">
        <v>11893</v>
      </c>
    </row>
    <row r="1962" spans="1:16" x14ac:dyDescent="0.35">
      <c r="A1962" t="s">
        <v>50</v>
      </c>
      <c r="B1962" t="s">
        <v>11894</v>
      </c>
      <c r="C1962" t="s">
        <v>212</v>
      </c>
      <c r="D1962" t="s">
        <v>109</v>
      </c>
      <c r="H1962">
        <v>0</v>
      </c>
      <c r="I1962" t="s">
        <v>200</v>
      </c>
      <c r="K1962">
        <v>1</v>
      </c>
      <c r="L1962">
        <v>0</v>
      </c>
      <c r="M1962">
        <v>1</v>
      </c>
      <c r="N1962" t="s">
        <v>74</v>
      </c>
      <c r="O1962" t="s">
        <v>200</v>
      </c>
      <c r="P1962" t="s">
        <v>11890</v>
      </c>
    </row>
    <row r="1963" spans="1:16" x14ac:dyDescent="0.35">
      <c r="A1963" t="s">
        <v>50</v>
      </c>
      <c r="B1963" t="s">
        <v>11903</v>
      </c>
      <c r="C1963" t="s">
        <v>212</v>
      </c>
      <c r="D1963" t="s">
        <v>99</v>
      </c>
      <c r="E1963" t="s">
        <v>280</v>
      </c>
      <c r="F1963" t="s">
        <v>273</v>
      </c>
      <c r="G1963" t="s">
        <v>695</v>
      </c>
      <c r="H1963">
        <v>3</v>
      </c>
      <c r="I1963" t="s">
        <v>51</v>
      </c>
      <c r="K1963">
        <v>1</v>
      </c>
      <c r="L1963">
        <v>0</v>
      </c>
      <c r="M1963">
        <v>1</v>
      </c>
      <c r="N1963" t="s">
        <v>74</v>
      </c>
      <c r="O1963" t="s">
        <v>200</v>
      </c>
      <c r="P1963" t="s">
        <v>11904</v>
      </c>
    </row>
    <row r="1964" spans="1:16" x14ac:dyDescent="0.35">
      <c r="A1964" t="s">
        <v>50</v>
      </c>
      <c r="B1964" t="s">
        <v>11907</v>
      </c>
      <c r="C1964" t="s">
        <v>212</v>
      </c>
      <c r="D1964" t="s">
        <v>108</v>
      </c>
      <c r="E1964" t="s">
        <v>11363</v>
      </c>
      <c r="G1964" t="s">
        <v>11908</v>
      </c>
      <c r="H1964">
        <v>2</v>
      </c>
      <c r="I1964" t="s">
        <v>200</v>
      </c>
      <c r="K1964">
        <v>1</v>
      </c>
      <c r="L1964">
        <v>0</v>
      </c>
      <c r="M1964">
        <v>1</v>
      </c>
      <c r="N1964" t="s">
        <v>74</v>
      </c>
      <c r="O1964" t="s">
        <v>200</v>
      </c>
      <c r="P1964" t="s">
        <v>11365</v>
      </c>
    </row>
    <row r="1965" spans="1:16" x14ac:dyDescent="0.35">
      <c r="A1965" t="s">
        <v>50</v>
      </c>
      <c r="B1965" t="s">
        <v>11909</v>
      </c>
      <c r="C1965" t="s">
        <v>212</v>
      </c>
      <c r="D1965" t="s">
        <v>108</v>
      </c>
      <c r="E1965" t="s">
        <v>11363</v>
      </c>
      <c r="G1965" t="s">
        <v>11910</v>
      </c>
      <c r="H1965">
        <v>1</v>
      </c>
      <c r="I1965" t="s">
        <v>200</v>
      </c>
      <c r="K1965">
        <v>1</v>
      </c>
      <c r="L1965">
        <v>0</v>
      </c>
      <c r="M1965">
        <v>1</v>
      </c>
      <c r="N1965" t="s">
        <v>74</v>
      </c>
      <c r="O1965" t="s">
        <v>200</v>
      </c>
      <c r="P1965" t="s">
        <v>11365</v>
      </c>
    </row>
    <row r="1966" spans="1:16" x14ac:dyDescent="0.35">
      <c r="A1966" t="s">
        <v>50</v>
      </c>
      <c r="B1966" t="s">
        <v>11911</v>
      </c>
      <c r="C1966" t="s">
        <v>212</v>
      </c>
      <c r="D1966" t="s">
        <v>109</v>
      </c>
      <c r="H1966">
        <v>0</v>
      </c>
      <c r="I1966" t="s">
        <v>200</v>
      </c>
      <c r="K1966">
        <v>1</v>
      </c>
      <c r="L1966">
        <v>0</v>
      </c>
      <c r="M1966">
        <v>1</v>
      </c>
      <c r="N1966" t="s">
        <v>74</v>
      </c>
      <c r="O1966" t="s">
        <v>200</v>
      </c>
      <c r="P1966" t="s">
        <v>11912</v>
      </c>
    </row>
    <row r="1967" spans="1:16" x14ac:dyDescent="0.35">
      <c r="A1967" t="s">
        <v>50</v>
      </c>
      <c r="B1967" t="s">
        <v>11913</v>
      </c>
      <c r="C1967" t="s">
        <v>212</v>
      </c>
      <c r="D1967" t="s">
        <v>99</v>
      </c>
      <c r="E1967" t="s">
        <v>11298</v>
      </c>
      <c r="F1967" t="s">
        <v>11914</v>
      </c>
      <c r="G1967" t="s">
        <v>11915</v>
      </c>
      <c r="H1967">
        <v>1</v>
      </c>
      <c r="I1967" t="s">
        <v>200</v>
      </c>
      <c r="K1967">
        <v>1</v>
      </c>
      <c r="L1967">
        <v>0</v>
      </c>
      <c r="M1967">
        <v>1</v>
      </c>
      <c r="N1967" t="s">
        <v>74</v>
      </c>
      <c r="O1967" t="s">
        <v>200</v>
      </c>
      <c r="P1967" t="s">
        <v>11916</v>
      </c>
    </row>
    <row r="1968" spans="1:16" x14ac:dyDescent="0.35">
      <c r="A1968" t="s">
        <v>50</v>
      </c>
      <c r="B1968" t="s">
        <v>11921</v>
      </c>
      <c r="C1968" t="s">
        <v>212</v>
      </c>
      <c r="D1968" t="s">
        <v>108</v>
      </c>
      <c r="E1968" t="s">
        <v>11922</v>
      </c>
      <c r="G1968" t="s">
        <v>11923</v>
      </c>
      <c r="H1968">
        <v>2</v>
      </c>
      <c r="I1968" t="s">
        <v>200</v>
      </c>
      <c r="K1968">
        <v>1</v>
      </c>
      <c r="L1968">
        <v>0</v>
      </c>
      <c r="M1968">
        <v>1</v>
      </c>
      <c r="N1968" t="s">
        <v>74</v>
      </c>
      <c r="O1968" t="s">
        <v>200</v>
      </c>
      <c r="P1968" t="s">
        <v>11582</v>
      </c>
    </row>
    <row r="1969" spans="1:16" x14ac:dyDescent="0.35">
      <c r="A1969" t="s">
        <v>50</v>
      </c>
      <c r="B1969" t="s">
        <v>11924</v>
      </c>
      <c r="C1969" t="s">
        <v>212</v>
      </c>
      <c r="D1969" t="s">
        <v>99</v>
      </c>
      <c r="E1969" t="s">
        <v>1024</v>
      </c>
      <c r="F1969" t="s">
        <v>1025</v>
      </c>
      <c r="G1969" t="s">
        <v>11925</v>
      </c>
      <c r="H1969">
        <v>3</v>
      </c>
      <c r="I1969" t="s">
        <v>51</v>
      </c>
      <c r="K1969">
        <v>1</v>
      </c>
      <c r="L1969">
        <v>0</v>
      </c>
      <c r="M1969">
        <v>1</v>
      </c>
      <c r="N1969" t="s">
        <v>74</v>
      </c>
      <c r="O1969" t="s">
        <v>200</v>
      </c>
      <c r="P1969" t="s">
        <v>11647</v>
      </c>
    </row>
    <row r="1970" spans="1:16" x14ac:dyDescent="0.35">
      <c r="A1970" t="s">
        <v>50</v>
      </c>
      <c r="B1970" t="s">
        <v>11932</v>
      </c>
      <c r="C1970" t="s">
        <v>212</v>
      </c>
      <c r="D1970" t="s">
        <v>99</v>
      </c>
      <c r="E1970" t="s">
        <v>272</v>
      </c>
      <c r="F1970" t="s">
        <v>1333</v>
      </c>
      <c r="G1970" t="s">
        <v>11933</v>
      </c>
      <c r="H1970">
        <v>3</v>
      </c>
      <c r="I1970" t="s">
        <v>51</v>
      </c>
      <c r="K1970">
        <v>1</v>
      </c>
      <c r="L1970">
        <v>0</v>
      </c>
      <c r="M1970">
        <v>1</v>
      </c>
      <c r="N1970" t="s">
        <v>74</v>
      </c>
      <c r="O1970" t="s">
        <v>200</v>
      </c>
      <c r="P1970" t="s">
        <v>11325</v>
      </c>
    </row>
    <row r="1971" spans="1:16" x14ac:dyDescent="0.35">
      <c r="A1971" t="s">
        <v>50</v>
      </c>
      <c r="B1971" t="s">
        <v>11936</v>
      </c>
      <c r="C1971" t="s">
        <v>212</v>
      </c>
      <c r="D1971" t="s">
        <v>108</v>
      </c>
      <c r="E1971" t="s">
        <v>11937</v>
      </c>
      <c r="G1971" t="s">
        <v>11938</v>
      </c>
      <c r="H1971">
        <v>1</v>
      </c>
      <c r="I1971" t="s">
        <v>200</v>
      </c>
      <c r="K1971">
        <v>1</v>
      </c>
      <c r="L1971">
        <v>0</v>
      </c>
      <c r="M1971">
        <v>1</v>
      </c>
      <c r="N1971" t="s">
        <v>74</v>
      </c>
      <c r="O1971" t="s">
        <v>200</v>
      </c>
      <c r="P1971" t="s">
        <v>11939</v>
      </c>
    </row>
    <row r="1972" spans="1:16" x14ac:dyDescent="0.35">
      <c r="A1972" t="s">
        <v>50</v>
      </c>
      <c r="B1972" t="s">
        <v>11940</v>
      </c>
      <c r="C1972" t="s">
        <v>212</v>
      </c>
      <c r="D1972" t="s">
        <v>3365</v>
      </c>
      <c r="E1972" t="s">
        <v>11941</v>
      </c>
      <c r="F1972" t="s">
        <v>461</v>
      </c>
      <c r="G1972" t="s">
        <v>11942</v>
      </c>
      <c r="H1972">
        <v>3</v>
      </c>
      <c r="I1972" t="s">
        <v>200</v>
      </c>
      <c r="K1972">
        <v>1</v>
      </c>
      <c r="L1972">
        <v>0</v>
      </c>
      <c r="M1972">
        <v>1</v>
      </c>
      <c r="N1972" t="s">
        <v>74</v>
      </c>
      <c r="O1972" t="s">
        <v>200</v>
      </c>
      <c r="P1972" t="s">
        <v>11943</v>
      </c>
    </row>
    <row r="1973" spans="1:16" x14ac:dyDescent="0.35">
      <c r="A1973" t="s">
        <v>50</v>
      </c>
      <c r="B1973" t="s">
        <v>11944</v>
      </c>
      <c r="C1973" t="s">
        <v>212</v>
      </c>
      <c r="D1973" t="s">
        <v>116</v>
      </c>
      <c r="E1973" t="s">
        <v>11945</v>
      </c>
      <c r="G1973" t="s">
        <v>11946</v>
      </c>
      <c r="H1973">
        <v>5</v>
      </c>
      <c r="I1973" t="s">
        <v>200</v>
      </c>
      <c r="K1973">
        <v>1</v>
      </c>
      <c r="L1973">
        <v>0</v>
      </c>
      <c r="M1973">
        <v>1</v>
      </c>
      <c r="N1973" t="s">
        <v>74</v>
      </c>
      <c r="O1973" t="s">
        <v>200</v>
      </c>
      <c r="P1973" t="s">
        <v>11947</v>
      </c>
    </row>
    <row r="1974" spans="1:16" x14ac:dyDescent="0.35">
      <c r="A1974" t="s">
        <v>50</v>
      </c>
      <c r="B1974" t="s">
        <v>11950</v>
      </c>
      <c r="C1974" t="s">
        <v>212</v>
      </c>
      <c r="D1974" t="s">
        <v>109</v>
      </c>
      <c r="H1974">
        <v>0</v>
      </c>
      <c r="I1974" t="s">
        <v>200</v>
      </c>
      <c r="K1974">
        <v>1</v>
      </c>
      <c r="L1974">
        <v>0</v>
      </c>
      <c r="M1974">
        <v>1</v>
      </c>
      <c r="N1974" t="s">
        <v>74</v>
      </c>
      <c r="O1974" t="s">
        <v>200</v>
      </c>
      <c r="P1974" t="s">
        <v>11528</v>
      </c>
    </row>
    <row r="1975" spans="1:16" x14ac:dyDescent="0.35">
      <c r="A1975" t="s">
        <v>50</v>
      </c>
      <c r="B1975" t="s">
        <v>11951</v>
      </c>
      <c r="C1975" t="s">
        <v>212</v>
      </c>
      <c r="D1975" t="s">
        <v>109</v>
      </c>
      <c r="H1975">
        <v>0</v>
      </c>
      <c r="I1975" t="s">
        <v>200</v>
      </c>
      <c r="K1975">
        <v>1</v>
      </c>
      <c r="L1975">
        <v>0</v>
      </c>
      <c r="M1975">
        <v>1</v>
      </c>
      <c r="N1975" t="s">
        <v>74</v>
      </c>
      <c r="O1975" t="s">
        <v>200</v>
      </c>
      <c r="P1975" t="s">
        <v>11952</v>
      </c>
    </row>
    <row r="1976" spans="1:16" x14ac:dyDescent="0.35">
      <c r="A1976" t="s">
        <v>50</v>
      </c>
      <c r="B1976" t="s">
        <v>11955</v>
      </c>
      <c r="C1976" t="s">
        <v>212</v>
      </c>
      <c r="D1976" t="s">
        <v>99</v>
      </c>
      <c r="E1976" t="s">
        <v>280</v>
      </c>
      <c r="F1976" t="s">
        <v>273</v>
      </c>
      <c r="G1976" t="s">
        <v>11956</v>
      </c>
      <c r="H1976">
        <v>2</v>
      </c>
      <c r="I1976" t="s">
        <v>200</v>
      </c>
      <c r="K1976">
        <v>1</v>
      </c>
      <c r="L1976">
        <v>0</v>
      </c>
      <c r="M1976">
        <v>1</v>
      </c>
      <c r="N1976" t="s">
        <v>74</v>
      </c>
      <c r="O1976" t="s">
        <v>200</v>
      </c>
      <c r="P1976" t="s">
        <v>11669</v>
      </c>
    </row>
    <row r="1977" spans="1:16" x14ac:dyDescent="0.35">
      <c r="A1977" t="s">
        <v>50</v>
      </c>
      <c r="B1977" t="s">
        <v>11957</v>
      </c>
      <c r="C1977" t="s">
        <v>212</v>
      </c>
      <c r="D1977" t="s">
        <v>99</v>
      </c>
      <c r="E1977" t="s">
        <v>280</v>
      </c>
      <c r="F1977" t="s">
        <v>273</v>
      </c>
      <c r="G1977" t="s">
        <v>11958</v>
      </c>
      <c r="H1977">
        <v>2</v>
      </c>
      <c r="I1977" t="s">
        <v>200</v>
      </c>
      <c r="K1977">
        <v>1</v>
      </c>
      <c r="L1977">
        <v>0</v>
      </c>
      <c r="M1977">
        <v>1</v>
      </c>
      <c r="N1977" t="s">
        <v>74</v>
      </c>
      <c r="O1977" t="s">
        <v>200</v>
      </c>
      <c r="P1977" t="s">
        <v>11669</v>
      </c>
    </row>
    <row r="1978" spans="1:16" x14ac:dyDescent="0.35">
      <c r="A1978" t="s">
        <v>50</v>
      </c>
      <c r="B1978" t="s">
        <v>11959</v>
      </c>
      <c r="C1978" t="s">
        <v>212</v>
      </c>
      <c r="D1978" t="s">
        <v>99</v>
      </c>
      <c r="E1978" t="s">
        <v>280</v>
      </c>
      <c r="F1978" t="s">
        <v>273</v>
      </c>
      <c r="G1978" t="s">
        <v>11960</v>
      </c>
      <c r="H1978">
        <v>3</v>
      </c>
      <c r="I1978" t="s">
        <v>200</v>
      </c>
      <c r="K1978">
        <v>1</v>
      </c>
      <c r="L1978">
        <v>0</v>
      </c>
      <c r="M1978">
        <v>1</v>
      </c>
      <c r="N1978" t="s">
        <v>74</v>
      </c>
      <c r="O1978" t="s">
        <v>200</v>
      </c>
      <c r="P1978" t="s">
        <v>11959</v>
      </c>
    </row>
    <row r="1979" spans="1:16" x14ac:dyDescent="0.35">
      <c r="A1979" t="s">
        <v>50</v>
      </c>
      <c r="B1979" t="s">
        <v>11961</v>
      </c>
      <c r="C1979" t="s">
        <v>212</v>
      </c>
      <c r="D1979" t="s">
        <v>99</v>
      </c>
      <c r="E1979" t="s">
        <v>280</v>
      </c>
      <c r="F1979" t="s">
        <v>273</v>
      </c>
      <c r="G1979" t="s">
        <v>11962</v>
      </c>
      <c r="H1979">
        <v>3</v>
      </c>
      <c r="I1979" t="s">
        <v>51</v>
      </c>
      <c r="K1979">
        <v>1</v>
      </c>
      <c r="L1979">
        <v>0</v>
      </c>
      <c r="M1979">
        <v>1</v>
      </c>
      <c r="N1979" t="s">
        <v>74</v>
      </c>
      <c r="O1979" t="s">
        <v>200</v>
      </c>
      <c r="P1979" t="s">
        <v>11904</v>
      </c>
    </row>
    <row r="1980" spans="1:16" x14ac:dyDescent="0.35">
      <c r="A1980" t="s">
        <v>50</v>
      </c>
      <c r="B1980" t="s">
        <v>11963</v>
      </c>
      <c r="C1980" t="s">
        <v>212</v>
      </c>
      <c r="D1980" t="s">
        <v>109</v>
      </c>
      <c r="H1980">
        <v>0</v>
      </c>
      <c r="I1980" t="s">
        <v>200</v>
      </c>
      <c r="K1980">
        <v>1</v>
      </c>
      <c r="L1980">
        <v>0</v>
      </c>
      <c r="M1980">
        <v>1</v>
      </c>
      <c r="N1980" t="s">
        <v>74</v>
      </c>
      <c r="O1980" t="s">
        <v>200</v>
      </c>
      <c r="P1980" t="s">
        <v>11964</v>
      </c>
    </row>
    <row r="1981" spans="1:16" x14ac:dyDescent="0.35">
      <c r="A1981" t="s">
        <v>50</v>
      </c>
      <c r="B1981" t="s">
        <v>11979</v>
      </c>
      <c r="C1981" t="s">
        <v>212</v>
      </c>
      <c r="D1981" t="s">
        <v>109</v>
      </c>
      <c r="H1981">
        <v>0</v>
      </c>
      <c r="I1981" t="s">
        <v>200</v>
      </c>
      <c r="K1981">
        <v>1</v>
      </c>
      <c r="L1981">
        <v>0</v>
      </c>
      <c r="M1981">
        <v>1</v>
      </c>
      <c r="N1981" t="s">
        <v>74</v>
      </c>
      <c r="O1981" t="s">
        <v>200</v>
      </c>
      <c r="P1981" t="s">
        <v>11980</v>
      </c>
    </row>
    <row r="1982" spans="1:16" x14ac:dyDescent="0.35">
      <c r="A1982" t="s">
        <v>50</v>
      </c>
      <c r="B1982" t="s">
        <v>11981</v>
      </c>
      <c r="C1982" t="s">
        <v>212</v>
      </c>
      <c r="D1982" t="s">
        <v>108</v>
      </c>
      <c r="E1982" t="s">
        <v>11982</v>
      </c>
      <c r="G1982" t="s">
        <v>11983</v>
      </c>
      <c r="H1982">
        <v>1</v>
      </c>
      <c r="I1982" t="s">
        <v>200</v>
      </c>
      <c r="K1982">
        <v>1</v>
      </c>
      <c r="L1982">
        <v>0</v>
      </c>
      <c r="M1982">
        <v>1</v>
      </c>
      <c r="N1982" t="s">
        <v>74</v>
      </c>
      <c r="O1982" t="s">
        <v>200</v>
      </c>
      <c r="P1982" t="s">
        <v>11439</v>
      </c>
    </row>
    <row r="1983" spans="1:16" x14ac:dyDescent="0.35">
      <c r="A1983" t="s">
        <v>50</v>
      </c>
      <c r="B1983" t="s">
        <v>11984</v>
      </c>
      <c r="C1983" t="s">
        <v>212</v>
      </c>
      <c r="D1983" t="s">
        <v>106</v>
      </c>
      <c r="E1983" t="s">
        <v>205</v>
      </c>
      <c r="F1983" t="s">
        <v>1895</v>
      </c>
      <c r="G1983" t="s">
        <v>11985</v>
      </c>
      <c r="H1983">
        <v>2</v>
      </c>
      <c r="I1983" t="s">
        <v>200</v>
      </c>
      <c r="K1983">
        <v>1</v>
      </c>
      <c r="L1983">
        <v>0</v>
      </c>
      <c r="M1983">
        <v>1</v>
      </c>
      <c r="N1983" t="s">
        <v>74</v>
      </c>
      <c r="O1983" t="s">
        <v>200</v>
      </c>
      <c r="P1983" t="s">
        <v>11986</v>
      </c>
    </row>
    <row r="1984" spans="1:16" x14ac:dyDescent="0.35">
      <c r="A1984" t="s">
        <v>50</v>
      </c>
      <c r="B1984" t="s">
        <v>11990</v>
      </c>
      <c r="C1984" t="s">
        <v>212</v>
      </c>
      <c r="D1984" t="s">
        <v>99</v>
      </c>
      <c r="E1984" t="s">
        <v>280</v>
      </c>
      <c r="F1984" t="s">
        <v>273</v>
      </c>
      <c r="G1984" t="s">
        <v>11991</v>
      </c>
      <c r="H1984">
        <v>4</v>
      </c>
      <c r="I1984" t="s">
        <v>51</v>
      </c>
      <c r="K1984">
        <v>1</v>
      </c>
      <c r="L1984">
        <v>0</v>
      </c>
      <c r="M1984">
        <v>1</v>
      </c>
      <c r="N1984" t="s">
        <v>74</v>
      </c>
      <c r="O1984" t="s">
        <v>200</v>
      </c>
      <c r="P1984" t="s">
        <v>11523</v>
      </c>
    </row>
    <row r="1985" spans="1:16" x14ac:dyDescent="0.35">
      <c r="A1985" t="s">
        <v>50</v>
      </c>
      <c r="B1985" t="s">
        <v>11994</v>
      </c>
      <c r="C1985" t="s">
        <v>212</v>
      </c>
      <c r="D1985" t="s">
        <v>99</v>
      </c>
      <c r="E1985" t="s">
        <v>280</v>
      </c>
      <c r="F1985" t="s">
        <v>273</v>
      </c>
      <c r="G1985" t="s">
        <v>11995</v>
      </c>
      <c r="H1985">
        <v>1</v>
      </c>
      <c r="I1985" t="s">
        <v>200</v>
      </c>
      <c r="K1985">
        <v>1</v>
      </c>
      <c r="L1985">
        <v>0</v>
      </c>
      <c r="M1985">
        <v>1</v>
      </c>
      <c r="N1985" t="s">
        <v>74</v>
      </c>
      <c r="O1985" t="s">
        <v>200</v>
      </c>
      <c r="P1985" t="s">
        <v>11996</v>
      </c>
    </row>
    <row r="1986" spans="1:16" x14ac:dyDescent="0.35">
      <c r="A1986" t="s">
        <v>50</v>
      </c>
      <c r="B1986" t="s">
        <v>11997</v>
      </c>
      <c r="C1986" t="s">
        <v>212</v>
      </c>
      <c r="D1986" t="s">
        <v>99</v>
      </c>
      <c r="E1986" t="s">
        <v>280</v>
      </c>
      <c r="F1986" t="s">
        <v>273</v>
      </c>
      <c r="G1986" t="s">
        <v>11998</v>
      </c>
      <c r="H1986">
        <v>1</v>
      </c>
      <c r="I1986" t="s">
        <v>200</v>
      </c>
      <c r="K1986">
        <v>1</v>
      </c>
      <c r="L1986">
        <v>0</v>
      </c>
      <c r="M1986">
        <v>1</v>
      </c>
      <c r="N1986" t="s">
        <v>74</v>
      </c>
      <c r="O1986" t="s">
        <v>200</v>
      </c>
      <c r="P1986" t="s">
        <v>11996</v>
      </c>
    </row>
    <row r="1987" spans="1:16" x14ac:dyDescent="0.35">
      <c r="A1987" t="s">
        <v>50</v>
      </c>
      <c r="B1987" t="s">
        <v>1694</v>
      </c>
      <c r="C1987" t="s">
        <v>212</v>
      </c>
      <c r="D1987" t="s">
        <v>1574</v>
      </c>
      <c r="E1987" t="s">
        <v>6830</v>
      </c>
      <c r="F1987" t="s">
        <v>330</v>
      </c>
      <c r="G1987" t="s">
        <v>1696</v>
      </c>
      <c r="H1987">
        <v>4</v>
      </c>
      <c r="I1987" t="s">
        <v>51</v>
      </c>
      <c r="K1987">
        <v>1</v>
      </c>
      <c r="L1987">
        <v>0</v>
      </c>
      <c r="M1987">
        <v>1</v>
      </c>
      <c r="N1987" t="s">
        <v>74</v>
      </c>
      <c r="O1987" t="s">
        <v>200</v>
      </c>
      <c r="P1987" t="s">
        <v>11182</v>
      </c>
    </row>
    <row r="1988" spans="1:16" x14ac:dyDescent="0.35">
      <c r="A1988" t="s">
        <v>50</v>
      </c>
      <c r="B1988" t="s">
        <v>11999</v>
      </c>
      <c r="C1988" t="s">
        <v>212</v>
      </c>
      <c r="D1988" t="s">
        <v>99</v>
      </c>
      <c r="E1988" t="s">
        <v>280</v>
      </c>
      <c r="F1988" t="s">
        <v>11568</v>
      </c>
      <c r="G1988" t="s">
        <v>12000</v>
      </c>
      <c r="H1988">
        <v>2</v>
      </c>
      <c r="I1988" t="s">
        <v>200</v>
      </c>
      <c r="K1988">
        <v>1</v>
      </c>
      <c r="L1988">
        <v>0</v>
      </c>
      <c r="M1988">
        <v>1</v>
      </c>
      <c r="N1988" t="s">
        <v>74</v>
      </c>
      <c r="O1988" t="s">
        <v>200</v>
      </c>
      <c r="P1988" t="s">
        <v>6221</v>
      </c>
    </row>
    <row r="1989" spans="1:16" x14ac:dyDescent="0.35">
      <c r="A1989" t="s">
        <v>50</v>
      </c>
      <c r="B1989" t="s">
        <v>12001</v>
      </c>
      <c r="C1989" t="s">
        <v>212</v>
      </c>
      <c r="D1989" t="s">
        <v>112</v>
      </c>
      <c r="E1989" t="s">
        <v>3256</v>
      </c>
      <c r="G1989" t="s">
        <v>12002</v>
      </c>
      <c r="H1989">
        <v>3</v>
      </c>
      <c r="I1989" t="s">
        <v>51</v>
      </c>
      <c r="K1989">
        <v>1</v>
      </c>
      <c r="L1989">
        <v>0</v>
      </c>
      <c r="M1989">
        <v>1</v>
      </c>
      <c r="N1989" t="s">
        <v>74</v>
      </c>
      <c r="O1989" t="s">
        <v>200</v>
      </c>
      <c r="P1989" t="s">
        <v>12003</v>
      </c>
    </row>
    <row r="1990" spans="1:16" x14ac:dyDescent="0.35">
      <c r="A1990" t="s">
        <v>50</v>
      </c>
      <c r="B1990" t="s">
        <v>12014</v>
      </c>
      <c r="C1990" t="s">
        <v>212</v>
      </c>
      <c r="D1990" t="s">
        <v>109</v>
      </c>
      <c r="H1990">
        <v>0</v>
      </c>
      <c r="I1990" t="s">
        <v>200</v>
      </c>
      <c r="K1990">
        <v>1</v>
      </c>
      <c r="L1990">
        <v>0</v>
      </c>
      <c r="M1990">
        <v>1</v>
      </c>
      <c r="N1990" t="s">
        <v>74</v>
      </c>
      <c r="O1990" t="s">
        <v>200</v>
      </c>
      <c r="P1990" t="s">
        <v>12015</v>
      </c>
    </row>
    <row r="1991" spans="1:16" x14ac:dyDescent="0.35">
      <c r="A1991" t="s">
        <v>50</v>
      </c>
      <c r="B1991" t="s">
        <v>12021</v>
      </c>
      <c r="C1991" t="s">
        <v>212</v>
      </c>
      <c r="D1991" t="s">
        <v>109</v>
      </c>
      <c r="H1991">
        <v>0</v>
      </c>
      <c r="I1991" t="s">
        <v>200</v>
      </c>
      <c r="K1991">
        <v>1</v>
      </c>
      <c r="L1991">
        <v>0</v>
      </c>
      <c r="M1991">
        <v>1</v>
      </c>
      <c r="N1991" t="s">
        <v>74</v>
      </c>
      <c r="O1991" t="s">
        <v>200</v>
      </c>
      <c r="P1991" t="s">
        <v>12022</v>
      </c>
    </row>
    <row r="1992" spans="1:16" x14ac:dyDescent="0.35">
      <c r="A1992" t="s">
        <v>50</v>
      </c>
      <c r="B1992" t="s">
        <v>12024</v>
      </c>
      <c r="C1992" t="s">
        <v>212</v>
      </c>
      <c r="D1992" t="s">
        <v>99</v>
      </c>
      <c r="E1992" t="s">
        <v>280</v>
      </c>
      <c r="F1992" t="s">
        <v>375</v>
      </c>
      <c r="G1992" t="s">
        <v>12025</v>
      </c>
      <c r="H1992">
        <v>1</v>
      </c>
      <c r="I1992" t="s">
        <v>200</v>
      </c>
      <c r="K1992">
        <v>1</v>
      </c>
      <c r="L1992">
        <v>0</v>
      </c>
      <c r="M1992">
        <v>1</v>
      </c>
      <c r="N1992" t="s">
        <v>74</v>
      </c>
      <c r="O1992" t="s">
        <v>200</v>
      </c>
      <c r="P1992" t="s">
        <v>12026</v>
      </c>
    </row>
    <row r="1993" spans="1:16" x14ac:dyDescent="0.35">
      <c r="A1993" t="s">
        <v>50</v>
      </c>
      <c r="B1993" t="s">
        <v>3457</v>
      </c>
      <c r="C1993" t="s">
        <v>212</v>
      </c>
      <c r="D1993" t="s">
        <v>112</v>
      </c>
      <c r="E1993" t="s">
        <v>3458</v>
      </c>
      <c r="G1993" t="s">
        <v>3459</v>
      </c>
      <c r="H1993">
        <v>16</v>
      </c>
      <c r="I1993" t="s">
        <v>200</v>
      </c>
      <c r="K1993">
        <v>1</v>
      </c>
      <c r="L1993">
        <v>0</v>
      </c>
      <c r="M1993">
        <v>1</v>
      </c>
      <c r="N1993" t="s">
        <v>74</v>
      </c>
      <c r="O1993" t="s">
        <v>200</v>
      </c>
      <c r="P1993" t="s">
        <v>12029</v>
      </c>
    </row>
    <row r="1994" spans="1:16" x14ac:dyDescent="0.35">
      <c r="A1994" t="s">
        <v>50</v>
      </c>
      <c r="B1994" t="s">
        <v>11228</v>
      </c>
      <c r="C1994" t="s">
        <v>212</v>
      </c>
      <c r="D1994" t="s">
        <v>99</v>
      </c>
      <c r="E1994" t="s">
        <v>5719</v>
      </c>
      <c r="F1994" t="s">
        <v>11228</v>
      </c>
      <c r="G1994" t="s">
        <v>12030</v>
      </c>
      <c r="H1994">
        <v>1</v>
      </c>
      <c r="I1994" t="s">
        <v>200</v>
      </c>
      <c r="K1994">
        <v>1</v>
      </c>
      <c r="L1994">
        <v>0</v>
      </c>
      <c r="M1994">
        <v>1</v>
      </c>
      <c r="N1994" t="s">
        <v>74</v>
      </c>
      <c r="O1994" t="s">
        <v>200</v>
      </c>
      <c r="P1994" t="s">
        <v>12031</v>
      </c>
    </row>
    <row r="1995" spans="1:16" x14ac:dyDescent="0.35">
      <c r="A1995" t="s">
        <v>50</v>
      </c>
      <c r="B1995" t="s">
        <v>12039</v>
      </c>
      <c r="C1995" t="s">
        <v>212</v>
      </c>
      <c r="D1995" t="s">
        <v>108</v>
      </c>
      <c r="E1995" t="s">
        <v>11240</v>
      </c>
      <c r="G1995" t="s">
        <v>11687</v>
      </c>
      <c r="H1995">
        <v>1</v>
      </c>
      <c r="I1995" t="s">
        <v>200</v>
      </c>
      <c r="K1995">
        <v>1</v>
      </c>
      <c r="L1995">
        <v>0</v>
      </c>
      <c r="M1995">
        <v>1</v>
      </c>
      <c r="N1995" t="s">
        <v>74</v>
      </c>
      <c r="O1995" t="s">
        <v>200</v>
      </c>
      <c r="P1995" t="s">
        <v>11242</v>
      </c>
    </row>
    <row r="1996" spans="1:16" x14ac:dyDescent="0.35">
      <c r="A1996" t="s">
        <v>50</v>
      </c>
      <c r="B1996" t="s">
        <v>12040</v>
      </c>
      <c r="C1996" t="s">
        <v>212</v>
      </c>
      <c r="D1996" t="s">
        <v>109</v>
      </c>
      <c r="H1996">
        <v>0</v>
      </c>
      <c r="I1996" t="s">
        <v>200</v>
      </c>
      <c r="K1996">
        <v>1</v>
      </c>
      <c r="L1996">
        <v>0</v>
      </c>
      <c r="M1996">
        <v>1</v>
      </c>
      <c r="N1996" t="s">
        <v>74</v>
      </c>
      <c r="O1996" t="s">
        <v>200</v>
      </c>
      <c r="P1996" t="s">
        <v>11280</v>
      </c>
    </row>
    <row r="1997" spans="1:16" x14ac:dyDescent="0.35">
      <c r="A1997" t="s">
        <v>50</v>
      </c>
      <c r="B1997" t="s">
        <v>12045</v>
      </c>
      <c r="C1997" t="s">
        <v>212</v>
      </c>
      <c r="D1997" t="s">
        <v>108</v>
      </c>
      <c r="E1997" t="s">
        <v>12046</v>
      </c>
      <c r="G1997" t="s">
        <v>4094</v>
      </c>
      <c r="H1997">
        <v>1</v>
      </c>
      <c r="I1997" t="s">
        <v>200</v>
      </c>
      <c r="K1997">
        <v>1</v>
      </c>
      <c r="L1997">
        <v>0</v>
      </c>
      <c r="M1997">
        <v>1</v>
      </c>
      <c r="N1997" t="s">
        <v>74</v>
      </c>
      <c r="O1997" t="s">
        <v>200</v>
      </c>
      <c r="P1997" t="s">
        <v>12047</v>
      </c>
    </row>
    <row r="1998" spans="1:16" x14ac:dyDescent="0.35">
      <c r="A1998" t="s">
        <v>50</v>
      </c>
      <c r="B1998" t="s">
        <v>12048</v>
      </c>
      <c r="C1998" t="s">
        <v>212</v>
      </c>
      <c r="D1998" t="s">
        <v>122</v>
      </c>
      <c r="E1998" t="s">
        <v>972</v>
      </c>
      <c r="G1998" t="s">
        <v>12049</v>
      </c>
      <c r="H1998">
        <v>3</v>
      </c>
      <c r="I1998" t="s">
        <v>51</v>
      </c>
      <c r="K1998">
        <v>1</v>
      </c>
      <c r="L1998">
        <v>0</v>
      </c>
      <c r="M1998">
        <v>1</v>
      </c>
      <c r="N1998" t="s">
        <v>74</v>
      </c>
      <c r="O1998" t="s">
        <v>200</v>
      </c>
      <c r="P1998" t="s">
        <v>11808</v>
      </c>
    </row>
    <row r="1999" spans="1:16" x14ac:dyDescent="0.35">
      <c r="A1999" t="s">
        <v>50</v>
      </c>
      <c r="B1999" t="s">
        <v>12050</v>
      </c>
      <c r="C1999" t="s">
        <v>212</v>
      </c>
      <c r="D1999" t="s">
        <v>108</v>
      </c>
      <c r="E1999" t="s">
        <v>12051</v>
      </c>
      <c r="G1999" t="s">
        <v>12052</v>
      </c>
      <c r="H1999">
        <v>2</v>
      </c>
      <c r="I1999" t="s">
        <v>200</v>
      </c>
      <c r="K1999">
        <v>1</v>
      </c>
      <c r="L1999">
        <v>0</v>
      </c>
      <c r="M1999">
        <v>1</v>
      </c>
      <c r="N1999" t="s">
        <v>74</v>
      </c>
      <c r="O1999" t="s">
        <v>200</v>
      </c>
      <c r="P1999" t="s">
        <v>12053</v>
      </c>
    </row>
    <row r="2000" spans="1:16" x14ac:dyDescent="0.35">
      <c r="A2000" t="s">
        <v>50</v>
      </c>
      <c r="B2000" t="s">
        <v>12054</v>
      </c>
      <c r="C2000" t="s">
        <v>212</v>
      </c>
      <c r="D2000" t="s">
        <v>108</v>
      </c>
      <c r="E2000" t="s">
        <v>11336</v>
      </c>
      <c r="G2000" t="s">
        <v>12055</v>
      </c>
      <c r="H2000">
        <v>2</v>
      </c>
      <c r="I2000" t="s">
        <v>200</v>
      </c>
      <c r="K2000">
        <v>1</v>
      </c>
      <c r="L2000">
        <v>0</v>
      </c>
      <c r="M2000">
        <v>1</v>
      </c>
      <c r="N2000" t="s">
        <v>74</v>
      </c>
      <c r="O2000" t="s">
        <v>200</v>
      </c>
      <c r="P2000" t="s">
        <v>11334</v>
      </c>
    </row>
    <row r="2001" spans="1:16" x14ac:dyDescent="0.35">
      <c r="A2001" t="s">
        <v>50</v>
      </c>
      <c r="B2001" t="s">
        <v>12056</v>
      </c>
      <c r="C2001" t="s">
        <v>212</v>
      </c>
      <c r="D2001" t="s">
        <v>108</v>
      </c>
      <c r="E2001" t="s">
        <v>12057</v>
      </c>
      <c r="G2001" t="s">
        <v>12058</v>
      </c>
      <c r="H2001">
        <v>2</v>
      </c>
      <c r="I2001" t="s">
        <v>200</v>
      </c>
      <c r="K2001">
        <v>1</v>
      </c>
      <c r="L2001">
        <v>0</v>
      </c>
      <c r="M2001">
        <v>1</v>
      </c>
      <c r="N2001" t="s">
        <v>74</v>
      </c>
      <c r="O2001" t="s">
        <v>200</v>
      </c>
      <c r="P2001" t="s">
        <v>11334</v>
      </c>
    </row>
    <row r="2002" spans="1:16" x14ac:dyDescent="0.35">
      <c r="A2002" t="s">
        <v>50</v>
      </c>
      <c r="B2002" t="s">
        <v>12059</v>
      </c>
      <c r="C2002" t="s">
        <v>212</v>
      </c>
      <c r="D2002" t="s">
        <v>99</v>
      </c>
      <c r="E2002" t="s">
        <v>1882</v>
      </c>
      <c r="F2002" t="s">
        <v>11303</v>
      </c>
      <c r="G2002" t="s">
        <v>12060</v>
      </c>
      <c r="H2002">
        <v>1</v>
      </c>
      <c r="I2002" t="s">
        <v>200</v>
      </c>
      <c r="K2002">
        <v>1</v>
      </c>
      <c r="L2002">
        <v>0</v>
      </c>
      <c r="M2002">
        <v>1</v>
      </c>
      <c r="N2002" t="s">
        <v>74</v>
      </c>
      <c r="O2002" t="s">
        <v>200</v>
      </c>
      <c r="P2002" t="s">
        <v>12061</v>
      </c>
    </row>
    <row r="2003" spans="1:16" x14ac:dyDescent="0.35">
      <c r="A2003" t="s">
        <v>50</v>
      </c>
      <c r="B2003" t="s">
        <v>12062</v>
      </c>
      <c r="C2003" t="s">
        <v>212</v>
      </c>
      <c r="D2003" t="s">
        <v>99</v>
      </c>
      <c r="E2003" t="s">
        <v>1783</v>
      </c>
      <c r="F2003" t="s">
        <v>1333</v>
      </c>
      <c r="G2003" t="s">
        <v>12063</v>
      </c>
      <c r="H2003">
        <v>1</v>
      </c>
      <c r="I2003" t="s">
        <v>200</v>
      </c>
      <c r="K2003">
        <v>1</v>
      </c>
      <c r="L2003">
        <v>0</v>
      </c>
      <c r="M2003">
        <v>1</v>
      </c>
      <c r="N2003" t="s">
        <v>74</v>
      </c>
      <c r="O2003" t="s">
        <v>200</v>
      </c>
      <c r="P2003" t="s">
        <v>12064</v>
      </c>
    </row>
    <row r="2004" spans="1:16" x14ac:dyDescent="0.35">
      <c r="A2004" t="s">
        <v>50</v>
      </c>
      <c r="B2004" t="s">
        <v>12065</v>
      </c>
      <c r="C2004" t="s">
        <v>212</v>
      </c>
      <c r="D2004" t="s">
        <v>558</v>
      </c>
      <c r="E2004" t="s">
        <v>12066</v>
      </c>
      <c r="F2004" t="s">
        <v>375</v>
      </c>
      <c r="G2004" t="s">
        <v>12067</v>
      </c>
      <c r="H2004">
        <v>4</v>
      </c>
      <c r="I2004" t="s">
        <v>200</v>
      </c>
      <c r="K2004">
        <v>1</v>
      </c>
      <c r="L2004">
        <v>0</v>
      </c>
      <c r="M2004">
        <v>1</v>
      </c>
      <c r="N2004" t="s">
        <v>74</v>
      </c>
      <c r="O2004" t="s">
        <v>200</v>
      </c>
      <c r="P2004" t="s">
        <v>12068</v>
      </c>
    </row>
    <row r="2005" spans="1:16" x14ac:dyDescent="0.35">
      <c r="A2005" t="s">
        <v>50</v>
      </c>
      <c r="B2005" t="s">
        <v>12069</v>
      </c>
      <c r="C2005" t="s">
        <v>212</v>
      </c>
      <c r="D2005" t="s">
        <v>99</v>
      </c>
      <c r="E2005" t="s">
        <v>3289</v>
      </c>
      <c r="F2005" t="s">
        <v>1333</v>
      </c>
      <c r="G2005" t="s">
        <v>12070</v>
      </c>
      <c r="H2005">
        <v>6</v>
      </c>
      <c r="I2005" t="s">
        <v>51</v>
      </c>
      <c r="K2005">
        <v>1</v>
      </c>
      <c r="L2005">
        <v>0</v>
      </c>
      <c r="M2005">
        <v>1</v>
      </c>
      <c r="N2005" t="s">
        <v>74</v>
      </c>
      <c r="O2005" t="s">
        <v>200</v>
      </c>
      <c r="P2005" t="s">
        <v>11245</v>
      </c>
    </row>
    <row r="2006" spans="1:16" x14ac:dyDescent="0.35">
      <c r="A2006" t="s">
        <v>50</v>
      </c>
      <c r="B2006" t="s">
        <v>12071</v>
      </c>
      <c r="C2006" t="s">
        <v>212</v>
      </c>
      <c r="D2006" t="s">
        <v>108</v>
      </c>
      <c r="E2006" t="s">
        <v>11328</v>
      </c>
      <c r="G2006" t="s">
        <v>12072</v>
      </c>
      <c r="H2006">
        <v>2</v>
      </c>
      <c r="I2006" t="s">
        <v>200</v>
      </c>
      <c r="K2006">
        <v>1</v>
      </c>
      <c r="L2006">
        <v>0</v>
      </c>
      <c r="M2006">
        <v>1</v>
      </c>
      <c r="N2006" t="s">
        <v>74</v>
      </c>
      <c r="O2006" t="s">
        <v>200</v>
      </c>
      <c r="P2006" t="s">
        <v>11330</v>
      </c>
    </row>
    <row r="2007" spans="1:16" x14ac:dyDescent="0.35">
      <c r="A2007" t="s">
        <v>50</v>
      </c>
      <c r="B2007" t="s">
        <v>12073</v>
      </c>
      <c r="C2007" t="s">
        <v>212</v>
      </c>
      <c r="D2007" t="s">
        <v>122</v>
      </c>
      <c r="E2007" t="s">
        <v>972</v>
      </c>
      <c r="G2007" t="s">
        <v>11322</v>
      </c>
      <c r="H2007">
        <v>4</v>
      </c>
      <c r="I2007" t="s">
        <v>51</v>
      </c>
      <c r="K2007">
        <v>1</v>
      </c>
      <c r="L2007">
        <v>0</v>
      </c>
      <c r="M2007">
        <v>1</v>
      </c>
      <c r="N2007" t="s">
        <v>74</v>
      </c>
      <c r="O2007" t="s">
        <v>200</v>
      </c>
      <c r="P2007" t="s">
        <v>11808</v>
      </c>
    </row>
    <row r="2008" spans="1:16" x14ac:dyDescent="0.35">
      <c r="A2008" t="s">
        <v>50</v>
      </c>
      <c r="B2008" t="s">
        <v>12074</v>
      </c>
      <c r="C2008" t="s">
        <v>212</v>
      </c>
      <c r="D2008" t="s">
        <v>226</v>
      </c>
      <c r="E2008" t="s">
        <v>12075</v>
      </c>
      <c r="G2008" t="s">
        <v>12076</v>
      </c>
      <c r="H2008">
        <v>9</v>
      </c>
      <c r="I2008" t="s">
        <v>51</v>
      </c>
      <c r="K2008">
        <v>1</v>
      </c>
      <c r="L2008">
        <v>0</v>
      </c>
      <c r="M2008">
        <v>1</v>
      </c>
      <c r="N2008" t="s">
        <v>74</v>
      </c>
      <c r="O2008" t="s">
        <v>200</v>
      </c>
      <c r="P2008" t="s">
        <v>12077</v>
      </c>
    </row>
    <row r="2009" spans="1:16" x14ac:dyDescent="0.35">
      <c r="A2009" t="s">
        <v>50</v>
      </c>
      <c r="B2009" t="s">
        <v>12082</v>
      </c>
      <c r="C2009" t="s">
        <v>212</v>
      </c>
      <c r="D2009" t="s">
        <v>226</v>
      </c>
      <c r="E2009" t="s">
        <v>12083</v>
      </c>
      <c r="G2009" t="s">
        <v>12084</v>
      </c>
      <c r="H2009">
        <v>8</v>
      </c>
      <c r="I2009" t="s">
        <v>51</v>
      </c>
      <c r="K2009">
        <v>1</v>
      </c>
      <c r="L2009">
        <v>0</v>
      </c>
      <c r="M2009">
        <v>1</v>
      </c>
      <c r="N2009" t="s">
        <v>74</v>
      </c>
      <c r="O2009" t="s">
        <v>200</v>
      </c>
      <c r="P2009" t="s">
        <v>12082</v>
      </c>
    </row>
    <row r="2010" spans="1:16" x14ac:dyDescent="0.35">
      <c r="A2010" t="s">
        <v>50</v>
      </c>
      <c r="B2010" t="s">
        <v>12085</v>
      </c>
      <c r="C2010" t="s">
        <v>212</v>
      </c>
      <c r="D2010" t="s">
        <v>99</v>
      </c>
      <c r="E2010" t="s">
        <v>280</v>
      </c>
      <c r="F2010" t="s">
        <v>273</v>
      </c>
      <c r="G2010" t="s">
        <v>5794</v>
      </c>
      <c r="H2010">
        <v>1</v>
      </c>
      <c r="I2010" t="s">
        <v>200</v>
      </c>
      <c r="K2010">
        <v>1</v>
      </c>
      <c r="L2010">
        <v>0</v>
      </c>
      <c r="M2010">
        <v>1</v>
      </c>
      <c r="N2010" t="s">
        <v>74</v>
      </c>
      <c r="O2010" t="s">
        <v>200</v>
      </c>
      <c r="P2010" t="s">
        <v>12086</v>
      </c>
    </row>
    <row r="2011" spans="1:16" x14ac:dyDescent="0.35">
      <c r="A2011" t="s">
        <v>50</v>
      </c>
      <c r="B2011" t="s">
        <v>12087</v>
      </c>
      <c r="C2011" t="s">
        <v>212</v>
      </c>
      <c r="D2011" t="s">
        <v>99</v>
      </c>
      <c r="E2011" t="s">
        <v>280</v>
      </c>
      <c r="F2011" t="s">
        <v>273</v>
      </c>
      <c r="G2011" t="s">
        <v>5794</v>
      </c>
      <c r="H2011">
        <v>1</v>
      </c>
      <c r="I2011" t="s">
        <v>200</v>
      </c>
      <c r="K2011">
        <v>1</v>
      </c>
      <c r="L2011">
        <v>0</v>
      </c>
      <c r="M2011">
        <v>1</v>
      </c>
      <c r="N2011" t="s">
        <v>74</v>
      </c>
      <c r="O2011" t="s">
        <v>200</v>
      </c>
      <c r="P2011" t="s">
        <v>11233</v>
      </c>
    </row>
    <row r="2012" spans="1:16" x14ac:dyDescent="0.35">
      <c r="A2012" t="s">
        <v>50</v>
      </c>
      <c r="B2012" t="s">
        <v>12090</v>
      </c>
      <c r="C2012" t="s">
        <v>212</v>
      </c>
      <c r="D2012" t="s">
        <v>122</v>
      </c>
      <c r="E2012" t="s">
        <v>243</v>
      </c>
      <c r="G2012" t="s">
        <v>12091</v>
      </c>
      <c r="H2012">
        <v>5</v>
      </c>
      <c r="I2012" t="s">
        <v>51</v>
      </c>
      <c r="K2012">
        <v>1</v>
      </c>
      <c r="L2012">
        <v>0</v>
      </c>
      <c r="M2012">
        <v>1</v>
      </c>
      <c r="N2012" t="s">
        <v>74</v>
      </c>
      <c r="O2012" t="s">
        <v>200</v>
      </c>
      <c r="P2012" t="s">
        <v>12092</v>
      </c>
    </row>
    <row r="2013" spans="1:16" x14ac:dyDescent="0.35">
      <c r="A2013" t="s">
        <v>50</v>
      </c>
      <c r="B2013" t="s">
        <v>12093</v>
      </c>
      <c r="C2013" t="s">
        <v>212</v>
      </c>
      <c r="D2013" t="s">
        <v>122</v>
      </c>
      <c r="E2013" t="s">
        <v>243</v>
      </c>
      <c r="G2013" t="s">
        <v>12094</v>
      </c>
      <c r="H2013">
        <v>7</v>
      </c>
      <c r="I2013" t="s">
        <v>51</v>
      </c>
      <c r="K2013">
        <v>1</v>
      </c>
      <c r="L2013">
        <v>0</v>
      </c>
      <c r="M2013">
        <v>1</v>
      </c>
      <c r="N2013" t="s">
        <v>74</v>
      </c>
      <c r="O2013" t="s">
        <v>200</v>
      </c>
      <c r="P2013" t="s">
        <v>11749</v>
      </c>
    </row>
    <row r="2014" spans="1:16" x14ac:dyDescent="0.35">
      <c r="A2014" t="s">
        <v>50</v>
      </c>
      <c r="B2014" t="s">
        <v>12098</v>
      </c>
      <c r="C2014" t="s">
        <v>212</v>
      </c>
      <c r="D2014" t="s">
        <v>99</v>
      </c>
      <c r="E2014" t="s">
        <v>3333</v>
      </c>
      <c r="F2014" t="s">
        <v>3334</v>
      </c>
      <c r="G2014" t="s">
        <v>12099</v>
      </c>
      <c r="H2014">
        <v>1</v>
      </c>
      <c r="I2014" t="s">
        <v>200</v>
      </c>
      <c r="K2014">
        <v>1</v>
      </c>
      <c r="L2014">
        <v>0</v>
      </c>
      <c r="M2014">
        <v>1</v>
      </c>
      <c r="N2014" t="s">
        <v>74</v>
      </c>
      <c r="O2014" t="s">
        <v>200</v>
      </c>
      <c r="P2014" t="s">
        <v>6177</v>
      </c>
    </row>
    <row r="2015" spans="1:16" x14ac:dyDescent="0.35">
      <c r="A2015" t="s">
        <v>50</v>
      </c>
      <c r="B2015" t="s">
        <v>12100</v>
      </c>
      <c r="C2015" t="s">
        <v>212</v>
      </c>
      <c r="D2015" t="s">
        <v>226</v>
      </c>
      <c r="E2015" t="s">
        <v>12075</v>
      </c>
      <c r="G2015" t="s">
        <v>12101</v>
      </c>
      <c r="H2015">
        <v>10</v>
      </c>
      <c r="I2015" t="s">
        <v>51</v>
      </c>
      <c r="K2015">
        <v>1</v>
      </c>
      <c r="L2015">
        <v>0</v>
      </c>
      <c r="M2015">
        <v>1</v>
      </c>
      <c r="N2015" t="s">
        <v>74</v>
      </c>
      <c r="O2015" t="s">
        <v>200</v>
      </c>
      <c r="P2015" t="s">
        <v>12077</v>
      </c>
    </row>
    <row r="2016" spans="1:16" x14ac:dyDescent="0.35">
      <c r="A2016" t="s">
        <v>50</v>
      </c>
      <c r="B2016" t="s">
        <v>12102</v>
      </c>
      <c r="C2016" t="s">
        <v>212</v>
      </c>
      <c r="D2016" t="s">
        <v>108</v>
      </c>
      <c r="E2016" t="s">
        <v>12103</v>
      </c>
      <c r="G2016" t="s">
        <v>10790</v>
      </c>
      <c r="H2016">
        <v>1</v>
      </c>
      <c r="I2016" t="s">
        <v>200</v>
      </c>
      <c r="K2016">
        <v>1</v>
      </c>
      <c r="L2016">
        <v>0</v>
      </c>
      <c r="M2016">
        <v>1</v>
      </c>
      <c r="N2016" t="s">
        <v>74</v>
      </c>
      <c r="O2016" t="s">
        <v>200</v>
      </c>
      <c r="P2016" t="s">
        <v>11589</v>
      </c>
    </row>
    <row r="2017" spans="1:16" x14ac:dyDescent="0.35">
      <c r="A2017" t="s">
        <v>50</v>
      </c>
      <c r="B2017" t="s">
        <v>12104</v>
      </c>
      <c r="C2017" t="s">
        <v>212</v>
      </c>
      <c r="D2017" t="s">
        <v>122</v>
      </c>
      <c r="E2017" t="s">
        <v>972</v>
      </c>
      <c r="G2017" t="s">
        <v>12105</v>
      </c>
      <c r="H2017">
        <v>2</v>
      </c>
      <c r="I2017" t="s">
        <v>200</v>
      </c>
      <c r="K2017">
        <v>1</v>
      </c>
      <c r="L2017">
        <v>0</v>
      </c>
      <c r="M2017">
        <v>1</v>
      </c>
      <c r="N2017" t="s">
        <v>74</v>
      </c>
      <c r="O2017" t="s">
        <v>200</v>
      </c>
      <c r="P2017" t="s">
        <v>11808</v>
      </c>
    </row>
    <row r="2018" spans="1:16" x14ac:dyDescent="0.35">
      <c r="A2018" t="s">
        <v>50</v>
      </c>
      <c r="B2018" t="s">
        <v>12106</v>
      </c>
      <c r="C2018" t="s">
        <v>212</v>
      </c>
      <c r="D2018" t="s">
        <v>99</v>
      </c>
      <c r="E2018" t="s">
        <v>3316</v>
      </c>
      <c r="F2018" t="s">
        <v>12107</v>
      </c>
      <c r="G2018" t="s">
        <v>12108</v>
      </c>
      <c r="H2018">
        <v>1</v>
      </c>
      <c r="I2018" t="s">
        <v>200</v>
      </c>
      <c r="K2018">
        <v>1</v>
      </c>
      <c r="L2018">
        <v>0</v>
      </c>
      <c r="M2018">
        <v>1</v>
      </c>
      <c r="N2018" t="s">
        <v>74</v>
      </c>
      <c r="O2018" t="s">
        <v>200</v>
      </c>
      <c r="P2018" t="s">
        <v>11289</v>
      </c>
    </row>
    <row r="2019" spans="1:16" x14ac:dyDescent="0.35">
      <c r="A2019" t="s">
        <v>50</v>
      </c>
      <c r="B2019" t="s">
        <v>12109</v>
      </c>
      <c r="C2019" t="s">
        <v>212</v>
      </c>
      <c r="D2019" t="s">
        <v>99</v>
      </c>
      <c r="E2019" t="s">
        <v>3316</v>
      </c>
      <c r="F2019" t="s">
        <v>12107</v>
      </c>
      <c r="G2019" t="s">
        <v>12110</v>
      </c>
      <c r="H2019">
        <v>1</v>
      </c>
      <c r="I2019" t="s">
        <v>200</v>
      </c>
      <c r="K2019">
        <v>1</v>
      </c>
      <c r="L2019">
        <v>0</v>
      </c>
      <c r="M2019">
        <v>1</v>
      </c>
      <c r="N2019" t="s">
        <v>74</v>
      </c>
      <c r="O2019" t="s">
        <v>200</v>
      </c>
      <c r="P2019" t="s">
        <v>11289</v>
      </c>
    </row>
    <row r="2020" spans="1:16" x14ac:dyDescent="0.35">
      <c r="A2020" t="s">
        <v>50</v>
      </c>
      <c r="B2020" t="s">
        <v>12111</v>
      </c>
      <c r="C2020" t="s">
        <v>212</v>
      </c>
      <c r="D2020" t="s">
        <v>99</v>
      </c>
      <c r="E2020" t="s">
        <v>3316</v>
      </c>
      <c r="F2020" t="s">
        <v>12107</v>
      </c>
      <c r="G2020" t="s">
        <v>12112</v>
      </c>
      <c r="H2020">
        <v>1</v>
      </c>
      <c r="I2020" t="s">
        <v>200</v>
      </c>
      <c r="K2020">
        <v>1</v>
      </c>
      <c r="L2020">
        <v>0</v>
      </c>
      <c r="M2020">
        <v>1</v>
      </c>
      <c r="N2020" t="s">
        <v>74</v>
      </c>
      <c r="O2020" t="s">
        <v>200</v>
      </c>
      <c r="P2020" t="s">
        <v>11289</v>
      </c>
    </row>
    <row r="2021" spans="1:16" x14ac:dyDescent="0.35">
      <c r="A2021" t="s">
        <v>50</v>
      </c>
      <c r="B2021" t="s">
        <v>12113</v>
      </c>
      <c r="C2021" t="s">
        <v>212</v>
      </c>
      <c r="D2021" t="s">
        <v>3365</v>
      </c>
      <c r="E2021" t="s">
        <v>3366</v>
      </c>
      <c r="F2021" t="s">
        <v>3367</v>
      </c>
      <c r="G2021" t="s">
        <v>12114</v>
      </c>
      <c r="H2021">
        <v>4</v>
      </c>
      <c r="I2021" t="s">
        <v>200</v>
      </c>
      <c r="K2021">
        <v>1</v>
      </c>
      <c r="L2021">
        <v>0</v>
      </c>
      <c r="M2021">
        <v>1</v>
      </c>
      <c r="N2021" t="s">
        <v>74</v>
      </c>
      <c r="O2021" t="s">
        <v>200</v>
      </c>
      <c r="P2021" t="s">
        <v>12115</v>
      </c>
    </row>
    <row r="2022" spans="1:16" x14ac:dyDescent="0.35">
      <c r="A2022" t="s">
        <v>50</v>
      </c>
      <c r="B2022" t="s">
        <v>12116</v>
      </c>
      <c r="C2022" t="s">
        <v>212</v>
      </c>
      <c r="D2022" t="s">
        <v>108</v>
      </c>
      <c r="E2022" t="s">
        <v>12117</v>
      </c>
      <c r="G2022" t="s">
        <v>12118</v>
      </c>
      <c r="H2022">
        <v>2</v>
      </c>
      <c r="I2022" t="s">
        <v>200</v>
      </c>
      <c r="K2022">
        <v>1</v>
      </c>
      <c r="L2022">
        <v>0</v>
      </c>
      <c r="M2022">
        <v>1</v>
      </c>
      <c r="N2022" t="s">
        <v>74</v>
      </c>
      <c r="O2022" t="s">
        <v>200</v>
      </c>
      <c r="P2022" t="s">
        <v>12119</v>
      </c>
    </row>
    <row r="2023" spans="1:16" x14ac:dyDescent="0.35">
      <c r="A2023" t="s">
        <v>50</v>
      </c>
      <c r="B2023" t="s">
        <v>12120</v>
      </c>
      <c r="C2023" t="s">
        <v>212</v>
      </c>
      <c r="D2023" t="s">
        <v>108</v>
      </c>
      <c r="E2023" t="s">
        <v>12121</v>
      </c>
      <c r="G2023" t="s">
        <v>12122</v>
      </c>
      <c r="H2023">
        <v>2</v>
      </c>
      <c r="I2023" t="s">
        <v>200</v>
      </c>
      <c r="K2023">
        <v>1</v>
      </c>
      <c r="L2023">
        <v>0</v>
      </c>
      <c r="M2023">
        <v>1</v>
      </c>
      <c r="N2023" t="s">
        <v>74</v>
      </c>
      <c r="O2023" t="s">
        <v>200</v>
      </c>
      <c r="P2023" t="s">
        <v>12123</v>
      </c>
    </row>
    <row r="2024" spans="1:16" x14ac:dyDescent="0.35">
      <c r="A2024" t="s">
        <v>50</v>
      </c>
      <c r="B2024" t="s">
        <v>12127</v>
      </c>
      <c r="C2024" t="s">
        <v>212</v>
      </c>
      <c r="D2024" t="s">
        <v>109</v>
      </c>
      <c r="H2024">
        <v>0</v>
      </c>
      <c r="I2024" t="s">
        <v>200</v>
      </c>
      <c r="K2024">
        <v>1</v>
      </c>
      <c r="L2024">
        <v>0</v>
      </c>
      <c r="M2024">
        <v>1</v>
      </c>
      <c r="N2024" t="s">
        <v>74</v>
      </c>
      <c r="O2024" t="s">
        <v>200</v>
      </c>
      <c r="P2024" t="s">
        <v>12128</v>
      </c>
    </row>
    <row r="2025" spans="1:16" x14ac:dyDescent="0.35">
      <c r="A2025" t="s">
        <v>50</v>
      </c>
      <c r="B2025" t="s">
        <v>12132</v>
      </c>
      <c r="C2025" t="s">
        <v>212</v>
      </c>
      <c r="D2025" t="s">
        <v>99</v>
      </c>
      <c r="E2025" t="s">
        <v>3333</v>
      </c>
      <c r="F2025" t="s">
        <v>3334</v>
      </c>
      <c r="G2025" t="s">
        <v>12133</v>
      </c>
      <c r="H2025">
        <v>3</v>
      </c>
      <c r="I2025" t="s">
        <v>200</v>
      </c>
      <c r="K2025">
        <v>1</v>
      </c>
      <c r="L2025">
        <v>0</v>
      </c>
      <c r="M2025">
        <v>1</v>
      </c>
      <c r="N2025" t="s">
        <v>74</v>
      </c>
      <c r="O2025" t="s">
        <v>200</v>
      </c>
      <c r="P2025" t="s">
        <v>6177</v>
      </c>
    </row>
    <row r="2026" spans="1:16" x14ac:dyDescent="0.35">
      <c r="A2026" t="s">
        <v>50</v>
      </c>
      <c r="B2026" t="s">
        <v>12141</v>
      </c>
      <c r="C2026" t="s">
        <v>212</v>
      </c>
      <c r="D2026" t="s">
        <v>99</v>
      </c>
      <c r="E2026" t="s">
        <v>1783</v>
      </c>
      <c r="F2026" t="s">
        <v>12142</v>
      </c>
      <c r="G2026" t="s">
        <v>12143</v>
      </c>
      <c r="H2026">
        <v>9</v>
      </c>
      <c r="I2026" t="s">
        <v>51</v>
      </c>
      <c r="K2026">
        <v>1</v>
      </c>
      <c r="L2026">
        <v>0</v>
      </c>
      <c r="M2026">
        <v>1</v>
      </c>
      <c r="N2026" t="s">
        <v>74</v>
      </c>
      <c r="O2026" t="s">
        <v>200</v>
      </c>
      <c r="P2026" t="s">
        <v>11408</v>
      </c>
    </row>
    <row r="2027" spans="1:16" x14ac:dyDescent="0.35">
      <c r="A2027" t="s">
        <v>50</v>
      </c>
      <c r="B2027" t="s">
        <v>12144</v>
      </c>
      <c r="C2027" t="s">
        <v>212</v>
      </c>
      <c r="D2027" t="s">
        <v>99</v>
      </c>
      <c r="E2027" t="s">
        <v>1783</v>
      </c>
      <c r="F2027" t="s">
        <v>12142</v>
      </c>
      <c r="G2027" t="s">
        <v>12143</v>
      </c>
      <c r="H2027">
        <v>9</v>
      </c>
      <c r="I2027" t="s">
        <v>51</v>
      </c>
      <c r="K2027">
        <v>1</v>
      </c>
      <c r="L2027">
        <v>0</v>
      </c>
      <c r="M2027">
        <v>1</v>
      </c>
      <c r="N2027" t="s">
        <v>74</v>
      </c>
      <c r="O2027" t="s">
        <v>200</v>
      </c>
      <c r="P2027" t="s">
        <v>11408</v>
      </c>
    </row>
    <row r="2028" spans="1:16" x14ac:dyDescent="0.35">
      <c r="A2028" t="s">
        <v>50</v>
      </c>
      <c r="B2028" t="s">
        <v>12145</v>
      </c>
      <c r="C2028" t="s">
        <v>212</v>
      </c>
      <c r="D2028" t="s">
        <v>99</v>
      </c>
      <c r="E2028" t="s">
        <v>1024</v>
      </c>
      <c r="F2028" t="s">
        <v>1025</v>
      </c>
      <c r="G2028" t="s">
        <v>12146</v>
      </c>
      <c r="H2028">
        <v>2</v>
      </c>
      <c r="I2028" t="s">
        <v>51</v>
      </c>
      <c r="K2028">
        <v>1</v>
      </c>
      <c r="L2028">
        <v>0</v>
      </c>
      <c r="M2028">
        <v>1</v>
      </c>
      <c r="N2028" t="s">
        <v>74</v>
      </c>
      <c r="O2028" t="s">
        <v>200</v>
      </c>
      <c r="P2028" t="s">
        <v>11800</v>
      </c>
    </row>
    <row r="2029" spans="1:16" x14ac:dyDescent="0.35">
      <c r="A2029" t="s">
        <v>50</v>
      </c>
      <c r="B2029" t="s">
        <v>12147</v>
      </c>
      <c r="C2029" t="s">
        <v>212</v>
      </c>
      <c r="D2029" t="s">
        <v>99</v>
      </c>
      <c r="E2029" t="s">
        <v>280</v>
      </c>
      <c r="F2029" t="s">
        <v>375</v>
      </c>
      <c r="G2029" t="s">
        <v>12148</v>
      </c>
      <c r="H2029">
        <v>2</v>
      </c>
      <c r="I2029" t="s">
        <v>200</v>
      </c>
      <c r="K2029">
        <v>1</v>
      </c>
      <c r="L2029">
        <v>0</v>
      </c>
      <c r="M2029">
        <v>1</v>
      </c>
      <c r="N2029" t="s">
        <v>74</v>
      </c>
      <c r="O2029" t="s">
        <v>200</v>
      </c>
      <c r="P2029" t="s">
        <v>11731</v>
      </c>
    </row>
    <row r="2030" spans="1:16" x14ac:dyDescent="0.35">
      <c r="A2030" t="s">
        <v>50</v>
      </c>
      <c r="B2030" t="s">
        <v>12152</v>
      </c>
      <c r="C2030" t="s">
        <v>212</v>
      </c>
      <c r="D2030" t="s">
        <v>99</v>
      </c>
      <c r="E2030" t="s">
        <v>280</v>
      </c>
      <c r="F2030" t="s">
        <v>273</v>
      </c>
      <c r="G2030" t="s">
        <v>12153</v>
      </c>
      <c r="H2030">
        <v>2</v>
      </c>
      <c r="I2030" t="s">
        <v>200</v>
      </c>
      <c r="K2030">
        <v>1</v>
      </c>
      <c r="L2030">
        <v>0</v>
      </c>
      <c r="M2030">
        <v>1</v>
      </c>
      <c r="N2030" t="s">
        <v>74</v>
      </c>
      <c r="O2030" t="s">
        <v>200</v>
      </c>
      <c r="P2030" t="s">
        <v>11829</v>
      </c>
    </row>
    <row r="2031" spans="1:16" x14ac:dyDescent="0.35">
      <c r="A2031" t="s">
        <v>50</v>
      </c>
      <c r="B2031" t="s">
        <v>12154</v>
      </c>
      <c r="C2031" t="s">
        <v>212</v>
      </c>
      <c r="D2031" t="s">
        <v>99</v>
      </c>
      <c r="E2031" t="s">
        <v>12155</v>
      </c>
      <c r="F2031" t="s">
        <v>12156</v>
      </c>
      <c r="G2031" t="s">
        <v>12157</v>
      </c>
      <c r="H2031">
        <v>1</v>
      </c>
      <c r="I2031" t="s">
        <v>200</v>
      </c>
      <c r="K2031">
        <v>1</v>
      </c>
      <c r="L2031">
        <v>0</v>
      </c>
      <c r="M2031">
        <v>1</v>
      </c>
      <c r="N2031" t="s">
        <v>74</v>
      </c>
      <c r="O2031" t="s">
        <v>200</v>
      </c>
      <c r="P2031" t="s">
        <v>12158</v>
      </c>
    </row>
    <row r="2032" spans="1:16" x14ac:dyDescent="0.35">
      <c r="A2032" t="s">
        <v>50</v>
      </c>
      <c r="B2032" t="s">
        <v>12161</v>
      </c>
      <c r="C2032" t="s">
        <v>212</v>
      </c>
      <c r="D2032" t="s">
        <v>106</v>
      </c>
      <c r="E2032" t="s">
        <v>205</v>
      </c>
      <c r="F2032" t="s">
        <v>1975</v>
      </c>
      <c r="G2032" t="s">
        <v>3180</v>
      </c>
      <c r="H2032">
        <v>4</v>
      </c>
      <c r="I2032" t="s">
        <v>51</v>
      </c>
      <c r="K2032">
        <v>1</v>
      </c>
      <c r="L2032">
        <v>0</v>
      </c>
      <c r="M2032">
        <v>1</v>
      </c>
      <c r="N2032" t="s">
        <v>74</v>
      </c>
      <c r="O2032" t="s">
        <v>200</v>
      </c>
      <c r="P2032" t="s">
        <v>12162</v>
      </c>
    </row>
    <row r="2033" spans="1:16" x14ac:dyDescent="0.35">
      <c r="A2033" t="s">
        <v>50</v>
      </c>
      <c r="B2033" t="s">
        <v>12171</v>
      </c>
      <c r="C2033" t="s">
        <v>212</v>
      </c>
      <c r="D2033" t="s">
        <v>109</v>
      </c>
      <c r="H2033">
        <v>0</v>
      </c>
      <c r="I2033" t="s">
        <v>200</v>
      </c>
      <c r="K2033">
        <v>1</v>
      </c>
      <c r="L2033">
        <v>0</v>
      </c>
      <c r="M2033">
        <v>1</v>
      </c>
      <c r="N2033" t="s">
        <v>74</v>
      </c>
      <c r="O2033" t="s">
        <v>200</v>
      </c>
      <c r="P2033" t="s">
        <v>12172</v>
      </c>
    </row>
    <row r="2034" spans="1:16" x14ac:dyDescent="0.35">
      <c r="A2034" t="s">
        <v>50</v>
      </c>
      <c r="B2034" t="s">
        <v>12173</v>
      </c>
      <c r="C2034" t="s">
        <v>212</v>
      </c>
      <c r="D2034" t="s">
        <v>109</v>
      </c>
      <c r="H2034">
        <v>0</v>
      </c>
      <c r="I2034" t="s">
        <v>200</v>
      </c>
      <c r="K2034">
        <v>1</v>
      </c>
      <c r="L2034">
        <v>0</v>
      </c>
      <c r="M2034">
        <v>1</v>
      </c>
      <c r="N2034" t="s">
        <v>74</v>
      </c>
      <c r="O2034" t="s">
        <v>200</v>
      </c>
      <c r="P2034" t="s">
        <v>12172</v>
      </c>
    </row>
    <row r="2035" spans="1:16" x14ac:dyDescent="0.35">
      <c r="A2035" t="s">
        <v>50</v>
      </c>
      <c r="B2035" t="s">
        <v>12174</v>
      </c>
      <c r="C2035" t="s">
        <v>212</v>
      </c>
      <c r="D2035" t="s">
        <v>109</v>
      </c>
      <c r="H2035">
        <v>0</v>
      </c>
      <c r="I2035" t="s">
        <v>200</v>
      </c>
      <c r="K2035">
        <v>1</v>
      </c>
      <c r="L2035">
        <v>0</v>
      </c>
      <c r="M2035">
        <v>1</v>
      </c>
      <c r="N2035" t="s">
        <v>74</v>
      </c>
      <c r="O2035" t="s">
        <v>200</v>
      </c>
      <c r="P2035" t="s">
        <v>12172</v>
      </c>
    </row>
    <row r="2036" spans="1:16" x14ac:dyDescent="0.35">
      <c r="A2036" t="s">
        <v>50</v>
      </c>
      <c r="B2036" t="s">
        <v>12179</v>
      </c>
      <c r="C2036" t="s">
        <v>212</v>
      </c>
      <c r="D2036" t="s">
        <v>109</v>
      </c>
      <c r="H2036">
        <v>0</v>
      </c>
      <c r="I2036" t="s">
        <v>200</v>
      </c>
      <c r="K2036">
        <v>1</v>
      </c>
      <c r="L2036">
        <v>0</v>
      </c>
      <c r="M2036">
        <v>1</v>
      </c>
      <c r="N2036" t="s">
        <v>74</v>
      </c>
      <c r="O2036" t="s">
        <v>200</v>
      </c>
      <c r="P2036" t="s">
        <v>12180</v>
      </c>
    </row>
    <row r="2037" spans="1:16" x14ac:dyDescent="0.35">
      <c r="A2037" t="s">
        <v>50</v>
      </c>
      <c r="B2037" t="s">
        <v>12184</v>
      </c>
      <c r="C2037" t="s">
        <v>212</v>
      </c>
      <c r="D2037" t="s">
        <v>109</v>
      </c>
      <c r="H2037">
        <v>0</v>
      </c>
      <c r="I2037" t="s">
        <v>200</v>
      </c>
      <c r="K2037">
        <v>1</v>
      </c>
      <c r="L2037">
        <v>0</v>
      </c>
      <c r="M2037">
        <v>1</v>
      </c>
      <c r="N2037" t="s">
        <v>74</v>
      </c>
      <c r="O2037" t="s">
        <v>200</v>
      </c>
      <c r="P2037" t="s">
        <v>12172</v>
      </c>
    </row>
    <row r="2038" spans="1:16" x14ac:dyDescent="0.35">
      <c r="A2038" t="s">
        <v>50</v>
      </c>
      <c r="B2038" t="s">
        <v>12187</v>
      </c>
      <c r="C2038" t="s">
        <v>212</v>
      </c>
      <c r="D2038" t="s">
        <v>109</v>
      </c>
      <c r="H2038">
        <v>0</v>
      </c>
      <c r="I2038" t="s">
        <v>200</v>
      </c>
      <c r="K2038">
        <v>1</v>
      </c>
      <c r="L2038">
        <v>0</v>
      </c>
      <c r="M2038">
        <v>1</v>
      </c>
      <c r="N2038" t="s">
        <v>74</v>
      </c>
      <c r="O2038" t="s">
        <v>200</v>
      </c>
      <c r="P2038" t="s">
        <v>12172</v>
      </c>
    </row>
    <row r="2039" spans="1:16" x14ac:dyDescent="0.35">
      <c r="A2039" t="s">
        <v>50</v>
      </c>
      <c r="B2039" t="s">
        <v>12188</v>
      </c>
      <c r="C2039" t="s">
        <v>212</v>
      </c>
      <c r="D2039" t="s">
        <v>109</v>
      </c>
      <c r="H2039">
        <v>0</v>
      </c>
      <c r="I2039" t="s">
        <v>200</v>
      </c>
      <c r="K2039">
        <v>1</v>
      </c>
      <c r="L2039">
        <v>0</v>
      </c>
      <c r="M2039">
        <v>1</v>
      </c>
      <c r="N2039" t="s">
        <v>74</v>
      </c>
      <c r="O2039" t="s">
        <v>200</v>
      </c>
      <c r="P2039" t="s">
        <v>12172</v>
      </c>
    </row>
    <row r="2040" spans="1:16" x14ac:dyDescent="0.35">
      <c r="A2040" t="s">
        <v>50</v>
      </c>
      <c r="B2040" t="s">
        <v>12190</v>
      </c>
      <c r="C2040" t="s">
        <v>212</v>
      </c>
      <c r="D2040" t="s">
        <v>108</v>
      </c>
      <c r="E2040" t="s">
        <v>12191</v>
      </c>
      <c r="G2040" t="s">
        <v>12192</v>
      </c>
      <c r="H2040">
        <v>1</v>
      </c>
      <c r="I2040" t="s">
        <v>200</v>
      </c>
      <c r="K2040">
        <v>1</v>
      </c>
      <c r="L2040">
        <v>0</v>
      </c>
      <c r="M2040">
        <v>1</v>
      </c>
      <c r="N2040" t="s">
        <v>74</v>
      </c>
      <c r="O2040" t="s">
        <v>200</v>
      </c>
      <c r="P2040" t="s">
        <v>6262</v>
      </c>
    </row>
    <row r="2041" spans="1:16" x14ac:dyDescent="0.35">
      <c r="A2041" t="s">
        <v>50</v>
      </c>
      <c r="B2041" t="s">
        <v>12193</v>
      </c>
      <c r="C2041" t="s">
        <v>212</v>
      </c>
      <c r="D2041" t="s">
        <v>116</v>
      </c>
      <c r="E2041" t="s">
        <v>12194</v>
      </c>
      <c r="G2041" t="s">
        <v>12195</v>
      </c>
      <c r="H2041">
        <v>1</v>
      </c>
      <c r="I2041" t="s">
        <v>200</v>
      </c>
      <c r="K2041">
        <v>1</v>
      </c>
      <c r="L2041">
        <v>0</v>
      </c>
      <c r="M2041">
        <v>1</v>
      </c>
      <c r="N2041" t="s">
        <v>74</v>
      </c>
      <c r="O2041" t="s">
        <v>200</v>
      </c>
      <c r="P2041" t="s">
        <v>11272</v>
      </c>
    </row>
    <row r="2042" spans="1:16" x14ac:dyDescent="0.35">
      <c r="A2042" t="s">
        <v>50</v>
      </c>
      <c r="B2042" t="s">
        <v>12196</v>
      </c>
      <c r="C2042" t="s">
        <v>212</v>
      </c>
      <c r="D2042" t="s">
        <v>226</v>
      </c>
      <c r="E2042" t="s">
        <v>11671</v>
      </c>
      <c r="G2042" t="s">
        <v>12197</v>
      </c>
      <c r="H2042">
        <v>10</v>
      </c>
      <c r="I2042" t="s">
        <v>51</v>
      </c>
      <c r="K2042">
        <v>1</v>
      </c>
      <c r="L2042">
        <v>0</v>
      </c>
      <c r="M2042">
        <v>1</v>
      </c>
      <c r="N2042" t="s">
        <v>74</v>
      </c>
      <c r="O2042" t="s">
        <v>200</v>
      </c>
      <c r="P2042" t="s">
        <v>11673</v>
      </c>
    </row>
    <row r="2043" spans="1:16" x14ac:dyDescent="0.35">
      <c r="A2043" t="s">
        <v>50</v>
      </c>
      <c r="B2043" t="s">
        <v>12198</v>
      </c>
      <c r="C2043" t="s">
        <v>212</v>
      </c>
      <c r="D2043" t="s">
        <v>226</v>
      </c>
      <c r="E2043" t="s">
        <v>11671</v>
      </c>
      <c r="G2043" t="s">
        <v>12199</v>
      </c>
      <c r="H2043">
        <v>6</v>
      </c>
      <c r="I2043" t="s">
        <v>51</v>
      </c>
      <c r="K2043">
        <v>1</v>
      </c>
      <c r="L2043">
        <v>0</v>
      </c>
      <c r="M2043">
        <v>1</v>
      </c>
      <c r="N2043" t="s">
        <v>74</v>
      </c>
      <c r="O2043" t="s">
        <v>200</v>
      </c>
      <c r="P2043" t="s">
        <v>11673</v>
      </c>
    </row>
    <row r="2044" spans="1:16" x14ac:dyDescent="0.35">
      <c r="A2044" t="s">
        <v>50</v>
      </c>
      <c r="B2044" t="s">
        <v>12205</v>
      </c>
      <c r="C2044" t="s">
        <v>212</v>
      </c>
      <c r="D2044" t="s">
        <v>122</v>
      </c>
      <c r="E2044" t="s">
        <v>972</v>
      </c>
      <c r="G2044" t="s">
        <v>12206</v>
      </c>
      <c r="H2044">
        <v>4</v>
      </c>
      <c r="I2044" t="s">
        <v>51</v>
      </c>
      <c r="K2044">
        <v>1</v>
      </c>
      <c r="L2044">
        <v>0</v>
      </c>
      <c r="M2044">
        <v>1</v>
      </c>
      <c r="N2044" t="s">
        <v>74</v>
      </c>
      <c r="O2044" t="s">
        <v>200</v>
      </c>
      <c r="P2044" t="s">
        <v>12207</v>
      </c>
    </row>
    <row r="2045" spans="1:16" x14ac:dyDescent="0.35">
      <c r="A2045" t="s">
        <v>50</v>
      </c>
      <c r="B2045" t="s">
        <v>12208</v>
      </c>
      <c r="C2045" t="s">
        <v>212</v>
      </c>
      <c r="D2045" t="s">
        <v>99</v>
      </c>
      <c r="E2045" t="s">
        <v>280</v>
      </c>
      <c r="F2045" t="s">
        <v>1333</v>
      </c>
      <c r="G2045" t="s">
        <v>12209</v>
      </c>
      <c r="H2045">
        <v>7</v>
      </c>
      <c r="I2045" t="s">
        <v>51</v>
      </c>
      <c r="K2045">
        <v>1</v>
      </c>
      <c r="L2045">
        <v>0</v>
      </c>
      <c r="M2045">
        <v>1</v>
      </c>
      <c r="N2045" t="s">
        <v>74</v>
      </c>
      <c r="O2045" t="s">
        <v>200</v>
      </c>
      <c r="P2045" t="s">
        <v>12210</v>
      </c>
    </row>
    <row r="2046" spans="1:16" x14ac:dyDescent="0.35">
      <c r="A2046" t="s">
        <v>50</v>
      </c>
      <c r="B2046" t="s">
        <v>12211</v>
      </c>
      <c r="C2046" t="s">
        <v>212</v>
      </c>
      <c r="D2046" t="s">
        <v>99</v>
      </c>
      <c r="E2046" t="s">
        <v>272</v>
      </c>
      <c r="F2046" t="s">
        <v>273</v>
      </c>
      <c r="G2046" t="s">
        <v>12212</v>
      </c>
      <c r="H2046">
        <v>4</v>
      </c>
      <c r="I2046" t="s">
        <v>51</v>
      </c>
      <c r="K2046">
        <v>1</v>
      </c>
      <c r="L2046">
        <v>0</v>
      </c>
      <c r="M2046">
        <v>1</v>
      </c>
      <c r="N2046" t="s">
        <v>74</v>
      </c>
      <c r="O2046" t="s">
        <v>200</v>
      </c>
      <c r="P2046" t="s">
        <v>12213</v>
      </c>
    </row>
    <row r="2047" spans="1:16" x14ac:dyDescent="0.35">
      <c r="A2047" t="s">
        <v>50</v>
      </c>
      <c r="B2047" t="s">
        <v>12214</v>
      </c>
      <c r="C2047" t="s">
        <v>212</v>
      </c>
      <c r="D2047" t="s">
        <v>108</v>
      </c>
      <c r="E2047" t="s">
        <v>12215</v>
      </c>
      <c r="G2047" t="s">
        <v>12216</v>
      </c>
      <c r="H2047">
        <v>2</v>
      </c>
      <c r="I2047" t="s">
        <v>200</v>
      </c>
      <c r="K2047">
        <v>1</v>
      </c>
      <c r="L2047">
        <v>0</v>
      </c>
      <c r="M2047">
        <v>1</v>
      </c>
      <c r="N2047" t="s">
        <v>74</v>
      </c>
      <c r="O2047" t="s">
        <v>200</v>
      </c>
      <c r="P2047" t="s">
        <v>6140</v>
      </c>
    </row>
    <row r="2048" spans="1:16" x14ac:dyDescent="0.35">
      <c r="A2048" t="s">
        <v>50</v>
      </c>
      <c r="B2048" t="s">
        <v>12217</v>
      </c>
      <c r="C2048" t="s">
        <v>212</v>
      </c>
      <c r="D2048" t="s">
        <v>108</v>
      </c>
      <c r="E2048" t="s">
        <v>12218</v>
      </c>
      <c r="G2048" t="s">
        <v>12219</v>
      </c>
      <c r="H2048">
        <v>2</v>
      </c>
      <c r="I2048" t="s">
        <v>200</v>
      </c>
      <c r="K2048">
        <v>1</v>
      </c>
      <c r="L2048">
        <v>0</v>
      </c>
      <c r="M2048">
        <v>1</v>
      </c>
      <c r="N2048" t="s">
        <v>74</v>
      </c>
      <c r="O2048" t="s">
        <v>200</v>
      </c>
      <c r="P2048" t="s">
        <v>11181</v>
      </c>
    </row>
    <row r="2049" spans="1:16" x14ac:dyDescent="0.35">
      <c r="A2049" t="s">
        <v>50</v>
      </c>
      <c r="B2049" t="s">
        <v>12220</v>
      </c>
      <c r="C2049" t="s">
        <v>212</v>
      </c>
      <c r="D2049" t="s">
        <v>109</v>
      </c>
      <c r="H2049">
        <v>0</v>
      </c>
      <c r="I2049" t="s">
        <v>200</v>
      </c>
      <c r="K2049">
        <v>1</v>
      </c>
      <c r="L2049">
        <v>0</v>
      </c>
      <c r="M2049">
        <v>1</v>
      </c>
      <c r="N2049" t="s">
        <v>74</v>
      </c>
      <c r="O2049" t="s">
        <v>200</v>
      </c>
      <c r="P2049" t="s">
        <v>12221</v>
      </c>
    </row>
    <row r="2050" spans="1:16" x14ac:dyDescent="0.35">
      <c r="A2050" t="s">
        <v>50</v>
      </c>
      <c r="B2050" t="s">
        <v>12222</v>
      </c>
      <c r="C2050" t="s">
        <v>212</v>
      </c>
      <c r="D2050" t="s">
        <v>138</v>
      </c>
      <c r="E2050" t="s">
        <v>280</v>
      </c>
      <c r="F2050" t="s">
        <v>375</v>
      </c>
      <c r="G2050" t="s">
        <v>12223</v>
      </c>
      <c r="H2050">
        <v>1</v>
      </c>
      <c r="I2050" t="s">
        <v>200</v>
      </c>
      <c r="K2050">
        <v>1</v>
      </c>
      <c r="L2050">
        <v>0</v>
      </c>
      <c r="M2050">
        <v>1</v>
      </c>
      <c r="N2050" t="s">
        <v>74</v>
      </c>
      <c r="O2050" t="s">
        <v>200</v>
      </c>
      <c r="P2050" t="s">
        <v>12224</v>
      </c>
    </row>
    <row r="2051" spans="1:16" x14ac:dyDescent="0.35">
      <c r="A2051" t="s">
        <v>50</v>
      </c>
      <c r="B2051" t="s">
        <v>12225</v>
      </c>
      <c r="C2051" t="s">
        <v>212</v>
      </c>
      <c r="D2051" t="s">
        <v>106</v>
      </c>
      <c r="E2051" t="s">
        <v>205</v>
      </c>
      <c r="F2051" t="s">
        <v>1975</v>
      </c>
      <c r="G2051" t="s">
        <v>12226</v>
      </c>
      <c r="H2051">
        <v>4</v>
      </c>
      <c r="I2051" t="s">
        <v>51</v>
      </c>
      <c r="K2051">
        <v>1</v>
      </c>
      <c r="L2051">
        <v>0</v>
      </c>
      <c r="M2051">
        <v>1</v>
      </c>
      <c r="N2051" t="s">
        <v>74</v>
      </c>
      <c r="O2051" t="s">
        <v>200</v>
      </c>
      <c r="P2051" t="s">
        <v>11174</v>
      </c>
    </row>
    <row r="2052" spans="1:16" x14ac:dyDescent="0.35">
      <c r="A2052" t="s">
        <v>50</v>
      </c>
      <c r="B2052" t="s">
        <v>12227</v>
      </c>
      <c r="C2052" t="s">
        <v>212</v>
      </c>
      <c r="D2052" t="s">
        <v>99</v>
      </c>
      <c r="E2052" t="s">
        <v>1024</v>
      </c>
      <c r="F2052" t="s">
        <v>1025</v>
      </c>
      <c r="G2052" t="s">
        <v>12228</v>
      </c>
      <c r="H2052">
        <v>3</v>
      </c>
      <c r="I2052" t="s">
        <v>51</v>
      </c>
      <c r="K2052">
        <v>1</v>
      </c>
      <c r="L2052">
        <v>0</v>
      </c>
      <c r="M2052">
        <v>1</v>
      </c>
      <c r="N2052" t="s">
        <v>74</v>
      </c>
      <c r="O2052" t="s">
        <v>200</v>
      </c>
      <c r="P2052" t="s">
        <v>11647</v>
      </c>
    </row>
    <row r="2053" spans="1:16" x14ac:dyDescent="0.35">
      <c r="A2053" t="s">
        <v>50</v>
      </c>
      <c r="B2053" t="s">
        <v>12229</v>
      </c>
      <c r="C2053" t="s">
        <v>212</v>
      </c>
      <c r="D2053" t="s">
        <v>116</v>
      </c>
      <c r="E2053" t="s">
        <v>11274</v>
      </c>
      <c r="G2053" t="s">
        <v>12230</v>
      </c>
      <c r="H2053">
        <v>1</v>
      </c>
      <c r="I2053" t="s">
        <v>200</v>
      </c>
      <c r="K2053">
        <v>1</v>
      </c>
      <c r="L2053">
        <v>0</v>
      </c>
      <c r="M2053">
        <v>1</v>
      </c>
      <c r="N2053" t="s">
        <v>74</v>
      </c>
      <c r="O2053" t="s">
        <v>200</v>
      </c>
      <c r="P2053" t="s">
        <v>11272</v>
      </c>
    </row>
    <row r="2054" spans="1:16" x14ac:dyDescent="0.35">
      <c r="A2054" t="s">
        <v>50</v>
      </c>
      <c r="B2054" t="s">
        <v>12231</v>
      </c>
      <c r="C2054" t="s">
        <v>212</v>
      </c>
      <c r="D2054" t="s">
        <v>108</v>
      </c>
      <c r="E2054" t="s">
        <v>11332</v>
      </c>
      <c r="G2054" t="s">
        <v>12232</v>
      </c>
      <c r="H2054">
        <v>1</v>
      </c>
      <c r="I2054" t="s">
        <v>200</v>
      </c>
      <c r="K2054">
        <v>1</v>
      </c>
      <c r="L2054">
        <v>0</v>
      </c>
      <c r="M2054">
        <v>1</v>
      </c>
      <c r="N2054" t="s">
        <v>74</v>
      </c>
      <c r="O2054" t="s">
        <v>200</v>
      </c>
      <c r="P2054" t="s">
        <v>11334</v>
      </c>
    </row>
    <row r="2055" spans="1:16" x14ac:dyDescent="0.35">
      <c r="A2055" t="s">
        <v>50</v>
      </c>
      <c r="B2055" t="s">
        <v>12233</v>
      </c>
      <c r="C2055" t="s">
        <v>212</v>
      </c>
      <c r="D2055" t="s">
        <v>108</v>
      </c>
      <c r="E2055" t="s">
        <v>11360</v>
      </c>
      <c r="G2055" t="s">
        <v>12234</v>
      </c>
      <c r="H2055">
        <v>2</v>
      </c>
      <c r="I2055" t="s">
        <v>200</v>
      </c>
      <c r="K2055">
        <v>1</v>
      </c>
      <c r="L2055">
        <v>0</v>
      </c>
      <c r="M2055">
        <v>1</v>
      </c>
      <c r="N2055" t="s">
        <v>74</v>
      </c>
      <c r="O2055" t="s">
        <v>200</v>
      </c>
      <c r="P2055" t="s">
        <v>11334</v>
      </c>
    </row>
    <row r="2056" spans="1:16" x14ac:dyDescent="0.35">
      <c r="A2056" t="s">
        <v>50</v>
      </c>
      <c r="B2056" t="s">
        <v>12235</v>
      </c>
      <c r="C2056" t="s">
        <v>212</v>
      </c>
      <c r="D2056" t="s">
        <v>122</v>
      </c>
      <c r="E2056" t="s">
        <v>243</v>
      </c>
      <c r="G2056" t="s">
        <v>12236</v>
      </c>
      <c r="H2056">
        <v>4</v>
      </c>
      <c r="I2056" t="s">
        <v>51</v>
      </c>
      <c r="K2056">
        <v>1</v>
      </c>
      <c r="L2056">
        <v>0</v>
      </c>
      <c r="M2056">
        <v>1</v>
      </c>
      <c r="N2056" t="s">
        <v>74</v>
      </c>
      <c r="O2056" t="s">
        <v>200</v>
      </c>
      <c r="P2056" t="s">
        <v>11749</v>
      </c>
    </row>
    <row r="2057" spans="1:16" x14ac:dyDescent="0.35">
      <c r="A2057" t="s">
        <v>50</v>
      </c>
      <c r="B2057" t="s">
        <v>12241</v>
      </c>
      <c r="C2057" t="s">
        <v>212</v>
      </c>
      <c r="D2057" t="s">
        <v>99</v>
      </c>
      <c r="E2057" t="s">
        <v>280</v>
      </c>
      <c r="F2057" t="s">
        <v>273</v>
      </c>
      <c r="G2057" t="s">
        <v>12242</v>
      </c>
      <c r="H2057">
        <v>2</v>
      </c>
      <c r="I2057" t="s">
        <v>200</v>
      </c>
      <c r="K2057">
        <v>1</v>
      </c>
      <c r="L2057">
        <v>0</v>
      </c>
      <c r="M2057">
        <v>1</v>
      </c>
      <c r="N2057" t="s">
        <v>74</v>
      </c>
      <c r="O2057" t="s">
        <v>200</v>
      </c>
      <c r="P2057" t="s">
        <v>12243</v>
      </c>
    </row>
    <row r="2058" spans="1:16" x14ac:dyDescent="0.35">
      <c r="A2058" t="s">
        <v>50</v>
      </c>
      <c r="B2058" t="s">
        <v>12244</v>
      </c>
      <c r="C2058" t="s">
        <v>212</v>
      </c>
      <c r="D2058" t="s">
        <v>109</v>
      </c>
      <c r="H2058">
        <v>0</v>
      </c>
      <c r="I2058" t="s">
        <v>200</v>
      </c>
      <c r="K2058">
        <v>1</v>
      </c>
      <c r="L2058">
        <v>0</v>
      </c>
      <c r="M2058">
        <v>1</v>
      </c>
      <c r="N2058" t="s">
        <v>74</v>
      </c>
      <c r="O2058" t="s">
        <v>200</v>
      </c>
      <c r="P2058" t="s">
        <v>12243</v>
      </c>
    </row>
    <row r="2059" spans="1:16" x14ac:dyDescent="0.35">
      <c r="A2059" t="s">
        <v>50</v>
      </c>
      <c r="B2059" t="s">
        <v>12245</v>
      </c>
      <c r="C2059" t="s">
        <v>212</v>
      </c>
      <c r="D2059" t="s">
        <v>109</v>
      </c>
      <c r="H2059">
        <v>0</v>
      </c>
      <c r="I2059" t="s">
        <v>200</v>
      </c>
      <c r="K2059">
        <v>1</v>
      </c>
      <c r="L2059">
        <v>0</v>
      </c>
      <c r="M2059">
        <v>1</v>
      </c>
      <c r="N2059" t="s">
        <v>74</v>
      </c>
      <c r="O2059" t="s">
        <v>200</v>
      </c>
      <c r="P2059" t="s">
        <v>12246</v>
      </c>
    </row>
    <row r="2060" spans="1:16" x14ac:dyDescent="0.35">
      <c r="A2060" t="s">
        <v>50</v>
      </c>
      <c r="B2060" t="s">
        <v>12247</v>
      </c>
      <c r="C2060" t="s">
        <v>212</v>
      </c>
      <c r="D2060" t="s">
        <v>109</v>
      </c>
      <c r="H2060">
        <v>0</v>
      </c>
      <c r="I2060" t="s">
        <v>200</v>
      </c>
      <c r="K2060">
        <v>1</v>
      </c>
      <c r="L2060">
        <v>0</v>
      </c>
      <c r="M2060">
        <v>1</v>
      </c>
      <c r="N2060" t="s">
        <v>74</v>
      </c>
      <c r="O2060" t="s">
        <v>200</v>
      </c>
      <c r="P2060" t="s">
        <v>12224</v>
      </c>
    </row>
    <row r="2061" spans="1:16" x14ac:dyDescent="0.35">
      <c r="A2061" t="s">
        <v>50</v>
      </c>
      <c r="B2061" t="s">
        <v>12248</v>
      </c>
      <c r="C2061" t="s">
        <v>212</v>
      </c>
      <c r="D2061" t="s">
        <v>109</v>
      </c>
      <c r="H2061">
        <v>0</v>
      </c>
      <c r="I2061" t="s">
        <v>200</v>
      </c>
      <c r="K2061">
        <v>1</v>
      </c>
      <c r="L2061">
        <v>0</v>
      </c>
      <c r="M2061">
        <v>1</v>
      </c>
      <c r="N2061" t="s">
        <v>74</v>
      </c>
      <c r="O2061" t="s">
        <v>200</v>
      </c>
      <c r="P2061" t="s">
        <v>12224</v>
      </c>
    </row>
    <row r="2062" spans="1:16" x14ac:dyDescent="0.35">
      <c r="A2062" t="s">
        <v>50</v>
      </c>
      <c r="B2062" t="s">
        <v>12251</v>
      </c>
      <c r="C2062" t="s">
        <v>212</v>
      </c>
      <c r="D2062" t="s">
        <v>112</v>
      </c>
      <c r="E2062" t="s">
        <v>2665</v>
      </c>
      <c r="G2062" t="s">
        <v>12252</v>
      </c>
      <c r="H2062">
        <v>5</v>
      </c>
      <c r="I2062" t="s">
        <v>51</v>
      </c>
      <c r="K2062">
        <v>1</v>
      </c>
      <c r="L2062">
        <v>0</v>
      </c>
      <c r="M2062">
        <v>1</v>
      </c>
      <c r="N2062" t="s">
        <v>74</v>
      </c>
      <c r="O2062" t="s">
        <v>200</v>
      </c>
      <c r="P2062" t="s">
        <v>12253</v>
      </c>
    </row>
    <row r="2063" spans="1:16" x14ac:dyDescent="0.35">
      <c r="A2063" t="s">
        <v>50</v>
      </c>
      <c r="B2063" t="s">
        <v>12254</v>
      </c>
      <c r="C2063" t="s">
        <v>212</v>
      </c>
      <c r="D2063" t="s">
        <v>106</v>
      </c>
      <c r="E2063" t="s">
        <v>380</v>
      </c>
      <c r="F2063" t="s">
        <v>381</v>
      </c>
      <c r="G2063" t="s">
        <v>12255</v>
      </c>
      <c r="H2063">
        <v>1</v>
      </c>
      <c r="I2063" t="s">
        <v>200</v>
      </c>
      <c r="K2063">
        <v>1</v>
      </c>
      <c r="L2063">
        <v>0</v>
      </c>
      <c r="M2063">
        <v>1</v>
      </c>
      <c r="N2063" t="s">
        <v>74</v>
      </c>
      <c r="O2063" t="s">
        <v>200</v>
      </c>
      <c r="P2063" t="s">
        <v>12256</v>
      </c>
    </row>
    <row r="2064" spans="1:16" x14ac:dyDescent="0.35">
      <c r="A2064" t="s">
        <v>50</v>
      </c>
      <c r="B2064" t="s">
        <v>12268</v>
      </c>
      <c r="C2064" t="s">
        <v>212</v>
      </c>
      <c r="D2064" t="s">
        <v>99</v>
      </c>
      <c r="E2064" t="s">
        <v>1024</v>
      </c>
      <c r="F2064" t="s">
        <v>1025</v>
      </c>
      <c r="G2064" t="s">
        <v>12269</v>
      </c>
      <c r="H2064">
        <v>2</v>
      </c>
      <c r="I2064" t="s">
        <v>51</v>
      </c>
      <c r="K2064">
        <v>1</v>
      </c>
      <c r="L2064">
        <v>0</v>
      </c>
      <c r="M2064">
        <v>1</v>
      </c>
      <c r="N2064" t="s">
        <v>74</v>
      </c>
      <c r="O2064" t="s">
        <v>200</v>
      </c>
      <c r="P2064" t="s">
        <v>11800</v>
      </c>
    </row>
    <row r="2065" spans="1:16" x14ac:dyDescent="0.35">
      <c r="A2065" t="s">
        <v>50</v>
      </c>
      <c r="B2065" t="s">
        <v>12270</v>
      </c>
      <c r="C2065" t="s">
        <v>212</v>
      </c>
      <c r="D2065" t="s">
        <v>108</v>
      </c>
      <c r="E2065" t="s">
        <v>11804</v>
      </c>
      <c r="G2065" t="s">
        <v>12271</v>
      </c>
      <c r="H2065">
        <v>2</v>
      </c>
      <c r="I2065" t="s">
        <v>200</v>
      </c>
      <c r="K2065">
        <v>1</v>
      </c>
      <c r="L2065">
        <v>0</v>
      </c>
      <c r="M2065">
        <v>1</v>
      </c>
      <c r="N2065" t="s">
        <v>74</v>
      </c>
      <c r="O2065" t="s">
        <v>200</v>
      </c>
      <c r="P2065" t="s">
        <v>11589</v>
      </c>
    </row>
    <row r="2066" spans="1:16" x14ac:dyDescent="0.35">
      <c r="A2066" t="s">
        <v>50</v>
      </c>
      <c r="B2066" t="s">
        <v>12275</v>
      </c>
      <c r="C2066" t="s">
        <v>212</v>
      </c>
      <c r="D2066" t="s">
        <v>109</v>
      </c>
      <c r="H2066">
        <v>0</v>
      </c>
      <c r="I2066" t="s">
        <v>200</v>
      </c>
      <c r="K2066">
        <v>1</v>
      </c>
      <c r="L2066">
        <v>0</v>
      </c>
      <c r="M2066">
        <v>1</v>
      </c>
      <c r="N2066" t="s">
        <v>74</v>
      </c>
      <c r="O2066" t="s">
        <v>200</v>
      </c>
      <c r="P2066" t="s">
        <v>12276</v>
      </c>
    </row>
    <row r="2067" spans="1:16" x14ac:dyDescent="0.35">
      <c r="A2067" t="s">
        <v>50</v>
      </c>
      <c r="B2067" t="s">
        <v>12280</v>
      </c>
      <c r="C2067" t="s">
        <v>212</v>
      </c>
      <c r="D2067" t="s">
        <v>114</v>
      </c>
      <c r="F2067" t="s">
        <v>12281</v>
      </c>
      <c r="G2067" t="s">
        <v>448</v>
      </c>
      <c r="H2067">
        <v>1</v>
      </c>
      <c r="I2067" t="s">
        <v>200</v>
      </c>
      <c r="K2067">
        <v>1</v>
      </c>
      <c r="L2067">
        <v>0</v>
      </c>
      <c r="M2067">
        <v>1</v>
      </c>
      <c r="N2067" t="s">
        <v>74</v>
      </c>
      <c r="O2067" t="s">
        <v>200</v>
      </c>
      <c r="P2067" t="s">
        <v>6281</v>
      </c>
    </row>
    <row r="2068" spans="1:16" x14ac:dyDescent="0.35">
      <c r="A2068" t="s">
        <v>50</v>
      </c>
      <c r="B2068" t="s">
        <v>12282</v>
      </c>
      <c r="C2068" t="s">
        <v>212</v>
      </c>
      <c r="D2068" t="s">
        <v>108</v>
      </c>
      <c r="E2068" t="s">
        <v>12283</v>
      </c>
      <c r="G2068" t="s">
        <v>12284</v>
      </c>
      <c r="H2068">
        <v>1</v>
      </c>
      <c r="I2068" t="s">
        <v>200</v>
      </c>
      <c r="K2068">
        <v>1</v>
      </c>
      <c r="L2068">
        <v>0</v>
      </c>
      <c r="M2068">
        <v>1</v>
      </c>
      <c r="N2068" t="s">
        <v>74</v>
      </c>
      <c r="O2068" t="s">
        <v>200</v>
      </c>
      <c r="P2068" t="s">
        <v>6262</v>
      </c>
    </row>
    <row r="2069" spans="1:16" x14ac:dyDescent="0.35">
      <c r="A2069" t="s">
        <v>50</v>
      </c>
      <c r="B2069" t="s">
        <v>12285</v>
      </c>
      <c r="C2069" t="s">
        <v>212</v>
      </c>
      <c r="D2069" t="s">
        <v>108</v>
      </c>
      <c r="E2069" t="s">
        <v>12286</v>
      </c>
      <c r="G2069" t="s">
        <v>12287</v>
      </c>
      <c r="H2069">
        <v>2</v>
      </c>
      <c r="I2069" t="s">
        <v>200</v>
      </c>
      <c r="K2069">
        <v>1</v>
      </c>
      <c r="L2069">
        <v>0</v>
      </c>
      <c r="M2069">
        <v>1</v>
      </c>
      <c r="N2069" t="s">
        <v>74</v>
      </c>
      <c r="O2069" t="s">
        <v>200</v>
      </c>
      <c r="P2069" t="s">
        <v>11893</v>
      </c>
    </row>
    <row r="2070" spans="1:16" x14ac:dyDescent="0.35">
      <c r="A2070" t="s">
        <v>50</v>
      </c>
      <c r="B2070" t="s">
        <v>12288</v>
      </c>
      <c r="C2070" t="s">
        <v>212</v>
      </c>
      <c r="D2070" t="s">
        <v>108</v>
      </c>
      <c r="E2070" t="s">
        <v>11332</v>
      </c>
      <c r="G2070" t="s">
        <v>12289</v>
      </c>
      <c r="H2070">
        <v>1</v>
      </c>
      <c r="I2070" t="s">
        <v>200</v>
      </c>
      <c r="K2070">
        <v>1</v>
      </c>
      <c r="L2070">
        <v>0</v>
      </c>
      <c r="M2070">
        <v>1</v>
      </c>
      <c r="N2070" t="s">
        <v>74</v>
      </c>
      <c r="O2070" t="s">
        <v>200</v>
      </c>
      <c r="P2070" t="s">
        <v>11334</v>
      </c>
    </row>
    <row r="2071" spans="1:16" x14ac:dyDescent="0.35">
      <c r="A2071" t="s">
        <v>50</v>
      </c>
      <c r="B2071" t="s">
        <v>12290</v>
      </c>
      <c r="C2071" t="s">
        <v>212</v>
      </c>
      <c r="D2071" t="s">
        <v>109</v>
      </c>
      <c r="H2071">
        <v>0</v>
      </c>
      <c r="I2071" t="s">
        <v>200</v>
      </c>
      <c r="K2071">
        <v>1</v>
      </c>
      <c r="L2071">
        <v>0</v>
      </c>
      <c r="M2071">
        <v>1</v>
      </c>
      <c r="N2071" t="s">
        <v>74</v>
      </c>
      <c r="O2071" t="s">
        <v>200</v>
      </c>
      <c r="P2071" t="s">
        <v>11890</v>
      </c>
    </row>
    <row r="2072" spans="1:16" x14ac:dyDescent="0.35">
      <c r="A2072" t="s">
        <v>50</v>
      </c>
      <c r="B2072" t="s">
        <v>12291</v>
      </c>
      <c r="C2072" t="s">
        <v>212</v>
      </c>
      <c r="D2072" t="s">
        <v>99</v>
      </c>
      <c r="E2072" t="s">
        <v>11298</v>
      </c>
      <c r="F2072" t="s">
        <v>11914</v>
      </c>
      <c r="G2072" t="s">
        <v>12292</v>
      </c>
      <c r="H2072">
        <v>1</v>
      </c>
      <c r="I2072" t="s">
        <v>200</v>
      </c>
      <c r="K2072">
        <v>1</v>
      </c>
      <c r="L2072">
        <v>0</v>
      </c>
      <c r="M2072">
        <v>1</v>
      </c>
      <c r="N2072" t="s">
        <v>74</v>
      </c>
      <c r="O2072" t="s">
        <v>200</v>
      </c>
      <c r="P2072" t="s">
        <v>11916</v>
      </c>
    </row>
    <row r="2073" spans="1:16" x14ac:dyDescent="0.35">
      <c r="A2073" t="s">
        <v>50</v>
      </c>
      <c r="B2073" t="s">
        <v>12293</v>
      </c>
      <c r="C2073" t="s">
        <v>212</v>
      </c>
      <c r="D2073" t="s">
        <v>99</v>
      </c>
      <c r="E2073" t="s">
        <v>11298</v>
      </c>
      <c r="F2073" t="s">
        <v>11914</v>
      </c>
      <c r="G2073" t="s">
        <v>12294</v>
      </c>
      <c r="H2073">
        <v>1</v>
      </c>
      <c r="I2073" t="s">
        <v>200</v>
      </c>
      <c r="K2073">
        <v>1</v>
      </c>
      <c r="L2073">
        <v>0</v>
      </c>
      <c r="M2073">
        <v>1</v>
      </c>
      <c r="N2073" t="s">
        <v>74</v>
      </c>
      <c r="O2073" t="s">
        <v>200</v>
      </c>
      <c r="P2073" t="s">
        <v>11916</v>
      </c>
    </row>
    <row r="2074" spans="1:16" x14ac:dyDescent="0.35">
      <c r="A2074" t="s">
        <v>50</v>
      </c>
      <c r="B2074" t="s">
        <v>12295</v>
      </c>
      <c r="C2074" t="s">
        <v>212</v>
      </c>
      <c r="D2074" t="s">
        <v>99</v>
      </c>
      <c r="E2074" t="s">
        <v>11298</v>
      </c>
      <c r="F2074" t="s">
        <v>11914</v>
      </c>
      <c r="G2074" t="s">
        <v>12296</v>
      </c>
      <c r="H2074">
        <v>1</v>
      </c>
      <c r="I2074" t="s">
        <v>200</v>
      </c>
      <c r="K2074">
        <v>1</v>
      </c>
      <c r="L2074">
        <v>0</v>
      </c>
      <c r="M2074">
        <v>1</v>
      </c>
      <c r="N2074" t="s">
        <v>74</v>
      </c>
      <c r="O2074" t="s">
        <v>200</v>
      </c>
      <c r="P2074" t="s">
        <v>11916</v>
      </c>
    </row>
    <row r="2075" spans="1:16" x14ac:dyDescent="0.35">
      <c r="A2075" t="s">
        <v>50</v>
      </c>
      <c r="B2075" t="s">
        <v>12297</v>
      </c>
      <c r="C2075" t="s">
        <v>212</v>
      </c>
      <c r="D2075" t="s">
        <v>108</v>
      </c>
      <c r="E2075" t="s">
        <v>12298</v>
      </c>
      <c r="G2075" t="s">
        <v>12299</v>
      </c>
      <c r="H2075">
        <v>4</v>
      </c>
      <c r="I2075" t="s">
        <v>200</v>
      </c>
      <c r="K2075">
        <v>1</v>
      </c>
      <c r="L2075">
        <v>0</v>
      </c>
      <c r="M2075">
        <v>1</v>
      </c>
      <c r="N2075" t="s">
        <v>74</v>
      </c>
      <c r="O2075" t="s">
        <v>200</v>
      </c>
      <c r="P2075" t="s">
        <v>12300</v>
      </c>
    </row>
    <row r="2076" spans="1:16" x14ac:dyDescent="0.35">
      <c r="A2076" t="s">
        <v>50</v>
      </c>
      <c r="B2076" t="s">
        <v>12301</v>
      </c>
      <c r="C2076" t="s">
        <v>212</v>
      </c>
      <c r="D2076" t="s">
        <v>108</v>
      </c>
      <c r="E2076" t="s">
        <v>12302</v>
      </c>
      <c r="G2076" t="s">
        <v>12303</v>
      </c>
      <c r="H2076">
        <v>2</v>
      </c>
      <c r="I2076" t="s">
        <v>200</v>
      </c>
      <c r="K2076">
        <v>1</v>
      </c>
      <c r="L2076">
        <v>0</v>
      </c>
      <c r="M2076">
        <v>1</v>
      </c>
      <c r="N2076" t="s">
        <v>74</v>
      </c>
      <c r="O2076" t="s">
        <v>200</v>
      </c>
      <c r="P2076" t="s">
        <v>12304</v>
      </c>
    </row>
    <row r="2077" spans="1:16" x14ac:dyDescent="0.35">
      <c r="A2077" t="s">
        <v>50</v>
      </c>
      <c r="B2077" t="s">
        <v>12305</v>
      </c>
      <c r="C2077" t="s">
        <v>212</v>
      </c>
      <c r="D2077" t="s">
        <v>128</v>
      </c>
      <c r="E2077" t="s">
        <v>3347</v>
      </c>
      <c r="G2077" t="s">
        <v>12306</v>
      </c>
      <c r="H2077">
        <v>2</v>
      </c>
      <c r="I2077" t="s">
        <v>200</v>
      </c>
      <c r="K2077">
        <v>1</v>
      </c>
      <c r="L2077">
        <v>0</v>
      </c>
      <c r="M2077">
        <v>1</v>
      </c>
      <c r="N2077" t="s">
        <v>74</v>
      </c>
      <c r="O2077" t="s">
        <v>200</v>
      </c>
      <c r="P2077" t="s">
        <v>12307</v>
      </c>
    </row>
    <row r="2078" spans="1:16" x14ac:dyDescent="0.35">
      <c r="A2078" t="s">
        <v>50</v>
      </c>
      <c r="B2078" t="s">
        <v>12308</v>
      </c>
      <c r="C2078" t="s">
        <v>212</v>
      </c>
      <c r="D2078" t="s">
        <v>112</v>
      </c>
      <c r="E2078" t="s">
        <v>259</v>
      </c>
      <c r="G2078" t="s">
        <v>12309</v>
      </c>
      <c r="H2078">
        <v>7</v>
      </c>
      <c r="I2078" t="s">
        <v>51</v>
      </c>
      <c r="K2078">
        <v>1</v>
      </c>
      <c r="L2078">
        <v>0</v>
      </c>
      <c r="M2078">
        <v>1</v>
      </c>
      <c r="N2078" t="s">
        <v>74</v>
      </c>
      <c r="O2078" t="s">
        <v>200</v>
      </c>
      <c r="P2078" t="s">
        <v>12310</v>
      </c>
    </row>
    <row r="2079" spans="1:16" x14ac:dyDescent="0.35">
      <c r="A2079" t="s">
        <v>50</v>
      </c>
      <c r="B2079" t="s">
        <v>12313</v>
      </c>
      <c r="C2079" t="s">
        <v>212</v>
      </c>
      <c r="D2079" t="s">
        <v>116</v>
      </c>
      <c r="E2079" t="s">
        <v>12314</v>
      </c>
      <c r="G2079" t="s">
        <v>12315</v>
      </c>
      <c r="H2079">
        <v>2</v>
      </c>
      <c r="I2079" t="s">
        <v>200</v>
      </c>
      <c r="K2079">
        <v>1</v>
      </c>
      <c r="L2079">
        <v>0</v>
      </c>
      <c r="M2079">
        <v>1</v>
      </c>
      <c r="N2079" t="s">
        <v>74</v>
      </c>
      <c r="O2079" t="s">
        <v>200</v>
      </c>
      <c r="P2079" t="s">
        <v>12316</v>
      </c>
    </row>
    <row r="2080" spans="1:16" x14ac:dyDescent="0.35">
      <c r="A2080" t="s">
        <v>50</v>
      </c>
      <c r="B2080" t="s">
        <v>11166</v>
      </c>
      <c r="C2080" t="s">
        <v>212</v>
      </c>
      <c r="D2080" t="s">
        <v>108</v>
      </c>
      <c r="E2080" t="s">
        <v>12318</v>
      </c>
      <c r="G2080" t="s">
        <v>2434</v>
      </c>
      <c r="H2080">
        <v>2</v>
      </c>
      <c r="I2080" t="s">
        <v>200</v>
      </c>
      <c r="K2080">
        <v>1</v>
      </c>
      <c r="L2080">
        <v>0</v>
      </c>
      <c r="M2080">
        <v>1</v>
      </c>
      <c r="N2080" t="s">
        <v>74</v>
      </c>
      <c r="O2080" t="s">
        <v>200</v>
      </c>
      <c r="P2080" t="s">
        <v>11904</v>
      </c>
    </row>
    <row r="2081" spans="1:16" x14ac:dyDescent="0.35">
      <c r="A2081" t="s">
        <v>50</v>
      </c>
      <c r="B2081" t="s">
        <v>12319</v>
      </c>
      <c r="C2081" t="s">
        <v>212</v>
      </c>
      <c r="D2081" t="s">
        <v>109</v>
      </c>
      <c r="H2081">
        <v>0</v>
      </c>
      <c r="I2081" t="s">
        <v>200</v>
      </c>
      <c r="K2081">
        <v>1</v>
      </c>
      <c r="L2081">
        <v>0</v>
      </c>
      <c r="M2081">
        <v>1</v>
      </c>
      <c r="N2081" t="s">
        <v>74</v>
      </c>
      <c r="O2081" t="s">
        <v>200</v>
      </c>
      <c r="P2081" t="s">
        <v>12320</v>
      </c>
    </row>
    <row r="2082" spans="1:16" x14ac:dyDescent="0.35">
      <c r="A2082" t="s">
        <v>50</v>
      </c>
      <c r="B2082" t="s">
        <v>12321</v>
      </c>
      <c r="C2082" t="s">
        <v>212</v>
      </c>
      <c r="D2082" t="s">
        <v>99</v>
      </c>
      <c r="E2082" t="s">
        <v>280</v>
      </c>
      <c r="F2082" t="s">
        <v>375</v>
      </c>
      <c r="G2082" t="s">
        <v>4455</v>
      </c>
      <c r="H2082">
        <v>1</v>
      </c>
      <c r="I2082" t="s">
        <v>200</v>
      </c>
      <c r="K2082">
        <v>1</v>
      </c>
      <c r="L2082">
        <v>0</v>
      </c>
      <c r="M2082">
        <v>1</v>
      </c>
      <c r="N2082" t="s">
        <v>74</v>
      </c>
      <c r="O2082" t="s">
        <v>200</v>
      </c>
      <c r="P2082" t="s">
        <v>12322</v>
      </c>
    </row>
    <row r="2083" spans="1:16" x14ac:dyDescent="0.35">
      <c r="A2083" t="s">
        <v>50</v>
      </c>
      <c r="B2083" t="s">
        <v>12323</v>
      </c>
      <c r="C2083" t="s">
        <v>212</v>
      </c>
      <c r="D2083" t="s">
        <v>99</v>
      </c>
      <c r="E2083" t="s">
        <v>272</v>
      </c>
      <c r="F2083" t="s">
        <v>273</v>
      </c>
      <c r="G2083" t="s">
        <v>12324</v>
      </c>
      <c r="H2083">
        <v>4</v>
      </c>
      <c r="I2083" t="s">
        <v>200</v>
      </c>
      <c r="K2083">
        <v>1</v>
      </c>
      <c r="L2083">
        <v>0</v>
      </c>
      <c r="M2083">
        <v>1</v>
      </c>
      <c r="N2083" t="s">
        <v>74</v>
      </c>
      <c r="O2083" t="s">
        <v>200</v>
      </c>
      <c r="P2083" t="s">
        <v>11731</v>
      </c>
    </row>
    <row r="2084" spans="1:16" x14ac:dyDescent="0.35">
      <c r="A2084" t="s">
        <v>50</v>
      </c>
      <c r="B2084" t="s">
        <v>12327</v>
      </c>
      <c r="C2084" t="s">
        <v>212</v>
      </c>
      <c r="D2084" t="s">
        <v>99</v>
      </c>
      <c r="E2084" t="s">
        <v>272</v>
      </c>
      <c r="F2084" t="s">
        <v>273</v>
      </c>
      <c r="G2084" t="s">
        <v>290</v>
      </c>
      <c r="H2084">
        <v>1</v>
      </c>
      <c r="I2084" t="s">
        <v>200</v>
      </c>
      <c r="K2084">
        <v>1</v>
      </c>
      <c r="L2084">
        <v>0</v>
      </c>
      <c r="M2084">
        <v>1</v>
      </c>
      <c r="N2084" t="s">
        <v>74</v>
      </c>
      <c r="O2084" t="s">
        <v>200</v>
      </c>
      <c r="P2084" t="s">
        <v>12328</v>
      </c>
    </row>
    <row r="2085" spans="1:16" x14ac:dyDescent="0.35">
      <c r="A2085" t="s">
        <v>50</v>
      </c>
      <c r="B2085" t="s">
        <v>12329</v>
      </c>
      <c r="C2085" t="s">
        <v>212</v>
      </c>
      <c r="D2085" t="s">
        <v>114</v>
      </c>
      <c r="F2085" t="s">
        <v>12330</v>
      </c>
      <c r="G2085" t="s">
        <v>448</v>
      </c>
      <c r="H2085">
        <v>1</v>
      </c>
      <c r="I2085" t="s">
        <v>200</v>
      </c>
      <c r="K2085">
        <v>1</v>
      </c>
      <c r="L2085">
        <v>0</v>
      </c>
      <c r="M2085">
        <v>1</v>
      </c>
      <c r="N2085" t="s">
        <v>74</v>
      </c>
      <c r="O2085" t="s">
        <v>200</v>
      </c>
      <c r="P2085" t="s">
        <v>6281</v>
      </c>
    </row>
    <row r="2086" spans="1:16" x14ac:dyDescent="0.35">
      <c r="A2086" t="s">
        <v>50</v>
      </c>
      <c r="B2086" t="s">
        <v>12331</v>
      </c>
      <c r="C2086" t="s">
        <v>212</v>
      </c>
      <c r="D2086" t="s">
        <v>99</v>
      </c>
      <c r="E2086" t="s">
        <v>12332</v>
      </c>
      <c r="F2086" t="s">
        <v>11303</v>
      </c>
      <c r="G2086" t="s">
        <v>12333</v>
      </c>
      <c r="H2086">
        <v>1</v>
      </c>
      <c r="I2086" t="s">
        <v>200</v>
      </c>
      <c r="K2086">
        <v>1</v>
      </c>
      <c r="L2086">
        <v>0</v>
      </c>
      <c r="M2086">
        <v>1</v>
      </c>
      <c r="N2086" t="s">
        <v>74</v>
      </c>
      <c r="O2086" t="s">
        <v>200</v>
      </c>
      <c r="P2086" t="s">
        <v>12334</v>
      </c>
    </row>
    <row r="2087" spans="1:16" x14ac:dyDescent="0.35">
      <c r="A2087" t="s">
        <v>50</v>
      </c>
      <c r="B2087" t="s">
        <v>12335</v>
      </c>
      <c r="C2087" t="s">
        <v>212</v>
      </c>
      <c r="D2087" t="s">
        <v>151</v>
      </c>
      <c r="E2087" t="s">
        <v>12336</v>
      </c>
      <c r="G2087" t="s">
        <v>12337</v>
      </c>
      <c r="H2087">
        <v>1</v>
      </c>
      <c r="I2087" t="s">
        <v>200</v>
      </c>
      <c r="K2087">
        <v>1</v>
      </c>
      <c r="L2087">
        <v>0</v>
      </c>
      <c r="M2087">
        <v>1</v>
      </c>
      <c r="N2087" t="s">
        <v>74</v>
      </c>
      <c r="O2087" t="s">
        <v>200</v>
      </c>
      <c r="P2087" t="s">
        <v>11728</v>
      </c>
    </row>
    <row r="2088" spans="1:16" x14ac:dyDescent="0.35">
      <c r="A2088" t="s">
        <v>50</v>
      </c>
      <c r="B2088" t="s">
        <v>12339</v>
      </c>
      <c r="C2088" t="s">
        <v>212</v>
      </c>
      <c r="D2088" t="s">
        <v>109</v>
      </c>
      <c r="H2088">
        <v>0</v>
      </c>
      <c r="I2088" t="s">
        <v>200</v>
      </c>
      <c r="K2088">
        <v>1</v>
      </c>
      <c r="L2088">
        <v>0</v>
      </c>
      <c r="M2088">
        <v>1</v>
      </c>
      <c r="N2088" t="s">
        <v>74</v>
      </c>
      <c r="O2088" t="s">
        <v>200</v>
      </c>
      <c r="P2088" t="s">
        <v>11460</v>
      </c>
    </row>
    <row r="2089" spans="1:16" x14ac:dyDescent="0.35">
      <c r="A2089" t="s">
        <v>50</v>
      </c>
      <c r="B2089" t="s">
        <v>12340</v>
      </c>
      <c r="C2089" t="s">
        <v>212</v>
      </c>
      <c r="D2089" t="s">
        <v>109</v>
      </c>
      <c r="H2089">
        <v>0</v>
      </c>
      <c r="I2089" t="s">
        <v>200</v>
      </c>
      <c r="K2089">
        <v>1</v>
      </c>
      <c r="L2089">
        <v>0</v>
      </c>
      <c r="M2089">
        <v>1</v>
      </c>
      <c r="N2089" t="s">
        <v>74</v>
      </c>
      <c r="O2089" t="s">
        <v>200</v>
      </c>
      <c r="P2089" t="s">
        <v>11460</v>
      </c>
    </row>
    <row r="2090" spans="1:16" x14ac:dyDescent="0.35">
      <c r="A2090" t="s">
        <v>50</v>
      </c>
      <c r="B2090" t="s">
        <v>12341</v>
      </c>
      <c r="C2090" t="s">
        <v>212</v>
      </c>
      <c r="D2090" t="s">
        <v>109</v>
      </c>
      <c r="H2090">
        <v>0</v>
      </c>
      <c r="I2090" t="s">
        <v>200</v>
      </c>
      <c r="K2090">
        <v>1</v>
      </c>
      <c r="L2090">
        <v>0</v>
      </c>
      <c r="M2090">
        <v>1</v>
      </c>
      <c r="N2090" t="s">
        <v>74</v>
      </c>
      <c r="O2090" t="s">
        <v>200</v>
      </c>
      <c r="P2090" t="s">
        <v>11890</v>
      </c>
    </row>
    <row r="2091" spans="1:16" x14ac:dyDescent="0.35">
      <c r="A2091" t="s">
        <v>50</v>
      </c>
      <c r="B2091" t="s">
        <v>12342</v>
      </c>
      <c r="C2091" t="s">
        <v>212</v>
      </c>
      <c r="D2091" t="s">
        <v>109</v>
      </c>
      <c r="H2091">
        <v>0</v>
      </c>
      <c r="I2091" t="s">
        <v>200</v>
      </c>
      <c r="K2091">
        <v>1</v>
      </c>
      <c r="L2091">
        <v>0</v>
      </c>
      <c r="M2091">
        <v>1</v>
      </c>
      <c r="N2091" t="s">
        <v>74</v>
      </c>
      <c r="O2091" t="s">
        <v>200</v>
      </c>
      <c r="P2091" t="s">
        <v>11890</v>
      </c>
    </row>
    <row r="2092" spans="1:16" x14ac:dyDescent="0.35">
      <c r="A2092" t="s">
        <v>50</v>
      </c>
      <c r="B2092" t="s">
        <v>12343</v>
      </c>
      <c r="C2092" t="s">
        <v>212</v>
      </c>
      <c r="D2092" t="s">
        <v>122</v>
      </c>
      <c r="E2092" t="s">
        <v>243</v>
      </c>
      <c r="G2092" t="s">
        <v>12344</v>
      </c>
      <c r="H2092">
        <v>4</v>
      </c>
      <c r="I2092" t="s">
        <v>51</v>
      </c>
      <c r="K2092">
        <v>1</v>
      </c>
      <c r="L2092">
        <v>0</v>
      </c>
      <c r="M2092">
        <v>1</v>
      </c>
      <c r="N2092" t="s">
        <v>74</v>
      </c>
      <c r="O2092" t="s">
        <v>200</v>
      </c>
      <c r="P2092" t="s">
        <v>12307</v>
      </c>
    </row>
    <row r="2093" spans="1:16" x14ac:dyDescent="0.35">
      <c r="A2093" t="s">
        <v>50</v>
      </c>
      <c r="B2093" t="s">
        <v>12345</v>
      </c>
      <c r="C2093" t="s">
        <v>212</v>
      </c>
      <c r="D2093" t="s">
        <v>226</v>
      </c>
      <c r="E2093" t="s">
        <v>12346</v>
      </c>
      <c r="G2093" t="s">
        <v>12347</v>
      </c>
      <c r="H2093">
        <v>16</v>
      </c>
      <c r="I2093" t="s">
        <v>51</v>
      </c>
      <c r="K2093">
        <v>1</v>
      </c>
      <c r="L2093">
        <v>0</v>
      </c>
      <c r="M2093">
        <v>1</v>
      </c>
      <c r="N2093" t="s">
        <v>74</v>
      </c>
      <c r="O2093" t="s">
        <v>200</v>
      </c>
      <c r="P2093" t="s">
        <v>12304</v>
      </c>
    </row>
    <row r="2094" spans="1:16" x14ac:dyDescent="0.35">
      <c r="A2094" t="s">
        <v>50</v>
      </c>
      <c r="B2094" t="s">
        <v>12348</v>
      </c>
      <c r="C2094" t="s">
        <v>212</v>
      </c>
      <c r="D2094" t="s">
        <v>226</v>
      </c>
      <c r="E2094" t="s">
        <v>12349</v>
      </c>
      <c r="G2094" t="s">
        <v>12350</v>
      </c>
      <c r="H2094">
        <v>9</v>
      </c>
      <c r="I2094" t="s">
        <v>51</v>
      </c>
      <c r="K2094">
        <v>1</v>
      </c>
      <c r="L2094">
        <v>0</v>
      </c>
      <c r="M2094">
        <v>1</v>
      </c>
      <c r="N2094" t="s">
        <v>74</v>
      </c>
      <c r="O2094" t="s">
        <v>200</v>
      </c>
      <c r="P2094" t="s">
        <v>12253</v>
      </c>
    </row>
    <row r="2095" spans="1:16" x14ac:dyDescent="0.35">
      <c r="A2095" t="s">
        <v>50</v>
      </c>
      <c r="B2095" t="s">
        <v>12351</v>
      </c>
      <c r="C2095" t="s">
        <v>212</v>
      </c>
      <c r="D2095" t="s">
        <v>99</v>
      </c>
      <c r="E2095" t="s">
        <v>1024</v>
      </c>
      <c r="F2095" t="s">
        <v>1025</v>
      </c>
      <c r="G2095" t="s">
        <v>12352</v>
      </c>
      <c r="H2095">
        <v>2</v>
      </c>
      <c r="I2095" t="s">
        <v>51</v>
      </c>
      <c r="K2095">
        <v>1</v>
      </c>
      <c r="L2095">
        <v>0</v>
      </c>
      <c r="M2095">
        <v>1</v>
      </c>
      <c r="N2095" t="s">
        <v>74</v>
      </c>
      <c r="O2095" t="s">
        <v>200</v>
      </c>
      <c r="P2095" t="s">
        <v>11800</v>
      </c>
    </row>
    <row r="2096" spans="1:16" x14ac:dyDescent="0.35">
      <c r="A2096" t="s">
        <v>50</v>
      </c>
      <c r="B2096" t="s">
        <v>12353</v>
      </c>
      <c r="C2096" t="s">
        <v>212</v>
      </c>
      <c r="D2096" t="s">
        <v>99</v>
      </c>
      <c r="E2096" t="s">
        <v>12354</v>
      </c>
      <c r="F2096" t="s">
        <v>12355</v>
      </c>
      <c r="G2096" t="s">
        <v>12356</v>
      </c>
      <c r="H2096">
        <v>1</v>
      </c>
      <c r="I2096" t="s">
        <v>200</v>
      </c>
      <c r="K2096">
        <v>1</v>
      </c>
      <c r="L2096">
        <v>0</v>
      </c>
      <c r="M2096">
        <v>1</v>
      </c>
      <c r="N2096" t="s">
        <v>74</v>
      </c>
      <c r="O2096" t="s">
        <v>200</v>
      </c>
      <c r="P2096" t="s">
        <v>12357</v>
      </c>
    </row>
    <row r="2097" spans="1:16" x14ac:dyDescent="0.35">
      <c r="A2097" t="s">
        <v>50</v>
      </c>
      <c r="B2097" t="s">
        <v>12358</v>
      </c>
      <c r="C2097" t="s">
        <v>212</v>
      </c>
      <c r="D2097" t="s">
        <v>365</v>
      </c>
      <c r="E2097" t="s">
        <v>366</v>
      </c>
      <c r="F2097" t="s">
        <v>330</v>
      </c>
      <c r="G2097" t="s">
        <v>12359</v>
      </c>
      <c r="H2097">
        <v>3</v>
      </c>
      <c r="I2097" t="s">
        <v>51</v>
      </c>
      <c r="K2097">
        <v>1</v>
      </c>
      <c r="L2097">
        <v>0</v>
      </c>
      <c r="M2097">
        <v>1</v>
      </c>
      <c r="N2097" t="s">
        <v>74</v>
      </c>
      <c r="O2097" t="s">
        <v>200</v>
      </c>
      <c r="P2097" t="s">
        <v>12360</v>
      </c>
    </row>
    <row r="2098" spans="1:16" x14ac:dyDescent="0.35">
      <c r="A2098" t="s">
        <v>50</v>
      </c>
      <c r="B2098" t="s">
        <v>12361</v>
      </c>
      <c r="C2098" t="s">
        <v>212</v>
      </c>
      <c r="D2098" t="s">
        <v>116</v>
      </c>
      <c r="E2098" t="s">
        <v>12362</v>
      </c>
      <c r="G2098" t="s">
        <v>12363</v>
      </c>
      <c r="H2098">
        <v>2</v>
      </c>
      <c r="I2098" t="s">
        <v>200</v>
      </c>
      <c r="K2098">
        <v>1</v>
      </c>
      <c r="L2098">
        <v>0</v>
      </c>
      <c r="M2098">
        <v>1</v>
      </c>
      <c r="N2098" t="s">
        <v>74</v>
      </c>
      <c r="O2098" t="s">
        <v>200</v>
      </c>
      <c r="P2098" t="s">
        <v>11272</v>
      </c>
    </row>
    <row r="2099" spans="1:16" x14ac:dyDescent="0.35">
      <c r="A2099" t="s">
        <v>50</v>
      </c>
      <c r="B2099" t="s">
        <v>12364</v>
      </c>
      <c r="C2099" t="s">
        <v>212</v>
      </c>
      <c r="D2099" t="s">
        <v>109</v>
      </c>
      <c r="H2099">
        <v>0</v>
      </c>
      <c r="I2099" t="s">
        <v>200</v>
      </c>
      <c r="K2099">
        <v>1</v>
      </c>
      <c r="L2099">
        <v>0</v>
      </c>
      <c r="M2099">
        <v>1</v>
      </c>
      <c r="N2099" t="s">
        <v>74</v>
      </c>
      <c r="O2099" t="s">
        <v>200</v>
      </c>
      <c r="P2099" t="s">
        <v>11890</v>
      </c>
    </row>
    <row r="2100" spans="1:16" x14ac:dyDescent="0.35">
      <c r="A2100" t="s">
        <v>50</v>
      </c>
      <c r="B2100" t="s">
        <v>12365</v>
      </c>
      <c r="C2100" t="s">
        <v>212</v>
      </c>
      <c r="D2100" t="s">
        <v>109</v>
      </c>
      <c r="H2100">
        <v>0</v>
      </c>
      <c r="I2100" t="s">
        <v>200</v>
      </c>
      <c r="K2100">
        <v>1</v>
      </c>
      <c r="L2100">
        <v>0</v>
      </c>
      <c r="M2100">
        <v>1</v>
      </c>
      <c r="N2100" t="s">
        <v>74</v>
      </c>
      <c r="O2100" t="s">
        <v>200</v>
      </c>
      <c r="P2100" t="s">
        <v>12366</v>
      </c>
    </row>
    <row r="2101" spans="1:16" x14ac:dyDescent="0.35">
      <c r="A2101" t="s">
        <v>50</v>
      </c>
      <c r="B2101" t="s">
        <v>12367</v>
      </c>
      <c r="C2101" t="s">
        <v>212</v>
      </c>
      <c r="D2101" t="s">
        <v>120</v>
      </c>
      <c r="E2101" t="s">
        <v>12368</v>
      </c>
      <c r="F2101" t="s">
        <v>461</v>
      </c>
      <c r="G2101" t="s">
        <v>12369</v>
      </c>
      <c r="H2101">
        <v>1</v>
      </c>
      <c r="I2101" t="s">
        <v>200</v>
      </c>
      <c r="K2101">
        <v>1</v>
      </c>
      <c r="L2101">
        <v>0</v>
      </c>
      <c r="M2101">
        <v>1</v>
      </c>
      <c r="N2101" t="s">
        <v>74</v>
      </c>
      <c r="O2101" t="s">
        <v>200</v>
      </c>
      <c r="P2101" t="s">
        <v>11943</v>
      </c>
    </row>
    <row r="2102" spans="1:16" x14ac:dyDescent="0.35">
      <c r="A2102" t="s">
        <v>50</v>
      </c>
      <c r="B2102" t="s">
        <v>12370</v>
      </c>
      <c r="C2102" t="s">
        <v>212</v>
      </c>
      <c r="D2102" t="s">
        <v>99</v>
      </c>
      <c r="E2102" t="s">
        <v>280</v>
      </c>
      <c r="F2102" t="s">
        <v>273</v>
      </c>
      <c r="G2102" t="s">
        <v>12371</v>
      </c>
      <c r="H2102">
        <v>1</v>
      </c>
      <c r="I2102" t="s">
        <v>200</v>
      </c>
      <c r="K2102">
        <v>1</v>
      </c>
      <c r="L2102">
        <v>0</v>
      </c>
      <c r="M2102">
        <v>1</v>
      </c>
      <c r="N2102" t="s">
        <v>74</v>
      </c>
      <c r="O2102" t="s">
        <v>200</v>
      </c>
      <c r="P2102" t="s">
        <v>12372</v>
      </c>
    </row>
    <row r="2103" spans="1:16" x14ac:dyDescent="0.35">
      <c r="A2103" t="s">
        <v>50</v>
      </c>
      <c r="B2103" t="s">
        <v>12373</v>
      </c>
      <c r="C2103" t="s">
        <v>212</v>
      </c>
      <c r="D2103" t="s">
        <v>114</v>
      </c>
      <c r="F2103" t="s">
        <v>12374</v>
      </c>
      <c r="G2103" t="s">
        <v>448</v>
      </c>
      <c r="H2103">
        <v>1</v>
      </c>
      <c r="I2103" t="s">
        <v>200</v>
      </c>
      <c r="K2103">
        <v>1</v>
      </c>
      <c r="L2103">
        <v>0</v>
      </c>
      <c r="M2103">
        <v>1</v>
      </c>
      <c r="N2103" t="s">
        <v>74</v>
      </c>
      <c r="O2103" t="s">
        <v>200</v>
      </c>
      <c r="P2103" t="s">
        <v>6281</v>
      </c>
    </row>
    <row r="2104" spans="1:16" x14ac:dyDescent="0.35">
      <c r="A2104" t="s">
        <v>50</v>
      </c>
      <c r="B2104" t="s">
        <v>12375</v>
      </c>
      <c r="C2104" t="s">
        <v>212</v>
      </c>
      <c r="D2104" t="s">
        <v>108</v>
      </c>
      <c r="E2104" t="s">
        <v>12376</v>
      </c>
      <c r="G2104" t="s">
        <v>12377</v>
      </c>
      <c r="H2104">
        <v>1</v>
      </c>
      <c r="I2104" t="s">
        <v>200</v>
      </c>
      <c r="K2104">
        <v>1</v>
      </c>
      <c r="L2104">
        <v>0</v>
      </c>
      <c r="M2104">
        <v>1</v>
      </c>
      <c r="N2104" t="s">
        <v>74</v>
      </c>
      <c r="O2104" t="s">
        <v>200</v>
      </c>
      <c r="P2104" t="s">
        <v>11559</v>
      </c>
    </row>
    <row r="2105" spans="1:16" x14ac:dyDescent="0.35">
      <c r="A2105" t="s">
        <v>50</v>
      </c>
      <c r="B2105" t="s">
        <v>12381</v>
      </c>
      <c r="C2105" t="s">
        <v>212</v>
      </c>
      <c r="D2105" t="s">
        <v>108</v>
      </c>
      <c r="E2105" t="s">
        <v>12382</v>
      </c>
      <c r="G2105" t="s">
        <v>12383</v>
      </c>
      <c r="H2105">
        <v>1</v>
      </c>
      <c r="I2105" t="s">
        <v>200</v>
      </c>
      <c r="K2105">
        <v>1</v>
      </c>
      <c r="L2105">
        <v>0</v>
      </c>
      <c r="M2105">
        <v>1</v>
      </c>
      <c r="N2105" t="s">
        <v>74</v>
      </c>
      <c r="O2105" t="s">
        <v>200</v>
      </c>
      <c r="P2105" t="s">
        <v>12384</v>
      </c>
    </row>
    <row r="2106" spans="1:16" x14ac:dyDescent="0.35">
      <c r="A2106" t="s">
        <v>50</v>
      </c>
      <c r="B2106" t="s">
        <v>12385</v>
      </c>
      <c r="C2106" t="s">
        <v>212</v>
      </c>
      <c r="D2106" t="s">
        <v>112</v>
      </c>
      <c r="E2106" t="s">
        <v>2665</v>
      </c>
      <c r="G2106" t="s">
        <v>12386</v>
      </c>
      <c r="H2106">
        <v>4</v>
      </c>
      <c r="I2106" t="s">
        <v>200</v>
      </c>
      <c r="K2106">
        <v>1</v>
      </c>
      <c r="L2106">
        <v>0</v>
      </c>
      <c r="M2106">
        <v>1</v>
      </c>
      <c r="N2106" t="s">
        <v>74</v>
      </c>
      <c r="O2106" t="s">
        <v>200</v>
      </c>
      <c r="P2106" t="s">
        <v>12387</v>
      </c>
    </row>
    <row r="2107" spans="1:16" x14ac:dyDescent="0.35">
      <c r="A2107" t="s">
        <v>50</v>
      </c>
      <c r="B2107" t="s">
        <v>12390</v>
      </c>
      <c r="C2107" t="s">
        <v>212</v>
      </c>
      <c r="D2107" t="s">
        <v>99</v>
      </c>
      <c r="E2107" t="s">
        <v>280</v>
      </c>
      <c r="F2107" t="s">
        <v>1333</v>
      </c>
      <c r="G2107" t="s">
        <v>12391</v>
      </c>
      <c r="H2107">
        <v>8</v>
      </c>
      <c r="I2107" t="s">
        <v>200</v>
      </c>
      <c r="K2107">
        <v>1</v>
      </c>
      <c r="L2107">
        <v>0</v>
      </c>
      <c r="M2107">
        <v>1</v>
      </c>
      <c r="N2107" t="s">
        <v>74</v>
      </c>
      <c r="O2107" t="s">
        <v>200</v>
      </c>
      <c r="P2107" t="s">
        <v>12392</v>
      </c>
    </row>
    <row r="2108" spans="1:16" x14ac:dyDescent="0.35">
      <c r="A2108" t="s">
        <v>50</v>
      </c>
      <c r="B2108" t="s">
        <v>12394</v>
      </c>
      <c r="C2108" t="s">
        <v>212</v>
      </c>
      <c r="D2108" t="s">
        <v>99</v>
      </c>
      <c r="E2108" t="s">
        <v>1783</v>
      </c>
      <c r="F2108" t="s">
        <v>12395</v>
      </c>
      <c r="G2108" t="s">
        <v>12396</v>
      </c>
      <c r="H2108">
        <v>1</v>
      </c>
      <c r="I2108" t="s">
        <v>200</v>
      </c>
      <c r="K2108">
        <v>1</v>
      </c>
      <c r="L2108">
        <v>0</v>
      </c>
      <c r="M2108">
        <v>1</v>
      </c>
      <c r="N2108" t="s">
        <v>74</v>
      </c>
      <c r="O2108" t="s">
        <v>200</v>
      </c>
      <c r="P2108" t="s">
        <v>11408</v>
      </c>
    </row>
    <row r="2109" spans="1:16" x14ac:dyDescent="0.35">
      <c r="A2109" t="s">
        <v>50</v>
      </c>
      <c r="B2109" t="s">
        <v>12397</v>
      </c>
      <c r="C2109" t="s">
        <v>212</v>
      </c>
      <c r="D2109" t="s">
        <v>109</v>
      </c>
      <c r="H2109">
        <v>0</v>
      </c>
      <c r="I2109" t="s">
        <v>200</v>
      </c>
      <c r="K2109">
        <v>1</v>
      </c>
      <c r="L2109">
        <v>0</v>
      </c>
      <c r="M2109">
        <v>1</v>
      </c>
      <c r="N2109" t="s">
        <v>74</v>
      </c>
      <c r="O2109" t="s">
        <v>200</v>
      </c>
      <c r="P2109" t="s">
        <v>12398</v>
      </c>
    </row>
    <row r="2110" spans="1:16" x14ac:dyDescent="0.35">
      <c r="A2110" t="s">
        <v>50</v>
      </c>
      <c r="B2110" t="s">
        <v>12417</v>
      </c>
      <c r="C2110" t="s">
        <v>212</v>
      </c>
      <c r="D2110" t="s">
        <v>108</v>
      </c>
      <c r="E2110" t="s">
        <v>12418</v>
      </c>
      <c r="G2110" t="s">
        <v>12419</v>
      </c>
      <c r="H2110">
        <v>1</v>
      </c>
      <c r="I2110" t="s">
        <v>200</v>
      </c>
      <c r="K2110">
        <v>1</v>
      </c>
      <c r="L2110">
        <v>0</v>
      </c>
      <c r="M2110">
        <v>1</v>
      </c>
      <c r="N2110" t="s">
        <v>74</v>
      </c>
      <c r="O2110" t="s">
        <v>200</v>
      </c>
      <c r="P2110" t="s">
        <v>12420</v>
      </c>
    </row>
    <row r="2111" spans="1:16" x14ac:dyDescent="0.35">
      <c r="A2111" t="s">
        <v>50</v>
      </c>
      <c r="B2111" t="s">
        <v>12421</v>
      </c>
      <c r="C2111" t="s">
        <v>212</v>
      </c>
      <c r="D2111" t="s">
        <v>108</v>
      </c>
      <c r="E2111" t="s">
        <v>12422</v>
      </c>
      <c r="G2111" t="s">
        <v>12419</v>
      </c>
      <c r="H2111">
        <v>1</v>
      </c>
      <c r="I2111" t="s">
        <v>200</v>
      </c>
      <c r="K2111">
        <v>1</v>
      </c>
      <c r="L2111">
        <v>0</v>
      </c>
      <c r="M2111">
        <v>1</v>
      </c>
      <c r="N2111" t="s">
        <v>74</v>
      </c>
      <c r="O2111" t="s">
        <v>200</v>
      </c>
      <c r="P2111" t="s">
        <v>12420</v>
      </c>
    </row>
    <row r="2112" spans="1:16" x14ac:dyDescent="0.35">
      <c r="A2112" t="s">
        <v>50</v>
      </c>
      <c r="B2112" t="s">
        <v>12423</v>
      </c>
      <c r="C2112" t="s">
        <v>212</v>
      </c>
      <c r="D2112" t="s">
        <v>108</v>
      </c>
      <c r="E2112" t="s">
        <v>12424</v>
      </c>
      <c r="G2112" t="s">
        <v>12419</v>
      </c>
      <c r="H2112">
        <v>1</v>
      </c>
      <c r="I2112" t="s">
        <v>200</v>
      </c>
      <c r="K2112">
        <v>1</v>
      </c>
      <c r="L2112">
        <v>0</v>
      </c>
      <c r="M2112">
        <v>1</v>
      </c>
      <c r="N2112" t="s">
        <v>74</v>
      </c>
      <c r="O2112" t="s">
        <v>200</v>
      </c>
      <c r="P2112" t="s">
        <v>12420</v>
      </c>
    </row>
    <row r="2113" spans="1:16" x14ac:dyDescent="0.35">
      <c r="A2113" t="s">
        <v>50</v>
      </c>
      <c r="B2113" t="s">
        <v>6290</v>
      </c>
      <c r="C2113" t="s">
        <v>212</v>
      </c>
      <c r="D2113" t="s">
        <v>108</v>
      </c>
      <c r="E2113" t="s">
        <v>12425</v>
      </c>
      <c r="G2113" t="s">
        <v>4798</v>
      </c>
      <c r="H2113">
        <v>1</v>
      </c>
      <c r="I2113" t="s">
        <v>200</v>
      </c>
      <c r="K2113">
        <v>1</v>
      </c>
      <c r="L2113">
        <v>0</v>
      </c>
      <c r="M2113">
        <v>1</v>
      </c>
      <c r="N2113" t="s">
        <v>74</v>
      </c>
      <c r="O2113" t="s">
        <v>200</v>
      </c>
      <c r="P2113" t="s">
        <v>6289</v>
      </c>
    </row>
    <row r="2114" spans="1:16" x14ac:dyDescent="0.35">
      <c r="A2114" t="s">
        <v>50</v>
      </c>
      <c r="B2114" t="s">
        <v>12430</v>
      </c>
      <c r="C2114" t="s">
        <v>212</v>
      </c>
      <c r="D2114" t="s">
        <v>116</v>
      </c>
      <c r="E2114" t="s">
        <v>12431</v>
      </c>
      <c r="G2114" t="s">
        <v>12432</v>
      </c>
      <c r="H2114">
        <v>1</v>
      </c>
      <c r="I2114" t="s">
        <v>200</v>
      </c>
      <c r="K2114">
        <v>1</v>
      </c>
      <c r="L2114">
        <v>0</v>
      </c>
      <c r="M2114">
        <v>1</v>
      </c>
      <c r="N2114" t="s">
        <v>74</v>
      </c>
      <c r="O2114" t="s">
        <v>200</v>
      </c>
      <c r="P2114" t="s">
        <v>11272</v>
      </c>
    </row>
    <row r="2115" spans="1:16" x14ac:dyDescent="0.35">
      <c r="A2115" t="s">
        <v>50</v>
      </c>
      <c r="B2115" t="s">
        <v>12433</v>
      </c>
      <c r="C2115" t="s">
        <v>212</v>
      </c>
      <c r="D2115" t="s">
        <v>109</v>
      </c>
      <c r="H2115">
        <v>0</v>
      </c>
      <c r="I2115" t="s">
        <v>200</v>
      </c>
      <c r="K2115">
        <v>1</v>
      </c>
      <c r="L2115">
        <v>0</v>
      </c>
      <c r="M2115">
        <v>1</v>
      </c>
      <c r="N2115" t="s">
        <v>74</v>
      </c>
      <c r="O2115" t="s">
        <v>200</v>
      </c>
      <c r="P2115" t="s">
        <v>12434</v>
      </c>
    </row>
    <row r="2116" spans="1:16" x14ac:dyDescent="0.35">
      <c r="A2116" t="s">
        <v>50</v>
      </c>
      <c r="B2116" t="s">
        <v>12435</v>
      </c>
      <c r="C2116" t="s">
        <v>212</v>
      </c>
      <c r="D2116" t="s">
        <v>106</v>
      </c>
      <c r="E2116" t="s">
        <v>205</v>
      </c>
      <c r="F2116" t="s">
        <v>1895</v>
      </c>
      <c r="G2116" t="s">
        <v>12436</v>
      </c>
      <c r="H2116">
        <v>2</v>
      </c>
      <c r="I2116" t="s">
        <v>200</v>
      </c>
      <c r="K2116">
        <v>1</v>
      </c>
      <c r="L2116">
        <v>0</v>
      </c>
      <c r="M2116">
        <v>1</v>
      </c>
      <c r="N2116" t="s">
        <v>74</v>
      </c>
      <c r="O2116" t="s">
        <v>200</v>
      </c>
      <c r="P2116" t="s">
        <v>12437</v>
      </c>
    </row>
    <row r="2117" spans="1:16" x14ac:dyDescent="0.35">
      <c r="A2117" t="s">
        <v>50</v>
      </c>
      <c r="B2117" t="s">
        <v>12438</v>
      </c>
      <c r="C2117" t="s">
        <v>212</v>
      </c>
      <c r="D2117" t="s">
        <v>109</v>
      </c>
      <c r="H2117">
        <v>0</v>
      </c>
      <c r="I2117" t="s">
        <v>200</v>
      </c>
      <c r="K2117">
        <v>1</v>
      </c>
      <c r="L2117">
        <v>0</v>
      </c>
      <c r="M2117">
        <v>1</v>
      </c>
      <c r="N2117" t="s">
        <v>74</v>
      </c>
      <c r="O2117" t="s">
        <v>200</v>
      </c>
      <c r="P2117" t="s">
        <v>704</v>
      </c>
    </row>
    <row r="2118" spans="1:16" x14ac:dyDescent="0.35">
      <c r="A2118" t="s">
        <v>50</v>
      </c>
      <c r="B2118" t="s">
        <v>12439</v>
      </c>
      <c r="C2118" t="s">
        <v>212</v>
      </c>
      <c r="D2118" t="s">
        <v>99</v>
      </c>
      <c r="E2118" t="s">
        <v>3310</v>
      </c>
      <c r="F2118" t="s">
        <v>3311</v>
      </c>
      <c r="G2118" t="s">
        <v>12440</v>
      </c>
      <c r="H2118">
        <v>3</v>
      </c>
      <c r="I2118" t="s">
        <v>51</v>
      </c>
      <c r="K2118">
        <v>1</v>
      </c>
      <c r="L2118">
        <v>0</v>
      </c>
      <c r="M2118">
        <v>1</v>
      </c>
      <c r="N2118" t="s">
        <v>74</v>
      </c>
      <c r="O2118" t="s">
        <v>200</v>
      </c>
      <c r="P2118" t="s">
        <v>12441</v>
      </c>
    </row>
    <row r="2119" spans="1:16" x14ac:dyDescent="0.35">
      <c r="A2119" t="s">
        <v>50</v>
      </c>
      <c r="B2119" t="s">
        <v>12442</v>
      </c>
      <c r="C2119" t="s">
        <v>212</v>
      </c>
      <c r="D2119" t="s">
        <v>99</v>
      </c>
      <c r="E2119" t="s">
        <v>3316</v>
      </c>
      <c r="F2119" t="s">
        <v>3311</v>
      </c>
      <c r="G2119" t="s">
        <v>12443</v>
      </c>
      <c r="H2119">
        <v>2</v>
      </c>
      <c r="I2119" t="s">
        <v>200</v>
      </c>
      <c r="K2119">
        <v>1</v>
      </c>
      <c r="L2119">
        <v>0</v>
      </c>
      <c r="M2119">
        <v>1</v>
      </c>
      <c r="N2119" t="s">
        <v>74</v>
      </c>
      <c r="O2119" t="s">
        <v>200</v>
      </c>
      <c r="P2119" t="s">
        <v>11289</v>
      </c>
    </row>
    <row r="2120" spans="1:16" x14ac:dyDescent="0.35">
      <c r="A2120" t="s">
        <v>50</v>
      </c>
      <c r="B2120" t="s">
        <v>12444</v>
      </c>
      <c r="C2120" t="s">
        <v>212</v>
      </c>
      <c r="D2120" t="s">
        <v>99</v>
      </c>
      <c r="E2120" t="s">
        <v>3316</v>
      </c>
      <c r="F2120" t="s">
        <v>3311</v>
      </c>
      <c r="G2120" t="s">
        <v>12445</v>
      </c>
      <c r="H2120">
        <v>3</v>
      </c>
      <c r="I2120" t="s">
        <v>51</v>
      </c>
      <c r="K2120">
        <v>1</v>
      </c>
      <c r="L2120">
        <v>0</v>
      </c>
      <c r="M2120">
        <v>1</v>
      </c>
      <c r="N2120" t="s">
        <v>74</v>
      </c>
      <c r="O2120" t="s">
        <v>200</v>
      </c>
      <c r="P2120" t="s">
        <v>11289</v>
      </c>
    </row>
    <row r="2121" spans="1:16" x14ac:dyDescent="0.35">
      <c r="A2121" t="s">
        <v>50</v>
      </c>
      <c r="B2121" t="s">
        <v>12446</v>
      </c>
      <c r="C2121" t="s">
        <v>212</v>
      </c>
      <c r="D2121" t="s">
        <v>99</v>
      </c>
      <c r="E2121" t="s">
        <v>3310</v>
      </c>
      <c r="F2121" t="s">
        <v>3311</v>
      </c>
      <c r="G2121" t="s">
        <v>12447</v>
      </c>
      <c r="H2121">
        <v>3</v>
      </c>
      <c r="I2121" t="s">
        <v>51</v>
      </c>
      <c r="K2121">
        <v>1</v>
      </c>
      <c r="L2121">
        <v>0</v>
      </c>
      <c r="M2121">
        <v>1</v>
      </c>
      <c r="N2121" t="s">
        <v>74</v>
      </c>
      <c r="O2121" t="s">
        <v>200</v>
      </c>
      <c r="P2121" t="s">
        <v>12448</v>
      </c>
    </row>
    <row r="2122" spans="1:16" x14ac:dyDescent="0.35">
      <c r="A2122" t="s">
        <v>50</v>
      </c>
      <c r="B2122" t="s">
        <v>12452</v>
      </c>
      <c r="C2122" t="s">
        <v>212</v>
      </c>
      <c r="D2122" t="s">
        <v>122</v>
      </c>
      <c r="E2122" t="s">
        <v>243</v>
      </c>
      <c r="G2122" t="s">
        <v>11477</v>
      </c>
      <c r="H2122">
        <v>3</v>
      </c>
      <c r="I2122" t="s">
        <v>51</v>
      </c>
      <c r="K2122">
        <v>1</v>
      </c>
      <c r="L2122">
        <v>0</v>
      </c>
      <c r="M2122">
        <v>1</v>
      </c>
      <c r="N2122" t="s">
        <v>74</v>
      </c>
      <c r="O2122" t="s">
        <v>200</v>
      </c>
      <c r="P2122" t="s">
        <v>11749</v>
      </c>
    </row>
    <row r="2123" spans="1:16" x14ac:dyDescent="0.35">
      <c r="A2123" t="s">
        <v>50</v>
      </c>
      <c r="B2123" t="s">
        <v>12453</v>
      </c>
      <c r="C2123" t="s">
        <v>212</v>
      </c>
      <c r="D2123" t="s">
        <v>122</v>
      </c>
      <c r="E2123" t="s">
        <v>243</v>
      </c>
      <c r="G2123" t="s">
        <v>12454</v>
      </c>
      <c r="H2123">
        <v>4</v>
      </c>
      <c r="I2123" t="s">
        <v>51</v>
      </c>
      <c r="K2123">
        <v>1</v>
      </c>
      <c r="L2123">
        <v>0</v>
      </c>
      <c r="M2123">
        <v>1</v>
      </c>
      <c r="N2123" t="s">
        <v>74</v>
      </c>
      <c r="O2123" t="s">
        <v>200</v>
      </c>
      <c r="P2123" t="s">
        <v>12455</v>
      </c>
    </row>
    <row r="2124" spans="1:16" x14ac:dyDescent="0.35">
      <c r="A2124" t="s">
        <v>50</v>
      </c>
      <c r="B2124" t="s">
        <v>12459</v>
      </c>
      <c r="C2124" t="s">
        <v>212</v>
      </c>
      <c r="D2124" t="s">
        <v>109</v>
      </c>
      <c r="H2124">
        <v>0</v>
      </c>
      <c r="I2124" t="s">
        <v>200</v>
      </c>
      <c r="K2124">
        <v>1</v>
      </c>
      <c r="L2124">
        <v>0</v>
      </c>
      <c r="M2124">
        <v>1</v>
      </c>
      <c r="N2124" t="s">
        <v>74</v>
      </c>
      <c r="O2124" t="s">
        <v>200</v>
      </c>
      <c r="P2124" t="s">
        <v>12460</v>
      </c>
    </row>
    <row r="2125" spans="1:16" x14ac:dyDescent="0.35">
      <c r="A2125" t="s">
        <v>50</v>
      </c>
      <c r="B2125" t="s">
        <v>12461</v>
      </c>
      <c r="C2125" t="s">
        <v>212</v>
      </c>
      <c r="D2125" t="s">
        <v>109</v>
      </c>
      <c r="H2125">
        <v>0</v>
      </c>
      <c r="I2125" t="s">
        <v>200</v>
      </c>
      <c r="K2125">
        <v>1</v>
      </c>
      <c r="L2125">
        <v>0</v>
      </c>
      <c r="M2125">
        <v>1</v>
      </c>
      <c r="N2125" t="s">
        <v>74</v>
      </c>
      <c r="O2125" t="s">
        <v>200</v>
      </c>
      <c r="P2125" t="s">
        <v>12462</v>
      </c>
    </row>
    <row r="2126" spans="1:16" x14ac:dyDescent="0.35">
      <c r="A2126" t="s">
        <v>50</v>
      </c>
      <c r="B2126" t="s">
        <v>12464</v>
      </c>
      <c r="C2126" t="s">
        <v>212</v>
      </c>
      <c r="D2126" t="s">
        <v>109</v>
      </c>
      <c r="H2126">
        <v>0</v>
      </c>
      <c r="I2126" t="s">
        <v>200</v>
      </c>
      <c r="K2126">
        <v>1</v>
      </c>
      <c r="L2126">
        <v>0</v>
      </c>
      <c r="M2126">
        <v>1</v>
      </c>
      <c r="N2126" t="s">
        <v>74</v>
      </c>
      <c r="O2126" t="s">
        <v>200</v>
      </c>
      <c r="P2126" t="s">
        <v>12320</v>
      </c>
    </row>
    <row r="2127" spans="1:16" x14ac:dyDescent="0.35">
      <c r="A2127" t="s">
        <v>50</v>
      </c>
      <c r="B2127" t="s">
        <v>12465</v>
      </c>
      <c r="C2127" t="s">
        <v>212</v>
      </c>
      <c r="D2127" t="s">
        <v>108</v>
      </c>
      <c r="E2127" t="s">
        <v>12466</v>
      </c>
      <c r="G2127" t="s">
        <v>12467</v>
      </c>
      <c r="H2127">
        <v>10</v>
      </c>
      <c r="I2127" t="s">
        <v>200</v>
      </c>
      <c r="K2127">
        <v>1</v>
      </c>
      <c r="L2127">
        <v>0</v>
      </c>
      <c r="M2127">
        <v>1</v>
      </c>
      <c r="N2127" t="s">
        <v>74</v>
      </c>
      <c r="O2127" t="s">
        <v>200</v>
      </c>
      <c r="P2127" t="s">
        <v>12468</v>
      </c>
    </row>
    <row r="2128" spans="1:16" x14ac:dyDescent="0.35">
      <c r="A2128" t="s">
        <v>50</v>
      </c>
      <c r="B2128" t="s">
        <v>12469</v>
      </c>
      <c r="C2128" t="s">
        <v>212</v>
      </c>
      <c r="D2128" t="s">
        <v>108</v>
      </c>
      <c r="E2128" t="s">
        <v>11332</v>
      </c>
      <c r="G2128" t="s">
        <v>12470</v>
      </c>
      <c r="H2128">
        <v>1</v>
      </c>
      <c r="I2128" t="s">
        <v>200</v>
      </c>
      <c r="K2128">
        <v>1</v>
      </c>
      <c r="L2128">
        <v>0</v>
      </c>
      <c r="M2128">
        <v>1</v>
      </c>
      <c r="N2128" t="s">
        <v>74</v>
      </c>
      <c r="O2128" t="s">
        <v>200</v>
      </c>
      <c r="P2128" t="s">
        <v>11334</v>
      </c>
    </row>
    <row r="2129" spans="1:16" x14ac:dyDescent="0.35">
      <c r="A2129" t="s">
        <v>50</v>
      </c>
      <c r="B2129" t="s">
        <v>12471</v>
      </c>
      <c r="C2129" t="s">
        <v>212</v>
      </c>
      <c r="D2129" t="s">
        <v>108</v>
      </c>
      <c r="E2129" t="s">
        <v>11360</v>
      </c>
      <c r="G2129" t="s">
        <v>12472</v>
      </c>
      <c r="H2129">
        <v>2</v>
      </c>
      <c r="I2129" t="s">
        <v>200</v>
      </c>
      <c r="K2129">
        <v>1</v>
      </c>
      <c r="L2129">
        <v>0</v>
      </c>
      <c r="M2129">
        <v>1</v>
      </c>
      <c r="N2129" t="s">
        <v>74</v>
      </c>
      <c r="O2129" t="s">
        <v>200</v>
      </c>
      <c r="P2129" t="s">
        <v>11334</v>
      </c>
    </row>
    <row r="2130" spans="1:16" x14ac:dyDescent="0.35">
      <c r="A2130" t="s">
        <v>50</v>
      </c>
      <c r="B2130" t="s">
        <v>12476</v>
      </c>
      <c r="C2130" t="s">
        <v>212</v>
      </c>
      <c r="D2130" t="s">
        <v>109</v>
      </c>
      <c r="H2130">
        <v>0</v>
      </c>
      <c r="I2130" t="s">
        <v>200</v>
      </c>
      <c r="K2130">
        <v>1</v>
      </c>
      <c r="L2130">
        <v>0</v>
      </c>
      <c r="M2130">
        <v>1</v>
      </c>
      <c r="N2130" t="s">
        <v>74</v>
      </c>
      <c r="O2130" t="s">
        <v>200</v>
      </c>
      <c r="P2130" t="s">
        <v>12477</v>
      </c>
    </row>
    <row r="2131" spans="1:16" x14ac:dyDescent="0.35">
      <c r="A2131" t="s">
        <v>50</v>
      </c>
      <c r="B2131" t="s">
        <v>12478</v>
      </c>
      <c r="C2131" t="s">
        <v>212</v>
      </c>
      <c r="D2131" t="s">
        <v>99</v>
      </c>
      <c r="E2131" t="s">
        <v>280</v>
      </c>
      <c r="F2131" t="s">
        <v>273</v>
      </c>
      <c r="G2131" t="s">
        <v>4266</v>
      </c>
      <c r="H2131">
        <v>1</v>
      </c>
      <c r="I2131" t="s">
        <v>200</v>
      </c>
      <c r="K2131">
        <v>1</v>
      </c>
      <c r="L2131">
        <v>0</v>
      </c>
      <c r="M2131">
        <v>1</v>
      </c>
      <c r="N2131" t="s">
        <v>74</v>
      </c>
      <c r="O2131" t="s">
        <v>200</v>
      </c>
      <c r="P2131" t="s">
        <v>12479</v>
      </c>
    </row>
    <row r="2132" spans="1:16" x14ac:dyDescent="0.35">
      <c r="A2132" t="s">
        <v>50</v>
      </c>
      <c r="B2132" t="s">
        <v>6135</v>
      </c>
      <c r="C2132" t="s">
        <v>212</v>
      </c>
      <c r="D2132" t="s">
        <v>99</v>
      </c>
      <c r="E2132" t="s">
        <v>280</v>
      </c>
      <c r="F2132" t="s">
        <v>375</v>
      </c>
      <c r="G2132" t="s">
        <v>4266</v>
      </c>
      <c r="H2132">
        <v>1</v>
      </c>
      <c r="I2132" t="s">
        <v>200</v>
      </c>
      <c r="K2132">
        <v>1</v>
      </c>
      <c r="L2132">
        <v>0</v>
      </c>
      <c r="M2132">
        <v>1</v>
      </c>
      <c r="N2132" t="s">
        <v>74</v>
      </c>
      <c r="O2132" t="s">
        <v>200</v>
      </c>
      <c r="P2132" t="s">
        <v>6133</v>
      </c>
    </row>
    <row r="2133" spans="1:16" x14ac:dyDescent="0.35">
      <c r="A2133" t="s">
        <v>50</v>
      </c>
      <c r="B2133" t="s">
        <v>12480</v>
      </c>
      <c r="C2133" t="s">
        <v>212</v>
      </c>
      <c r="D2133" t="s">
        <v>558</v>
      </c>
      <c r="E2133" t="s">
        <v>12481</v>
      </c>
      <c r="F2133" t="s">
        <v>273</v>
      </c>
      <c r="G2133" t="s">
        <v>12482</v>
      </c>
      <c r="H2133">
        <v>18</v>
      </c>
      <c r="I2133" t="s">
        <v>51</v>
      </c>
      <c r="K2133">
        <v>1</v>
      </c>
      <c r="L2133">
        <v>0</v>
      </c>
      <c r="M2133">
        <v>1</v>
      </c>
      <c r="N2133" t="s">
        <v>74</v>
      </c>
      <c r="O2133" t="s">
        <v>200</v>
      </c>
      <c r="P2133" t="s">
        <v>11904</v>
      </c>
    </row>
    <row r="2134" spans="1:16" x14ac:dyDescent="0.35">
      <c r="A2134" t="s">
        <v>50</v>
      </c>
      <c r="B2134" t="s">
        <v>12483</v>
      </c>
      <c r="C2134" t="s">
        <v>212</v>
      </c>
      <c r="D2134" t="s">
        <v>109</v>
      </c>
      <c r="H2134">
        <v>0</v>
      </c>
      <c r="I2134" t="s">
        <v>200</v>
      </c>
      <c r="K2134">
        <v>1</v>
      </c>
      <c r="L2134">
        <v>0</v>
      </c>
      <c r="M2134">
        <v>1</v>
      </c>
      <c r="N2134" t="s">
        <v>74</v>
      </c>
      <c r="O2134" t="s">
        <v>200</v>
      </c>
      <c r="P2134" t="s">
        <v>12484</v>
      </c>
    </row>
    <row r="2135" spans="1:16" x14ac:dyDescent="0.35">
      <c r="A2135" t="s">
        <v>50</v>
      </c>
      <c r="B2135" t="s">
        <v>12485</v>
      </c>
      <c r="C2135" t="s">
        <v>212</v>
      </c>
      <c r="D2135" t="s">
        <v>99</v>
      </c>
      <c r="E2135" t="s">
        <v>12354</v>
      </c>
      <c r="F2135" t="s">
        <v>12486</v>
      </c>
      <c r="G2135" t="s">
        <v>12487</v>
      </c>
      <c r="H2135">
        <v>2</v>
      </c>
      <c r="I2135" t="s">
        <v>200</v>
      </c>
      <c r="K2135">
        <v>1</v>
      </c>
      <c r="L2135">
        <v>0</v>
      </c>
      <c r="M2135">
        <v>1</v>
      </c>
      <c r="N2135" t="s">
        <v>74</v>
      </c>
      <c r="O2135" t="s">
        <v>200</v>
      </c>
      <c r="P2135" t="s">
        <v>12320</v>
      </c>
    </row>
    <row r="2136" spans="1:16" x14ac:dyDescent="0.35">
      <c r="A2136" t="s">
        <v>50</v>
      </c>
      <c r="B2136" t="s">
        <v>12488</v>
      </c>
      <c r="C2136" t="s">
        <v>212</v>
      </c>
      <c r="D2136" t="s">
        <v>109</v>
      </c>
      <c r="H2136">
        <v>0</v>
      </c>
      <c r="I2136" t="s">
        <v>200</v>
      </c>
      <c r="K2136">
        <v>1</v>
      </c>
      <c r="L2136">
        <v>0</v>
      </c>
      <c r="M2136">
        <v>1</v>
      </c>
      <c r="N2136" t="s">
        <v>74</v>
      </c>
      <c r="O2136" t="s">
        <v>200</v>
      </c>
      <c r="P2136" t="s">
        <v>12489</v>
      </c>
    </row>
    <row r="2137" spans="1:16" x14ac:dyDescent="0.35">
      <c r="A2137" t="s">
        <v>50</v>
      </c>
      <c r="B2137" t="s">
        <v>12490</v>
      </c>
      <c r="C2137" t="s">
        <v>212</v>
      </c>
      <c r="D2137" t="s">
        <v>122</v>
      </c>
      <c r="E2137" t="s">
        <v>972</v>
      </c>
      <c r="G2137" t="s">
        <v>12491</v>
      </c>
      <c r="H2137">
        <v>4</v>
      </c>
      <c r="I2137" t="s">
        <v>51</v>
      </c>
      <c r="K2137">
        <v>1</v>
      </c>
      <c r="L2137">
        <v>0</v>
      </c>
      <c r="M2137">
        <v>1</v>
      </c>
      <c r="N2137" t="s">
        <v>74</v>
      </c>
      <c r="O2137" t="s">
        <v>200</v>
      </c>
      <c r="P2137" t="s">
        <v>11312</v>
      </c>
    </row>
    <row r="2138" spans="1:16" x14ac:dyDescent="0.35">
      <c r="A2138" t="s">
        <v>50</v>
      </c>
      <c r="B2138" t="s">
        <v>1282</v>
      </c>
      <c r="C2138" t="s">
        <v>212</v>
      </c>
      <c r="D2138" t="s">
        <v>2161</v>
      </c>
      <c r="E2138" t="s">
        <v>12492</v>
      </c>
      <c r="G2138" t="s">
        <v>12493</v>
      </c>
      <c r="H2138">
        <v>6</v>
      </c>
      <c r="I2138" t="s">
        <v>51</v>
      </c>
      <c r="K2138">
        <v>1</v>
      </c>
      <c r="L2138">
        <v>0</v>
      </c>
      <c r="M2138">
        <v>1</v>
      </c>
      <c r="N2138" t="s">
        <v>74</v>
      </c>
      <c r="O2138" t="s">
        <v>200</v>
      </c>
      <c r="P2138" t="s">
        <v>11312</v>
      </c>
    </row>
    <row r="2139" spans="1:16" x14ac:dyDescent="0.35">
      <c r="A2139" t="s">
        <v>50</v>
      </c>
      <c r="B2139" t="s">
        <v>12513</v>
      </c>
      <c r="C2139" t="s">
        <v>212</v>
      </c>
      <c r="D2139" t="s">
        <v>108</v>
      </c>
      <c r="E2139" t="s">
        <v>12514</v>
      </c>
      <c r="G2139" t="s">
        <v>12515</v>
      </c>
      <c r="H2139">
        <v>1</v>
      </c>
      <c r="I2139" t="s">
        <v>200</v>
      </c>
      <c r="K2139">
        <v>1</v>
      </c>
      <c r="L2139">
        <v>0</v>
      </c>
      <c r="M2139">
        <v>1</v>
      </c>
      <c r="N2139" t="s">
        <v>74</v>
      </c>
      <c r="O2139" t="s">
        <v>200</v>
      </c>
      <c r="P2139" t="s">
        <v>11753</v>
      </c>
    </row>
    <row r="2140" spans="1:16" x14ac:dyDescent="0.35">
      <c r="A2140" t="s">
        <v>50</v>
      </c>
      <c r="B2140" t="s">
        <v>12516</v>
      </c>
      <c r="C2140" t="s">
        <v>212</v>
      </c>
      <c r="D2140" t="s">
        <v>108</v>
      </c>
      <c r="E2140" t="s">
        <v>12517</v>
      </c>
      <c r="G2140" t="s">
        <v>12518</v>
      </c>
      <c r="H2140">
        <v>1</v>
      </c>
      <c r="I2140" t="s">
        <v>200</v>
      </c>
      <c r="K2140">
        <v>1</v>
      </c>
      <c r="L2140">
        <v>0</v>
      </c>
      <c r="M2140">
        <v>1</v>
      </c>
      <c r="N2140" t="s">
        <v>74</v>
      </c>
      <c r="O2140" t="s">
        <v>200</v>
      </c>
      <c r="P2140" t="s">
        <v>11753</v>
      </c>
    </row>
    <row r="2141" spans="1:16" x14ac:dyDescent="0.35">
      <c r="A2141" t="s">
        <v>50</v>
      </c>
      <c r="B2141" t="s">
        <v>12520</v>
      </c>
      <c r="C2141" t="s">
        <v>212</v>
      </c>
      <c r="D2141" t="s">
        <v>99</v>
      </c>
      <c r="E2141" t="s">
        <v>11563</v>
      </c>
      <c r="F2141" t="s">
        <v>11564</v>
      </c>
      <c r="G2141" t="s">
        <v>12521</v>
      </c>
      <c r="H2141">
        <v>1</v>
      </c>
      <c r="I2141" t="s">
        <v>200</v>
      </c>
      <c r="K2141">
        <v>1</v>
      </c>
      <c r="L2141">
        <v>0</v>
      </c>
      <c r="M2141">
        <v>1</v>
      </c>
      <c r="N2141" t="s">
        <v>74</v>
      </c>
      <c r="O2141" t="s">
        <v>200</v>
      </c>
      <c r="P2141" t="s">
        <v>11566</v>
      </c>
    </row>
    <row r="2142" spans="1:16" x14ac:dyDescent="0.35">
      <c r="A2142" t="s">
        <v>50</v>
      </c>
      <c r="B2142" t="s">
        <v>12522</v>
      </c>
      <c r="C2142" t="s">
        <v>212</v>
      </c>
      <c r="D2142" t="s">
        <v>99</v>
      </c>
      <c r="E2142" t="s">
        <v>272</v>
      </c>
      <c r="F2142" t="s">
        <v>273</v>
      </c>
      <c r="G2142" t="s">
        <v>12523</v>
      </c>
      <c r="H2142">
        <v>2</v>
      </c>
      <c r="I2142" t="s">
        <v>200</v>
      </c>
      <c r="K2142">
        <v>1</v>
      </c>
      <c r="L2142">
        <v>0</v>
      </c>
      <c r="M2142">
        <v>1</v>
      </c>
      <c r="N2142" t="s">
        <v>74</v>
      </c>
      <c r="O2142" t="s">
        <v>200</v>
      </c>
      <c r="P2142" t="s">
        <v>12524</v>
      </c>
    </row>
    <row r="2143" spans="1:16" x14ac:dyDescent="0.35">
      <c r="A2143" t="s">
        <v>50</v>
      </c>
      <c r="B2143" t="s">
        <v>12525</v>
      </c>
      <c r="C2143" t="s">
        <v>212</v>
      </c>
      <c r="D2143" t="s">
        <v>120</v>
      </c>
      <c r="E2143" t="s">
        <v>5647</v>
      </c>
      <c r="F2143" t="s">
        <v>3367</v>
      </c>
      <c r="G2143" t="s">
        <v>12526</v>
      </c>
      <c r="H2143">
        <v>2</v>
      </c>
      <c r="I2143" t="s">
        <v>200</v>
      </c>
      <c r="K2143">
        <v>1</v>
      </c>
      <c r="L2143">
        <v>0</v>
      </c>
      <c r="M2143">
        <v>1</v>
      </c>
      <c r="N2143" t="s">
        <v>74</v>
      </c>
      <c r="O2143" t="s">
        <v>200</v>
      </c>
      <c r="P2143" t="s">
        <v>12115</v>
      </c>
    </row>
    <row r="2144" spans="1:16" x14ac:dyDescent="0.35">
      <c r="A2144" t="s">
        <v>50</v>
      </c>
      <c r="B2144" t="s">
        <v>12527</v>
      </c>
      <c r="C2144" t="s">
        <v>212</v>
      </c>
      <c r="D2144" t="s">
        <v>99</v>
      </c>
      <c r="E2144" t="s">
        <v>12528</v>
      </c>
      <c r="F2144" t="s">
        <v>12529</v>
      </c>
      <c r="G2144" t="s">
        <v>12530</v>
      </c>
      <c r="H2144">
        <v>1</v>
      </c>
      <c r="I2144" t="s">
        <v>200</v>
      </c>
      <c r="K2144">
        <v>1</v>
      </c>
      <c r="L2144">
        <v>0</v>
      </c>
      <c r="M2144">
        <v>1</v>
      </c>
      <c r="N2144" t="s">
        <v>74</v>
      </c>
      <c r="O2144" t="s">
        <v>200</v>
      </c>
      <c r="P2144" t="s">
        <v>12531</v>
      </c>
    </row>
    <row r="2145" spans="1:16" x14ac:dyDescent="0.35">
      <c r="A2145" t="s">
        <v>50</v>
      </c>
      <c r="B2145" t="s">
        <v>12534</v>
      </c>
      <c r="C2145" t="s">
        <v>212</v>
      </c>
      <c r="D2145" t="s">
        <v>108</v>
      </c>
      <c r="E2145" t="s">
        <v>12535</v>
      </c>
      <c r="G2145" t="s">
        <v>4872</v>
      </c>
      <c r="H2145">
        <v>1</v>
      </c>
      <c r="I2145" t="s">
        <v>200</v>
      </c>
      <c r="K2145">
        <v>1</v>
      </c>
      <c r="L2145">
        <v>0</v>
      </c>
      <c r="M2145">
        <v>1</v>
      </c>
      <c r="N2145" t="s">
        <v>74</v>
      </c>
      <c r="O2145" t="s">
        <v>200</v>
      </c>
      <c r="P2145" t="s">
        <v>12536</v>
      </c>
    </row>
    <row r="2146" spans="1:16" x14ac:dyDescent="0.35">
      <c r="A2146" t="s">
        <v>50</v>
      </c>
      <c r="B2146" t="s">
        <v>12538</v>
      </c>
      <c r="C2146" t="s">
        <v>212</v>
      </c>
      <c r="D2146" t="s">
        <v>108</v>
      </c>
      <c r="E2146" t="s">
        <v>12539</v>
      </c>
      <c r="G2146" t="s">
        <v>12540</v>
      </c>
      <c r="H2146">
        <v>2</v>
      </c>
      <c r="I2146" t="s">
        <v>200</v>
      </c>
      <c r="K2146">
        <v>1</v>
      </c>
      <c r="L2146">
        <v>0</v>
      </c>
      <c r="M2146">
        <v>1</v>
      </c>
      <c r="N2146" t="s">
        <v>74</v>
      </c>
      <c r="O2146" t="s">
        <v>200</v>
      </c>
      <c r="P2146" t="s">
        <v>12541</v>
      </c>
    </row>
    <row r="2147" spans="1:16" x14ac:dyDescent="0.35">
      <c r="A2147" t="s">
        <v>50</v>
      </c>
      <c r="B2147" t="s">
        <v>12544</v>
      </c>
      <c r="C2147" t="s">
        <v>212</v>
      </c>
      <c r="D2147" t="s">
        <v>108</v>
      </c>
      <c r="E2147" t="s">
        <v>12545</v>
      </c>
      <c r="G2147" t="s">
        <v>398</v>
      </c>
      <c r="H2147">
        <v>1</v>
      </c>
      <c r="I2147" t="s">
        <v>200</v>
      </c>
      <c r="K2147">
        <v>1</v>
      </c>
      <c r="L2147">
        <v>0</v>
      </c>
      <c r="M2147">
        <v>1</v>
      </c>
      <c r="N2147" t="s">
        <v>74</v>
      </c>
      <c r="O2147" t="s">
        <v>200</v>
      </c>
      <c r="P2147" t="s">
        <v>6221</v>
      </c>
    </row>
    <row r="2148" spans="1:16" x14ac:dyDescent="0.35">
      <c r="A2148" t="s">
        <v>50</v>
      </c>
      <c r="B2148" t="s">
        <v>12546</v>
      </c>
      <c r="C2148" t="s">
        <v>212</v>
      </c>
      <c r="D2148" t="s">
        <v>108</v>
      </c>
      <c r="E2148" t="s">
        <v>12547</v>
      </c>
      <c r="G2148" t="s">
        <v>398</v>
      </c>
      <c r="H2148">
        <v>1</v>
      </c>
      <c r="I2148" t="s">
        <v>200</v>
      </c>
      <c r="K2148">
        <v>1</v>
      </c>
      <c r="L2148">
        <v>0</v>
      </c>
      <c r="M2148">
        <v>1</v>
      </c>
      <c r="N2148" t="s">
        <v>74</v>
      </c>
      <c r="O2148" t="s">
        <v>200</v>
      </c>
      <c r="P2148" t="s">
        <v>11278</v>
      </c>
    </row>
    <row r="2149" spans="1:16" x14ac:dyDescent="0.35">
      <c r="A2149" t="s">
        <v>50</v>
      </c>
      <c r="B2149" t="s">
        <v>12548</v>
      </c>
      <c r="C2149" t="s">
        <v>212</v>
      </c>
      <c r="D2149" t="s">
        <v>108</v>
      </c>
      <c r="E2149" t="s">
        <v>12549</v>
      </c>
      <c r="G2149" t="s">
        <v>398</v>
      </c>
      <c r="H2149">
        <v>1</v>
      </c>
      <c r="I2149" t="s">
        <v>200</v>
      </c>
      <c r="K2149">
        <v>1</v>
      </c>
      <c r="L2149">
        <v>0</v>
      </c>
      <c r="M2149">
        <v>1</v>
      </c>
      <c r="N2149" t="s">
        <v>74</v>
      </c>
      <c r="O2149" t="s">
        <v>200</v>
      </c>
      <c r="P2149" t="s">
        <v>11943</v>
      </c>
    </row>
    <row r="2150" spans="1:16" x14ac:dyDescent="0.35">
      <c r="A2150" t="s">
        <v>50</v>
      </c>
      <c r="B2150" t="s">
        <v>4000</v>
      </c>
      <c r="C2150" t="s">
        <v>212</v>
      </c>
      <c r="D2150" t="s">
        <v>116</v>
      </c>
      <c r="E2150" t="s">
        <v>3998</v>
      </c>
      <c r="G2150" t="s">
        <v>1293</v>
      </c>
      <c r="H2150">
        <v>3</v>
      </c>
      <c r="I2150" t="s">
        <v>200</v>
      </c>
      <c r="K2150">
        <v>1</v>
      </c>
      <c r="L2150">
        <v>0</v>
      </c>
      <c r="M2150">
        <v>1</v>
      </c>
      <c r="N2150" t="s">
        <v>74</v>
      </c>
      <c r="O2150" t="s">
        <v>200</v>
      </c>
      <c r="P2150" t="s">
        <v>6220</v>
      </c>
    </row>
    <row r="2151" spans="1:16" x14ac:dyDescent="0.35">
      <c r="A2151" t="s">
        <v>50</v>
      </c>
      <c r="B2151" t="s">
        <v>12550</v>
      </c>
      <c r="C2151" t="s">
        <v>212</v>
      </c>
      <c r="D2151" t="s">
        <v>108</v>
      </c>
      <c r="E2151" t="s">
        <v>12551</v>
      </c>
      <c r="G2151" t="s">
        <v>398</v>
      </c>
      <c r="H2151">
        <v>1</v>
      </c>
      <c r="I2151" t="s">
        <v>200</v>
      </c>
      <c r="K2151">
        <v>1</v>
      </c>
      <c r="L2151">
        <v>0</v>
      </c>
      <c r="M2151">
        <v>1</v>
      </c>
      <c r="N2151" t="s">
        <v>74</v>
      </c>
      <c r="O2151" t="s">
        <v>200</v>
      </c>
      <c r="P2151" t="s">
        <v>11316</v>
      </c>
    </row>
    <row r="2152" spans="1:16" x14ac:dyDescent="0.35">
      <c r="A2152" t="s">
        <v>50</v>
      </c>
      <c r="B2152" t="s">
        <v>12552</v>
      </c>
      <c r="C2152" t="s">
        <v>212</v>
      </c>
      <c r="D2152" t="s">
        <v>108</v>
      </c>
      <c r="E2152" t="s">
        <v>12553</v>
      </c>
      <c r="G2152" t="s">
        <v>398</v>
      </c>
      <c r="H2152">
        <v>1</v>
      </c>
      <c r="I2152" t="s">
        <v>200</v>
      </c>
      <c r="K2152">
        <v>1</v>
      </c>
      <c r="L2152">
        <v>0</v>
      </c>
      <c r="M2152">
        <v>1</v>
      </c>
      <c r="N2152" t="s">
        <v>74</v>
      </c>
      <c r="O2152" t="s">
        <v>200</v>
      </c>
      <c r="P2152" t="s">
        <v>12554</v>
      </c>
    </row>
    <row r="2153" spans="1:16" x14ac:dyDescent="0.35">
      <c r="A2153" t="s">
        <v>50</v>
      </c>
      <c r="B2153" t="s">
        <v>12555</v>
      </c>
      <c r="C2153" t="s">
        <v>212</v>
      </c>
      <c r="D2153" t="s">
        <v>108</v>
      </c>
      <c r="E2153" t="s">
        <v>12556</v>
      </c>
      <c r="G2153" t="s">
        <v>398</v>
      </c>
      <c r="H2153">
        <v>1</v>
      </c>
      <c r="I2153" t="s">
        <v>200</v>
      </c>
      <c r="K2153">
        <v>1</v>
      </c>
      <c r="L2153">
        <v>0</v>
      </c>
      <c r="M2153">
        <v>1</v>
      </c>
      <c r="N2153" t="s">
        <v>74</v>
      </c>
      <c r="O2153" t="s">
        <v>200</v>
      </c>
      <c r="P2153" t="s">
        <v>12557</v>
      </c>
    </row>
    <row r="2154" spans="1:16" x14ac:dyDescent="0.35">
      <c r="A2154" t="s">
        <v>50</v>
      </c>
      <c r="B2154" t="s">
        <v>12558</v>
      </c>
      <c r="C2154" t="s">
        <v>212</v>
      </c>
      <c r="D2154" t="s">
        <v>108</v>
      </c>
      <c r="E2154" t="s">
        <v>12559</v>
      </c>
      <c r="G2154" t="s">
        <v>398</v>
      </c>
      <c r="H2154">
        <v>1</v>
      </c>
      <c r="I2154" t="s">
        <v>200</v>
      </c>
      <c r="K2154">
        <v>1</v>
      </c>
      <c r="L2154">
        <v>0</v>
      </c>
      <c r="M2154">
        <v>1</v>
      </c>
      <c r="N2154" t="s">
        <v>74</v>
      </c>
      <c r="O2154" t="s">
        <v>200</v>
      </c>
      <c r="P2154" t="s">
        <v>12557</v>
      </c>
    </row>
    <row r="2155" spans="1:16" x14ac:dyDescent="0.35">
      <c r="A2155" t="s">
        <v>50</v>
      </c>
      <c r="B2155" t="s">
        <v>12560</v>
      </c>
      <c r="C2155" t="s">
        <v>212</v>
      </c>
      <c r="D2155" t="s">
        <v>108</v>
      </c>
      <c r="E2155" t="s">
        <v>12561</v>
      </c>
      <c r="G2155" t="s">
        <v>12562</v>
      </c>
      <c r="H2155">
        <v>2</v>
      </c>
      <c r="I2155" t="s">
        <v>200</v>
      </c>
      <c r="K2155">
        <v>1</v>
      </c>
      <c r="L2155">
        <v>0</v>
      </c>
      <c r="M2155">
        <v>1</v>
      </c>
      <c r="N2155" t="s">
        <v>74</v>
      </c>
      <c r="O2155" t="s">
        <v>200</v>
      </c>
      <c r="P2155" t="s">
        <v>11589</v>
      </c>
    </row>
    <row r="2156" spans="1:16" x14ac:dyDescent="0.35">
      <c r="A2156" t="s">
        <v>50</v>
      </c>
      <c r="B2156" t="s">
        <v>12565</v>
      </c>
      <c r="C2156" t="s">
        <v>212</v>
      </c>
      <c r="D2156" t="s">
        <v>108</v>
      </c>
      <c r="E2156" t="s">
        <v>12566</v>
      </c>
      <c r="G2156" t="s">
        <v>398</v>
      </c>
      <c r="H2156">
        <v>1</v>
      </c>
      <c r="I2156" t="s">
        <v>200</v>
      </c>
      <c r="K2156">
        <v>1</v>
      </c>
      <c r="L2156">
        <v>0</v>
      </c>
      <c r="M2156">
        <v>1</v>
      </c>
      <c r="N2156" t="s">
        <v>74</v>
      </c>
      <c r="O2156" t="s">
        <v>200</v>
      </c>
      <c r="P2156" t="s">
        <v>11749</v>
      </c>
    </row>
    <row r="2157" spans="1:16" x14ac:dyDescent="0.35">
      <c r="A2157" t="s">
        <v>50</v>
      </c>
      <c r="B2157" t="s">
        <v>12567</v>
      </c>
      <c r="C2157" t="s">
        <v>212</v>
      </c>
      <c r="D2157" t="s">
        <v>108</v>
      </c>
      <c r="E2157" t="s">
        <v>12568</v>
      </c>
      <c r="G2157" t="s">
        <v>239</v>
      </c>
      <c r="H2157">
        <v>2</v>
      </c>
      <c r="I2157" t="s">
        <v>200</v>
      </c>
      <c r="K2157">
        <v>1</v>
      </c>
      <c r="L2157">
        <v>0</v>
      </c>
      <c r="M2157">
        <v>1</v>
      </c>
      <c r="N2157" t="s">
        <v>74</v>
      </c>
      <c r="O2157" t="s">
        <v>200</v>
      </c>
      <c r="P2157" t="s">
        <v>12569</v>
      </c>
    </row>
    <row r="2158" spans="1:16" x14ac:dyDescent="0.35">
      <c r="A2158" t="s">
        <v>50</v>
      </c>
      <c r="B2158" t="s">
        <v>12570</v>
      </c>
      <c r="C2158" t="s">
        <v>212</v>
      </c>
      <c r="D2158" t="s">
        <v>108</v>
      </c>
      <c r="E2158" t="s">
        <v>12571</v>
      </c>
      <c r="G2158" t="s">
        <v>398</v>
      </c>
      <c r="H2158">
        <v>1</v>
      </c>
      <c r="I2158" t="s">
        <v>200</v>
      </c>
      <c r="K2158">
        <v>1</v>
      </c>
      <c r="L2158">
        <v>0</v>
      </c>
      <c r="M2158">
        <v>1</v>
      </c>
      <c r="N2158" t="s">
        <v>74</v>
      </c>
      <c r="O2158" t="s">
        <v>200</v>
      </c>
      <c r="P2158" t="s">
        <v>12572</v>
      </c>
    </row>
    <row r="2159" spans="1:16" x14ac:dyDescent="0.35">
      <c r="A2159" t="s">
        <v>50</v>
      </c>
      <c r="B2159" t="s">
        <v>12573</v>
      </c>
      <c r="C2159" t="s">
        <v>212</v>
      </c>
      <c r="D2159" t="s">
        <v>108</v>
      </c>
      <c r="E2159" t="s">
        <v>12574</v>
      </c>
      <c r="G2159" t="s">
        <v>12575</v>
      </c>
      <c r="H2159">
        <v>2</v>
      </c>
      <c r="I2159" t="s">
        <v>200</v>
      </c>
      <c r="K2159">
        <v>1</v>
      </c>
      <c r="L2159">
        <v>0</v>
      </c>
      <c r="M2159">
        <v>1</v>
      </c>
      <c r="N2159" t="s">
        <v>74</v>
      </c>
      <c r="O2159" t="s">
        <v>200</v>
      </c>
      <c r="P2159" t="s">
        <v>6221</v>
      </c>
    </row>
    <row r="2160" spans="1:16" x14ac:dyDescent="0.35">
      <c r="A2160" t="s">
        <v>50</v>
      </c>
      <c r="B2160" t="s">
        <v>12576</v>
      </c>
      <c r="C2160" t="s">
        <v>212</v>
      </c>
      <c r="D2160" t="s">
        <v>108</v>
      </c>
      <c r="E2160" t="s">
        <v>12577</v>
      </c>
      <c r="G2160" t="s">
        <v>398</v>
      </c>
      <c r="H2160">
        <v>1</v>
      </c>
      <c r="I2160" t="s">
        <v>200</v>
      </c>
      <c r="K2160">
        <v>1</v>
      </c>
      <c r="L2160">
        <v>0</v>
      </c>
      <c r="M2160">
        <v>1</v>
      </c>
      <c r="N2160" t="s">
        <v>74</v>
      </c>
      <c r="O2160" t="s">
        <v>200</v>
      </c>
      <c r="P2160" t="s">
        <v>12578</v>
      </c>
    </row>
    <row r="2161" spans="1:16" x14ac:dyDescent="0.35">
      <c r="A2161" t="s">
        <v>50</v>
      </c>
      <c r="B2161" t="s">
        <v>12579</v>
      </c>
      <c r="C2161" t="s">
        <v>212</v>
      </c>
      <c r="D2161" t="s">
        <v>108</v>
      </c>
      <c r="E2161" t="s">
        <v>12580</v>
      </c>
      <c r="G2161" t="s">
        <v>398</v>
      </c>
      <c r="H2161">
        <v>1</v>
      </c>
      <c r="I2161" t="s">
        <v>200</v>
      </c>
      <c r="K2161">
        <v>1</v>
      </c>
      <c r="L2161">
        <v>0</v>
      </c>
      <c r="M2161">
        <v>1</v>
      </c>
      <c r="N2161" t="s">
        <v>74</v>
      </c>
      <c r="O2161" t="s">
        <v>200</v>
      </c>
      <c r="P2161" t="s">
        <v>12581</v>
      </c>
    </row>
    <row r="2162" spans="1:16" x14ac:dyDescent="0.35">
      <c r="A2162" t="s">
        <v>50</v>
      </c>
      <c r="B2162" t="s">
        <v>12582</v>
      </c>
      <c r="C2162" t="s">
        <v>212</v>
      </c>
      <c r="D2162" t="s">
        <v>108</v>
      </c>
      <c r="E2162" t="s">
        <v>12583</v>
      </c>
      <c r="G2162" t="s">
        <v>239</v>
      </c>
      <c r="H2162">
        <v>2</v>
      </c>
      <c r="I2162" t="s">
        <v>200</v>
      </c>
      <c r="K2162">
        <v>1</v>
      </c>
      <c r="L2162">
        <v>0</v>
      </c>
      <c r="M2162">
        <v>1</v>
      </c>
      <c r="N2162" t="s">
        <v>74</v>
      </c>
      <c r="O2162" t="s">
        <v>200</v>
      </c>
      <c r="P2162" t="s">
        <v>12584</v>
      </c>
    </row>
    <row r="2163" spans="1:16" x14ac:dyDescent="0.35">
      <c r="A2163" t="s">
        <v>50</v>
      </c>
      <c r="B2163" t="s">
        <v>4022</v>
      </c>
      <c r="C2163" t="s">
        <v>212</v>
      </c>
      <c r="D2163" t="s">
        <v>2554</v>
      </c>
      <c r="E2163" t="s">
        <v>12585</v>
      </c>
      <c r="G2163" t="s">
        <v>12586</v>
      </c>
      <c r="H2163">
        <v>4</v>
      </c>
      <c r="I2163" t="s">
        <v>200</v>
      </c>
      <c r="K2163">
        <v>1</v>
      </c>
      <c r="L2163">
        <v>0</v>
      </c>
      <c r="M2163">
        <v>1</v>
      </c>
      <c r="N2163" t="s">
        <v>74</v>
      </c>
      <c r="O2163" t="s">
        <v>200</v>
      </c>
      <c r="P2163" t="s">
        <v>6253</v>
      </c>
    </row>
    <row r="2164" spans="1:16" x14ac:dyDescent="0.35">
      <c r="A2164" t="s">
        <v>50</v>
      </c>
      <c r="B2164" t="s">
        <v>12587</v>
      </c>
      <c r="C2164" t="s">
        <v>212</v>
      </c>
      <c r="D2164" t="s">
        <v>108</v>
      </c>
      <c r="E2164" t="s">
        <v>12588</v>
      </c>
      <c r="G2164" t="s">
        <v>398</v>
      </c>
      <c r="H2164">
        <v>1</v>
      </c>
      <c r="I2164" t="s">
        <v>200</v>
      </c>
      <c r="K2164">
        <v>1</v>
      </c>
      <c r="L2164">
        <v>0</v>
      </c>
      <c r="M2164">
        <v>1</v>
      </c>
      <c r="N2164" t="s">
        <v>74</v>
      </c>
      <c r="O2164" t="s">
        <v>200</v>
      </c>
      <c r="P2164" t="s">
        <v>12557</v>
      </c>
    </row>
    <row r="2165" spans="1:16" x14ac:dyDescent="0.35">
      <c r="A2165" t="s">
        <v>50</v>
      </c>
      <c r="B2165" t="s">
        <v>12589</v>
      </c>
      <c r="C2165" t="s">
        <v>212</v>
      </c>
      <c r="D2165" t="s">
        <v>108</v>
      </c>
      <c r="E2165" t="s">
        <v>12590</v>
      </c>
      <c r="G2165" t="s">
        <v>398</v>
      </c>
      <c r="H2165">
        <v>1</v>
      </c>
      <c r="I2165" t="s">
        <v>200</v>
      </c>
      <c r="K2165">
        <v>1</v>
      </c>
      <c r="L2165">
        <v>0</v>
      </c>
      <c r="M2165">
        <v>1</v>
      </c>
      <c r="N2165" t="s">
        <v>74</v>
      </c>
      <c r="O2165" t="s">
        <v>200</v>
      </c>
      <c r="P2165" t="s">
        <v>6140</v>
      </c>
    </row>
    <row r="2166" spans="1:16" x14ac:dyDescent="0.35">
      <c r="A2166" t="s">
        <v>50</v>
      </c>
      <c r="B2166" t="s">
        <v>12591</v>
      </c>
      <c r="C2166" t="s">
        <v>212</v>
      </c>
      <c r="D2166" t="s">
        <v>108</v>
      </c>
      <c r="E2166" t="s">
        <v>12592</v>
      </c>
      <c r="G2166" t="s">
        <v>398</v>
      </c>
      <c r="H2166">
        <v>1</v>
      </c>
      <c r="I2166" t="s">
        <v>200</v>
      </c>
      <c r="K2166">
        <v>1</v>
      </c>
      <c r="L2166">
        <v>0</v>
      </c>
      <c r="M2166">
        <v>1</v>
      </c>
      <c r="N2166" t="s">
        <v>74</v>
      </c>
      <c r="O2166" t="s">
        <v>200</v>
      </c>
      <c r="P2166" t="s">
        <v>12593</v>
      </c>
    </row>
    <row r="2167" spans="1:16" x14ac:dyDescent="0.35">
      <c r="A2167" t="s">
        <v>50</v>
      </c>
      <c r="B2167" t="s">
        <v>12594</v>
      </c>
      <c r="C2167" t="s">
        <v>212</v>
      </c>
      <c r="D2167" t="s">
        <v>108</v>
      </c>
      <c r="E2167" t="s">
        <v>12595</v>
      </c>
      <c r="G2167" t="s">
        <v>239</v>
      </c>
      <c r="H2167">
        <v>2</v>
      </c>
      <c r="I2167" t="s">
        <v>200</v>
      </c>
      <c r="K2167">
        <v>1</v>
      </c>
      <c r="L2167">
        <v>0</v>
      </c>
      <c r="M2167">
        <v>1</v>
      </c>
      <c r="N2167" t="s">
        <v>74</v>
      </c>
      <c r="O2167" t="s">
        <v>200</v>
      </c>
      <c r="P2167" t="s">
        <v>12596</v>
      </c>
    </row>
    <row r="2168" spans="1:16" x14ac:dyDescent="0.35">
      <c r="A2168" t="s">
        <v>50</v>
      </c>
      <c r="B2168" t="s">
        <v>12599</v>
      </c>
      <c r="C2168" t="s">
        <v>212</v>
      </c>
      <c r="D2168" t="s">
        <v>108</v>
      </c>
      <c r="E2168" t="s">
        <v>12600</v>
      </c>
      <c r="G2168" t="s">
        <v>239</v>
      </c>
      <c r="H2168">
        <v>2</v>
      </c>
      <c r="I2168" t="s">
        <v>200</v>
      </c>
      <c r="K2168">
        <v>1</v>
      </c>
      <c r="L2168">
        <v>0</v>
      </c>
      <c r="M2168">
        <v>1</v>
      </c>
      <c r="N2168" t="s">
        <v>74</v>
      </c>
      <c r="O2168" t="s">
        <v>200</v>
      </c>
      <c r="P2168" t="s">
        <v>12596</v>
      </c>
    </row>
    <row r="2169" spans="1:16" x14ac:dyDescent="0.35">
      <c r="A2169" t="s">
        <v>50</v>
      </c>
      <c r="B2169" t="s">
        <v>12601</v>
      </c>
      <c r="C2169" t="s">
        <v>212</v>
      </c>
      <c r="D2169" t="s">
        <v>108</v>
      </c>
      <c r="E2169" t="s">
        <v>11328</v>
      </c>
      <c r="G2169" t="s">
        <v>239</v>
      </c>
      <c r="H2169">
        <v>2</v>
      </c>
      <c r="I2169" t="s">
        <v>200</v>
      </c>
      <c r="K2169">
        <v>1</v>
      </c>
      <c r="L2169">
        <v>0</v>
      </c>
      <c r="M2169">
        <v>1</v>
      </c>
      <c r="N2169" t="s">
        <v>74</v>
      </c>
      <c r="O2169" t="s">
        <v>200</v>
      </c>
      <c r="P2169" t="s">
        <v>11330</v>
      </c>
    </row>
    <row r="2170" spans="1:16" x14ac:dyDescent="0.35">
      <c r="A2170" t="s">
        <v>50</v>
      </c>
      <c r="B2170" t="s">
        <v>12602</v>
      </c>
      <c r="C2170" t="s">
        <v>212</v>
      </c>
      <c r="D2170" t="s">
        <v>108</v>
      </c>
      <c r="E2170" t="s">
        <v>12603</v>
      </c>
      <c r="G2170" t="s">
        <v>239</v>
      </c>
      <c r="H2170">
        <v>2</v>
      </c>
      <c r="I2170" t="s">
        <v>200</v>
      </c>
      <c r="K2170">
        <v>1</v>
      </c>
      <c r="L2170">
        <v>0</v>
      </c>
      <c r="M2170">
        <v>1</v>
      </c>
      <c r="N2170" t="s">
        <v>74</v>
      </c>
      <c r="O2170" t="s">
        <v>200</v>
      </c>
      <c r="P2170" t="s">
        <v>12357</v>
      </c>
    </row>
    <row r="2171" spans="1:16" x14ac:dyDescent="0.35">
      <c r="A2171" t="s">
        <v>50</v>
      </c>
      <c r="B2171" t="s">
        <v>12604</v>
      </c>
      <c r="C2171" t="s">
        <v>212</v>
      </c>
      <c r="D2171" t="s">
        <v>108</v>
      </c>
      <c r="G2171" t="s">
        <v>239</v>
      </c>
      <c r="H2171">
        <v>2</v>
      </c>
      <c r="I2171" t="s">
        <v>200</v>
      </c>
      <c r="K2171">
        <v>1</v>
      </c>
      <c r="L2171">
        <v>0</v>
      </c>
      <c r="M2171">
        <v>1</v>
      </c>
      <c r="N2171" t="s">
        <v>74</v>
      </c>
      <c r="O2171" t="s">
        <v>200</v>
      </c>
      <c r="P2171" t="s">
        <v>11334</v>
      </c>
    </row>
    <row r="2172" spans="1:16" x14ac:dyDescent="0.35">
      <c r="A2172" t="s">
        <v>50</v>
      </c>
      <c r="B2172" t="s">
        <v>12607</v>
      </c>
      <c r="C2172" t="s">
        <v>212</v>
      </c>
      <c r="D2172" t="s">
        <v>108</v>
      </c>
      <c r="E2172" t="s">
        <v>12608</v>
      </c>
      <c r="G2172" t="s">
        <v>239</v>
      </c>
      <c r="H2172">
        <v>2</v>
      </c>
      <c r="I2172" t="s">
        <v>200</v>
      </c>
      <c r="K2172">
        <v>1</v>
      </c>
      <c r="L2172">
        <v>0</v>
      </c>
      <c r="M2172">
        <v>1</v>
      </c>
      <c r="N2172" t="s">
        <v>74</v>
      </c>
      <c r="O2172" t="s">
        <v>200</v>
      </c>
      <c r="P2172" t="s">
        <v>12596</v>
      </c>
    </row>
    <row r="2173" spans="1:16" x14ac:dyDescent="0.35">
      <c r="A2173" t="s">
        <v>50</v>
      </c>
      <c r="B2173" t="s">
        <v>12609</v>
      </c>
      <c r="C2173" t="s">
        <v>212</v>
      </c>
      <c r="D2173" t="s">
        <v>128</v>
      </c>
      <c r="E2173" t="s">
        <v>12610</v>
      </c>
      <c r="G2173" t="s">
        <v>239</v>
      </c>
      <c r="H2173">
        <v>2</v>
      </c>
      <c r="I2173" t="s">
        <v>200</v>
      </c>
      <c r="K2173">
        <v>1</v>
      </c>
      <c r="L2173">
        <v>0</v>
      </c>
      <c r="M2173">
        <v>1</v>
      </c>
      <c r="N2173" t="s">
        <v>74</v>
      </c>
      <c r="O2173" t="s">
        <v>200</v>
      </c>
      <c r="P2173" t="s">
        <v>12611</v>
      </c>
    </row>
    <row r="2174" spans="1:16" x14ac:dyDescent="0.35">
      <c r="A2174" t="s">
        <v>50</v>
      </c>
      <c r="B2174" t="s">
        <v>12612</v>
      </c>
      <c r="C2174" t="s">
        <v>212</v>
      </c>
      <c r="D2174" t="s">
        <v>108</v>
      </c>
      <c r="E2174" t="s">
        <v>12613</v>
      </c>
      <c r="G2174" t="s">
        <v>239</v>
      </c>
      <c r="H2174">
        <v>2</v>
      </c>
      <c r="I2174" t="s">
        <v>200</v>
      </c>
      <c r="K2174">
        <v>1</v>
      </c>
      <c r="L2174">
        <v>0</v>
      </c>
      <c r="M2174">
        <v>1</v>
      </c>
      <c r="N2174" t="s">
        <v>74</v>
      </c>
      <c r="O2174" t="s">
        <v>200</v>
      </c>
      <c r="P2174" t="s">
        <v>12614</v>
      </c>
    </row>
    <row r="2175" spans="1:16" x14ac:dyDescent="0.35">
      <c r="A2175" t="s">
        <v>50</v>
      </c>
      <c r="B2175" t="s">
        <v>12621</v>
      </c>
      <c r="C2175" t="s">
        <v>212</v>
      </c>
      <c r="D2175" t="s">
        <v>108</v>
      </c>
      <c r="E2175" t="s">
        <v>11328</v>
      </c>
      <c r="G2175" t="s">
        <v>12617</v>
      </c>
      <c r="H2175">
        <v>2</v>
      </c>
      <c r="I2175" t="s">
        <v>200</v>
      </c>
      <c r="K2175">
        <v>1</v>
      </c>
      <c r="L2175">
        <v>0</v>
      </c>
      <c r="M2175">
        <v>1</v>
      </c>
      <c r="N2175" t="s">
        <v>74</v>
      </c>
      <c r="O2175" t="s">
        <v>200</v>
      </c>
      <c r="P2175" t="s">
        <v>11330</v>
      </c>
    </row>
    <row r="2176" spans="1:16" x14ac:dyDescent="0.35">
      <c r="A2176" t="s">
        <v>50</v>
      </c>
      <c r="B2176" t="s">
        <v>12622</v>
      </c>
      <c r="C2176" t="s">
        <v>212</v>
      </c>
      <c r="D2176" t="s">
        <v>99</v>
      </c>
      <c r="E2176" t="s">
        <v>280</v>
      </c>
      <c r="F2176" t="s">
        <v>273</v>
      </c>
      <c r="G2176" t="s">
        <v>12623</v>
      </c>
      <c r="H2176">
        <v>2</v>
      </c>
      <c r="I2176" t="s">
        <v>200</v>
      </c>
      <c r="K2176">
        <v>1</v>
      </c>
      <c r="L2176">
        <v>0</v>
      </c>
      <c r="M2176">
        <v>1</v>
      </c>
      <c r="N2176" t="s">
        <v>74</v>
      </c>
      <c r="O2176" t="s">
        <v>200</v>
      </c>
      <c r="P2176" t="s">
        <v>11669</v>
      </c>
    </row>
    <row r="2177" spans="1:16" x14ac:dyDescent="0.35">
      <c r="A2177" t="s">
        <v>50</v>
      </c>
      <c r="B2177" t="s">
        <v>12624</v>
      </c>
      <c r="C2177" t="s">
        <v>212</v>
      </c>
      <c r="D2177" t="s">
        <v>99</v>
      </c>
      <c r="E2177" t="s">
        <v>280</v>
      </c>
      <c r="F2177" t="s">
        <v>273</v>
      </c>
      <c r="G2177" t="s">
        <v>12625</v>
      </c>
      <c r="H2177">
        <v>1</v>
      </c>
      <c r="I2177" t="s">
        <v>200</v>
      </c>
      <c r="K2177">
        <v>1</v>
      </c>
      <c r="L2177">
        <v>0</v>
      </c>
      <c r="M2177">
        <v>1</v>
      </c>
      <c r="N2177" t="s">
        <v>74</v>
      </c>
      <c r="O2177" t="s">
        <v>200</v>
      </c>
      <c r="P2177" t="s">
        <v>12626</v>
      </c>
    </row>
    <row r="2178" spans="1:16" x14ac:dyDescent="0.35">
      <c r="A2178" t="s">
        <v>50</v>
      </c>
      <c r="B2178" t="s">
        <v>12627</v>
      </c>
      <c r="C2178" t="s">
        <v>212</v>
      </c>
      <c r="D2178" t="s">
        <v>109</v>
      </c>
      <c r="H2178">
        <v>0</v>
      </c>
      <c r="I2178" t="s">
        <v>200</v>
      </c>
      <c r="K2178">
        <v>1</v>
      </c>
      <c r="L2178">
        <v>0</v>
      </c>
      <c r="M2178">
        <v>1</v>
      </c>
      <c r="N2178" t="s">
        <v>74</v>
      </c>
      <c r="O2178" t="s">
        <v>200</v>
      </c>
      <c r="P2178" t="s">
        <v>12628</v>
      </c>
    </row>
    <row r="2179" spans="1:16" x14ac:dyDescent="0.35">
      <c r="A2179" t="s">
        <v>50</v>
      </c>
      <c r="B2179" t="s">
        <v>12629</v>
      </c>
      <c r="C2179" t="s">
        <v>212</v>
      </c>
      <c r="D2179" t="s">
        <v>145</v>
      </c>
      <c r="G2179" t="s">
        <v>12630</v>
      </c>
      <c r="H2179">
        <v>2</v>
      </c>
      <c r="I2179" t="s">
        <v>200</v>
      </c>
      <c r="K2179">
        <v>1</v>
      </c>
      <c r="L2179">
        <v>0</v>
      </c>
      <c r="M2179">
        <v>1</v>
      </c>
      <c r="N2179" t="s">
        <v>74</v>
      </c>
      <c r="O2179" t="s">
        <v>200</v>
      </c>
      <c r="P2179" t="s">
        <v>11334</v>
      </c>
    </row>
    <row r="2180" spans="1:16" x14ac:dyDescent="0.35">
      <c r="A2180" t="s">
        <v>50</v>
      </c>
      <c r="B2180" t="s">
        <v>12631</v>
      </c>
      <c r="C2180" t="s">
        <v>212</v>
      </c>
      <c r="D2180" t="s">
        <v>109</v>
      </c>
      <c r="H2180">
        <v>0</v>
      </c>
      <c r="I2180" t="s">
        <v>200</v>
      </c>
      <c r="K2180">
        <v>1</v>
      </c>
      <c r="L2180">
        <v>0</v>
      </c>
      <c r="M2180">
        <v>1</v>
      </c>
      <c r="N2180" t="s">
        <v>74</v>
      </c>
      <c r="O2180" t="s">
        <v>200</v>
      </c>
      <c r="P2180" t="s">
        <v>12632</v>
      </c>
    </row>
    <row r="2181" spans="1:16" x14ac:dyDescent="0.35">
      <c r="A2181" t="s">
        <v>50</v>
      </c>
      <c r="B2181" t="s">
        <v>12633</v>
      </c>
      <c r="C2181" t="s">
        <v>212</v>
      </c>
      <c r="D2181" t="s">
        <v>128</v>
      </c>
      <c r="E2181" t="s">
        <v>12634</v>
      </c>
      <c r="G2181" t="s">
        <v>12635</v>
      </c>
      <c r="H2181">
        <v>2</v>
      </c>
      <c r="I2181" t="s">
        <v>200</v>
      </c>
      <c r="K2181">
        <v>1</v>
      </c>
      <c r="L2181">
        <v>0</v>
      </c>
      <c r="M2181">
        <v>1</v>
      </c>
      <c r="N2181" t="s">
        <v>74</v>
      </c>
      <c r="O2181" t="s">
        <v>200</v>
      </c>
      <c r="P2181" t="s">
        <v>12636</v>
      </c>
    </row>
    <row r="2182" spans="1:16" x14ac:dyDescent="0.35">
      <c r="A2182" t="s">
        <v>50</v>
      </c>
      <c r="B2182" t="s">
        <v>12637</v>
      </c>
      <c r="C2182" t="s">
        <v>212</v>
      </c>
      <c r="D2182" t="s">
        <v>99</v>
      </c>
      <c r="E2182" t="s">
        <v>12638</v>
      </c>
      <c r="F2182" t="s">
        <v>11433</v>
      </c>
      <c r="G2182" t="s">
        <v>12639</v>
      </c>
      <c r="H2182">
        <v>2</v>
      </c>
      <c r="I2182" t="s">
        <v>51</v>
      </c>
      <c r="K2182">
        <v>1</v>
      </c>
      <c r="L2182">
        <v>0</v>
      </c>
      <c r="M2182">
        <v>1</v>
      </c>
      <c r="N2182" t="s">
        <v>74</v>
      </c>
      <c r="O2182" t="s">
        <v>200</v>
      </c>
      <c r="P2182" t="s">
        <v>11435</v>
      </c>
    </row>
    <row r="2183" spans="1:16" x14ac:dyDescent="0.35">
      <c r="A2183" t="s">
        <v>50</v>
      </c>
      <c r="B2183" t="s">
        <v>12640</v>
      </c>
      <c r="C2183" t="s">
        <v>212</v>
      </c>
      <c r="D2183" t="s">
        <v>99</v>
      </c>
      <c r="E2183" t="s">
        <v>12641</v>
      </c>
      <c r="F2183" t="s">
        <v>11429</v>
      </c>
      <c r="G2183" t="s">
        <v>12642</v>
      </c>
      <c r="H2183">
        <v>1</v>
      </c>
      <c r="I2183" t="s">
        <v>200</v>
      </c>
      <c r="K2183">
        <v>1</v>
      </c>
      <c r="L2183">
        <v>0</v>
      </c>
      <c r="M2183">
        <v>1</v>
      </c>
      <c r="N2183" t="s">
        <v>74</v>
      </c>
      <c r="O2183" t="s">
        <v>200</v>
      </c>
      <c r="P2183" t="s">
        <v>11429</v>
      </c>
    </row>
    <row r="2184" spans="1:16" x14ac:dyDescent="0.35">
      <c r="A2184" t="s">
        <v>50</v>
      </c>
      <c r="B2184" t="s">
        <v>12643</v>
      </c>
      <c r="C2184" t="s">
        <v>212</v>
      </c>
      <c r="D2184" t="s">
        <v>108</v>
      </c>
      <c r="E2184" t="s">
        <v>12644</v>
      </c>
      <c r="G2184" t="s">
        <v>12645</v>
      </c>
      <c r="H2184">
        <v>1</v>
      </c>
      <c r="I2184" t="s">
        <v>200</v>
      </c>
      <c r="K2184">
        <v>1</v>
      </c>
      <c r="L2184">
        <v>0</v>
      </c>
      <c r="M2184">
        <v>1</v>
      </c>
      <c r="N2184" t="s">
        <v>74</v>
      </c>
      <c r="O2184" t="s">
        <v>200</v>
      </c>
      <c r="P2184" t="s">
        <v>11397</v>
      </c>
    </row>
    <row r="2185" spans="1:16" x14ac:dyDescent="0.35">
      <c r="A2185" t="s">
        <v>50</v>
      </c>
      <c r="B2185" t="s">
        <v>12646</v>
      </c>
      <c r="C2185" t="s">
        <v>212</v>
      </c>
      <c r="D2185" t="s">
        <v>116</v>
      </c>
      <c r="E2185" t="s">
        <v>12647</v>
      </c>
      <c r="G2185" t="s">
        <v>12648</v>
      </c>
      <c r="H2185">
        <v>1</v>
      </c>
      <c r="I2185" t="s">
        <v>200</v>
      </c>
      <c r="K2185">
        <v>1</v>
      </c>
      <c r="L2185">
        <v>0</v>
      </c>
      <c r="M2185">
        <v>1</v>
      </c>
      <c r="N2185" t="s">
        <v>74</v>
      </c>
      <c r="O2185" t="s">
        <v>200</v>
      </c>
      <c r="P2185" t="s">
        <v>11272</v>
      </c>
    </row>
    <row r="2186" spans="1:16" x14ac:dyDescent="0.35">
      <c r="A2186" t="s">
        <v>50</v>
      </c>
      <c r="B2186" t="s">
        <v>12651</v>
      </c>
      <c r="C2186" t="s">
        <v>212</v>
      </c>
      <c r="D2186" t="s">
        <v>114</v>
      </c>
      <c r="F2186" t="s">
        <v>12652</v>
      </c>
      <c r="G2186" t="s">
        <v>448</v>
      </c>
      <c r="H2186">
        <v>1</v>
      </c>
      <c r="I2186" t="s">
        <v>200</v>
      </c>
      <c r="K2186">
        <v>1</v>
      </c>
      <c r="L2186">
        <v>0</v>
      </c>
      <c r="M2186">
        <v>1</v>
      </c>
      <c r="N2186" t="s">
        <v>74</v>
      </c>
      <c r="O2186" t="s">
        <v>200</v>
      </c>
      <c r="P2186" t="s">
        <v>11312</v>
      </c>
    </row>
    <row r="2187" spans="1:16" x14ac:dyDescent="0.35">
      <c r="A2187" t="s">
        <v>50</v>
      </c>
      <c r="B2187" t="s">
        <v>12653</v>
      </c>
      <c r="C2187" t="s">
        <v>212</v>
      </c>
      <c r="D2187" t="s">
        <v>114</v>
      </c>
      <c r="F2187" t="s">
        <v>12654</v>
      </c>
      <c r="G2187" t="s">
        <v>448</v>
      </c>
      <c r="H2187">
        <v>1</v>
      </c>
      <c r="I2187" t="s">
        <v>200</v>
      </c>
      <c r="K2187">
        <v>1</v>
      </c>
      <c r="L2187">
        <v>0</v>
      </c>
      <c r="M2187">
        <v>1</v>
      </c>
      <c r="N2187" t="s">
        <v>74</v>
      </c>
      <c r="O2187" t="s">
        <v>200</v>
      </c>
      <c r="P2187" t="s">
        <v>12655</v>
      </c>
    </row>
    <row r="2188" spans="1:16" x14ac:dyDescent="0.35">
      <c r="A2188" t="s">
        <v>50</v>
      </c>
      <c r="B2188" t="s">
        <v>12656</v>
      </c>
      <c r="C2188" t="s">
        <v>212</v>
      </c>
      <c r="D2188" t="s">
        <v>109</v>
      </c>
      <c r="H2188">
        <v>0</v>
      </c>
      <c r="I2188" t="s">
        <v>200</v>
      </c>
      <c r="K2188">
        <v>1</v>
      </c>
      <c r="L2188">
        <v>0</v>
      </c>
      <c r="M2188">
        <v>1</v>
      </c>
      <c r="N2188" t="s">
        <v>74</v>
      </c>
      <c r="O2188" t="s">
        <v>200</v>
      </c>
      <c r="P2188" t="s">
        <v>11439</v>
      </c>
    </row>
    <row r="2189" spans="1:16" x14ac:dyDescent="0.35">
      <c r="A2189" t="s">
        <v>50</v>
      </c>
      <c r="B2189" t="s">
        <v>12657</v>
      </c>
      <c r="C2189" t="s">
        <v>212</v>
      </c>
      <c r="D2189" t="s">
        <v>99</v>
      </c>
      <c r="E2189" t="s">
        <v>280</v>
      </c>
      <c r="F2189" t="s">
        <v>273</v>
      </c>
      <c r="G2189" t="s">
        <v>539</v>
      </c>
      <c r="H2189">
        <v>3</v>
      </c>
      <c r="I2189" t="s">
        <v>51</v>
      </c>
      <c r="K2189">
        <v>1</v>
      </c>
      <c r="L2189">
        <v>0</v>
      </c>
      <c r="M2189">
        <v>1</v>
      </c>
      <c r="N2189" t="s">
        <v>74</v>
      </c>
      <c r="O2189" t="s">
        <v>200</v>
      </c>
      <c r="P2189" t="s">
        <v>12658</v>
      </c>
    </row>
    <row r="2190" spans="1:16" x14ac:dyDescent="0.35">
      <c r="A2190" t="s">
        <v>50</v>
      </c>
      <c r="B2190" t="s">
        <v>12659</v>
      </c>
      <c r="C2190" t="s">
        <v>212</v>
      </c>
      <c r="D2190" t="s">
        <v>99</v>
      </c>
      <c r="E2190" t="s">
        <v>272</v>
      </c>
      <c r="F2190" t="s">
        <v>273</v>
      </c>
      <c r="G2190" t="s">
        <v>539</v>
      </c>
      <c r="H2190">
        <v>3</v>
      </c>
      <c r="I2190" t="s">
        <v>51</v>
      </c>
      <c r="K2190">
        <v>1</v>
      </c>
      <c r="L2190">
        <v>0</v>
      </c>
      <c r="M2190">
        <v>1</v>
      </c>
      <c r="N2190" t="s">
        <v>74</v>
      </c>
      <c r="O2190" t="s">
        <v>200</v>
      </c>
      <c r="P2190" t="s">
        <v>11731</v>
      </c>
    </row>
    <row r="2191" spans="1:16" x14ac:dyDescent="0.35">
      <c r="A2191" t="s">
        <v>50</v>
      </c>
      <c r="B2191" t="s">
        <v>12660</v>
      </c>
      <c r="C2191" t="s">
        <v>212</v>
      </c>
      <c r="D2191" t="s">
        <v>99</v>
      </c>
      <c r="E2191" t="s">
        <v>280</v>
      </c>
      <c r="F2191" t="s">
        <v>273</v>
      </c>
      <c r="G2191" t="s">
        <v>4085</v>
      </c>
      <c r="H2191">
        <v>1</v>
      </c>
      <c r="I2191" t="s">
        <v>200</v>
      </c>
      <c r="K2191">
        <v>1</v>
      </c>
      <c r="L2191">
        <v>0</v>
      </c>
      <c r="M2191">
        <v>1</v>
      </c>
      <c r="N2191" t="s">
        <v>74</v>
      </c>
      <c r="O2191" t="s">
        <v>200</v>
      </c>
      <c r="P2191" t="s">
        <v>6262</v>
      </c>
    </row>
    <row r="2192" spans="1:16" x14ac:dyDescent="0.35">
      <c r="A2192" t="s">
        <v>50</v>
      </c>
      <c r="B2192" t="s">
        <v>12661</v>
      </c>
      <c r="C2192" t="s">
        <v>212</v>
      </c>
      <c r="D2192" t="s">
        <v>99</v>
      </c>
      <c r="E2192" t="s">
        <v>272</v>
      </c>
      <c r="F2192" t="s">
        <v>273</v>
      </c>
      <c r="G2192" t="s">
        <v>12662</v>
      </c>
      <c r="H2192">
        <v>2</v>
      </c>
      <c r="I2192" t="s">
        <v>51</v>
      </c>
      <c r="K2192">
        <v>1</v>
      </c>
      <c r="L2192">
        <v>0</v>
      </c>
      <c r="M2192">
        <v>1</v>
      </c>
      <c r="N2192" t="s">
        <v>74</v>
      </c>
      <c r="O2192" t="s">
        <v>200</v>
      </c>
      <c r="P2192" t="s">
        <v>11325</v>
      </c>
    </row>
    <row r="2193" spans="1:16" x14ac:dyDescent="0.35">
      <c r="A2193" t="s">
        <v>50</v>
      </c>
      <c r="B2193" t="s">
        <v>12663</v>
      </c>
      <c r="C2193" t="s">
        <v>212</v>
      </c>
      <c r="D2193" t="s">
        <v>99</v>
      </c>
      <c r="E2193" t="s">
        <v>280</v>
      </c>
      <c r="F2193" t="s">
        <v>273</v>
      </c>
      <c r="G2193" t="s">
        <v>539</v>
      </c>
      <c r="H2193">
        <v>3</v>
      </c>
      <c r="I2193" t="s">
        <v>51</v>
      </c>
      <c r="K2193">
        <v>1</v>
      </c>
      <c r="L2193">
        <v>0</v>
      </c>
      <c r="M2193">
        <v>1</v>
      </c>
      <c r="N2193" t="s">
        <v>74</v>
      </c>
      <c r="O2193" t="s">
        <v>200</v>
      </c>
      <c r="P2193" t="s">
        <v>11523</v>
      </c>
    </row>
    <row r="2194" spans="1:16" x14ac:dyDescent="0.35">
      <c r="A2194" t="s">
        <v>50</v>
      </c>
      <c r="B2194" t="s">
        <v>12664</v>
      </c>
      <c r="C2194" t="s">
        <v>212</v>
      </c>
      <c r="D2194" t="s">
        <v>99</v>
      </c>
      <c r="E2194" t="s">
        <v>12665</v>
      </c>
      <c r="F2194" t="s">
        <v>3218</v>
      </c>
      <c r="G2194" t="s">
        <v>12666</v>
      </c>
      <c r="H2194">
        <v>5</v>
      </c>
      <c r="I2194" t="s">
        <v>51</v>
      </c>
      <c r="K2194">
        <v>1</v>
      </c>
      <c r="L2194">
        <v>0</v>
      </c>
      <c r="M2194">
        <v>1</v>
      </c>
      <c r="N2194" t="s">
        <v>74</v>
      </c>
      <c r="O2194" t="s">
        <v>200</v>
      </c>
      <c r="P2194" t="s">
        <v>11523</v>
      </c>
    </row>
    <row r="2195" spans="1:16" x14ac:dyDescent="0.35">
      <c r="A2195" t="s">
        <v>50</v>
      </c>
      <c r="B2195" t="s">
        <v>12667</v>
      </c>
      <c r="C2195" t="s">
        <v>212</v>
      </c>
      <c r="D2195" t="s">
        <v>106</v>
      </c>
      <c r="E2195" t="s">
        <v>205</v>
      </c>
      <c r="F2195" t="s">
        <v>1975</v>
      </c>
      <c r="G2195" t="s">
        <v>12668</v>
      </c>
      <c r="H2195">
        <v>2</v>
      </c>
      <c r="I2195" t="s">
        <v>51</v>
      </c>
      <c r="K2195">
        <v>1</v>
      </c>
      <c r="L2195">
        <v>0</v>
      </c>
      <c r="M2195">
        <v>1</v>
      </c>
      <c r="N2195" t="s">
        <v>74</v>
      </c>
      <c r="O2195" t="s">
        <v>200</v>
      </c>
      <c r="P2195" t="s">
        <v>11342</v>
      </c>
    </row>
    <row r="2196" spans="1:16" x14ac:dyDescent="0.35">
      <c r="A2196" t="s">
        <v>50</v>
      </c>
      <c r="B2196" t="s">
        <v>12671</v>
      </c>
      <c r="C2196" t="s">
        <v>212</v>
      </c>
      <c r="D2196" t="s">
        <v>99</v>
      </c>
      <c r="E2196" t="s">
        <v>12672</v>
      </c>
      <c r="F2196" t="s">
        <v>12673</v>
      </c>
      <c r="G2196" t="s">
        <v>12674</v>
      </c>
      <c r="H2196">
        <v>4</v>
      </c>
      <c r="I2196" t="s">
        <v>200</v>
      </c>
      <c r="K2196">
        <v>1</v>
      </c>
      <c r="L2196">
        <v>0</v>
      </c>
      <c r="M2196">
        <v>1</v>
      </c>
      <c r="N2196" t="s">
        <v>74</v>
      </c>
      <c r="O2196" t="s">
        <v>200</v>
      </c>
      <c r="P2196" t="s">
        <v>6216</v>
      </c>
    </row>
    <row r="2197" spans="1:16" x14ac:dyDescent="0.35">
      <c r="A2197" t="s">
        <v>50</v>
      </c>
      <c r="B2197" t="s">
        <v>12675</v>
      </c>
      <c r="C2197" t="s">
        <v>212</v>
      </c>
      <c r="D2197" t="s">
        <v>99</v>
      </c>
      <c r="E2197" t="s">
        <v>272</v>
      </c>
      <c r="F2197" t="s">
        <v>273</v>
      </c>
      <c r="G2197" t="s">
        <v>12676</v>
      </c>
      <c r="H2197">
        <v>2</v>
      </c>
      <c r="I2197" t="s">
        <v>200</v>
      </c>
      <c r="K2197">
        <v>1</v>
      </c>
      <c r="L2197">
        <v>0</v>
      </c>
      <c r="M2197">
        <v>1</v>
      </c>
      <c r="N2197" t="s">
        <v>74</v>
      </c>
      <c r="O2197" t="s">
        <v>200</v>
      </c>
      <c r="P2197" t="s">
        <v>6216</v>
      </c>
    </row>
    <row r="2198" spans="1:16" x14ac:dyDescent="0.35">
      <c r="A2198" t="s">
        <v>50</v>
      </c>
      <c r="B2198" t="s">
        <v>12677</v>
      </c>
      <c r="C2198" t="s">
        <v>212</v>
      </c>
      <c r="D2198" t="s">
        <v>99</v>
      </c>
      <c r="E2198" t="s">
        <v>12672</v>
      </c>
      <c r="F2198" t="s">
        <v>12673</v>
      </c>
      <c r="G2198" t="s">
        <v>12678</v>
      </c>
      <c r="H2198">
        <v>4</v>
      </c>
      <c r="I2198" t="s">
        <v>200</v>
      </c>
      <c r="K2198">
        <v>1</v>
      </c>
      <c r="L2198">
        <v>0</v>
      </c>
      <c r="M2198">
        <v>1</v>
      </c>
      <c r="N2198" t="s">
        <v>74</v>
      </c>
      <c r="O2198" t="s">
        <v>200</v>
      </c>
      <c r="P2198" t="s">
        <v>6216</v>
      </c>
    </row>
    <row r="2199" spans="1:16" x14ac:dyDescent="0.35">
      <c r="A2199" t="s">
        <v>50</v>
      </c>
      <c r="B2199" t="s">
        <v>12679</v>
      </c>
      <c r="C2199" t="s">
        <v>212</v>
      </c>
      <c r="D2199" t="s">
        <v>99</v>
      </c>
      <c r="E2199" t="s">
        <v>12680</v>
      </c>
      <c r="F2199" t="s">
        <v>12681</v>
      </c>
      <c r="G2199" t="s">
        <v>12682</v>
      </c>
      <c r="H2199">
        <v>5</v>
      </c>
      <c r="I2199" t="s">
        <v>200</v>
      </c>
      <c r="K2199">
        <v>1</v>
      </c>
      <c r="L2199">
        <v>0</v>
      </c>
      <c r="M2199">
        <v>1</v>
      </c>
      <c r="N2199" t="s">
        <v>74</v>
      </c>
      <c r="O2199" t="s">
        <v>200</v>
      </c>
      <c r="P2199" t="s">
        <v>12683</v>
      </c>
    </row>
    <row r="2200" spans="1:16" x14ac:dyDescent="0.35">
      <c r="A2200" t="s">
        <v>50</v>
      </c>
      <c r="B2200" t="s">
        <v>12687</v>
      </c>
      <c r="C2200" t="s">
        <v>212</v>
      </c>
      <c r="D2200" t="s">
        <v>99</v>
      </c>
      <c r="E2200" t="s">
        <v>280</v>
      </c>
      <c r="F2200" t="s">
        <v>273</v>
      </c>
      <c r="G2200" t="s">
        <v>12688</v>
      </c>
      <c r="H2200">
        <v>12</v>
      </c>
      <c r="I2200" t="s">
        <v>200</v>
      </c>
      <c r="K2200">
        <v>1</v>
      </c>
      <c r="L2200">
        <v>0</v>
      </c>
      <c r="M2200">
        <v>1</v>
      </c>
      <c r="N2200" t="s">
        <v>74</v>
      </c>
      <c r="O2200" t="s">
        <v>200</v>
      </c>
      <c r="P2200" t="s">
        <v>12689</v>
      </c>
    </row>
    <row r="2201" spans="1:16" x14ac:dyDescent="0.35">
      <c r="A2201" t="s">
        <v>50</v>
      </c>
      <c r="B2201" t="s">
        <v>12690</v>
      </c>
      <c r="C2201" t="s">
        <v>212</v>
      </c>
      <c r="D2201" t="s">
        <v>99</v>
      </c>
      <c r="E2201" t="s">
        <v>12691</v>
      </c>
      <c r="F2201" t="s">
        <v>12692</v>
      </c>
      <c r="G2201" t="s">
        <v>12693</v>
      </c>
      <c r="H2201">
        <v>3</v>
      </c>
      <c r="I2201" t="s">
        <v>200</v>
      </c>
      <c r="K2201">
        <v>1</v>
      </c>
      <c r="L2201">
        <v>0</v>
      </c>
      <c r="M2201">
        <v>1</v>
      </c>
      <c r="N2201" t="s">
        <v>74</v>
      </c>
      <c r="O2201" t="s">
        <v>200</v>
      </c>
      <c r="P2201" t="s">
        <v>6216</v>
      </c>
    </row>
    <row r="2202" spans="1:16" x14ac:dyDescent="0.35">
      <c r="A2202" t="s">
        <v>50</v>
      </c>
      <c r="B2202" t="s">
        <v>12694</v>
      </c>
      <c r="C2202" t="s">
        <v>212</v>
      </c>
      <c r="D2202" t="s">
        <v>106</v>
      </c>
      <c r="E2202" t="s">
        <v>205</v>
      </c>
      <c r="F2202" t="s">
        <v>1895</v>
      </c>
      <c r="G2202" t="s">
        <v>12695</v>
      </c>
      <c r="H2202">
        <v>1</v>
      </c>
      <c r="I2202" t="s">
        <v>200</v>
      </c>
      <c r="K2202">
        <v>1</v>
      </c>
      <c r="L2202">
        <v>0</v>
      </c>
      <c r="M2202">
        <v>1</v>
      </c>
      <c r="N2202" t="s">
        <v>74</v>
      </c>
      <c r="O2202" t="s">
        <v>200</v>
      </c>
      <c r="P2202" t="s">
        <v>12696</v>
      </c>
    </row>
    <row r="2203" spans="1:16" x14ac:dyDescent="0.35">
      <c r="A2203" t="s">
        <v>50</v>
      </c>
      <c r="B2203" t="s">
        <v>12697</v>
      </c>
      <c r="C2203" t="s">
        <v>212</v>
      </c>
      <c r="D2203" t="s">
        <v>99</v>
      </c>
      <c r="E2203" t="s">
        <v>12698</v>
      </c>
      <c r="F2203" t="s">
        <v>12355</v>
      </c>
      <c r="G2203" t="s">
        <v>12699</v>
      </c>
      <c r="H2203">
        <v>1</v>
      </c>
      <c r="I2203" t="s">
        <v>200</v>
      </c>
      <c r="K2203">
        <v>1</v>
      </c>
      <c r="L2203">
        <v>0</v>
      </c>
      <c r="M2203">
        <v>1</v>
      </c>
      <c r="N2203" t="s">
        <v>74</v>
      </c>
      <c r="O2203" t="s">
        <v>200</v>
      </c>
      <c r="P2203" t="s">
        <v>12700</v>
      </c>
    </row>
    <row r="2204" spans="1:16" x14ac:dyDescent="0.35">
      <c r="A2204" t="s">
        <v>50</v>
      </c>
      <c r="B2204" t="s">
        <v>12701</v>
      </c>
      <c r="C2204" t="s">
        <v>212</v>
      </c>
      <c r="D2204" t="s">
        <v>112</v>
      </c>
      <c r="E2204" t="s">
        <v>2665</v>
      </c>
      <c r="G2204" t="s">
        <v>12702</v>
      </c>
      <c r="H2204">
        <v>19</v>
      </c>
      <c r="I2204" t="s">
        <v>200</v>
      </c>
      <c r="K2204">
        <v>1</v>
      </c>
      <c r="L2204">
        <v>0</v>
      </c>
      <c r="M2204">
        <v>1</v>
      </c>
      <c r="N2204" t="s">
        <v>74</v>
      </c>
      <c r="O2204" t="s">
        <v>200</v>
      </c>
      <c r="P2204" t="s">
        <v>12703</v>
      </c>
    </row>
    <row r="2205" spans="1:16" x14ac:dyDescent="0.35">
      <c r="A2205" t="s">
        <v>50</v>
      </c>
      <c r="B2205" t="s">
        <v>12704</v>
      </c>
      <c r="C2205" t="s">
        <v>212</v>
      </c>
      <c r="D2205" t="s">
        <v>558</v>
      </c>
      <c r="E2205" t="s">
        <v>12705</v>
      </c>
      <c r="F2205" t="s">
        <v>12355</v>
      </c>
      <c r="G2205" t="s">
        <v>12706</v>
      </c>
      <c r="H2205">
        <v>3</v>
      </c>
      <c r="I2205" t="s">
        <v>200</v>
      </c>
      <c r="K2205">
        <v>1</v>
      </c>
      <c r="L2205">
        <v>0</v>
      </c>
      <c r="M2205">
        <v>1</v>
      </c>
      <c r="N2205" t="s">
        <v>74</v>
      </c>
      <c r="O2205" t="s">
        <v>200</v>
      </c>
      <c r="P2205" t="s">
        <v>12707</v>
      </c>
    </row>
    <row r="2206" spans="1:16" x14ac:dyDescent="0.35">
      <c r="A2206" t="s">
        <v>50</v>
      </c>
      <c r="B2206" t="s">
        <v>12708</v>
      </c>
      <c r="C2206" t="s">
        <v>212</v>
      </c>
      <c r="D2206" t="s">
        <v>558</v>
      </c>
      <c r="E2206" t="s">
        <v>12709</v>
      </c>
      <c r="F2206" t="s">
        <v>273</v>
      </c>
      <c r="G2206" t="s">
        <v>12710</v>
      </c>
      <c r="H2206">
        <v>8</v>
      </c>
      <c r="I2206" t="s">
        <v>51</v>
      </c>
      <c r="K2206">
        <v>1</v>
      </c>
      <c r="L2206">
        <v>0</v>
      </c>
      <c r="M2206">
        <v>1</v>
      </c>
      <c r="N2206" t="s">
        <v>74</v>
      </c>
      <c r="O2206" t="s">
        <v>200</v>
      </c>
      <c r="P2206" t="s">
        <v>12420</v>
      </c>
    </row>
    <row r="2207" spans="1:16" x14ac:dyDescent="0.35">
      <c r="A2207" t="s">
        <v>50</v>
      </c>
      <c r="B2207" t="s">
        <v>12711</v>
      </c>
      <c r="C2207" t="s">
        <v>212</v>
      </c>
      <c r="D2207" t="s">
        <v>109</v>
      </c>
      <c r="H2207">
        <v>0</v>
      </c>
      <c r="I2207" t="s">
        <v>200</v>
      </c>
      <c r="K2207">
        <v>1</v>
      </c>
      <c r="L2207">
        <v>0</v>
      </c>
      <c r="M2207">
        <v>1</v>
      </c>
      <c r="N2207" t="s">
        <v>74</v>
      </c>
      <c r="O2207" t="s">
        <v>200</v>
      </c>
      <c r="P2207" t="s">
        <v>12712</v>
      </c>
    </row>
    <row r="2208" spans="1:16" x14ac:dyDescent="0.35">
      <c r="A2208" t="s">
        <v>50</v>
      </c>
      <c r="B2208" t="s">
        <v>12713</v>
      </c>
      <c r="C2208" t="s">
        <v>212</v>
      </c>
      <c r="D2208" t="s">
        <v>122</v>
      </c>
      <c r="E2208" t="s">
        <v>243</v>
      </c>
      <c r="G2208" t="s">
        <v>12714</v>
      </c>
      <c r="H2208">
        <v>12</v>
      </c>
      <c r="I2208" t="s">
        <v>51</v>
      </c>
      <c r="K2208">
        <v>1</v>
      </c>
      <c r="L2208">
        <v>0</v>
      </c>
      <c r="M2208">
        <v>1</v>
      </c>
      <c r="N2208" t="s">
        <v>74</v>
      </c>
      <c r="O2208" t="s">
        <v>200</v>
      </c>
      <c r="P2208" t="s">
        <v>11749</v>
      </c>
    </row>
    <row r="2209" spans="1:16" x14ac:dyDescent="0.35">
      <c r="A2209" t="s">
        <v>50</v>
      </c>
      <c r="B2209" t="s">
        <v>12715</v>
      </c>
      <c r="C2209" t="s">
        <v>212</v>
      </c>
      <c r="D2209" t="s">
        <v>122</v>
      </c>
      <c r="E2209" t="s">
        <v>972</v>
      </c>
      <c r="G2209" t="s">
        <v>12716</v>
      </c>
      <c r="H2209">
        <v>2</v>
      </c>
      <c r="I2209" t="s">
        <v>200</v>
      </c>
      <c r="K2209">
        <v>1</v>
      </c>
      <c r="L2209">
        <v>0</v>
      </c>
      <c r="M2209">
        <v>1</v>
      </c>
      <c r="N2209" t="s">
        <v>74</v>
      </c>
      <c r="O2209" t="s">
        <v>200</v>
      </c>
      <c r="P2209" t="s">
        <v>11808</v>
      </c>
    </row>
    <row r="2210" spans="1:16" x14ac:dyDescent="0.35">
      <c r="A2210" t="s">
        <v>50</v>
      </c>
      <c r="B2210" t="s">
        <v>12717</v>
      </c>
      <c r="C2210" t="s">
        <v>212</v>
      </c>
      <c r="D2210" t="s">
        <v>109</v>
      </c>
      <c r="H2210">
        <v>0</v>
      </c>
      <c r="I2210" t="s">
        <v>200</v>
      </c>
      <c r="K2210">
        <v>1</v>
      </c>
      <c r="L2210">
        <v>0</v>
      </c>
      <c r="M2210">
        <v>1</v>
      </c>
      <c r="N2210" t="s">
        <v>74</v>
      </c>
      <c r="O2210" t="s">
        <v>200</v>
      </c>
      <c r="P2210" t="s">
        <v>12718</v>
      </c>
    </row>
    <row r="2211" spans="1:16" x14ac:dyDescent="0.35">
      <c r="A2211" t="s">
        <v>50</v>
      </c>
      <c r="B2211" t="s">
        <v>12723</v>
      </c>
      <c r="C2211" t="s">
        <v>212</v>
      </c>
      <c r="D2211" t="s">
        <v>99</v>
      </c>
      <c r="E2211" t="s">
        <v>12672</v>
      </c>
      <c r="F2211" t="s">
        <v>12673</v>
      </c>
      <c r="G2211" t="s">
        <v>12724</v>
      </c>
      <c r="H2211">
        <v>4</v>
      </c>
      <c r="I2211" t="s">
        <v>200</v>
      </c>
      <c r="K2211">
        <v>1</v>
      </c>
      <c r="L2211">
        <v>0</v>
      </c>
      <c r="M2211">
        <v>1</v>
      </c>
      <c r="N2211" t="s">
        <v>74</v>
      </c>
      <c r="O2211" t="s">
        <v>200</v>
      </c>
      <c r="P2211" t="s">
        <v>6216</v>
      </c>
    </row>
    <row r="2212" spans="1:16" x14ac:dyDescent="0.35">
      <c r="A2212" t="s">
        <v>50</v>
      </c>
      <c r="B2212" t="s">
        <v>12725</v>
      </c>
      <c r="C2212" t="s">
        <v>212</v>
      </c>
      <c r="D2212" t="s">
        <v>109</v>
      </c>
      <c r="H2212">
        <v>0</v>
      </c>
      <c r="I2212" t="s">
        <v>200</v>
      </c>
      <c r="K2212">
        <v>1</v>
      </c>
      <c r="L2212">
        <v>0</v>
      </c>
      <c r="M2212">
        <v>1</v>
      </c>
      <c r="N2212" t="s">
        <v>74</v>
      </c>
      <c r="O2212" t="s">
        <v>200</v>
      </c>
      <c r="P2212" t="s">
        <v>12726</v>
      </c>
    </row>
    <row r="2213" spans="1:16" x14ac:dyDescent="0.35">
      <c r="A2213" t="s">
        <v>50</v>
      </c>
      <c r="B2213" t="s">
        <v>12727</v>
      </c>
      <c r="C2213" t="s">
        <v>212</v>
      </c>
      <c r="D2213" t="s">
        <v>109</v>
      </c>
      <c r="H2213">
        <v>0</v>
      </c>
      <c r="I2213" t="s">
        <v>200</v>
      </c>
      <c r="K2213">
        <v>1</v>
      </c>
      <c r="L2213">
        <v>0</v>
      </c>
      <c r="M2213">
        <v>1</v>
      </c>
      <c r="N2213" t="s">
        <v>74</v>
      </c>
      <c r="O2213" t="s">
        <v>200</v>
      </c>
      <c r="P2213" t="s">
        <v>12728</v>
      </c>
    </row>
    <row r="2214" spans="1:16" x14ac:dyDescent="0.35">
      <c r="A2214" t="s">
        <v>50</v>
      </c>
      <c r="B2214" t="s">
        <v>12729</v>
      </c>
      <c r="C2214" t="s">
        <v>212</v>
      </c>
      <c r="D2214" t="s">
        <v>99</v>
      </c>
      <c r="E2214" t="s">
        <v>12691</v>
      </c>
      <c r="F2214" t="s">
        <v>12692</v>
      </c>
      <c r="G2214" t="s">
        <v>12730</v>
      </c>
      <c r="H2214">
        <v>4</v>
      </c>
      <c r="I2214" t="s">
        <v>200</v>
      </c>
      <c r="K2214">
        <v>1</v>
      </c>
      <c r="L2214">
        <v>0</v>
      </c>
      <c r="M2214">
        <v>1</v>
      </c>
      <c r="N2214" t="s">
        <v>74</v>
      </c>
      <c r="O2214" t="s">
        <v>200</v>
      </c>
      <c r="P2214" t="s">
        <v>6216</v>
      </c>
    </row>
    <row r="2215" spans="1:16" x14ac:dyDescent="0.35">
      <c r="A2215" t="s">
        <v>50</v>
      </c>
      <c r="B2215" t="s">
        <v>12731</v>
      </c>
      <c r="C2215" t="s">
        <v>212</v>
      </c>
      <c r="D2215" t="s">
        <v>114</v>
      </c>
      <c r="F2215" t="s">
        <v>2600</v>
      </c>
      <c r="G2215" t="s">
        <v>448</v>
      </c>
      <c r="H2215">
        <v>1</v>
      </c>
      <c r="I2215" t="s">
        <v>200</v>
      </c>
      <c r="K2215">
        <v>1</v>
      </c>
      <c r="L2215">
        <v>0</v>
      </c>
      <c r="M2215">
        <v>1</v>
      </c>
      <c r="N2215" t="s">
        <v>74</v>
      </c>
      <c r="O2215" t="s">
        <v>200</v>
      </c>
      <c r="P2215" t="s">
        <v>11764</v>
      </c>
    </row>
    <row r="2216" spans="1:16" x14ac:dyDescent="0.35">
      <c r="A2216" t="s">
        <v>50</v>
      </c>
      <c r="B2216" t="s">
        <v>12732</v>
      </c>
      <c r="C2216" t="s">
        <v>212</v>
      </c>
      <c r="D2216" t="s">
        <v>108</v>
      </c>
      <c r="E2216" t="s">
        <v>11332</v>
      </c>
      <c r="G2216" t="s">
        <v>12733</v>
      </c>
      <c r="H2216">
        <v>1</v>
      </c>
      <c r="I2216" t="s">
        <v>200</v>
      </c>
      <c r="K2216">
        <v>1</v>
      </c>
      <c r="L2216">
        <v>0</v>
      </c>
      <c r="M2216">
        <v>1</v>
      </c>
      <c r="N2216" t="s">
        <v>74</v>
      </c>
      <c r="O2216" t="s">
        <v>200</v>
      </c>
      <c r="P2216" t="s">
        <v>11334</v>
      </c>
    </row>
    <row r="2217" spans="1:16" x14ac:dyDescent="0.35">
      <c r="A2217" t="s">
        <v>50</v>
      </c>
      <c r="B2217" t="s">
        <v>12734</v>
      </c>
      <c r="C2217" t="s">
        <v>212</v>
      </c>
      <c r="D2217" t="s">
        <v>108</v>
      </c>
      <c r="E2217" t="s">
        <v>12057</v>
      </c>
      <c r="G2217" t="s">
        <v>12735</v>
      </c>
      <c r="H2217">
        <v>2</v>
      </c>
      <c r="I2217" t="s">
        <v>200</v>
      </c>
      <c r="K2217">
        <v>1</v>
      </c>
      <c r="L2217">
        <v>0</v>
      </c>
      <c r="M2217">
        <v>1</v>
      </c>
      <c r="N2217" t="s">
        <v>74</v>
      </c>
      <c r="O2217" t="s">
        <v>200</v>
      </c>
      <c r="P2217" t="s">
        <v>11334</v>
      </c>
    </row>
    <row r="2218" spans="1:16" x14ac:dyDescent="0.35">
      <c r="A2218" t="s">
        <v>50</v>
      </c>
      <c r="B2218" t="s">
        <v>2713</v>
      </c>
      <c r="C2218" t="s">
        <v>212</v>
      </c>
      <c r="D2218" t="s">
        <v>114</v>
      </c>
      <c r="F2218" t="s">
        <v>12738</v>
      </c>
      <c r="G2218" t="s">
        <v>448</v>
      </c>
      <c r="H2218">
        <v>1</v>
      </c>
      <c r="I2218" t="s">
        <v>200</v>
      </c>
      <c r="K2218">
        <v>1</v>
      </c>
      <c r="L2218">
        <v>0</v>
      </c>
      <c r="M2218">
        <v>1</v>
      </c>
      <c r="N2218" t="s">
        <v>74</v>
      </c>
      <c r="O2218" t="s">
        <v>200</v>
      </c>
      <c r="P2218" t="s">
        <v>12596</v>
      </c>
    </row>
    <row r="2219" spans="1:16" x14ac:dyDescent="0.35">
      <c r="A2219" t="s">
        <v>50</v>
      </c>
      <c r="B2219" t="s">
        <v>2715</v>
      </c>
      <c r="C2219" t="s">
        <v>212</v>
      </c>
      <c r="D2219" t="s">
        <v>114</v>
      </c>
      <c r="F2219" t="s">
        <v>12739</v>
      </c>
      <c r="G2219" t="s">
        <v>448</v>
      </c>
      <c r="H2219">
        <v>1</v>
      </c>
      <c r="I2219" t="s">
        <v>200</v>
      </c>
      <c r="K2219">
        <v>1</v>
      </c>
      <c r="L2219">
        <v>0</v>
      </c>
      <c r="M2219">
        <v>1</v>
      </c>
      <c r="N2219" t="s">
        <v>74</v>
      </c>
      <c r="O2219" t="s">
        <v>200</v>
      </c>
      <c r="P2219" t="s">
        <v>12596</v>
      </c>
    </row>
    <row r="2220" spans="1:16" x14ac:dyDescent="0.35">
      <c r="A2220" t="s">
        <v>50</v>
      </c>
      <c r="B2220" t="s">
        <v>12743</v>
      </c>
      <c r="C2220" t="s">
        <v>212</v>
      </c>
      <c r="D2220" t="s">
        <v>109</v>
      </c>
      <c r="H2220">
        <v>0</v>
      </c>
      <c r="I2220" t="s">
        <v>200</v>
      </c>
      <c r="K2220">
        <v>1</v>
      </c>
      <c r="L2220">
        <v>0</v>
      </c>
      <c r="M2220">
        <v>1</v>
      </c>
      <c r="N2220" t="s">
        <v>74</v>
      </c>
      <c r="O2220" t="s">
        <v>200</v>
      </c>
      <c r="P2220" t="s">
        <v>12744</v>
      </c>
    </row>
    <row r="2221" spans="1:16" x14ac:dyDescent="0.35">
      <c r="A2221" t="s">
        <v>50</v>
      </c>
      <c r="B2221" t="s">
        <v>12745</v>
      </c>
      <c r="C2221" t="s">
        <v>212</v>
      </c>
      <c r="D2221" t="s">
        <v>128</v>
      </c>
      <c r="E2221" t="s">
        <v>12746</v>
      </c>
      <c r="G2221" t="s">
        <v>3345</v>
      </c>
      <c r="H2221">
        <v>2</v>
      </c>
      <c r="I2221" t="s">
        <v>200</v>
      </c>
      <c r="K2221">
        <v>1</v>
      </c>
      <c r="L2221">
        <v>0</v>
      </c>
      <c r="M2221">
        <v>1</v>
      </c>
      <c r="N2221" t="s">
        <v>74</v>
      </c>
      <c r="O2221" t="s">
        <v>200</v>
      </c>
      <c r="P2221" t="s">
        <v>12747</v>
      </c>
    </row>
    <row r="2222" spans="1:16" x14ac:dyDescent="0.35">
      <c r="A2222" t="s">
        <v>50</v>
      </c>
      <c r="B2222" t="s">
        <v>12748</v>
      </c>
      <c r="C2222" t="s">
        <v>212</v>
      </c>
      <c r="D2222" t="s">
        <v>116</v>
      </c>
      <c r="E2222" t="s">
        <v>12749</v>
      </c>
      <c r="G2222" t="s">
        <v>3341</v>
      </c>
      <c r="H2222">
        <v>1</v>
      </c>
      <c r="I2222" t="s">
        <v>200</v>
      </c>
      <c r="K2222">
        <v>1</v>
      </c>
      <c r="L2222">
        <v>0</v>
      </c>
      <c r="M2222">
        <v>1</v>
      </c>
      <c r="N2222" t="s">
        <v>74</v>
      </c>
      <c r="O2222" t="s">
        <v>200</v>
      </c>
      <c r="P2222" t="s">
        <v>11272</v>
      </c>
    </row>
    <row r="2223" spans="1:16" x14ac:dyDescent="0.35">
      <c r="A2223" t="s">
        <v>50</v>
      </c>
      <c r="B2223" t="s">
        <v>12750</v>
      </c>
      <c r="C2223" t="s">
        <v>212</v>
      </c>
      <c r="D2223" t="s">
        <v>116</v>
      </c>
      <c r="E2223" t="s">
        <v>12751</v>
      </c>
      <c r="G2223" t="s">
        <v>3341</v>
      </c>
      <c r="H2223">
        <v>1</v>
      </c>
      <c r="I2223" t="s">
        <v>200</v>
      </c>
      <c r="K2223">
        <v>1</v>
      </c>
      <c r="L2223">
        <v>0</v>
      </c>
      <c r="M2223">
        <v>1</v>
      </c>
      <c r="N2223" t="s">
        <v>74</v>
      </c>
      <c r="O2223" t="s">
        <v>200</v>
      </c>
      <c r="P2223" t="s">
        <v>12752</v>
      </c>
    </row>
    <row r="2224" spans="1:16" x14ac:dyDescent="0.35">
      <c r="A2224" t="s">
        <v>50</v>
      </c>
      <c r="B2224" t="s">
        <v>12753</v>
      </c>
      <c r="C2224" t="s">
        <v>212</v>
      </c>
      <c r="D2224" t="s">
        <v>108</v>
      </c>
      <c r="E2224" t="s">
        <v>11982</v>
      </c>
      <c r="G2224" t="s">
        <v>12754</v>
      </c>
      <c r="H2224">
        <v>1</v>
      </c>
      <c r="I2224" t="s">
        <v>200</v>
      </c>
      <c r="K2224">
        <v>1</v>
      </c>
      <c r="L2224">
        <v>0</v>
      </c>
      <c r="M2224">
        <v>1</v>
      </c>
      <c r="N2224" t="s">
        <v>74</v>
      </c>
      <c r="O2224" t="s">
        <v>200</v>
      </c>
      <c r="P2224" t="s">
        <v>11439</v>
      </c>
    </row>
    <row r="2225" spans="1:16" x14ac:dyDescent="0.35">
      <c r="A2225" t="s">
        <v>50</v>
      </c>
      <c r="B2225" t="s">
        <v>12755</v>
      </c>
      <c r="C2225" t="s">
        <v>212</v>
      </c>
      <c r="D2225" t="s">
        <v>108</v>
      </c>
      <c r="E2225" t="s">
        <v>12756</v>
      </c>
      <c r="G2225" t="s">
        <v>12757</v>
      </c>
      <c r="H2225">
        <v>2</v>
      </c>
      <c r="I2225" t="s">
        <v>200</v>
      </c>
      <c r="K2225">
        <v>1</v>
      </c>
      <c r="L2225">
        <v>0</v>
      </c>
      <c r="M2225">
        <v>1</v>
      </c>
      <c r="N2225" t="s">
        <v>74</v>
      </c>
      <c r="O2225" t="s">
        <v>200</v>
      </c>
      <c r="P2225" t="s">
        <v>12758</v>
      </c>
    </row>
    <row r="2226" spans="1:16" x14ac:dyDescent="0.35">
      <c r="A2226" t="s">
        <v>50</v>
      </c>
      <c r="B2226" t="s">
        <v>4018</v>
      </c>
      <c r="C2226" t="s">
        <v>212</v>
      </c>
      <c r="D2226" t="s">
        <v>108</v>
      </c>
      <c r="E2226" t="s">
        <v>4016</v>
      </c>
      <c r="G2226" t="s">
        <v>12759</v>
      </c>
      <c r="H2226">
        <v>2</v>
      </c>
      <c r="I2226" t="s">
        <v>200</v>
      </c>
      <c r="K2226">
        <v>1</v>
      </c>
      <c r="L2226">
        <v>0</v>
      </c>
      <c r="M2226">
        <v>1</v>
      </c>
      <c r="N2226" t="s">
        <v>74</v>
      </c>
      <c r="O2226" t="s">
        <v>200</v>
      </c>
      <c r="P2226" t="s">
        <v>6189</v>
      </c>
    </row>
    <row r="2227" spans="1:16" x14ac:dyDescent="0.35">
      <c r="A2227" t="s">
        <v>50</v>
      </c>
      <c r="B2227" t="s">
        <v>12760</v>
      </c>
      <c r="C2227" t="s">
        <v>212</v>
      </c>
      <c r="D2227" t="s">
        <v>109</v>
      </c>
      <c r="H2227">
        <v>0</v>
      </c>
      <c r="I2227" t="s">
        <v>200</v>
      </c>
      <c r="K2227">
        <v>1</v>
      </c>
      <c r="L2227">
        <v>0</v>
      </c>
      <c r="M2227">
        <v>1</v>
      </c>
      <c r="N2227" t="s">
        <v>74</v>
      </c>
      <c r="O2227" t="s">
        <v>200</v>
      </c>
      <c r="P2227" t="s">
        <v>12761</v>
      </c>
    </row>
    <row r="2228" spans="1:16" x14ac:dyDescent="0.35">
      <c r="A2228" t="s">
        <v>50</v>
      </c>
      <c r="B2228" t="s">
        <v>12762</v>
      </c>
      <c r="C2228" t="s">
        <v>212</v>
      </c>
      <c r="D2228" t="s">
        <v>109</v>
      </c>
      <c r="H2228">
        <v>0</v>
      </c>
      <c r="I2228" t="s">
        <v>200</v>
      </c>
      <c r="K2228">
        <v>1</v>
      </c>
      <c r="L2228">
        <v>0</v>
      </c>
      <c r="M2228">
        <v>1</v>
      </c>
      <c r="N2228" t="s">
        <v>74</v>
      </c>
      <c r="O2228" t="s">
        <v>200</v>
      </c>
      <c r="P2228" t="s">
        <v>12763</v>
      </c>
    </row>
    <row r="2229" spans="1:16" x14ac:dyDescent="0.35">
      <c r="A2229" t="s">
        <v>50</v>
      </c>
      <c r="B2229" t="s">
        <v>12764</v>
      </c>
      <c r="C2229" t="s">
        <v>212</v>
      </c>
      <c r="D2229" t="s">
        <v>109</v>
      </c>
      <c r="H2229">
        <v>0</v>
      </c>
      <c r="I2229" t="s">
        <v>200</v>
      </c>
      <c r="K2229">
        <v>1</v>
      </c>
      <c r="L2229">
        <v>0</v>
      </c>
      <c r="M2229">
        <v>1</v>
      </c>
      <c r="N2229" t="s">
        <v>74</v>
      </c>
      <c r="O2229" t="s">
        <v>200</v>
      </c>
      <c r="P2229" t="s">
        <v>12761</v>
      </c>
    </row>
    <row r="2230" spans="1:16" x14ac:dyDescent="0.35">
      <c r="A2230" t="s">
        <v>50</v>
      </c>
      <c r="B2230" t="s">
        <v>12765</v>
      </c>
      <c r="C2230" t="s">
        <v>212</v>
      </c>
      <c r="D2230" t="s">
        <v>108</v>
      </c>
      <c r="E2230" t="s">
        <v>11240</v>
      </c>
      <c r="G2230" t="s">
        <v>12766</v>
      </c>
      <c r="H2230">
        <v>2</v>
      </c>
      <c r="I2230" t="s">
        <v>200</v>
      </c>
      <c r="K2230">
        <v>1</v>
      </c>
      <c r="L2230">
        <v>0</v>
      </c>
      <c r="M2230">
        <v>1</v>
      </c>
      <c r="N2230" t="s">
        <v>74</v>
      </c>
      <c r="O2230" t="s">
        <v>200</v>
      </c>
      <c r="P2230" t="s">
        <v>11242</v>
      </c>
    </row>
    <row r="2231" spans="1:16" x14ac:dyDescent="0.35">
      <c r="A2231" t="s">
        <v>50</v>
      </c>
      <c r="B2231" t="s">
        <v>12773</v>
      </c>
      <c r="C2231" t="s">
        <v>212</v>
      </c>
      <c r="D2231" t="s">
        <v>99</v>
      </c>
      <c r="E2231" t="s">
        <v>280</v>
      </c>
      <c r="F2231" t="s">
        <v>1333</v>
      </c>
      <c r="G2231" t="s">
        <v>12771</v>
      </c>
      <c r="H2231">
        <v>2</v>
      </c>
      <c r="I2231" t="s">
        <v>200</v>
      </c>
      <c r="K2231">
        <v>1</v>
      </c>
      <c r="L2231">
        <v>0</v>
      </c>
      <c r="M2231">
        <v>1</v>
      </c>
      <c r="N2231" t="s">
        <v>74</v>
      </c>
      <c r="O2231" t="s">
        <v>200</v>
      </c>
      <c r="P2231" t="s">
        <v>12774</v>
      </c>
    </row>
    <row r="2232" spans="1:16" x14ac:dyDescent="0.35">
      <c r="A2232" t="s">
        <v>50</v>
      </c>
      <c r="B2232" t="s">
        <v>10153</v>
      </c>
      <c r="C2232" t="s">
        <v>212</v>
      </c>
      <c r="D2232" t="s">
        <v>118</v>
      </c>
      <c r="E2232" t="s">
        <v>516</v>
      </c>
      <c r="F2232" t="s">
        <v>330</v>
      </c>
      <c r="G2232" t="s">
        <v>10154</v>
      </c>
      <c r="H2232">
        <v>3</v>
      </c>
      <c r="I2232" t="s">
        <v>51</v>
      </c>
      <c r="K2232">
        <v>1</v>
      </c>
      <c r="L2232">
        <v>0</v>
      </c>
      <c r="M2232">
        <v>1</v>
      </c>
      <c r="N2232" t="s">
        <v>74</v>
      </c>
      <c r="O2232" t="s">
        <v>200</v>
      </c>
      <c r="P2232" t="s">
        <v>6185</v>
      </c>
    </row>
    <row r="2233" spans="1:16" x14ac:dyDescent="0.35">
      <c r="A2233" t="s">
        <v>50</v>
      </c>
      <c r="B2233" t="s">
        <v>12779</v>
      </c>
      <c r="C2233" t="s">
        <v>212</v>
      </c>
      <c r="D2233" t="s">
        <v>99</v>
      </c>
      <c r="E2233" t="s">
        <v>1024</v>
      </c>
      <c r="F2233" t="s">
        <v>1025</v>
      </c>
      <c r="G2233" t="s">
        <v>12780</v>
      </c>
      <c r="H2233">
        <v>3</v>
      </c>
      <c r="I2233" t="s">
        <v>51</v>
      </c>
      <c r="K2233">
        <v>1</v>
      </c>
      <c r="L2233">
        <v>0</v>
      </c>
      <c r="M2233">
        <v>1</v>
      </c>
      <c r="N2233" t="s">
        <v>74</v>
      </c>
      <c r="O2233" t="s">
        <v>200</v>
      </c>
      <c r="P2233" t="s">
        <v>11800</v>
      </c>
    </row>
    <row r="2234" spans="1:16" x14ac:dyDescent="0.35">
      <c r="A2234" t="s">
        <v>50</v>
      </c>
      <c r="B2234" t="s">
        <v>12781</v>
      </c>
      <c r="C2234" t="s">
        <v>212</v>
      </c>
      <c r="D2234" t="s">
        <v>108</v>
      </c>
      <c r="E2234" t="s">
        <v>12782</v>
      </c>
      <c r="G2234" t="s">
        <v>12783</v>
      </c>
      <c r="H2234">
        <v>2</v>
      </c>
      <c r="I2234" t="s">
        <v>200</v>
      </c>
      <c r="K2234">
        <v>1</v>
      </c>
      <c r="L2234">
        <v>0</v>
      </c>
      <c r="M2234">
        <v>1</v>
      </c>
      <c r="N2234" t="s">
        <v>74</v>
      </c>
      <c r="O2234" t="s">
        <v>200</v>
      </c>
      <c r="P2234" t="s">
        <v>11181</v>
      </c>
    </row>
    <row r="2235" spans="1:16" x14ac:dyDescent="0.35">
      <c r="A2235" t="s">
        <v>50</v>
      </c>
      <c r="B2235" t="s">
        <v>12784</v>
      </c>
      <c r="C2235" t="s">
        <v>212</v>
      </c>
      <c r="D2235" t="s">
        <v>99</v>
      </c>
      <c r="E2235" t="s">
        <v>280</v>
      </c>
      <c r="F2235" t="s">
        <v>1333</v>
      </c>
      <c r="G2235" t="s">
        <v>12785</v>
      </c>
      <c r="H2235">
        <v>2</v>
      </c>
      <c r="I2235" t="s">
        <v>200</v>
      </c>
      <c r="K2235">
        <v>1</v>
      </c>
      <c r="L2235">
        <v>0</v>
      </c>
      <c r="M2235">
        <v>1</v>
      </c>
      <c r="N2235" t="s">
        <v>74</v>
      </c>
      <c r="O2235" t="s">
        <v>200</v>
      </c>
      <c r="P2235" t="s">
        <v>12786</v>
      </c>
    </row>
    <row r="2236" spans="1:16" x14ac:dyDescent="0.35">
      <c r="A2236" t="s">
        <v>50</v>
      </c>
      <c r="B2236" t="s">
        <v>12787</v>
      </c>
      <c r="C2236" t="s">
        <v>212</v>
      </c>
      <c r="D2236" t="s">
        <v>99</v>
      </c>
      <c r="E2236" t="s">
        <v>280</v>
      </c>
      <c r="F2236" t="s">
        <v>1333</v>
      </c>
      <c r="G2236" t="s">
        <v>12788</v>
      </c>
      <c r="H2236">
        <v>1</v>
      </c>
      <c r="I2236" t="s">
        <v>200</v>
      </c>
      <c r="K2236">
        <v>1</v>
      </c>
      <c r="L2236">
        <v>0</v>
      </c>
      <c r="M2236">
        <v>1</v>
      </c>
      <c r="N2236" t="s">
        <v>74</v>
      </c>
      <c r="O2236" t="s">
        <v>200</v>
      </c>
      <c r="P2236" t="s">
        <v>12786</v>
      </c>
    </row>
    <row r="2237" spans="1:16" x14ac:dyDescent="0.35">
      <c r="A2237" t="s">
        <v>50</v>
      </c>
      <c r="B2237" t="s">
        <v>12789</v>
      </c>
      <c r="C2237" t="s">
        <v>212</v>
      </c>
      <c r="D2237" t="s">
        <v>109</v>
      </c>
      <c r="H2237">
        <v>0</v>
      </c>
      <c r="I2237" t="s">
        <v>200</v>
      </c>
      <c r="K2237">
        <v>1</v>
      </c>
      <c r="L2237">
        <v>0</v>
      </c>
      <c r="M2237">
        <v>1</v>
      </c>
      <c r="N2237" t="s">
        <v>74</v>
      </c>
      <c r="O2237" t="s">
        <v>200</v>
      </c>
      <c r="P2237" t="s">
        <v>12790</v>
      </c>
    </row>
    <row r="2238" spans="1:16" x14ac:dyDescent="0.35">
      <c r="A2238" t="s">
        <v>50</v>
      </c>
      <c r="B2238" t="s">
        <v>12791</v>
      </c>
      <c r="C2238" t="s">
        <v>212</v>
      </c>
      <c r="D2238" t="s">
        <v>99</v>
      </c>
      <c r="E2238" t="s">
        <v>1783</v>
      </c>
      <c r="F2238" t="s">
        <v>1333</v>
      </c>
      <c r="G2238" t="s">
        <v>12788</v>
      </c>
      <c r="H2238">
        <v>1</v>
      </c>
      <c r="I2238" t="s">
        <v>200</v>
      </c>
      <c r="K2238">
        <v>1</v>
      </c>
      <c r="L2238">
        <v>0</v>
      </c>
      <c r="M2238">
        <v>1</v>
      </c>
      <c r="N2238" t="s">
        <v>74</v>
      </c>
      <c r="O2238" t="s">
        <v>200</v>
      </c>
      <c r="P2238" t="s">
        <v>12792</v>
      </c>
    </row>
    <row r="2239" spans="1:16" x14ac:dyDescent="0.35">
      <c r="A2239" t="s">
        <v>50</v>
      </c>
      <c r="B2239" t="s">
        <v>12796</v>
      </c>
      <c r="C2239" t="s">
        <v>212</v>
      </c>
      <c r="D2239" t="s">
        <v>99</v>
      </c>
      <c r="E2239" t="s">
        <v>272</v>
      </c>
      <c r="F2239" t="s">
        <v>273</v>
      </c>
      <c r="G2239" t="s">
        <v>12797</v>
      </c>
      <c r="H2239">
        <v>4</v>
      </c>
      <c r="I2239" t="s">
        <v>200</v>
      </c>
      <c r="K2239">
        <v>1</v>
      </c>
      <c r="L2239">
        <v>0</v>
      </c>
      <c r="M2239">
        <v>1</v>
      </c>
      <c r="N2239" t="s">
        <v>74</v>
      </c>
      <c r="O2239" t="s">
        <v>200</v>
      </c>
      <c r="P2239" t="s">
        <v>6112</v>
      </c>
    </row>
    <row r="2240" spans="1:16" x14ac:dyDescent="0.35">
      <c r="A2240" t="s">
        <v>50</v>
      </c>
      <c r="B2240" t="s">
        <v>12798</v>
      </c>
      <c r="C2240" t="s">
        <v>212</v>
      </c>
      <c r="D2240" t="s">
        <v>108</v>
      </c>
      <c r="E2240" t="s">
        <v>12799</v>
      </c>
      <c r="G2240" t="s">
        <v>12800</v>
      </c>
      <c r="H2240">
        <v>2</v>
      </c>
      <c r="I2240" t="s">
        <v>200</v>
      </c>
      <c r="K2240">
        <v>1</v>
      </c>
      <c r="L2240">
        <v>0</v>
      </c>
      <c r="M2240">
        <v>1</v>
      </c>
      <c r="N2240" t="s">
        <v>74</v>
      </c>
      <c r="O2240" t="s">
        <v>200</v>
      </c>
      <c r="P2240" t="s">
        <v>6112</v>
      </c>
    </row>
    <row r="2241" spans="1:16" x14ac:dyDescent="0.35">
      <c r="A2241" t="s">
        <v>50</v>
      </c>
      <c r="B2241" t="s">
        <v>12804</v>
      </c>
      <c r="C2241" t="s">
        <v>212</v>
      </c>
      <c r="D2241" t="s">
        <v>109</v>
      </c>
      <c r="H2241">
        <v>0</v>
      </c>
      <c r="I2241" t="s">
        <v>200</v>
      </c>
      <c r="K2241">
        <v>1</v>
      </c>
      <c r="L2241">
        <v>0</v>
      </c>
      <c r="M2241">
        <v>1</v>
      </c>
      <c r="N2241" t="s">
        <v>74</v>
      </c>
      <c r="O2241" t="s">
        <v>200</v>
      </c>
      <c r="P2241" t="s">
        <v>12805</v>
      </c>
    </row>
    <row r="2242" spans="1:16" x14ac:dyDescent="0.35">
      <c r="A2242" t="s">
        <v>50</v>
      </c>
      <c r="B2242" t="s">
        <v>12808</v>
      </c>
      <c r="C2242" t="s">
        <v>212</v>
      </c>
      <c r="D2242" t="s">
        <v>112</v>
      </c>
      <c r="E2242" t="s">
        <v>2665</v>
      </c>
      <c r="G2242" t="s">
        <v>12809</v>
      </c>
      <c r="H2242">
        <v>9</v>
      </c>
      <c r="I2242" t="s">
        <v>51</v>
      </c>
      <c r="K2242">
        <v>1</v>
      </c>
      <c r="L2242">
        <v>0</v>
      </c>
      <c r="M2242">
        <v>1</v>
      </c>
      <c r="N2242" t="s">
        <v>74</v>
      </c>
      <c r="O2242" t="s">
        <v>200</v>
      </c>
      <c r="P2242" t="s">
        <v>12304</v>
      </c>
    </row>
    <row r="2243" spans="1:16" x14ac:dyDescent="0.35">
      <c r="A2243" t="s">
        <v>50</v>
      </c>
      <c r="B2243" t="s">
        <v>12812</v>
      </c>
      <c r="C2243" t="s">
        <v>212</v>
      </c>
      <c r="D2243" t="s">
        <v>108</v>
      </c>
      <c r="E2243" t="s">
        <v>12813</v>
      </c>
      <c r="G2243" t="s">
        <v>12814</v>
      </c>
      <c r="H2243">
        <v>12</v>
      </c>
      <c r="I2243" t="s">
        <v>200</v>
      </c>
      <c r="K2243">
        <v>1</v>
      </c>
      <c r="L2243">
        <v>0</v>
      </c>
      <c r="M2243">
        <v>1</v>
      </c>
      <c r="N2243" t="s">
        <v>74</v>
      </c>
      <c r="O2243" t="s">
        <v>200</v>
      </c>
      <c r="P2243" t="s">
        <v>12815</v>
      </c>
    </row>
    <row r="2244" spans="1:16" x14ac:dyDescent="0.35">
      <c r="A2244" t="s">
        <v>50</v>
      </c>
      <c r="B2244" t="s">
        <v>12816</v>
      </c>
      <c r="C2244" t="s">
        <v>212</v>
      </c>
      <c r="D2244" t="s">
        <v>99</v>
      </c>
      <c r="E2244" t="s">
        <v>272</v>
      </c>
      <c r="F2244" t="s">
        <v>273</v>
      </c>
      <c r="G2244" t="s">
        <v>12817</v>
      </c>
      <c r="H2244">
        <v>1</v>
      </c>
      <c r="I2244" t="s">
        <v>200</v>
      </c>
      <c r="K2244">
        <v>1</v>
      </c>
      <c r="L2244">
        <v>0</v>
      </c>
      <c r="M2244">
        <v>1</v>
      </c>
      <c r="N2244" t="s">
        <v>74</v>
      </c>
      <c r="O2244" t="s">
        <v>200</v>
      </c>
      <c r="P2244" t="s">
        <v>12818</v>
      </c>
    </row>
    <row r="2245" spans="1:16" x14ac:dyDescent="0.35">
      <c r="A2245" t="s">
        <v>50</v>
      </c>
      <c r="B2245" t="s">
        <v>12819</v>
      </c>
      <c r="C2245" t="s">
        <v>212</v>
      </c>
      <c r="D2245" t="s">
        <v>108</v>
      </c>
      <c r="E2245" t="s">
        <v>11804</v>
      </c>
      <c r="G2245" t="s">
        <v>12819</v>
      </c>
      <c r="H2245">
        <v>1</v>
      </c>
      <c r="I2245" t="s">
        <v>200</v>
      </c>
      <c r="K2245">
        <v>1</v>
      </c>
      <c r="L2245">
        <v>0</v>
      </c>
      <c r="M2245">
        <v>1</v>
      </c>
      <c r="N2245" t="s">
        <v>74</v>
      </c>
      <c r="O2245" t="s">
        <v>200</v>
      </c>
      <c r="P2245" t="s">
        <v>11589</v>
      </c>
    </row>
    <row r="2246" spans="1:16" x14ac:dyDescent="0.35">
      <c r="A2246" t="s">
        <v>50</v>
      </c>
      <c r="B2246" t="s">
        <v>12820</v>
      </c>
      <c r="C2246" t="s">
        <v>212</v>
      </c>
      <c r="D2246" t="s">
        <v>99</v>
      </c>
      <c r="E2246" t="s">
        <v>1882</v>
      </c>
      <c r="F2246" t="s">
        <v>11303</v>
      </c>
      <c r="G2246" t="s">
        <v>12821</v>
      </c>
      <c r="H2246">
        <v>1</v>
      </c>
      <c r="I2246" t="s">
        <v>200</v>
      </c>
      <c r="K2246">
        <v>1</v>
      </c>
      <c r="L2246">
        <v>0</v>
      </c>
      <c r="M2246">
        <v>1</v>
      </c>
      <c r="N2246" t="s">
        <v>74</v>
      </c>
      <c r="O2246" t="s">
        <v>200</v>
      </c>
      <c r="P2246" t="s">
        <v>12822</v>
      </c>
    </row>
    <row r="2247" spans="1:16" x14ac:dyDescent="0.35">
      <c r="A2247" t="s">
        <v>50</v>
      </c>
      <c r="B2247" t="s">
        <v>12823</v>
      </c>
      <c r="C2247" t="s">
        <v>212</v>
      </c>
      <c r="D2247" t="s">
        <v>2417</v>
      </c>
      <c r="E2247" t="s">
        <v>12824</v>
      </c>
      <c r="F2247" t="s">
        <v>1883</v>
      </c>
      <c r="G2247" t="s">
        <v>12825</v>
      </c>
      <c r="H2247">
        <v>3</v>
      </c>
      <c r="I2247" t="s">
        <v>200</v>
      </c>
      <c r="K2247">
        <v>1</v>
      </c>
      <c r="L2247">
        <v>0</v>
      </c>
      <c r="M2247">
        <v>1</v>
      </c>
      <c r="N2247" t="s">
        <v>74</v>
      </c>
      <c r="O2247" t="s">
        <v>200</v>
      </c>
      <c r="P2247" t="s">
        <v>11272</v>
      </c>
    </row>
    <row r="2248" spans="1:16" x14ac:dyDescent="0.35">
      <c r="A2248" t="s">
        <v>50</v>
      </c>
      <c r="B2248" t="s">
        <v>12826</v>
      </c>
      <c r="C2248" t="s">
        <v>212</v>
      </c>
      <c r="D2248" t="s">
        <v>116</v>
      </c>
      <c r="E2248" t="s">
        <v>12827</v>
      </c>
      <c r="G2248" t="s">
        <v>12828</v>
      </c>
      <c r="H2248">
        <v>1</v>
      </c>
      <c r="I2248" t="s">
        <v>200</v>
      </c>
      <c r="K2248">
        <v>1</v>
      </c>
      <c r="L2248">
        <v>0</v>
      </c>
      <c r="M2248">
        <v>1</v>
      </c>
      <c r="N2248" t="s">
        <v>74</v>
      </c>
      <c r="O2248" t="s">
        <v>200</v>
      </c>
      <c r="P2248" t="s">
        <v>11272</v>
      </c>
    </row>
    <row r="2249" spans="1:16" x14ac:dyDescent="0.35">
      <c r="A2249" t="s">
        <v>50</v>
      </c>
      <c r="B2249" t="s">
        <v>12829</v>
      </c>
      <c r="C2249" t="s">
        <v>212</v>
      </c>
      <c r="D2249" t="s">
        <v>99</v>
      </c>
      <c r="E2249" t="s">
        <v>5719</v>
      </c>
      <c r="F2249" t="s">
        <v>5720</v>
      </c>
      <c r="G2249" t="s">
        <v>12830</v>
      </c>
      <c r="H2249">
        <v>2</v>
      </c>
      <c r="I2249" t="s">
        <v>200</v>
      </c>
      <c r="K2249">
        <v>1</v>
      </c>
      <c r="L2249">
        <v>0</v>
      </c>
      <c r="M2249">
        <v>1</v>
      </c>
      <c r="N2249" t="s">
        <v>74</v>
      </c>
      <c r="O2249" t="s">
        <v>200</v>
      </c>
      <c r="P2249" t="s">
        <v>12831</v>
      </c>
    </row>
    <row r="2250" spans="1:16" x14ac:dyDescent="0.35">
      <c r="A2250" t="s">
        <v>50</v>
      </c>
      <c r="B2250" t="s">
        <v>12832</v>
      </c>
      <c r="C2250" t="s">
        <v>212</v>
      </c>
      <c r="D2250" t="s">
        <v>99</v>
      </c>
      <c r="E2250" t="s">
        <v>272</v>
      </c>
      <c r="F2250" t="s">
        <v>273</v>
      </c>
      <c r="G2250" t="s">
        <v>12833</v>
      </c>
      <c r="H2250">
        <v>2</v>
      </c>
      <c r="I2250" t="s">
        <v>200</v>
      </c>
      <c r="K2250">
        <v>1</v>
      </c>
      <c r="L2250">
        <v>0</v>
      </c>
      <c r="M2250">
        <v>1</v>
      </c>
      <c r="N2250" t="s">
        <v>74</v>
      </c>
      <c r="O2250" t="s">
        <v>200</v>
      </c>
      <c r="P2250" t="s">
        <v>12834</v>
      </c>
    </row>
    <row r="2251" spans="1:16" x14ac:dyDescent="0.35">
      <c r="A2251" t="s">
        <v>50</v>
      </c>
      <c r="B2251" t="s">
        <v>12835</v>
      </c>
      <c r="C2251" t="s">
        <v>212</v>
      </c>
      <c r="D2251" t="s">
        <v>112</v>
      </c>
      <c r="E2251" t="s">
        <v>2665</v>
      </c>
      <c r="G2251" t="s">
        <v>12836</v>
      </c>
      <c r="H2251">
        <v>3</v>
      </c>
      <c r="I2251" t="s">
        <v>200</v>
      </c>
      <c r="K2251">
        <v>1</v>
      </c>
      <c r="L2251">
        <v>0</v>
      </c>
      <c r="M2251">
        <v>1</v>
      </c>
      <c r="N2251" t="s">
        <v>74</v>
      </c>
      <c r="O2251" t="s">
        <v>200</v>
      </c>
      <c r="P2251" t="s">
        <v>12837</v>
      </c>
    </row>
    <row r="2252" spans="1:16" x14ac:dyDescent="0.35">
      <c r="A2252" t="s">
        <v>50</v>
      </c>
      <c r="B2252" t="s">
        <v>12838</v>
      </c>
      <c r="C2252" t="s">
        <v>212</v>
      </c>
      <c r="D2252" t="s">
        <v>112</v>
      </c>
      <c r="E2252" t="s">
        <v>2665</v>
      </c>
      <c r="G2252" t="s">
        <v>12839</v>
      </c>
      <c r="H2252">
        <v>2</v>
      </c>
      <c r="I2252" t="s">
        <v>200</v>
      </c>
      <c r="K2252">
        <v>1</v>
      </c>
      <c r="L2252">
        <v>0</v>
      </c>
      <c r="M2252">
        <v>1</v>
      </c>
      <c r="N2252" t="s">
        <v>74</v>
      </c>
      <c r="O2252" t="s">
        <v>200</v>
      </c>
      <c r="P2252" t="s">
        <v>12304</v>
      </c>
    </row>
    <row r="2253" spans="1:16" x14ac:dyDescent="0.35">
      <c r="A2253" t="s">
        <v>50</v>
      </c>
      <c r="B2253" t="s">
        <v>12841</v>
      </c>
      <c r="C2253" t="s">
        <v>212</v>
      </c>
      <c r="D2253" t="s">
        <v>122</v>
      </c>
      <c r="E2253" t="s">
        <v>972</v>
      </c>
      <c r="G2253" t="s">
        <v>1886</v>
      </c>
      <c r="H2253">
        <v>4</v>
      </c>
      <c r="I2253" t="s">
        <v>51</v>
      </c>
      <c r="K2253">
        <v>1</v>
      </c>
      <c r="L2253">
        <v>0</v>
      </c>
      <c r="M2253">
        <v>1</v>
      </c>
      <c r="N2253" t="s">
        <v>74</v>
      </c>
      <c r="O2253" t="s">
        <v>200</v>
      </c>
      <c r="P2253" t="s">
        <v>11808</v>
      </c>
    </row>
    <row r="2254" spans="1:16" x14ac:dyDescent="0.35">
      <c r="A2254" t="s">
        <v>50</v>
      </c>
      <c r="B2254" t="s">
        <v>12842</v>
      </c>
      <c r="C2254" t="s">
        <v>212</v>
      </c>
      <c r="D2254" t="s">
        <v>109</v>
      </c>
      <c r="H2254">
        <v>0</v>
      </c>
      <c r="I2254" t="s">
        <v>200</v>
      </c>
      <c r="K2254">
        <v>1</v>
      </c>
      <c r="L2254">
        <v>0</v>
      </c>
      <c r="M2254">
        <v>1</v>
      </c>
      <c r="N2254" t="s">
        <v>74</v>
      </c>
      <c r="O2254" t="s">
        <v>200</v>
      </c>
      <c r="P2254" t="s">
        <v>12763</v>
      </c>
    </row>
    <row r="2255" spans="1:16" x14ac:dyDescent="0.35">
      <c r="A2255" t="s">
        <v>50</v>
      </c>
      <c r="B2255" t="s">
        <v>12843</v>
      </c>
      <c r="C2255" t="s">
        <v>212</v>
      </c>
      <c r="D2255" t="s">
        <v>109</v>
      </c>
      <c r="H2255">
        <v>0</v>
      </c>
      <c r="I2255" t="s">
        <v>200</v>
      </c>
      <c r="K2255">
        <v>1</v>
      </c>
      <c r="L2255">
        <v>0</v>
      </c>
      <c r="M2255">
        <v>1</v>
      </c>
      <c r="N2255" t="s">
        <v>74</v>
      </c>
      <c r="O2255" t="s">
        <v>200</v>
      </c>
      <c r="P2255" t="s">
        <v>12761</v>
      </c>
    </row>
    <row r="2256" spans="1:16" x14ac:dyDescent="0.35">
      <c r="A2256" t="s">
        <v>50</v>
      </c>
      <c r="B2256" t="s">
        <v>12844</v>
      </c>
      <c r="C2256" t="s">
        <v>212</v>
      </c>
      <c r="D2256" t="s">
        <v>109</v>
      </c>
      <c r="H2256">
        <v>0</v>
      </c>
      <c r="I2256" t="s">
        <v>200</v>
      </c>
      <c r="K2256">
        <v>1</v>
      </c>
      <c r="L2256">
        <v>0</v>
      </c>
      <c r="M2256">
        <v>1</v>
      </c>
      <c r="N2256" t="s">
        <v>74</v>
      </c>
      <c r="O2256" t="s">
        <v>200</v>
      </c>
      <c r="P2256" t="s">
        <v>12845</v>
      </c>
    </row>
    <row r="2257" spans="1:16" x14ac:dyDescent="0.35">
      <c r="A2257" t="s">
        <v>50</v>
      </c>
      <c r="B2257" t="s">
        <v>12846</v>
      </c>
      <c r="C2257" t="s">
        <v>212</v>
      </c>
      <c r="D2257" t="s">
        <v>108</v>
      </c>
      <c r="E2257" t="s">
        <v>12847</v>
      </c>
      <c r="G2257" t="s">
        <v>12848</v>
      </c>
      <c r="H2257">
        <v>1</v>
      </c>
      <c r="I2257" t="s">
        <v>200</v>
      </c>
      <c r="K2257">
        <v>1</v>
      </c>
      <c r="L2257">
        <v>0</v>
      </c>
      <c r="M2257">
        <v>1</v>
      </c>
      <c r="N2257" t="s">
        <v>74</v>
      </c>
      <c r="O2257" t="s">
        <v>200</v>
      </c>
      <c r="P2257" t="s">
        <v>12420</v>
      </c>
    </row>
    <row r="2258" spans="1:16" x14ac:dyDescent="0.35">
      <c r="A2258" t="s">
        <v>50</v>
      </c>
      <c r="B2258" t="s">
        <v>12849</v>
      </c>
      <c r="C2258" t="s">
        <v>212</v>
      </c>
      <c r="D2258" t="s">
        <v>108</v>
      </c>
      <c r="E2258" t="s">
        <v>12850</v>
      </c>
      <c r="G2258" t="s">
        <v>12848</v>
      </c>
      <c r="H2258">
        <v>1</v>
      </c>
      <c r="I2258" t="s">
        <v>200</v>
      </c>
      <c r="K2258">
        <v>1</v>
      </c>
      <c r="L2258">
        <v>0</v>
      </c>
      <c r="M2258">
        <v>1</v>
      </c>
      <c r="N2258" t="s">
        <v>74</v>
      </c>
      <c r="O2258" t="s">
        <v>200</v>
      </c>
      <c r="P2258" t="s">
        <v>12420</v>
      </c>
    </row>
    <row r="2259" spans="1:16" x14ac:dyDescent="0.35">
      <c r="A2259" t="s">
        <v>50</v>
      </c>
      <c r="B2259" t="s">
        <v>12851</v>
      </c>
      <c r="C2259" t="s">
        <v>212</v>
      </c>
      <c r="D2259" t="s">
        <v>108</v>
      </c>
      <c r="E2259" t="s">
        <v>12852</v>
      </c>
      <c r="G2259" t="s">
        <v>12853</v>
      </c>
      <c r="H2259">
        <v>1</v>
      </c>
      <c r="I2259" t="s">
        <v>200</v>
      </c>
      <c r="K2259">
        <v>1</v>
      </c>
      <c r="L2259">
        <v>0</v>
      </c>
      <c r="M2259">
        <v>1</v>
      </c>
      <c r="N2259" t="s">
        <v>74</v>
      </c>
      <c r="O2259" t="s">
        <v>200</v>
      </c>
      <c r="P2259" t="s">
        <v>12420</v>
      </c>
    </row>
    <row r="2260" spans="1:16" x14ac:dyDescent="0.35">
      <c r="A2260" t="s">
        <v>50</v>
      </c>
      <c r="B2260" t="s">
        <v>12854</v>
      </c>
      <c r="C2260" t="s">
        <v>212</v>
      </c>
      <c r="D2260" t="s">
        <v>116</v>
      </c>
      <c r="E2260" t="s">
        <v>12855</v>
      </c>
      <c r="G2260" t="s">
        <v>12856</v>
      </c>
      <c r="H2260">
        <v>2</v>
      </c>
      <c r="I2260" t="s">
        <v>200</v>
      </c>
      <c r="K2260">
        <v>1</v>
      </c>
      <c r="L2260">
        <v>0</v>
      </c>
      <c r="M2260">
        <v>1</v>
      </c>
      <c r="N2260" t="s">
        <v>74</v>
      </c>
      <c r="O2260" t="s">
        <v>200</v>
      </c>
      <c r="P2260" t="s">
        <v>11272</v>
      </c>
    </row>
    <row r="2261" spans="1:16" x14ac:dyDescent="0.35">
      <c r="A2261" t="s">
        <v>50</v>
      </c>
      <c r="B2261" t="s">
        <v>12859</v>
      </c>
      <c r="C2261" t="s">
        <v>212</v>
      </c>
      <c r="D2261" t="s">
        <v>116</v>
      </c>
      <c r="E2261" t="s">
        <v>12860</v>
      </c>
      <c r="G2261" t="s">
        <v>12861</v>
      </c>
      <c r="H2261">
        <v>5</v>
      </c>
      <c r="I2261" t="s">
        <v>200</v>
      </c>
      <c r="K2261">
        <v>1</v>
      </c>
      <c r="L2261">
        <v>0</v>
      </c>
      <c r="M2261">
        <v>1</v>
      </c>
      <c r="N2261" t="s">
        <v>74</v>
      </c>
      <c r="O2261" t="s">
        <v>200</v>
      </c>
      <c r="P2261" t="s">
        <v>12862</v>
      </c>
    </row>
    <row r="2262" spans="1:16" x14ac:dyDescent="0.35">
      <c r="A2262" t="s">
        <v>50</v>
      </c>
      <c r="B2262" t="s">
        <v>12863</v>
      </c>
      <c r="C2262" t="s">
        <v>212</v>
      </c>
      <c r="D2262" t="s">
        <v>558</v>
      </c>
      <c r="E2262" t="s">
        <v>12864</v>
      </c>
      <c r="F2262" t="s">
        <v>5720</v>
      </c>
      <c r="G2262" t="s">
        <v>12865</v>
      </c>
      <c r="H2262">
        <v>5</v>
      </c>
      <c r="I2262" t="s">
        <v>200</v>
      </c>
      <c r="K2262">
        <v>1</v>
      </c>
      <c r="L2262">
        <v>0</v>
      </c>
      <c r="M2262">
        <v>1</v>
      </c>
      <c r="N2262" t="s">
        <v>74</v>
      </c>
      <c r="O2262" t="s">
        <v>200</v>
      </c>
      <c r="P2262" t="s">
        <v>12866</v>
      </c>
    </row>
    <row r="2263" spans="1:16" x14ac:dyDescent="0.35">
      <c r="A2263" t="s">
        <v>50</v>
      </c>
      <c r="B2263" t="s">
        <v>12867</v>
      </c>
      <c r="C2263" t="s">
        <v>212</v>
      </c>
      <c r="D2263" t="s">
        <v>558</v>
      </c>
      <c r="E2263" t="s">
        <v>12868</v>
      </c>
      <c r="F2263" t="s">
        <v>12869</v>
      </c>
      <c r="G2263" t="s">
        <v>12870</v>
      </c>
      <c r="H2263">
        <v>11</v>
      </c>
      <c r="I2263" t="s">
        <v>200</v>
      </c>
      <c r="K2263">
        <v>1</v>
      </c>
      <c r="L2263">
        <v>0</v>
      </c>
      <c r="M2263">
        <v>1</v>
      </c>
      <c r="N2263" t="s">
        <v>74</v>
      </c>
      <c r="O2263" t="s">
        <v>200</v>
      </c>
      <c r="P2263" t="s">
        <v>12871</v>
      </c>
    </row>
    <row r="2264" spans="1:16" x14ac:dyDescent="0.35">
      <c r="A2264" t="s">
        <v>50</v>
      </c>
      <c r="B2264" t="s">
        <v>12876</v>
      </c>
      <c r="C2264" t="s">
        <v>212</v>
      </c>
      <c r="D2264" t="s">
        <v>108</v>
      </c>
      <c r="E2264" t="s">
        <v>12877</v>
      </c>
      <c r="G2264" t="s">
        <v>12878</v>
      </c>
      <c r="H2264">
        <v>2</v>
      </c>
      <c r="I2264" t="s">
        <v>200</v>
      </c>
      <c r="K2264">
        <v>1</v>
      </c>
      <c r="L2264">
        <v>0</v>
      </c>
      <c r="M2264">
        <v>1</v>
      </c>
      <c r="N2264" t="s">
        <v>74</v>
      </c>
      <c r="O2264" t="s">
        <v>200</v>
      </c>
      <c r="P2264" t="s">
        <v>12879</v>
      </c>
    </row>
    <row r="2265" spans="1:16" x14ac:dyDescent="0.35">
      <c r="A2265" t="s">
        <v>50</v>
      </c>
      <c r="B2265" t="s">
        <v>12880</v>
      </c>
      <c r="C2265" t="s">
        <v>212</v>
      </c>
      <c r="D2265" t="s">
        <v>108</v>
      </c>
      <c r="E2265" t="s">
        <v>12877</v>
      </c>
      <c r="G2265" t="s">
        <v>12881</v>
      </c>
      <c r="H2265">
        <v>2</v>
      </c>
      <c r="I2265" t="s">
        <v>200</v>
      </c>
      <c r="K2265">
        <v>1</v>
      </c>
      <c r="L2265">
        <v>0</v>
      </c>
      <c r="M2265">
        <v>1</v>
      </c>
      <c r="N2265" t="s">
        <v>74</v>
      </c>
      <c r="O2265" t="s">
        <v>200</v>
      </c>
      <c r="P2265" t="s">
        <v>12879</v>
      </c>
    </row>
    <row r="2266" spans="1:16" x14ac:dyDescent="0.35">
      <c r="A2266" t="s">
        <v>50</v>
      </c>
      <c r="B2266" t="s">
        <v>12895</v>
      </c>
      <c r="C2266" t="s">
        <v>212</v>
      </c>
      <c r="D2266" t="s">
        <v>99</v>
      </c>
      <c r="E2266" t="s">
        <v>11227</v>
      </c>
      <c r="F2266" t="s">
        <v>11228</v>
      </c>
      <c r="G2266" t="s">
        <v>12896</v>
      </c>
      <c r="H2266">
        <v>1</v>
      </c>
      <c r="I2266" t="s">
        <v>200</v>
      </c>
      <c r="K2266">
        <v>1</v>
      </c>
      <c r="L2266">
        <v>0</v>
      </c>
      <c r="M2266">
        <v>1</v>
      </c>
      <c r="N2266" t="s">
        <v>74</v>
      </c>
      <c r="O2266" t="s">
        <v>200</v>
      </c>
      <c r="P2266" t="s">
        <v>12897</v>
      </c>
    </row>
    <row r="2267" spans="1:16" x14ac:dyDescent="0.35">
      <c r="A2267" t="s">
        <v>50</v>
      </c>
      <c r="B2267" t="s">
        <v>12901</v>
      </c>
      <c r="C2267" t="s">
        <v>212</v>
      </c>
      <c r="D2267" t="s">
        <v>106</v>
      </c>
      <c r="E2267" t="s">
        <v>205</v>
      </c>
      <c r="F2267" t="s">
        <v>1975</v>
      </c>
      <c r="G2267" t="s">
        <v>12902</v>
      </c>
      <c r="H2267">
        <v>2</v>
      </c>
      <c r="I2267" t="s">
        <v>200</v>
      </c>
      <c r="K2267">
        <v>1</v>
      </c>
      <c r="L2267">
        <v>0</v>
      </c>
      <c r="M2267">
        <v>1</v>
      </c>
      <c r="N2267" t="s">
        <v>74</v>
      </c>
      <c r="O2267" t="s">
        <v>200</v>
      </c>
      <c r="P2267" t="s">
        <v>12903</v>
      </c>
    </row>
    <row r="2268" spans="1:16" x14ac:dyDescent="0.35">
      <c r="A2268" t="s">
        <v>50</v>
      </c>
      <c r="B2268" t="s">
        <v>12904</v>
      </c>
      <c r="C2268" t="s">
        <v>212</v>
      </c>
      <c r="D2268" t="s">
        <v>99</v>
      </c>
      <c r="E2268" t="s">
        <v>1024</v>
      </c>
      <c r="F2268" t="s">
        <v>1025</v>
      </c>
      <c r="G2268" t="s">
        <v>12905</v>
      </c>
      <c r="H2268">
        <v>3</v>
      </c>
      <c r="I2268" t="s">
        <v>51</v>
      </c>
      <c r="K2268">
        <v>1</v>
      </c>
      <c r="L2268">
        <v>0</v>
      </c>
      <c r="M2268">
        <v>1</v>
      </c>
      <c r="N2268" t="s">
        <v>74</v>
      </c>
      <c r="O2268" t="s">
        <v>200</v>
      </c>
      <c r="P2268" t="s">
        <v>12906</v>
      </c>
    </row>
    <row r="2269" spans="1:16" x14ac:dyDescent="0.35">
      <c r="A2269" t="s">
        <v>50</v>
      </c>
      <c r="B2269" t="s">
        <v>12910</v>
      </c>
      <c r="C2269" t="s">
        <v>212</v>
      </c>
      <c r="D2269" t="s">
        <v>106</v>
      </c>
      <c r="E2269" t="s">
        <v>205</v>
      </c>
      <c r="F2269" t="s">
        <v>906</v>
      </c>
      <c r="G2269" t="s">
        <v>12911</v>
      </c>
      <c r="H2269">
        <v>1</v>
      </c>
      <c r="I2269" t="s">
        <v>200</v>
      </c>
      <c r="K2269">
        <v>1</v>
      </c>
      <c r="L2269">
        <v>0</v>
      </c>
      <c r="M2269">
        <v>1</v>
      </c>
      <c r="N2269" t="s">
        <v>74</v>
      </c>
      <c r="O2269" t="s">
        <v>200</v>
      </c>
      <c r="P2269" t="s">
        <v>12572</v>
      </c>
    </row>
    <row r="2270" spans="1:16" x14ac:dyDescent="0.35">
      <c r="A2270" t="s">
        <v>50</v>
      </c>
      <c r="B2270" t="s">
        <v>12917</v>
      </c>
      <c r="C2270" t="s">
        <v>212</v>
      </c>
      <c r="D2270" t="s">
        <v>106</v>
      </c>
      <c r="E2270" t="s">
        <v>205</v>
      </c>
      <c r="F2270" t="s">
        <v>906</v>
      </c>
      <c r="G2270" t="s">
        <v>12918</v>
      </c>
      <c r="H2270">
        <v>1</v>
      </c>
      <c r="I2270" t="s">
        <v>200</v>
      </c>
      <c r="K2270">
        <v>1</v>
      </c>
      <c r="L2270">
        <v>0</v>
      </c>
      <c r="M2270">
        <v>1</v>
      </c>
      <c r="N2270" t="s">
        <v>74</v>
      </c>
      <c r="O2270" t="s">
        <v>200</v>
      </c>
      <c r="P2270" t="s">
        <v>12919</v>
      </c>
    </row>
    <row r="2271" spans="1:16" x14ac:dyDescent="0.35">
      <c r="A2271" t="s">
        <v>50</v>
      </c>
      <c r="B2271" t="s">
        <v>12920</v>
      </c>
      <c r="C2271" t="s">
        <v>212</v>
      </c>
      <c r="D2271" t="s">
        <v>106</v>
      </c>
      <c r="E2271" t="s">
        <v>205</v>
      </c>
      <c r="F2271" t="s">
        <v>906</v>
      </c>
      <c r="G2271" t="s">
        <v>12921</v>
      </c>
      <c r="H2271">
        <v>1</v>
      </c>
      <c r="I2271" t="s">
        <v>200</v>
      </c>
      <c r="K2271">
        <v>1</v>
      </c>
      <c r="L2271">
        <v>0</v>
      </c>
      <c r="M2271">
        <v>1</v>
      </c>
      <c r="N2271" t="s">
        <v>74</v>
      </c>
      <c r="O2271" t="s">
        <v>200</v>
      </c>
      <c r="P2271" t="s">
        <v>12922</v>
      </c>
    </row>
    <row r="2272" spans="1:16" x14ac:dyDescent="0.35">
      <c r="A2272" t="s">
        <v>50</v>
      </c>
      <c r="B2272" t="s">
        <v>12923</v>
      </c>
      <c r="C2272" t="s">
        <v>212</v>
      </c>
      <c r="D2272" t="s">
        <v>106</v>
      </c>
      <c r="E2272" t="s">
        <v>205</v>
      </c>
      <c r="F2272" t="s">
        <v>906</v>
      </c>
      <c r="G2272" t="s">
        <v>12924</v>
      </c>
      <c r="H2272">
        <v>1</v>
      </c>
      <c r="I2272" t="s">
        <v>200</v>
      </c>
      <c r="K2272">
        <v>1</v>
      </c>
      <c r="L2272">
        <v>0</v>
      </c>
      <c r="M2272">
        <v>1</v>
      </c>
      <c r="N2272" t="s">
        <v>74</v>
      </c>
      <c r="O2272" t="s">
        <v>200</v>
      </c>
      <c r="P2272" t="s">
        <v>12925</v>
      </c>
    </row>
    <row r="2273" spans="1:16" x14ac:dyDescent="0.35">
      <c r="A2273" t="s">
        <v>50</v>
      </c>
      <c r="B2273" t="s">
        <v>12932</v>
      </c>
      <c r="C2273" t="s">
        <v>212</v>
      </c>
      <c r="D2273" t="s">
        <v>106</v>
      </c>
      <c r="E2273" t="s">
        <v>205</v>
      </c>
      <c r="F2273" t="s">
        <v>906</v>
      </c>
      <c r="G2273" t="s">
        <v>12933</v>
      </c>
      <c r="H2273">
        <v>1</v>
      </c>
      <c r="I2273" t="s">
        <v>200</v>
      </c>
      <c r="K2273">
        <v>1</v>
      </c>
      <c r="L2273">
        <v>0</v>
      </c>
      <c r="M2273">
        <v>1</v>
      </c>
      <c r="N2273" t="s">
        <v>74</v>
      </c>
      <c r="O2273" t="s">
        <v>200</v>
      </c>
      <c r="P2273" t="s">
        <v>12934</v>
      </c>
    </row>
    <row r="2274" spans="1:16" x14ac:dyDescent="0.35">
      <c r="A2274" t="s">
        <v>50</v>
      </c>
      <c r="B2274" t="s">
        <v>12940</v>
      </c>
      <c r="C2274" t="s">
        <v>212</v>
      </c>
      <c r="D2274" t="s">
        <v>106</v>
      </c>
      <c r="E2274" t="s">
        <v>205</v>
      </c>
      <c r="F2274" t="s">
        <v>906</v>
      </c>
      <c r="G2274" t="s">
        <v>12941</v>
      </c>
      <c r="H2274">
        <v>1</v>
      </c>
      <c r="I2274" t="s">
        <v>200</v>
      </c>
      <c r="K2274">
        <v>1</v>
      </c>
      <c r="L2274">
        <v>0</v>
      </c>
      <c r="M2274">
        <v>1</v>
      </c>
      <c r="N2274" t="s">
        <v>74</v>
      </c>
      <c r="O2274" t="s">
        <v>200</v>
      </c>
      <c r="P2274" t="s">
        <v>12942</v>
      </c>
    </row>
    <row r="2275" spans="1:16" x14ac:dyDescent="0.35">
      <c r="A2275" t="s">
        <v>50</v>
      </c>
      <c r="B2275" t="s">
        <v>12943</v>
      </c>
      <c r="C2275" t="s">
        <v>212</v>
      </c>
      <c r="D2275" t="s">
        <v>106</v>
      </c>
      <c r="E2275" t="s">
        <v>205</v>
      </c>
      <c r="F2275" t="s">
        <v>906</v>
      </c>
      <c r="G2275" t="s">
        <v>12944</v>
      </c>
      <c r="H2275">
        <v>1</v>
      </c>
      <c r="I2275" t="s">
        <v>200</v>
      </c>
      <c r="K2275">
        <v>1</v>
      </c>
      <c r="L2275">
        <v>0</v>
      </c>
      <c r="M2275">
        <v>1</v>
      </c>
      <c r="N2275" t="s">
        <v>74</v>
      </c>
      <c r="O2275" t="s">
        <v>200</v>
      </c>
      <c r="P2275" t="s">
        <v>12942</v>
      </c>
    </row>
    <row r="2276" spans="1:16" x14ac:dyDescent="0.35">
      <c r="A2276" t="s">
        <v>50</v>
      </c>
      <c r="B2276" t="s">
        <v>12945</v>
      </c>
      <c r="C2276" t="s">
        <v>212</v>
      </c>
      <c r="D2276" t="s">
        <v>106</v>
      </c>
      <c r="E2276" t="s">
        <v>205</v>
      </c>
      <c r="F2276" t="s">
        <v>906</v>
      </c>
      <c r="G2276" t="s">
        <v>12946</v>
      </c>
      <c r="H2276">
        <v>1</v>
      </c>
      <c r="I2276" t="s">
        <v>200</v>
      </c>
      <c r="K2276">
        <v>1</v>
      </c>
      <c r="L2276">
        <v>0</v>
      </c>
      <c r="M2276">
        <v>1</v>
      </c>
      <c r="N2276" t="s">
        <v>74</v>
      </c>
      <c r="O2276" t="s">
        <v>200</v>
      </c>
      <c r="P2276" t="s">
        <v>12934</v>
      </c>
    </row>
    <row r="2277" spans="1:16" x14ac:dyDescent="0.35">
      <c r="A2277" t="s">
        <v>50</v>
      </c>
      <c r="B2277" t="s">
        <v>12947</v>
      </c>
      <c r="C2277" t="s">
        <v>212</v>
      </c>
      <c r="D2277" t="s">
        <v>106</v>
      </c>
      <c r="E2277" t="s">
        <v>205</v>
      </c>
      <c r="F2277" t="s">
        <v>906</v>
      </c>
      <c r="G2277" t="s">
        <v>12948</v>
      </c>
      <c r="H2277">
        <v>1</v>
      </c>
      <c r="I2277" t="s">
        <v>200</v>
      </c>
      <c r="K2277">
        <v>1</v>
      </c>
      <c r="L2277">
        <v>0</v>
      </c>
      <c r="M2277">
        <v>1</v>
      </c>
      <c r="N2277" t="s">
        <v>74</v>
      </c>
      <c r="O2277" t="s">
        <v>200</v>
      </c>
      <c r="P2277" t="s">
        <v>12934</v>
      </c>
    </row>
    <row r="2278" spans="1:16" x14ac:dyDescent="0.35">
      <c r="A2278" t="s">
        <v>50</v>
      </c>
      <c r="B2278" t="s">
        <v>12949</v>
      </c>
      <c r="C2278" t="s">
        <v>212</v>
      </c>
      <c r="D2278" t="s">
        <v>106</v>
      </c>
      <c r="E2278" t="s">
        <v>205</v>
      </c>
      <c r="F2278" t="s">
        <v>906</v>
      </c>
      <c r="G2278" t="s">
        <v>12950</v>
      </c>
      <c r="H2278">
        <v>1</v>
      </c>
      <c r="I2278" t="s">
        <v>200</v>
      </c>
      <c r="K2278">
        <v>1</v>
      </c>
      <c r="L2278">
        <v>0</v>
      </c>
      <c r="M2278">
        <v>1</v>
      </c>
      <c r="N2278" t="s">
        <v>74</v>
      </c>
      <c r="O2278" t="s">
        <v>200</v>
      </c>
      <c r="P2278" t="s">
        <v>12925</v>
      </c>
    </row>
    <row r="2279" spans="1:16" x14ac:dyDescent="0.35">
      <c r="A2279" t="s">
        <v>50</v>
      </c>
      <c r="B2279" t="s">
        <v>12951</v>
      </c>
      <c r="C2279" t="s">
        <v>212</v>
      </c>
      <c r="D2279" t="s">
        <v>106</v>
      </c>
      <c r="E2279" t="s">
        <v>205</v>
      </c>
      <c r="F2279" t="s">
        <v>906</v>
      </c>
      <c r="G2279" t="s">
        <v>12952</v>
      </c>
      <c r="H2279">
        <v>1</v>
      </c>
      <c r="I2279" t="s">
        <v>200</v>
      </c>
      <c r="K2279">
        <v>1</v>
      </c>
      <c r="L2279">
        <v>0</v>
      </c>
      <c r="M2279">
        <v>1</v>
      </c>
      <c r="N2279" t="s">
        <v>74</v>
      </c>
      <c r="O2279" t="s">
        <v>200</v>
      </c>
      <c r="P2279" t="s">
        <v>12925</v>
      </c>
    </row>
    <row r="2280" spans="1:16" x14ac:dyDescent="0.35">
      <c r="A2280" t="s">
        <v>50</v>
      </c>
      <c r="B2280" t="s">
        <v>12953</v>
      </c>
      <c r="C2280" t="s">
        <v>212</v>
      </c>
      <c r="D2280" t="s">
        <v>106</v>
      </c>
      <c r="E2280" t="s">
        <v>205</v>
      </c>
      <c r="F2280" t="s">
        <v>906</v>
      </c>
      <c r="G2280" t="s">
        <v>12954</v>
      </c>
      <c r="H2280">
        <v>1</v>
      </c>
      <c r="I2280" t="s">
        <v>200</v>
      </c>
      <c r="K2280">
        <v>1</v>
      </c>
      <c r="L2280">
        <v>0</v>
      </c>
      <c r="M2280">
        <v>1</v>
      </c>
      <c r="N2280" t="s">
        <v>74</v>
      </c>
      <c r="O2280" t="s">
        <v>200</v>
      </c>
      <c r="P2280" t="s">
        <v>12557</v>
      </c>
    </row>
    <row r="2281" spans="1:16" x14ac:dyDescent="0.35">
      <c r="A2281" t="s">
        <v>50</v>
      </c>
      <c r="B2281" t="s">
        <v>12955</v>
      </c>
      <c r="C2281" t="s">
        <v>212</v>
      </c>
      <c r="D2281" t="s">
        <v>218</v>
      </c>
      <c r="E2281" t="s">
        <v>12956</v>
      </c>
      <c r="F2281" t="s">
        <v>906</v>
      </c>
      <c r="G2281" t="s">
        <v>12957</v>
      </c>
      <c r="H2281">
        <v>2</v>
      </c>
      <c r="I2281" t="s">
        <v>200</v>
      </c>
      <c r="K2281">
        <v>1</v>
      </c>
      <c r="L2281">
        <v>0</v>
      </c>
      <c r="M2281">
        <v>1</v>
      </c>
      <c r="N2281" t="s">
        <v>74</v>
      </c>
      <c r="O2281" t="s">
        <v>200</v>
      </c>
      <c r="P2281" t="s">
        <v>12557</v>
      </c>
    </row>
    <row r="2282" spans="1:16" x14ac:dyDescent="0.35">
      <c r="A2282" t="s">
        <v>50</v>
      </c>
      <c r="B2282" t="s">
        <v>12958</v>
      </c>
      <c r="C2282" t="s">
        <v>212</v>
      </c>
      <c r="D2282" t="s">
        <v>106</v>
      </c>
      <c r="E2282" t="s">
        <v>205</v>
      </c>
      <c r="F2282" t="s">
        <v>906</v>
      </c>
      <c r="G2282" t="s">
        <v>12959</v>
      </c>
      <c r="H2282">
        <v>1</v>
      </c>
      <c r="I2282" t="s">
        <v>200</v>
      </c>
      <c r="K2282">
        <v>1</v>
      </c>
      <c r="L2282">
        <v>0</v>
      </c>
      <c r="M2282">
        <v>1</v>
      </c>
      <c r="N2282" t="s">
        <v>74</v>
      </c>
      <c r="O2282" t="s">
        <v>200</v>
      </c>
      <c r="P2282" t="s">
        <v>12557</v>
      </c>
    </row>
    <row r="2283" spans="1:16" x14ac:dyDescent="0.35">
      <c r="A2283" t="s">
        <v>50</v>
      </c>
      <c r="B2283" t="s">
        <v>12960</v>
      </c>
      <c r="C2283" t="s">
        <v>212</v>
      </c>
      <c r="D2283" t="s">
        <v>106</v>
      </c>
      <c r="E2283" t="s">
        <v>205</v>
      </c>
      <c r="F2283" t="s">
        <v>906</v>
      </c>
      <c r="G2283" t="s">
        <v>12961</v>
      </c>
      <c r="H2283">
        <v>1</v>
      </c>
      <c r="I2283" t="s">
        <v>200</v>
      </c>
      <c r="K2283">
        <v>1</v>
      </c>
      <c r="L2283">
        <v>0</v>
      </c>
      <c r="M2283">
        <v>1</v>
      </c>
      <c r="N2283" t="s">
        <v>74</v>
      </c>
      <c r="O2283" t="s">
        <v>200</v>
      </c>
      <c r="P2283" t="s">
        <v>12557</v>
      </c>
    </row>
    <row r="2284" spans="1:16" x14ac:dyDescent="0.35">
      <c r="A2284" t="s">
        <v>50</v>
      </c>
      <c r="B2284" t="s">
        <v>12962</v>
      </c>
      <c r="C2284" t="s">
        <v>212</v>
      </c>
      <c r="D2284" t="s">
        <v>106</v>
      </c>
      <c r="E2284" t="s">
        <v>205</v>
      </c>
      <c r="F2284" t="s">
        <v>906</v>
      </c>
      <c r="G2284" t="s">
        <v>12963</v>
      </c>
      <c r="H2284">
        <v>1</v>
      </c>
      <c r="I2284" t="s">
        <v>200</v>
      </c>
      <c r="K2284">
        <v>1</v>
      </c>
      <c r="L2284">
        <v>0</v>
      </c>
      <c r="M2284">
        <v>1</v>
      </c>
      <c r="N2284" t="s">
        <v>74</v>
      </c>
      <c r="O2284" t="s">
        <v>200</v>
      </c>
      <c r="P2284" t="s">
        <v>12557</v>
      </c>
    </row>
    <row r="2285" spans="1:16" x14ac:dyDescent="0.35">
      <c r="A2285" t="s">
        <v>50</v>
      </c>
      <c r="B2285" t="s">
        <v>12964</v>
      </c>
      <c r="C2285" t="s">
        <v>212</v>
      </c>
      <c r="D2285" t="s">
        <v>114</v>
      </c>
      <c r="F2285" t="s">
        <v>12965</v>
      </c>
      <c r="G2285" t="s">
        <v>448</v>
      </c>
      <c r="H2285">
        <v>1</v>
      </c>
      <c r="I2285" t="s">
        <v>200</v>
      </c>
      <c r="K2285">
        <v>1</v>
      </c>
      <c r="L2285">
        <v>0</v>
      </c>
      <c r="M2285">
        <v>1</v>
      </c>
      <c r="N2285" t="s">
        <v>74</v>
      </c>
      <c r="O2285" t="s">
        <v>200</v>
      </c>
      <c r="P2285" t="s">
        <v>12966</v>
      </c>
    </row>
    <row r="2286" spans="1:16" x14ac:dyDescent="0.35">
      <c r="A2286" t="s">
        <v>50</v>
      </c>
      <c r="B2286" t="s">
        <v>12970</v>
      </c>
      <c r="C2286" t="s">
        <v>212</v>
      </c>
      <c r="D2286" t="s">
        <v>109</v>
      </c>
      <c r="H2286">
        <v>0</v>
      </c>
      <c r="I2286" t="s">
        <v>200</v>
      </c>
      <c r="K2286">
        <v>1</v>
      </c>
      <c r="L2286">
        <v>0</v>
      </c>
      <c r="M2286">
        <v>1</v>
      </c>
      <c r="N2286" t="s">
        <v>74</v>
      </c>
      <c r="O2286" t="s">
        <v>200</v>
      </c>
      <c r="P2286" t="s">
        <v>12971</v>
      </c>
    </row>
    <row r="2287" spans="1:16" x14ac:dyDescent="0.35">
      <c r="A2287" t="s">
        <v>50</v>
      </c>
      <c r="B2287" t="s">
        <v>12983</v>
      </c>
      <c r="C2287" t="s">
        <v>212</v>
      </c>
      <c r="D2287" t="s">
        <v>150</v>
      </c>
      <c r="E2287" t="s">
        <v>12984</v>
      </c>
      <c r="G2287" t="s">
        <v>12984</v>
      </c>
      <c r="H2287">
        <v>1</v>
      </c>
      <c r="I2287" t="s">
        <v>200</v>
      </c>
      <c r="K2287">
        <v>1</v>
      </c>
      <c r="L2287">
        <v>0</v>
      </c>
      <c r="M2287">
        <v>1</v>
      </c>
      <c r="N2287" t="s">
        <v>74</v>
      </c>
      <c r="O2287" t="s">
        <v>200</v>
      </c>
      <c r="P2287" t="s">
        <v>11453</v>
      </c>
    </row>
    <row r="2288" spans="1:16" x14ac:dyDescent="0.35">
      <c r="A2288" t="s">
        <v>50</v>
      </c>
      <c r="B2288" t="s">
        <v>12985</v>
      </c>
      <c r="C2288" t="s">
        <v>212</v>
      </c>
      <c r="D2288" t="s">
        <v>106</v>
      </c>
      <c r="E2288" t="s">
        <v>380</v>
      </c>
      <c r="F2288" t="s">
        <v>381</v>
      </c>
      <c r="G2288" t="s">
        <v>944</v>
      </c>
      <c r="H2288">
        <v>1</v>
      </c>
      <c r="I2288" t="s">
        <v>200</v>
      </c>
      <c r="K2288">
        <v>1</v>
      </c>
      <c r="L2288">
        <v>0</v>
      </c>
      <c r="M2288">
        <v>1</v>
      </c>
      <c r="N2288" t="s">
        <v>74</v>
      </c>
      <c r="O2288" t="s">
        <v>200</v>
      </c>
      <c r="P2288" t="s">
        <v>12524</v>
      </c>
    </row>
    <row r="2289" spans="1:16" x14ac:dyDescent="0.35">
      <c r="A2289" t="s">
        <v>50</v>
      </c>
      <c r="B2289" t="s">
        <v>12986</v>
      </c>
      <c r="C2289" t="s">
        <v>212</v>
      </c>
      <c r="D2289" t="s">
        <v>106</v>
      </c>
      <c r="E2289" t="s">
        <v>380</v>
      </c>
      <c r="F2289" t="s">
        <v>381</v>
      </c>
      <c r="G2289" t="s">
        <v>810</v>
      </c>
      <c r="H2289">
        <v>4</v>
      </c>
      <c r="I2289" t="s">
        <v>51</v>
      </c>
      <c r="K2289">
        <v>1</v>
      </c>
      <c r="L2289">
        <v>0</v>
      </c>
      <c r="M2289">
        <v>1</v>
      </c>
      <c r="N2289" t="s">
        <v>74</v>
      </c>
      <c r="O2289" t="s">
        <v>200</v>
      </c>
      <c r="P2289" t="s">
        <v>12758</v>
      </c>
    </row>
    <row r="2290" spans="1:16" x14ac:dyDescent="0.35">
      <c r="A2290" t="s">
        <v>50</v>
      </c>
      <c r="B2290" t="s">
        <v>12987</v>
      </c>
      <c r="C2290" t="s">
        <v>212</v>
      </c>
      <c r="D2290" t="s">
        <v>118</v>
      </c>
      <c r="E2290" t="s">
        <v>516</v>
      </c>
      <c r="F2290" t="s">
        <v>330</v>
      </c>
      <c r="G2290" t="s">
        <v>12988</v>
      </c>
      <c r="H2290">
        <v>1</v>
      </c>
      <c r="I2290" t="s">
        <v>200</v>
      </c>
      <c r="K2290">
        <v>1</v>
      </c>
      <c r="L2290">
        <v>0</v>
      </c>
      <c r="M2290">
        <v>1</v>
      </c>
      <c r="N2290" t="s">
        <v>74</v>
      </c>
      <c r="O2290" t="s">
        <v>200</v>
      </c>
      <c r="P2290" t="s">
        <v>12989</v>
      </c>
    </row>
    <row r="2291" spans="1:16" x14ac:dyDescent="0.35">
      <c r="A2291" t="s">
        <v>50</v>
      </c>
      <c r="B2291" t="s">
        <v>12993</v>
      </c>
      <c r="C2291" t="s">
        <v>212</v>
      </c>
      <c r="D2291" t="s">
        <v>99</v>
      </c>
      <c r="E2291" t="s">
        <v>1882</v>
      </c>
      <c r="F2291" t="s">
        <v>12994</v>
      </c>
      <c r="G2291" t="s">
        <v>12995</v>
      </c>
      <c r="H2291">
        <v>1</v>
      </c>
      <c r="I2291" t="s">
        <v>200</v>
      </c>
      <c r="K2291">
        <v>1</v>
      </c>
      <c r="L2291">
        <v>0</v>
      </c>
      <c r="M2291">
        <v>1</v>
      </c>
      <c r="N2291" t="s">
        <v>74</v>
      </c>
      <c r="O2291" t="s">
        <v>200</v>
      </c>
      <c r="P2291" t="s">
        <v>12996</v>
      </c>
    </row>
    <row r="2292" spans="1:16" x14ac:dyDescent="0.35">
      <c r="A2292" t="s">
        <v>50</v>
      </c>
      <c r="B2292" t="s">
        <v>12998</v>
      </c>
      <c r="C2292" t="s">
        <v>212</v>
      </c>
      <c r="D2292" t="s">
        <v>116</v>
      </c>
      <c r="E2292" t="s">
        <v>12999</v>
      </c>
      <c r="G2292" t="s">
        <v>13000</v>
      </c>
      <c r="H2292">
        <v>1</v>
      </c>
      <c r="I2292" t="s">
        <v>200</v>
      </c>
      <c r="K2292">
        <v>1</v>
      </c>
      <c r="L2292">
        <v>0</v>
      </c>
      <c r="M2292">
        <v>1</v>
      </c>
      <c r="N2292" t="s">
        <v>74</v>
      </c>
      <c r="O2292" t="s">
        <v>200</v>
      </c>
      <c r="P2292" t="s">
        <v>13001</v>
      </c>
    </row>
    <row r="2293" spans="1:16" x14ac:dyDescent="0.35">
      <c r="A2293" t="s">
        <v>50</v>
      </c>
      <c r="B2293" t="s">
        <v>13002</v>
      </c>
      <c r="C2293" t="s">
        <v>212</v>
      </c>
      <c r="D2293" t="s">
        <v>120</v>
      </c>
      <c r="E2293" t="s">
        <v>13003</v>
      </c>
      <c r="F2293" t="s">
        <v>13004</v>
      </c>
      <c r="G2293" t="s">
        <v>13005</v>
      </c>
      <c r="H2293">
        <v>1</v>
      </c>
      <c r="I2293" t="s">
        <v>200</v>
      </c>
      <c r="K2293">
        <v>1</v>
      </c>
      <c r="L2293">
        <v>0</v>
      </c>
      <c r="M2293">
        <v>1</v>
      </c>
      <c r="N2293" t="s">
        <v>74</v>
      </c>
      <c r="O2293" t="s">
        <v>200</v>
      </c>
      <c r="P2293" t="s">
        <v>13006</v>
      </c>
    </row>
    <row r="2294" spans="1:16" x14ac:dyDescent="0.35">
      <c r="A2294" t="s">
        <v>50</v>
      </c>
      <c r="B2294" t="s">
        <v>13007</v>
      </c>
      <c r="C2294" t="s">
        <v>212</v>
      </c>
      <c r="D2294" t="s">
        <v>99</v>
      </c>
      <c r="E2294" t="s">
        <v>13008</v>
      </c>
      <c r="F2294" t="s">
        <v>13009</v>
      </c>
      <c r="G2294" t="s">
        <v>13010</v>
      </c>
      <c r="H2294">
        <v>2</v>
      </c>
      <c r="I2294" t="s">
        <v>51</v>
      </c>
      <c r="K2294">
        <v>1</v>
      </c>
      <c r="L2294">
        <v>0</v>
      </c>
      <c r="M2294">
        <v>1</v>
      </c>
      <c r="N2294" t="s">
        <v>74</v>
      </c>
      <c r="O2294" t="s">
        <v>200</v>
      </c>
      <c r="P2294" t="s">
        <v>13011</v>
      </c>
    </row>
    <row r="2295" spans="1:16" x14ac:dyDescent="0.35">
      <c r="A2295" t="s">
        <v>50</v>
      </c>
      <c r="B2295" t="s">
        <v>13012</v>
      </c>
      <c r="C2295" t="s">
        <v>212</v>
      </c>
      <c r="D2295" t="s">
        <v>106</v>
      </c>
      <c r="E2295" t="s">
        <v>380</v>
      </c>
      <c r="F2295" t="s">
        <v>381</v>
      </c>
      <c r="G2295" t="s">
        <v>3850</v>
      </c>
      <c r="H2295">
        <v>1</v>
      </c>
      <c r="I2295" t="s">
        <v>200</v>
      </c>
      <c r="K2295">
        <v>1</v>
      </c>
      <c r="L2295">
        <v>0</v>
      </c>
      <c r="M2295">
        <v>1</v>
      </c>
      <c r="N2295" t="s">
        <v>74</v>
      </c>
      <c r="O2295" t="s">
        <v>200</v>
      </c>
      <c r="P2295" t="s">
        <v>12053</v>
      </c>
    </row>
    <row r="2296" spans="1:16" x14ac:dyDescent="0.35">
      <c r="A2296" t="s">
        <v>50</v>
      </c>
      <c r="B2296" t="s">
        <v>13013</v>
      </c>
      <c r="C2296" t="s">
        <v>212</v>
      </c>
      <c r="D2296" t="s">
        <v>106</v>
      </c>
      <c r="E2296" t="s">
        <v>380</v>
      </c>
      <c r="F2296" t="s">
        <v>381</v>
      </c>
      <c r="G2296" t="s">
        <v>13014</v>
      </c>
      <c r="H2296">
        <v>1</v>
      </c>
      <c r="I2296" t="s">
        <v>200</v>
      </c>
      <c r="K2296">
        <v>1</v>
      </c>
      <c r="L2296">
        <v>0</v>
      </c>
      <c r="M2296">
        <v>1</v>
      </c>
      <c r="N2296" t="s">
        <v>74</v>
      </c>
      <c r="O2296" t="s">
        <v>200</v>
      </c>
      <c r="P2296" t="s">
        <v>704</v>
      </c>
    </row>
    <row r="2297" spans="1:16" x14ac:dyDescent="0.35">
      <c r="A2297" t="s">
        <v>50</v>
      </c>
      <c r="B2297" t="s">
        <v>13015</v>
      </c>
      <c r="C2297" t="s">
        <v>212</v>
      </c>
      <c r="D2297" t="s">
        <v>99</v>
      </c>
      <c r="E2297" t="s">
        <v>280</v>
      </c>
      <c r="F2297" t="s">
        <v>273</v>
      </c>
      <c r="G2297" t="s">
        <v>13016</v>
      </c>
      <c r="H2297">
        <v>2</v>
      </c>
      <c r="I2297" t="s">
        <v>51</v>
      </c>
      <c r="K2297">
        <v>1</v>
      </c>
      <c r="L2297">
        <v>0</v>
      </c>
      <c r="M2297">
        <v>1</v>
      </c>
      <c r="N2297" t="s">
        <v>74</v>
      </c>
      <c r="O2297" t="s">
        <v>200</v>
      </c>
      <c r="P2297" t="s">
        <v>13017</v>
      </c>
    </row>
    <row r="2298" spans="1:16" x14ac:dyDescent="0.35">
      <c r="A2298" t="s">
        <v>50</v>
      </c>
      <c r="B2298" t="s">
        <v>13018</v>
      </c>
      <c r="C2298" t="s">
        <v>212</v>
      </c>
      <c r="D2298" t="s">
        <v>106</v>
      </c>
      <c r="E2298" t="s">
        <v>205</v>
      </c>
      <c r="F2298" t="s">
        <v>1895</v>
      </c>
      <c r="G2298" t="s">
        <v>13019</v>
      </c>
      <c r="H2298">
        <v>2</v>
      </c>
      <c r="I2298" t="s">
        <v>200</v>
      </c>
      <c r="K2298">
        <v>1</v>
      </c>
      <c r="L2298">
        <v>0</v>
      </c>
      <c r="M2298">
        <v>1</v>
      </c>
      <c r="N2298" t="s">
        <v>74</v>
      </c>
      <c r="O2298" t="s">
        <v>200</v>
      </c>
      <c r="P2298" t="s">
        <v>13020</v>
      </c>
    </row>
    <row r="2299" spans="1:16" x14ac:dyDescent="0.35">
      <c r="A2299" t="s">
        <v>50</v>
      </c>
      <c r="B2299" t="s">
        <v>13021</v>
      </c>
      <c r="C2299" t="s">
        <v>212</v>
      </c>
      <c r="D2299" t="s">
        <v>106</v>
      </c>
      <c r="E2299" t="s">
        <v>205</v>
      </c>
      <c r="F2299" t="s">
        <v>1895</v>
      </c>
      <c r="G2299" t="s">
        <v>13022</v>
      </c>
      <c r="H2299">
        <v>2</v>
      </c>
      <c r="I2299" t="s">
        <v>200</v>
      </c>
      <c r="K2299">
        <v>1</v>
      </c>
      <c r="L2299">
        <v>0</v>
      </c>
      <c r="M2299">
        <v>1</v>
      </c>
      <c r="N2299" t="s">
        <v>74</v>
      </c>
      <c r="O2299" t="s">
        <v>200</v>
      </c>
      <c r="P2299" t="s">
        <v>13020</v>
      </c>
    </row>
    <row r="2300" spans="1:16" x14ac:dyDescent="0.35">
      <c r="A2300" t="s">
        <v>50</v>
      </c>
      <c r="B2300" t="s">
        <v>6235</v>
      </c>
      <c r="C2300" t="s">
        <v>212</v>
      </c>
      <c r="D2300" t="s">
        <v>106</v>
      </c>
      <c r="E2300" t="s">
        <v>205</v>
      </c>
      <c r="F2300" t="s">
        <v>1895</v>
      </c>
      <c r="G2300" t="s">
        <v>13023</v>
      </c>
      <c r="H2300">
        <v>2</v>
      </c>
      <c r="I2300" t="s">
        <v>200</v>
      </c>
      <c r="K2300">
        <v>1</v>
      </c>
      <c r="L2300">
        <v>0</v>
      </c>
      <c r="M2300">
        <v>1</v>
      </c>
      <c r="N2300" t="s">
        <v>74</v>
      </c>
      <c r="O2300" t="s">
        <v>200</v>
      </c>
      <c r="P2300" t="s">
        <v>6234</v>
      </c>
    </row>
    <row r="2301" spans="1:16" x14ac:dyDescent="0.35">
      <c r="A2301" t="s">
        <v>50</v>
      </c>
      <c r="B2301" t="s">
        <v>13024</v>
      </c>
      <c r="C2301" t="s">
        <v>212</v>
      </c>
      <c r="D2301" t="s">
        <v>106</v>
      </c>
      <c r="E2301" t="s">
        <v>205</v>
      </c>
      <c r="F2301" t="s">
        <v>1895</v>
      </c>
      <c r="G2301" t="s">
        <v>13025</v>
      </c>
      <c r="H2301">
        <v>2</v>
      </c>
      <c r="I2301" t="s">
        <v>200</v>
      </c>
      <c r="K2301">
        <v>1</v>
      </c>
      <c r="L2301">
        <v>0</v>
      </c>
      <c r="M2301">
        <v>1</v>
      </c>
      <c r="N2301" t="s">
        <v>74</v>
      </c>
      <c r="O2301" t="s">
        <v>200</v>
      </c>
      <c r="P2301" t="s">
        <v>13026</v>
      </c>
    </row>
    <row r="2302" spans="1:16" x14ac:dyDescent="0.35">
      <c r="A2302" t="s">
        <v>50</v>
      </c>
      <c r="B2302" t="s">
        <v>13029</v>
      </c>
      <c r="C2302" t="s">
        <v>212</v>
      </c>
      <c r="D2302" t="s">
        <v>106</v>
      </c>
      <c r="E2302" t="s">
        <v>1478</v>
      </c>
      <c r="F2302" t="s">
        <v>3561</v>
      </c>
      <c r="G2302" t="s">
        <v>13030</v>
      </c>
      <c r="H2302">
        <v>1</v>
      </c>
      <c r="I2302" t="s">
        <v>200</v>
      </c>
      <c r="K2302">
        <v>1</v>
      </c>
      <c r="L2302">
        <v>0</v>
      </c>
      <c r="M2302">
        <v>1</v>
      </c>
      <c r="N2302" t="s">
        <v>74</v>
      </c>
      <c r="O2302" t="s">
        <v>200</v>
      </c>
      <c r="P2302" t="s">
        <v>13031</v>
      </c>
    </row>
    <row r="2303" spans="1:16" x14ac:dyDescent="0.35">
      <c r="A2303" t="s">
        <v>50</v>
      </c>
      <c r="B2303" t="s">
        <v>13032</v>
      </c>
      <c r="C2303" t="s">
        <v>212</v>
      </c>
      <c r="D2303" t="s">
        <v>218</v>
      </c>
      <c r="E2303" t="s">
        <v>13033</v>
      </c>
      <c r="F2303" t="s">
        <v>381</v>
      </c>
      <c r="G2303" t="s">
        <v>13034</v>
      </c>
      <c r="H2303">
        <v>4</v>
      </c>
      <c r="I2303" t="s">
        <v>200</v>
      </c>
      <c r="K2303">
        <v>1</v>
      </c>
      <c r="L2303">
        <v>0</v>
      </c>
      <c r="M2303">
        <v>1</v>
      </c>
      <c r="N2303" t="s">
        <v>74</v>
      </c>
      <c r="O2303" t="s">
        <v>200</v>
      </c>
      <c r="P2303" t="s">
        <v>13035</v>
      </c>
    </row>
    <row r="2304" spans="1:16" x14ac:dyDescent="0.35">
      <c r="A2304" t="s">
        <v>50</v>
      </c>
      <c r="B2304" t="s">
        <v>13036</v>
      </c>
      <c r="C2304" t="s">
        <v>212</v>
      </c>
      <c r="D2304" t="s">
        <v>108</v>
      </c>
      <c r="E2304" t="s">
        <v>13037</v>
      </c>
      <c r="G2304" t="s">
        <v>13038</v>
      </c>
      <c r="H2304">
        <v>1</v>
      </c>
      <c r="I2304" t="s">
        <v>200</v>
      </c>
      <c r="K2304">
        <v>1</v>
      </c>
      <c r="L2304">
        <v>0</v>
      </c>
      <c r="M2304">
        <v>1</v>
      </c>
      <c r="N2304" t="s">
        <v>74</v>
      </c>
      <c r="O2304" t="s">
        <v>200</v>
      </c>
      <c r="P2304" t="s">
        <v>12758</v>
      </c>
    </row>
    <row r="2305" spans="1:16" x14ac:dyDescent="0.35">
      <c r="A2305" t="s">
        <v>50</v>
      </c>
      <c r="B2305" t="s">
        <v>13039</v>
      </c>
      <c r="C2305" t="s">
        <v>212</v>
      </c>
      <c r="D2305" t="s">
        <v>106</v>
      </c>
      <c r="E2305" t="s">
        <v>380</v>
      </c>
      <c r="F2305" t="s">
        <v>381</v>
      </c>
      <c r="G2305" t="s">
        <v>13040</v>
      </c>
      <c r="H2305">
        <v>3</v>
      </c>
      <c r="I2305" t="s">
        <v>51</v>
      </c>
      <c r="K2305">
        <v>1</v>
      </c>
      <c r="L2305">
        <v>0</v>
      </c>
      <c r="M2305">
        <v>1</v>
      </c>
      <c r="N2305" t="s">
        <v>74</v>
      </c>
      <c r="O2305" t="s">
        <v>200</v>
      </c>
      <c r="P2305" t="s">
        <v>11559</v>
      </c>
    </row>
    <row r="2306" spans="1:16" x14ac:dyDescent="0.35">
      <c r="A2306" t="s">
        <v>50</v>
      </c>
      <c r="B2306" t="s">
        <v>13041</v>
      </c>
      <c r="C2306" t="s">
        <v>212</v>
      </c>
      <c r="D2306" t="s">
        <v>106</v>
      </c>
      <c r="E2306" t="s">
        <v>380</v>
      </c>
      <c r="F2306" t="s">
        <v>381</v>
      </c>
      <c r="G2306" t="s">
        <v>3810</v>
      </c>
      <c r="H2306">
        <v>1</v>
      </c>
      <c r="I2306" t="s">
        <v>200</v>
      </c>
      <c r="K2306">
        <v>1</v>
      </c>
      <c r="L2306">
        <v>0</v>
      </c>
      <c r="M2306">
        <v>1</v>
      </c>
      <c r="N2306" t="s">
        <v>74</v>
      </c>
      <c r="O2306" t="s">
        <v>200</v>
      </c>
      <c r="P2306" t="s">
        <v>13042</v>
      </c>
    </row>
    <row r="2307" spans="1:16" x14ac:dyDescent="0.35">
      <c r="A2307" t="s">
        <v>50</v>
      </c>
      <c r="B2307" t="s">
        <v>13043</v>
      </c>
      <c r="C2307" t="s">
        <v>212</v>
      </c>
      <c r="D2307" t="s">
        <v>99</v>
      </c>
      <c r="E2307" t="s">
        <v>11227</v>
      </c>
      <c r="F2307" t="s">
        <v>11228</v>
      </c>
      <c r="G2307" t="s">
        <v>13044</v>
      </c>
      <c r="H2307">
        <v>3</v>
      </c>
      <c r="I2307" t="s">
        <v>51</v>
      </c>
      <c r="K2307">
        <v>1</v>
      </c>
      <c r="L2307">
        <v>0</v>
      </c>
      <c r="M2307">
        <v>1</v>
      </c>
      <c r="N2307" t="s">
        <v>74</v>
      </c>
      <c r="O2307" t="s">
        <v>200</v>
      </c>
      <c r="P2307" t="s">
        <v>13045</v>
      </c>
    </row>
    <row r="2308" spans="1:16" x14ac:dyDescent="0.35">
      <c r="A2308" t="s">
        <v>50</v>
      </c>
      <c r="B2308" t="s">
        <v>13046</v>
      </c>
      <c r="C2308" t="s">
        <v>212</v>
      </c>
      <c r="D2308" t="s">
        <v>99</v>
      </c>
      <c r="E2308" t="s">
        <v>11227</v>
      </c>
      <c r="F2308" t="s">
        <v>11228</v>
      </c>
      <c r="G2308" t="s">
        <v>13047</v>
      </c>
      <c r="H2308">
        <v>1</v>
      </c>
      <c r="I2308" t="s">
        <v>200</v>
      </c>
      <c r="K2308">
        <v>1</v>
      </c>
      <c r="L2308">
        <v>0</v>
      </c>
      <c r="M2308">
        <v>1</v>
      </c>
      <c r="N2308" t="s">
        <v>74</v>
      </c>
      <c r="O2308" t="s">
        <v>200</v>
      </c>
      <c r="P2308" t="s">
        <v>13045</v>
      </c>
    </row>
    <row r="2309" spans="1:16" x14ac:dyDescent="0.35">
      <c r="A2309" t="s">
        <v>50</v>
      </c>
      <c r="B2309" t="s">
        <v>13048</v>
      </c>
      <c r="C2309" t="s">
        <v>212</v>
      </c>
      <c r="D2309" t="s">
        <v>106</v>
      </c>
      <c r="E2309" t="s">
        <v>380</v>
      </c>
      <c r="F2309" t="s">
        <v>381</v>
      </c>
      <c r="G2309" t="s">
        <v>13049</v>
      </c>
      <c r="H2309">
        <v>4</v>
      </c>
      <c r="I2309" t="s">
        <v>200</v>
      </c>
      <c r="K2309">
        <v>1</v>
      </c>
      <c r="L2309">
        <v>0</v>
      </c>
      <c r="M2309">
        <v>1</v>
      </c>
      <c r="N2309" t="s">
        <v>74</v>
      </c>
      <c r="O2309" t="s">
        <v>200</v>
      </c>
      <c r="P2309" t="s">
        <v>13050</v>
      </c>
    </row>
    <row r="2310" spans="1:16" x14ac:dyDescent="0.35">
      <c r="A2310" t="s">
        <v>50</v>
      </c>
      <c r="B2310" t="s">
        <v>11998</v>
      </c>
      <c r="C2310" t="s">
        <v>212</v>
      </c>
      <c r="D2310" t="s">
        <v>109</v>
      </c>
      <c r="H2310">
        <v>0</v>
      </c>
      <c r="I2310" t="s">
        <v>200</v>
      </c>
      <c r="K2310">
        <v>1</v>
      </c>
      <c r="L2310">
        <v>0</v>
      </c>
      <c r="M2310">
        <v>1</v>
      </c>
      <c r="N2310" t="s">
        <v>74</v>
      </c>
      <c r="O2310" t="s">
        <v>200</v>
      </c>
      <c r="P2310" t="s">
        <v>11996</v>
      </c>
    </row>
    <row r="2311" spans="1:16" x14ac:dyDescent="0.35">
      <c r="A2311" t="s">
        <v>50</v>
      </c>
      <c r="B2311" t="s">
        <v>13057</v>
      </c>
      <c r="C2311" t="s">
        <v>212</v>
      </c>
      <c r="D2311" t="s">
        <v>99</v>
      </c>
      <c r="E2311" t="s">
        <v>280</v>
      </c>
      <c r="F2311" t="s">
        <v>375</v>
      </c>
      <c r="G2311" t="s">
        <v>13058</v>
      </c>
      <c r="H2311">
        <v>5</v>
      </c>
      <c r="I2311" t="s">
        <v>51</v>
      </c>
      <c r="K2311">
        <v>1</v>
      </c>
      <c r="L2311">
        <v>0</v>
      </c>
      <c r="M2311">
        <v>1</v>
      </c>
      <c r="N2311" t="s">
        <v>74</v>
      </c>
      <c r="O2311" t="s">
        <v>200</v>
      </c>
      <c r="P2311" t="s">
        <v>13059</v>
      </c>
    </row>
    <row r="2312" spans="1:16" x14ac:dyDescent="0.35">
      <c r="A2312" t="s">
        <v>50</v>
      </c>
      <c r="B2312" t="s">
        <v>13060</v>
      </c>
      <c r="C2312" t="s">
        <v>212</v>
      </c>
      <c r="D2312" t="s">
        <v>106</v>
      </c>
      <c r="E2312" t="s">
        <v>380</v>
      </c>
      <c r="F2312" t="s">
        <v>381</v>
      </c>
      <c r="G2312" t="s">
        <v>950</v>
      </c>
      <c r="H2312">
        <v>1</v>
      </c>
      <c r="I2312" t="s">
        <v>200</v>
      </c>
      <c r="K2312">
        <v>1</v>
      </c>
      <c r="L2312">
        <v>0</v>
      </c>
      <c r="M2312">
        <v>1</v>
      </c>
      <c r="N2312" t="s">
        <v>74</v>
      </c>
      <c r="O2312" t="s">
        <v>200</v>
      </c>
      <c r="P2312" t="s">
        <v>13061</v>
      </c>
    </row>
    <row r="2313" spans="1:16" x14ac:dyDescent="0.35">
      <c r="A2313" t="s">
        <v>50</v>
      </c>
      <c r="B2313" t="s">
        <v>13064</v>
      </c>
      <c r="C2313" t="s">
        <v>212</v>
      </c>
      <c r="D2313" t="s">
        <v>106</v>
      </c>
      <c r="E2313" t="s">
        <v>380</v>
      </c>
      <c r="F2313" t="s">
        <v>381</v>
      </c>
      <c r="G2313" t="s">
        <v>3968</v>
      </c>
      <c r="H2313">
        <v>1</v>
      </c>
      <c r="I2313" t="s">
        <v>200</v>
      </c>
      <c r="K2313">
        <v>1</v>
      </c>
      <c r="L2313">
        <v>0</v>
      </c>
      <c r="M2313">
        <v>1</v>
      </c>
      <c r="N2313" t="s">
        <v>74</v>
      </c>
      <c r="O2313" t="s">
        <v>200</v>
      </c>
      <c r="P2313" t="s">
        <v>13065</v>
      </c>
    </row>
    <row r="2314" spans="1:16" x14ac:dyDescent="0.35">
      <c r="A2314" t="s">
        <v>50</v>
      </c>
      <c r="B2314" t="s">
        <v>13066</v>
      </c>
      <c r="C2314" t="s">
        <v>212</v>
      </c>
      <c r="D2314" t="s">
        <v>106</v>
      </c>
      <c r="E2314" t="s">
        <v>380</v>
      </c>
      <c r="F2314" t="s">
        <v>381</v>
      </c>
      <c r="G2314" t="s">
        <v>13067</v>
      </c>
      <c r="H2314">
        <v>3</v>
      </c>
      <c r="I2314" t="s">
        <v>51</v>
      </c>
      <c r="K2314">
        <v>1</v>
      </c>
      <c r="L2314">
        <v>0</v>
      </c>
      <c r="M2314">
        <v>1</v>
      </c>
      <c r="N2314" t="s">
        <v>74</v>
      </c>
      <c r="O2314" t="s">
        <v>200</v>
      </c>
      <c r="P2314" t="s">
        <v>6189</v>
      </c>
    </row>
    <row r="2315" spans="1:16" x14ac:dyDescent="0.35">
      <c r="A2315" t="s">
        <v>50</v>
      </c>
      <c r="B2315" t="s">
        <v>13072</v>
      </c>
      <c r="C2315" t="s">
        <v>212</v>
      </c>
      <c r="D2315" t="s">
        <v>106</v>
      </c>
      <c r="E2315" t="s">
        <v>205</v>
      </c>
      <c r="F2315" t="s">
        <v>906</v>
      </c>
      <c r="G2315" t="s">
        <v>13073</v>
      </c>
      <c r="H2315">
        <v>1</v>
      </c>
      <c r="I2315" t="s">
        <v>200</v>
      </c>
      <c r="K2315">
        <v>1</v>
      </c>
      <c r="L2315">
        <v>0</v>
      </c>
      <c r="M2315">
        <v>1</v>
      </c>
      <c r="N2315" t="s">
        <v>74</v>
      </c>
      <c r="O2315" t="s">
        <v>200</v>
      </c>
      <c r="P2315" t="s">
        <v>12554</v>
      </c>
    </row>
    <row r="2316" spans="1:16" x14ac:dyDescent="0.35">
      <c r="A2316" t="s">
        <v>50</v>
      </c>
      <c r="B2316" t="s">
        <v>13074</v>
      </c>
      <c r="C2316" t="s">
        <v>212</v>
      </c>
      <c r="D2316" t="s">
        <v>106</v>
      </c>
      <c r="E2316" t="s">
        <v>205</v>
      </c>
      <c r="F2316" t="s">
        <v>906</v>
      </c>
      <c r="G2316" t="s">
        <v>13075</v>
      </c>
      <c r="H2316">
        <v>1</v>
      </c>
      <c r="I2316" t="s">
        <v>200</v>
      </c>
      <c r="K2316">
        <v>1</v>
      </c>
      <c r="L2316">
        <v>0</v>
      </c>
      <c r="M2316">
        <v>1</v>
      </c>
      <c r="N2316" t="s">
        <v>74</v>
      </c>
      <c r="O2316" t="s">
        <v>200</v>
      </c>
      <c r="P2316" t="s">
        <v>13076</v>
      </c>
    </row>
    <row r="2317" spans="1:16" x14ac:dyDescent="0.35">
      <c r="A2317" t="s">
        <v>50</v>
      </c>
      <c r="B2317" t="s">
        <v>13081</v>
      </c>
      <c r="C2317" t="s">
        <v>212</v>
      </c>
      <c r="D2317" t="s">
        <v>106</v>
      </c>
      <c r="E2317" t="s">
        <v>205</v>
      </c>
      <c r="F2317" t="s">
        <v>2391</v>
      </c>
      <c r="G2317" t="s">
        <v>13082</v>
      </c>
      <c r="H2317">
        <v>2</v>
      </c>
      <c r="I2317" t="s">
        <v>200</v>
      </c>
      <c r="K2317">
        <v>1</v>
      </c>
      <c r="L2317">
        <v>0</v>
      </c>
      <c r="M2317">
        <v>1</v>
      </c>
      <c r="N2317" t="s">
        <v>74</v>
      </c>
      <c r="O2317" t="s">
        <v>200</v>
      </c>
      <c r="P2317" t="s">
        <v>13083</v>
      </c>
    </row>
    <row r="2318" spans="1:16" x14ac:dyDescent="0.35">
      <c r="A2318" t="s">
        <v>50</v>
      </c>
      <c r="B2318" t="s">
        <v>13084</v>
      </c>
      <c r="C2318" t="s">
        <v>212</v>
      </c>
      <c r="D2318" t="s">
        <v>106</v>
      </c>
      <c r="E2318" t="s">
        <v>205</v>
      </c>
      <c r="F2318" t="s">
        <v>2391</v>
      </c>
      <c r="G2318" t="s">
        <v>13085</v>
      </c>
      <c r="H2318">
        <v>1</v>
      </c>
      <c r="I2318" t="s">
        <v>200</v>
      </c>
      <c r="K2318">
        <v>1</v>
      </c>
      <c r="L2318">
        <v>0</v>
      </c>
      <c r="M2318">
        <v>1</v>
      </c>
      <c r="N2318" t="s">
        <v>74</v>
      </c>
      <c r="O2318" t="s">
        <v>200</v>
      </c>
      <c r="P2318" t="s">
        <v>13083</v>
      </c>
    </row>
    <row r="2319" spans="1:16" x14ac:dyDescent="0.35">
      <c r="A2319" t="s">
        <v>50</v>
      </c>
      <c r="B2319" t="s">
        <v>13086</v>
      </c>
      <c r="C2319" t="s">
        <v>212</v>
      </c>
      <c r="D2319" t="s">
        <v>106</v>
      </c>
      <c r="E2319" t="s">
        <v>205</v>
      </c>
      <c r="F2319" t="s">
        <v>2391</v>
      </c>
      <c r="G2319" t="s">
        <v>13087</v>
      </c>
      <c r="H2319">
        <v>2</v>
      </c>
      <c r="I2319" t="s">
        <v>200</v>
      </c>
      <c r="K2319">
        <v>1</v>
      </c>
      <c r="L2319">
        <v>0</v>
      </c>
      <c r="M2319">
        <v>1</v>
      </c>
      <c r="N2319" t="s">
        <v>74</v>
      </c>
      <c r="O2319" t="s">
        <v>200</v>
      </c>
      <c r="P2319" t="s">
        <v>6238</v>
      </c>
    </row>
    <row r="2320" spans="1:16" x14ac:dyDescent="0.35">
      <c r="A2320" t="s">
        <v>50</v>
      </c>
      <c r="B2320" t="s">
        <v>13088</v>
      </c>
      <c r="C2320" t="s">
        <v>212</v>
      </c>
      <c r="D2320" t="s">
        <v>106</v>
      </c>
      <c r="E2320" t="s">
        <v>205</v>
      </c>
      <c r="F2320" t="s">
        <v>2391</v>
      </c>
      <c r="G2320" t="s">
        <v>13089</v>
      </c>
      <c r="H2320">
        <v>1</v>
      </c>
      <c r="I2320" t="s">
        <v>200</v>
      </c>
      <c r="K2320">
        <v>1</v>
      </c>
      <c r="L2320">
        <v>0</v>
      </c>
      <c r="M2320">
        <v>1</v>
      </c>
      <c r="N2320" t="s">
        <v>74</v>
      </c>
      <c r="O2320" t="s">
        <v>200</v>
      </c>
      <c r="P2320" t="s">
        <v>13090</v>
      </c>
    </row>
    <row r="2321" spans="1:16" x14ac:dyDescent="0.35">
      <c r="A2321" t="s">
        <v>50</v>
      </c>
      <c r="B2321" t="s">
        <v>13091</v>
      </c>
      <c r="C2321" t="s">
        <v>212</v>
      </c>
      <c r="D2321" t="s">
        <v>106</v>
      </c>
      <c r="E2321" t="s">
        <v>205</v>
      </c>
      <c r="F2321" t="s">
        <v>2391</v>
      </c>
      <c r="G2321" t="s">
        <v>13092</v>
      </c>
      <c r="H2321">
        <v>1</v>
      </c>
      <c r="I2321" t="s">
        <v>200</v>
      </c>
      <c r="K2321">
        <v>1</v>
      </c>
      <c r="L2321">
        <v>0</v>
      </c>
      <c r="M2321">
        <v>1</v>
      </c>
      <c r="N2321" t="s">
        <v>74</v>
      </c>
      <c r="O2321" t="s">
        <v>200</v>
      </c>
      <c r="P2321" t="s">
        <v>13090</v>
      </c>
    </row>
    <row r="2322" spans="1:16" x14ac:dyDescent="0.35">
      <c r="A2322" t="s">
        <v>50</v>
      </c>
      <c r="B2322" t="s">
        <v>13093</v>
      </c>
      <c r="C2322" t="s">
        <v>212</v>
      </c>
      <c r="D2322" t="s">
        <v>106</v>
      </c>
      <c r="E2322" t="s">
        <v>205</v>
      </c>
      <c r="F2322" t="s">
        <v>2391</v>
      </c>
      <c r="G2322" t="s">
        <v>13094</v>
      </c>
      <c r="H2322">
        <v>1</v>
      </c>
      <c r="I2322" t="s">
        <v>200</v>
      </c>
      <c r="K2322">
        <v>1</v>
      </c>
      <c r="L2322">
        <v>0</v>
      </c>
      <c r="M2322">
        <v>1</v>
      </c>
      <c r="N2322" t="s">
        <v>74</v>
      </c>
      <c r="O2322" t="s">
        <v>200</v>
      </c>
      <c r="P2322" t="s">
        <v>13090</v>
      </c>
    </row>
    <row r="2323" spans="1:16" x14ac:dyDescent="0.35">
      <c r="A2323" t="s">
        <v>50</v>
      </c>
      <c r="B2323" t="s">
        <v>13100</v>
      </c>
      <c r="C2323" t="s">
        <v>212</v>
      </c>
      <c r="D2323" t="s">
        <v>106</v>
      </c>
      <c r="E2323" t="s">
        <v>205</v>
      </c>
      <c r="F2323" t="s">
        <v>2391</v>
      </c>
      <c r="G2323" t="s">
        <v>13101</v>
      </c>
      <c r="H2323">
        <v>1</v>
      </c>
      <c r="I2323" t="s">
        <v>200</v>
      </c>
      <c r="K2323">
        <v>1</v>
      </c>
      <c r="L2323">
        <v>0</v>
      </c>
      <c r="M2323">
        <v>1</v>
      </c>
      <c r="N2323" t="s">
        <v>74</v>
      </c>
      <c r="O2323" t="s">
        <v>200</v>
      </c>
      <c r="P2323" t="s">
        <v>6238</v>
      </c>
    </row>
    <row r="2324" spans="1:16" x14ac:dyDescent="0.35">
      <c r="A2324" t="s">
        <v>50</v>
      </c>
      <c r="B2324" t="s">
        <v>13102</v>
      </c>
      <c r="C2324" t="s">
        <v>212</v>
      </c>
      <c r="D2324" t="s">
        <v>106</v>
      </c>
      <c r="E2324" t="s">
        <v>205</v>
      </c>
      <c r="F2324" t="s">
        <v>2391</v>
      </c>
      <c r="G2324" t="s">
        <v>13103</v>
      </c>
      <c r="H2324">
        <v>2</v>
      </c>
      <c r="I2324" t="s">
        <v>200</v>
      </c>
      <c r="K2324">
        <v>1</v>
      </c>
      <c r="L2324">
        <v>0</v>
      </c>
      <c r="M2324">
        <v>1</v>
      </c>
      <c r="N2324" t="s">
        <v>74</v>
      </c>
      <c r="O2324" t="s">
        <v>200</v>
      </c>
      <c r="P2324" t="s">
        <v>6230</v>
      </c>
    </row>
    <row r="2325" spans="1:16" x14ac:dyDescent="0.35">
      <c r="A2325" t="s">
        <v>50</v>
      </c>
      <c r="B2325" t="s">
        <v>13104</v>
      </c>
      <c r="C2325" t="s">
        <v>212</v>
      </c>
      <c r="D2325" t="s">
        <v>106</v>
      </c>
      <c r="E2325" t="s">
        <v>205</v>
      </c>
      <c r="F2325" t="s">
        <v>2391</v>
      </c>
      <c r="G2325" t="s">
        <v>13105</v>
      </c>
      <c r="H2325">
        <v>1</v>
      </c>
      <c r="I2325" t="s">
        <v>200</v>
      </c>
      <c r="K2325">
        <v>1</v>
      </c>
      <c r="L2325">
        <v>0</v>
      </c>
      <c r="M2325">
        <v>1</v>
      </c>
      <c r="N2325" t="s">
        <v>74</v>
      </c>
      <c r="O2325" t="s">
        <v>200</v>
      </c>
      <c r="P2325" t="s">
        <v>13090</v>
      </c>
    </row>
    <row r="2326" spans="1:16" x14ac:dyDescent="0.35">
      <c r="A2326" t="s">
        <v>50</v>
      </c>
      <c r="B2326" t="s">
        <v>13106</v>
      </c>
      <c r="C2326" t="s">
        <v>212</v>
      </c>
      <c r="D2326" t="s">
        <v>106</v>
      </c>
      <c r="E2326" t="s">
        <v>205</v>
      </c>
      <c r="F2326" t="s">
        <v>2391</v>
      </c>
      <c r="G2326" t="s">
        <v>13107</v>
      </c>
      <c r="H2326">
        <v>1</v>
      </c>
      <c r="I2326" t="s">
        <v>200</v>
      </c>
      <c r="K2326">
        <v>1</v>
      </c>
      <c r="L2326">
        <v>0</v>
      </c>
      <c r="M2326">
        <v>1</v>
      </c>
      <c r="N2326" t="s">
        <v>74</v>
      </c>
      <c r="O2326" t="s">
        <v>200</v>
      </c>
      <c r="P2326" t="s">
        <v>6238</v>
      </c>
    </row>
    <row r="2327" spans="1:16" x14ac:dyDescent="0.35">
      <c r="A2327" t="s">
        <v>50</v>
      </c>
      <c r="B2327" t="s">
        <v>13108</v>
      </c>
      <c r="C2327" t="s">
        <v>212</v>
      </c>
      <c r="D2327" t="s">
        <v>106</v>
      </c>
      <c r="E2327" t="s">
        <v>205</v>
      </c>
      <c r="F2327" t="s">
        <v>2391</v>
      </c>
      <c r="G2327" t="s">
        <v>13109</v>
      </c>
      <c r="H2327">
        <v>2</v>
      </c>
      <c r="I2327" t="s">
        <v>200</v>
      </c>
      <c r="K2327">
        <v>1</v>
      </c>
      <c r="L2327">
        <v>0</v>
      </c>
      <c r="M2327">
        <v>1</v>
      </c>
      <c r="N2327" t="s">
        <v>74</v>
      </c>
      <c r="O2327" t="s">
        <v>200</v>
      </c>
      <c r="P2327" t="s">
        <v>6247</v>
      </c>
    </row>
    <row r="2328" spans="1:16" x14ac:dyDescent="0.35">
      <c r="A2328" t="s">
        <v>50</v>
      </c>
      <c r="B2328" t="s">
        <v>13110</v>
      </c>
      <c r="C2328" t="s">
        <v>212</v>
      </c>
      <c r="D2328" t="s">
        <v>106</v>
      </c>
      <c r="E2328" t="s">
        <v>205</v>
      </c>
      <c r="F2328" t="s">
        <v>2391</v>
      </c>
      <c r="G2328" t="s">
        <v>13111</v>
      </c>
      <c r="H2328">
        <v>2</v>
      </c>
      <c r="I2328" t="s">
        <v>200</v>
      </c>
      <c r="K2328">
        <v>1</v>
      </c>
      <c r="L2328">
        <v>0</v>
      </c>
      <c r="M2328">
        <v>1</v>
      </c>
      <c r="N2328" t="s">
        <v>74</v>
      </c>
      <c r="O2328" t="s">
        <v>200</v>
      </c>
      <c r="P2328" t="s">
        <v>6247</v>
      </c>
    </row>
    <row r="2329" spans="1:16" x14ac:dyDescent="0.35">
      <c r="A2329" t="s">
        <v>50</v>
      </c>
      <c r="B2329" t="s">
        <v>13112</v>
      </c>
      <c r="C2329" t="s">
        <v>212</v>
      </c>
      <c r="D2329" t="s">
        <v>106</v>
      </c>
      <c r="E2329" t="s">
        <v>205</v>
      </c>
      <c r="F2329" t="s">
        <v>2391</v>
      </c>
      <c r="G2329" t="s">
        <v>13113</v>
      </c>
      <c r="H2329">
        <v>2</v>
      </c>
      <c r="I2329" t="s">
        <v>200</v>
      </c>
      <c r="K2329">
        <v>1</v>
      </c>
      <c r="L2329">
        <v>0</v>
      </c>
      <c r="M2329">
        <v>1</v>
      </c>
      <c r="N2329" t="s">
        <v>74</v>
      </c>
      <c r="O2329" t="s">
        <v>200</v>
      </c>
      <c r="P2329" t="s">
        <v>6247</v>
      </c>
    </row>
    <row r="2330" spans="1:16" x14ac:dyDescent="0.35">
      <c r="A2330" t="s">
        <v>50</v>
      </c>
      <c r="B2330" t="s">
        <v>13114</v>
      </c>
      <c r="C2330" t="s">
        <v>212</v>
      </c>
      <c r="D2330" t="s">
        <v>106</v>
      </c>
      <c r="E2330" t="s">
        <v>205</v>
      </c>
      <c r="F2330" t="s">
        <v>2391</v>
      </c>
      <c r="G2330" t="s">
        <v>13115</v>
      </c>
      <c r="H2330">
        <v>1</v>
      </c>
      <c r="I2330" t="s">
        <v>200</v>
      </c>
      <c r="K2330">
        <v>1</v>
      </c>
      <c r="L2330">
        <v>0</v>
      </c>
      <c r="M2330">
        <v>1</v>
      </c>
      <c r="N2330" t="s">
        <v>74</v>
      </c>
      <c r="O2330" t="s">
        <v>200</v>
      </c>
      <c r="P2330" t="s">
        <v>13116</v>
      </c>
    </row>
    <row r="2331" spans="1:16" x14ac:dyDescent="0.35">
      <c r="A2331" t="s">
        <v>50</v>
      </c>
      <c r="B2331" t="s">
        <v>13117</v>
      </c>
      <c r="C2331" t="s">
        <v>212</v>
      </c>
      <c r="D2331" t="s">
        <v>106</v>
      </c>
      <c r="E2331" t="s">
        <v>205</v>
      </c>
      <c r="F2331" t="s">
        <v>2391</v>
      </c>
      <c r="G2331" t="s">
        <v>13118</v>
      </c>
      <c r="H2331">
        <v>1</v>
      </c>
      <c r="I2331" t="s">
        <v>200</v>
      </c>
      <c r="K2331">
        <v>1</v>
      </c>
      <c r="L2331">
        <v>0</v>
      </c>
      <c r="M2331">
        <v>1</v>
      </c>
      <c r="N2331" t="s">
        <v>74</v>
      </c>
      <c r="O2331" t="s">
        <v>200</v>
      </c>
      <c r="P2331" t="s">
        <v>13119</v>
      </c>
    </row>
    <row r="2332" spans="1:16" x14ac:dyDescent="0.35">
      <c r="A2332" t="s">
        <v>50</v>
      </c>
      <c r="B2332" t="s">
        <v>13120</v>
      </c>
      <c r="C2332" t="s">
        <v>212</v>
      </c>
      <c r="D2332" t="s">
        <v>106</v>
      </c>
      <c r="E2332" t="s">
        <v>205</v>
      </c>
      <c r="F2332" t="s">
        <v>2391</v>
      </c>
      <c r="G2332" t="s">
        <v>13121</v>
      </c>
      <c r="H2332">
        <v>1</v>
      </c>
      <c r="I2332" t="s">
        <v>200</v>
      </c>
      <c r="K2332">
        <v>1</v>
      </c>
      <c r="L2332">
        <v>0</v>
      </c>
      <c r="M2332">
        <v>1</v>
      </c>
      <c r="N2332" t="s">
        <v>74</v>
      </c>
      <c r="O2332" t="s">
        <v>200</v>
      </c>
      <c r="P2332" t="s">
        <v>6238</v>
      </c>
    </row>
    <row r="2333" spans="1:16" x14ac:dyDescent="0.35">
      <c r="A2333" t="s">
        <v>50</v>
      </c>
      <c r="B2333" t="s">
        <v>13122</v>
      </c>
      <c r="C2333" t="s">
        <v>212</v>
      </c>
      <c r="D2333" t="s">
        <v>106</v>
      </c>
      <c r="E2333" t="s">
        <v>205</v>
      </c>
      <c r="F2333" t="s">
        <v>1895</v>
      </c>
      <c r="G2333" t="s">
        <v>13123</v>
      </c>
      <c r="H2333">
        <v>2</v>
      </c>
      <c r="I2333" t="s">
        <v>200</v>
      </c>
      <c r="K2333">
        <v>1</v>
      </c>
      <c r="L2333">
        <v>0</v>
      </c>
      <c r="M2333">
        <v>1</v>
      </c>
      <c r="N2333" t="s">
        <v>74</v>
      </c>
      <c r="O2333" t="s">
        <v>200</v>
      </c>
      <c r="P2333" t="s">
        <v>13124</v>
      </c>
    </row>
    <row r="2334" spans="1:16" x14ac:dyDescent="0.35">
      <c r="A2334" t="s">
        <v>50</v>
      </c>
      <c r="B2334" t="s">
        <v>13125</v>
      </c>
      <c r="C2334" t="s">
        <v>212</v>
      </c>
      <c r="D2334" t="s">
        <v>106</v>
      </c>
      <c r="E2334" t="s">
        <v>205</v>
      </c>
      <c r="F2334" t="s">
        <v>1895</v>
      </c>
      <c r="G2334" t="s">
        <v>13126</v>
      </c>
      <c r="H2334">
        <v>2</v>
      </c>
      <c r="I2334" t="s">
        <v>200</v>
      </c>
      <c r="K2334">
        <v>1</v>
      </c>
      <c r="L2334">
        <v>0</v>
      </c>
      <c r="M2334">
        <v>1</v>
      </c>
      <c r="N2334" t="s">
        <v>74</v>
      </c>
      <c r="O2334" t="s">
        <v>200</v>
      </c>
      <c r="P2334" t="s">
        <v>13127</v>
      </c>
    </row>
    <row r="2335" spans="1:16" x14ac:dyDescent="0.35">
      <c r="A2335" t="s">
        <v>50</v>
      </c>
      <c r="B2335" t="s">
        <v>13134</v>
      </c>
      <c r="C2335" t="s">
        <v>212</v>
      </c>
      <c r="D2335" t="s">
        <v>106</v>
      </c>
      <c r="E2335" t="s">
        <v>205</v>
      </c>
      <c r="F2335" t="s">
        <v>1895</v>
      </c>
      <c r="G2335" t="s">
        <v>13135</v>
      </c>
      <c r="H2335">
        <v>2</v>
      </c>
      <c r="I2335" t="s">
        <v>200</v>
      </c>
      <c r="K2335">
        <v>1</v>
      </c>
      <c r="L2335">
        <v>0</v>
      </c>
      <c r="M2335">
        <v>1</v>
      </c>
      <c r="N2335" t="s">
        <v>74</v>
      </c>
      <c r="O2335" t="s">
        <v>200</v>
      </c>
      <c r="P2335" t="s">
        <v>6154</v>
      </c>
    </row>
    <row r="2336" spans="1:16" x14ac:dyDescent="0.35">
      <c r="A2336" t="s">
        <v>50</v>
      </c>
      <c r="B2336" t="s">
        <v>13136</v>
      </c>
      <c r="C2336" t="s">
        <v>212</v>
      </c>
      <c r="D2336" t="s">
        <v>106</v>
      </c>
      <c r="E2336" t="s">
        <v>205</v>
      </c>
      <c r="F2336" t="s">
        <v>1895</v>
      </c>
      <c r="G2336" t="s">
        <v>13137</v>
      </c>
      <c r="H2336">
        <v>2</v>
      </c>
      <c r="I2336" t="s">
        <v>200</v>
      </c>
      <c r="K2336">
        <v>1</v>
      </c>
      <c r="L2336">
        <v>0</v>
      </c>
      <c r="M2336">
        <v>1</v>
      </c>
      <c r="N2336" t="s">
        <v>74</v>
      </c>
      <c r="O2336" t="s">
        <v>200</v>
      </c>
      <c r="P2336" t="s">
        <v>6154</v>
      </c>
    </row>
    <row r="2337" spans="1:16" x14ac:dyDescent="0.35">
      <c r="A2337" t="s">
        <v>50</v>
      </c>
      <c r="B2337" t="s">
        <v>13138</v>
      </c>
      <c r="C2337" t="s">
        <v>212</v>
      </c>
      <c r="D2337" t="s">
        <v>106</v>
      </c>
      <c r="E2337" t="s">
        <v>205</v>
      </c>
      <c r="F2337" t="s">
        <v>2391</v>
      </c>
      <c r="G2337" t="s">
        <v>13139</v>
      </c>
      <c r="H2337">
        <v>1</v>
      </c>
      <c r="I2337" t="s">
        <v>200</v>
      </c>
      <c r="K2337">
        <v>1</v>
      </c>
      <c r="L2337">
        <v>0</v>
      </c>
      <c r="M2337">
        <v>1</v>
      </c>
      <c r="N2337" t="s">
        <v>74</v>
      </c>
      <c r="O2337" t="s">
        <v>200</v>
      </c>
      <c r="P2337" t="s">
        <v>11330</v>
      </c>
    </row>
    <row r="2338" spans="1:16" x14ac:dyDescent="0.35">
      <c r="A2338" t="s">
        <v>50</v>
      </c>
      <c r="B2338" t="s">
        <v>13140</v>
      </c>
      <c r="C2338" t="s">
        <v>212</v>
      </c>
      <c r="D2338" t="s">
        <v>106</v>
      </c>
      <c r="E2338" t="s">
        <v>205</v>
      </c>
      <c r="F2338" t="s">
        <v>2391</v>
      </c>
      <c r="G2338" t="s">
        <v>13141</v>
      </c>
      <c r="H2338">
        <v>2</v>
      </c>
      <c r="I2338" t="s">
        <v>200</v>
      </c>
      <c r="K2338">
        <v>1</v>
      </c>
      <c r="L2338">
        <v>0</v>
      </c>
      <c r="M2338">
        <v>1</v>
      </c>
      <c r="N2338" t="s">
        <v>74</v>
      </c>
      <c r="O2338" t="s">
        <v>200</v>
      </c>
      <c r="P2338" t="s">
        <v>11330</v>
      </c>
    </row>
    <row r="2339" spans="1:16" x14ac:dyDescent="0.35">
      <c r="A2339" t="s">
        <v>50</v>
      </c>
      <c r="B2339" t="s">
        <v>13142</v>
      </c>
      <c r="C2339" t="s">
        <v>212</v>
      </c>
      <c r="D2339" t="s">
        <v>106</v>
      </c>
      <c r="E2339" t="s">
        <v>205</v>
      </c>
      <c r="F2339" t="s">
        <v>1895</v>
      </c>
      <c r="G2339" t="s">
        <v>13143</v>
      </c>
      <c r="H2339">
        <v>1</v>
      </c>
      <c r="I2339" t="s">
        <v>200</v>
      </c>
      <c r="K2339">
        <v>1</v>
      </c>
      <c r="L2339">
        <v>0</v>
      </c>
      <c r="M2339">
        <v>1</v>
      </c>
      <c r="N2339" t="s">
        <v>74</v>
      </c>
      <c r="O2339" t="s">
        <v>200</v>
      </c>
      <c r="P2339" t="s">
        <v>6279</v>
      </c>
    </row>
    <row r="2340" spans="1:16" x14ac:dyDescent="0.35">
      <c r="A2340" t="s">
        <v>50</v>
      </c>
      <c r="B2340" t="s">
        <v>13144</v>
      </c>
      <c r="C2340" t="s">
        <v>212</v>
      </c>
      <c r="D2340" t="s">
        <v>106</v>
      </c>
      <c r="E2340" t="s">
        <v>205</v>
      </c>
      <c r="F2340" t="s">
        <v>1895</v>
      </c>
      <c r="G2340" t="s">
        <v>13145</v>
      </c>
      <c r="H2340">
        <v>1</v>
      </c>
      <c r="I2340" t="s">
        <v>200</v>
      </c>
      <c r="K2340">
        <v>1</v>
      </c>
      <c r="L2340">
        <v>0</v>
      </c>
      <c r="M2340">
        <v>1</v>
      </c>
      <c r="N2340" t="s">
        <v>74</v>
      </c>
      <c r="O2340" t="s">
        <v>200</v>
      </c>
      <c r="P2340" t="s">
        <v>6279</v>
      </c>
    </row>
    <row r="2341" spans="1:16" x14ac:dyDescent="0.35">
      <c r="A2341" t="s">
        <v>50</v>
      </c>
      <c r="B2341" t="s">
        <v>13146</v>
      </c>
      <c r="C2341" t="s">
        <v>212</v>
      </c>
      <c r="D2341" t="s">
        <v>106</v>
      </c>
      <c r="E2341" t="s">
        <v>205</v>
      </c>
      <c r="F2341" t="s">
        <v>1895</v>
      </c>
      <c r="G2341" t="s">
        <v>13147</v>
      </c>
      <c r="H2341">
        <v>1</v>
      </c>
      <c r="I2341" t="s">
        <v>200</v>
      </c>
      <c r="K2341">
        <v>1</v>
      </c>
      <c r="L2341">
        <v>0</v>
      </c>
      <c r="M2341">
        <v>1</v>
      </c>
      <c r="N2341" t="s">
        <v>74</v>
      </c>
      <c r="O2341" t="s">
        <v>200</v>
      </c>
      <c r="P2341" t="s">
        <v>6279</v>
      </c>
    </row>
    <row r="2342" spans="1:16" x14ac:dyDescent="0.35">
      <c r="A2342" t="s">
        <v>50</v>
      </c>
      <c r="B2342" t="s">
        <v>13152</v>
      </c>
      <c r="C2342" t="s">
        <v>212</v>
      </c>
      <c r="D2342" t="s">
        <v>106</v>
      </c>
      <c r="E2342" t="s">
        <v>205</v>
      </c>
      <c r="F2342" t="s">
        <v>906</v>
      </c>
      <c r="G2342" t="s">
        <v>13153</v>
      </c>
      <c r="H2342">
        <v>1</v>
      </c>
      <c r="I2342" t="s">
        <v>200</v>
      </c>
      <c r="K2342">
        <v>1</v>
      </c>
      <c r="L2342">
        <v>0</v>
      </c>
      <c r="M2342">
        <v>1</v>
      </c>
      <c r="N2342" t="s">
        <v>74</v>
      </c>
      <c r="O2342" t="s">
        <v>200</v>
      </c>
      <c r="P2342" t="s">
        <v>13154</v>
      </c>
    </row>
    <row r="2343" spans="1:16" x14ac:dyDescent="0.35">
      <c r="A2343" t="s">
        <v>50</v>
      </c>
      <c r="B2343" t="s">
        <v>13155</v>
      </c>
      <c r="C2343" t="s">
        <v>212</v>
      </c>
      <c r="D2343" t="s">
        <v>106</v>
      </c>
      <c r="E2343" t="s">
        <v>205</v>
      </c>
      <c r="F2343" t="s">
        <v>906</v>
      </c>
      <c r="G2343" t="s">
        <v>13156</v>
      </c>
      <c r="H2343">
        <v>1</v>
      </c>
      <c r="I2343" t="s">
        <v>200</v>
      </c>
      <c r="K2343">
        <v>1</v>
      </c>
      <c r="L2343">
        <v>0</v>
      </c>
      <c r="M2343">
        <v>1</v>
      </c>
      <c r="N2343" t="s">
        <v>74</v>
      </c>
      <c r="O2343" t="s">
        <v>200</v>
      </c>
      <c r="P2343" t="s">
        <v>13157</v>
      </c>
    </row>
    <row r="2344" spans="1:16" x14ac:dyDescent="0.35">
      <c r="A2344" t="s">
        <v>50</v>
      </c>
      <c r="B2344" t="s">
        <v>13158</v>
      </c>
      <c r="C2344" t="s">
        <v>212</v>
      </c>
      <c r="D2344" t="s">
        <v>106</v>
      </c>
      <c r="E2344" t="s">
        <v>205</v>
      </c>
      <c r="F2344" t="s">
        <v>906</v>
      </c>
      <c r="G2344" t="s">
        <v>13159</v>
      </c>
      <c r="H2344">
        <v>1</v>
      </c>
      <c r="I2344" t="s">
        <v>200</v>
      </c>
      <c r="K2344">
        <v>1</v>
      </c>
      <c r="L2344">
        <v>0</v>
      </c>
      <c r="M2344">
        <v>1</v>
      </c>
      <c r="N2344" t="s">
        <v>74</v>
      </c>
      <c r="O2344" t="s">
        <v>200</v>
      </c>
      <c r="P2344" t="s">
        <v>13157</v>
      </c>
    </row>
    <row r="2345" spans="1:16" x14ac:dyDescent="0.35">
      <c r="A2345" t="s">
        <v>50</v>
      </c>
      <c r="B2345" t="s">
        <v>13160</v>
      </c>
      <c r="C2345" t="s">
        <v>212</v>
      </c>
      <c r="D2345" t="s">
        <v>106</v>
      </c>
      <c r="E2345" t="s">
        <v>205</v>
      </c>
      <c r="F2345" t="s">
        <v>906</v>
      </c>
      <c r="G2345" t="s">
        <v>13161</v>
      </c>
      <c r="H2345">
        <v>1</v>
      </c>
      <c r="I2345" t="s">
        <v>200</v>
      </c>
      <c r="K2345">
        <v>1</v>
      </c>
      <c r="L2345">
        <v>0</v>
      </c>
      <c r="M2345">
        <v>1</v>
      </c>
      <c r="N2345" t="s">
        <v>74</v>
      </c>
      <c r="O2345" t="s">
        <v>200</v>
      </c>
      <c r="P2345" t="s">
        <v>12581</v>
      </c>
    </row>
    <row r="2346" spans="1:16" x14ac:dyDescent="0.35">
      <c r="A2346" t="s">
        <v>50</v>
      </c>
      <c r="B2346" t="s">
        <v>13162</v>
      </c>
      <c r="C2346" t="s">
        <v>212</v>
      </c>
      <c r="D2346" t="s">
        <v>106</v>
      </c>
      <c r="E2346" t="s">
        <v>205</v>
      </c>
      <c r="F2346" t="s">
        <v>906</v>
      </c>
      <c r="G2346" t="s">
        <v>13163</v>
      </c>
      <c r="H2346">
        <v>1</v>
      </c>
      <c r="I2346" t="s">
        <v>200</v>
      </c>
      <c r="K2346">
        <v>1</v>
      </c>
      <c r="L2346">
        <v>0</v>
      </c>
      <c r="M2346">
        <v>1</v>
      </c>
      <c r="N2346" t="s">
        <v>74</v>
      </c>
      <c r="O2346" t="s">
        <v>200</v>
      </c>
      <c r="P2346" t="s">
        <v>13157</v>
      </c>
    </row>
    <row r="2347" spans="1:16" x14ac:dyDescent="0.35">
      <c r="A2347" t="s">
        <v>50</v>
      </c>
      <c r="B2347" t="s">
        <v>13164</v>
      </c>
      <c r="C2347" t="s">
        <v>212</v>
      </c>
      <c r="D2347" t="s">
        <v>106</v>
      </c>
      <c r="E2347" t="s">
        <v>205</v>
      </c>
      <c r="F2347" t="s">
        <v>906</v>
      </c>
      <c r="G2347" t="s">
        <v>13165</v>
      </c>
      <c r="H2347">
        <v>1</v>
      </c>
      <c r="I2347" t="s">
        <v>200</v>
      </c>
      <c r="K2347">
        <v>1</v>
      </c>
      <c r="L2347">
        <v>0</v>
      </c>
      <c r="M2347">
        <v>1</v>
      </c>
      <c r="N2347" t="s">
        <v>74</v>
      </c>
      <c r="O2347" t="s">
        <v>200</v>
      </c>
      <c r="P2347" t="s">
        <v>13157</v>
      </c>
    </row>
    <row r="2348" spans="1:16" x14ac:dyDescent="0.35">
      <c r="A2348" t="s">
        <v>50</v>
      </c>
      <c r="B2348" t="s">
        <v>13166</v>
      </c>
      <c r="C2348" t="s">
        <v>212</v>
      </c>
      <c r="D2348" t="s">
        <v>106</v>
      </c>
      <c r="E2348" t="s">
        <v>205</v>
      </c>
      <c r="F2348" t="s">
        <v>906</v>
      </c>
      <c r="G2348" t="s">
        <v>13167</v>
      </c>
      <c r="H2348">
        <v>1</v>
      </c>
      <c r="I2348" t="s">
        <v>200</v>
      </c>
      <c r="K2348">
        <v>1</v>
      </c>
      <c r="L2348">
        <v>0</v>
      </c>
      <c r="M2348">
        <v>1</v>
      </c>
      <c r="N2348" t="s">
        <v>74</v>
      </c>
      <c r="O2348" t="s">
        <v>200</v>
      </c>
      <c r="P2348" t="s">
        <v>13157</v>
      </c>
    </row>
    <row r="2349" spans="1:16" x14ac:dyDescent="0.35">
      <c r="A2349" t="s">
        <v>50</v>
      </c>
      <c r="B2349" t="s">
        <v>13168</v>
      </c>
      <c r="C2349" t="s">
        <v>212</v>
      </c>
      <c r="D2349" t="s">
        <v>106</v>
      </c>
      <c r="E2349" t="s">
        <v>205</v>
      </c>
      <c r="F2349" t="s">
        <v>906</v>
      </c>
      <c r="G2349" t="s">
        <v>13169</v>
      </c>
      <c r="H2349">
        <v>1</v>
      </c>
      <c r="I2349" t="s">
        <v>200</v>
      </c>
      <c r="K2349">
        <v>1</v>
      </c>
      <c r="L2349">
        <v>0</v>
      </c>
      <c r="M2349">
        <v>1</v>
      </c>
      <c r="N2349" t="s">
        <v>74</v>
      </c>
      <c r="O2349" t="s">
        <v>200</v>
      </c>
      <c r="P2349" t="s">
        <v>13157</v>
      </c>
    </row>
    <row r="2350" spans="1:16" x14ac:dyDescent="0.35">
      <c r="A2350" t="s">
        <v>50</v>
      </c>
      <c r="B2350" t="s">
        <v>13170</v>
      </c>
      <c r="C2350" t="s">
        <v>212</v>
      </c>
      <c r="D2350" t="s">
        <v>106</v>
      </c>
      <c r="E2350" t="s">
        <v>205</v>
      </c>
      <c r="F2350" t="s">
        <v>906</v>
      </c>
      <c r="G2350" t="s">
        <v>13171</v>
      </c>
      <c r="H2350">
        <v>1</v>
      </c>
      <c r="I2350" t="s">
        <v>200</v>
      </c>
      <c r="K2350">
        <v>1</v>
      </c>
      <c r="L2350">
        <v>0</v>
      </c>
      <c r="M2350">
        <v>1</v>
      </c>
      <c r="N2350" t="s">
        <v>74</v>
      </c>
      <c r="O2350" t="s">
        <v>200</v>
      </c>
      <c r="P2350" t="s">
        <v>13157</v>
      </c>
    </row>
    <row r="2351" spans="1:16" x14ac:dyDescent="0.35">
      <c r="A2351" t="s">
        <v>50</v>
      </c>
      <c r="B2351" t="s">
        <v>13172</v>
      </c>
      <c r="C2351" t="s">
        <v>212</v>
      </c>
      <c r="D2351" t="s">
        <v>106</v>
      </c>
      <c r="E2351" t="s">
        <v>205</v>
      </c>
      <c r="F2351" t="s">
        <v>906</v>
      </c>
      <c r="G2351" t="s">
        <v>13173</v>
      </c>
      <c r="H2351">
        <v>1</v>
      </c>
      <c r="I2351" t="s">
        <v>200</v>
      </c>
      <c r="K2351">
        <v>1</v>
      </c>
      <c r="L2351">
        <v>0</v>
      </c>
      <c r="M2351">
        <v>1</v>
      </c>
      <c r="N2351" t="s">
        <v>74</v>
      </c>
      <c r="O2351" t="s">
        <v>200</v>
      </c>
      <c r="P2351" t="s">
        <v>13174</v>
      </c>
    </row>
    <row r="2352" spans="1:16" x14ac:dyDescent="0.35">
      <c r="A2352" t="s">
        <v>50</v>
      </c>
      <c r="B2352" t="s">
        <v>13175</v>
      </c>
      <c r="C2352" t="s">
        <v>212</v>
      </c>
      <c r="D2352" t="s">
        <v>106</v>
      </c>
      <c r="E2352" t="s">
        <v>205</v>
      </c>
      <c r="F2352" t="s">
        <v>906</v>
      </c>
      <c r="G2352" t="s">
        <v>13176</v>
      </c>
      <c r="H2352">
        <v>1</v>
      </c>
      <c r="I2352" t="s">
        <v>200</v>
      </c>
      <c r="K2352">
        <v>1</v>
      </c>
      <c r="L2352">
        <v>0</v>
      </c>
      <c r="M2352">
        <v>1</v>
      </c>
      <c r="N2352" t="s">
        <v>74</v>
      </c>
      <c r="O2352" t="s">
        <v>200</v>
      </c>
      <c r="P2352" t="s">
        <v>13174</v>
      </c>
    </row>
    <row r="2353" spans="1:16" x14ac:dyDescent="0.35">
      <c r="A2353" t="s">
        <v>50</v>
      </c>
      <c r="B2353" t="s">
        <v>13177</v>
      </c>
      <c r="C2353" t="s">
        <v>212</v>
      </c>
      <c r="D2353" t="s">
        <v>106</v>
      </c>
      <c r="E2353" t="s">
        <v>205</v>
      </c>
      <c r="F2353" t="s">
        <v>906</v>
      </c>
      <c r="G2353" t="s">
        <v>13176</v>
      </c>
      <c r="H2353">
        <v>1</v>
      </c>
      <c r="I2353" t="s">
        <v>200</v>
      </c>
      <c r="K2353">
        <v>1</v>
      </c>
      <c r="L2353">
        <v>0</v>
      </c>
      <c r="M2353">
        <v>1</v>
      </c>
      <c r="N2353" t="s">
        <v>74</v>
      </c>
      <c r="O2353" t="s">
        <v>200</v>
      </c>
      <c r="P2353" t="s">
        <v>13174</v>
      </c>
    </row>
    <row r="2354" spans="1:16" x14ac:dyDescent="0.35">
      <c r="A2354" t="s">
        <v>50</v>
      </c>
      <c r="B2354" t="s">
        <v>13178</v>
      </c>
      <c r="C2354" t="s">
        <v>212</v>
      </c>
      <c r="D2354" t="s">
        <v>106</v>
      </c>
      <c r="E2354" t="s">
        <v>205</v>
      </c>
      <c r="F2354" t="s">
        <v>906</v>
      </c>
      <c r="G2354" t="s">
        <v>13179</v>
      </c>
      <c r="H2354">
        <v>1</v>
      </c>
      <c r="I2354" t="s">
        <v>200</v>
      </c>
      <c r="K2354">
        <v>1</v>
      </c>
      <c r="L2354">
        <v>0</v>
      </c>
      <c r="M2354">
        <v>1</v>
      </c>
      <c r="N2354" t="s">
        <v>74</v>
      </c>
      <c r="O2354" t="s">
        <v>200</v>
      </c>
      <c r="P2354" t="s">
        <v>13174</v>
      </c>
    </row>
    <row r="2355" spans="1:16" x14ac:dyDescent="0.35">
      <c r="A2355" t="s">
        <v>50</v>
      </c>
      <c r="B2355" t="s">
        <v>13180</v>
      </c>
      <c r="C2355" t="s">
        <v>212</v>
      </c>
      <c r="D2355" t="s">
        <v>106</v>
      </c>
      <c r="E2355" t="s">
        <v>205</v>
      </c>
      <c r="F2355" t="s">
        <v>906</v>
      </c>
      <c r="G2355" t="s">
        <v>13181</v>
      </c>
      <c r="H2355">
        <v>1</v>
      </c>
      <c r="I2355" t="s">
        <v>200</v>
      </c>
      <c r="K2355">
        <v>1</v>
      </c>
      <c r="L2355">
        <v>0</v>
      </c>
      <c r="M2355">
        <v>1</v>
      </c>
      <c r="N2355" t="s">
        <v>74</v>
      </c>
      <c r="O2355" t="s">
        <v>200</v>
      </c>
      <c r="P2355" t="s">
        <v>13174</v>
      </c>
    </row>
    <row r="2356" spans="1:16" x14ac:dyDescent="0.35">
      <c r="A2356" t="s">
        <v>50</v>
      </c>
      <c r="B2356" t="s">
        <v>13182</v>
      </c>
      <c r="C2356" t="s">
        <v>212</v>
      </c>
      <c r="D2356" t="s">
        <v>106</v>
      </c>
      <c r="E2356" t="s">
        <v>205</v>
      </c>
      <c r="F2356" t="s">
        <v>906</v>
      </c>
      <c r="G2356" t="s">
        <v>13183</v>
      </c>
      <c r="H2356">
        <v>1</v>
      </c>
      <c r="I2356" t="s">
        <v>200</v>
      </c>
      <c r="K2356">
        <v>1</v>
      </c>
      <c r="L2356">
        <v>0</v>
      </c>
      <c r="M2356">
        <v>1</v>
      </c>
      <c r="N2356" t="s">
        <v>74</v>
      </c>
      <c r="O2356" t="s">
        <v>200</v>
      </c>
      <c r="P2356" t="s">
        <v>13174</v>
      </c>
    </row>
    <row r="2357" spans="1:16" x14ac:dyDescent="0.35">
      <c r="A2357" t="s">
        <v>50</v>
      </c>
      <c r="B2357" t="s">
        <v>13184</v>
      </c>
      <c r="C2357" t="s">
        <v>212</v>
      </c>
      <c r="D2357" t="s">
        <v>106</v>
      </c>
      <c r="E2357" t="s">
        <v>205</v>
      </c>
      <c r="F2357" t="s">
        <v>906</v>
      </c>
      <c r="G2357" t="s">
        <v>13185</v>
      </c>
      <c r="H2357">
        <v>1</v>
      </c>
      <c r="I2357" t="s">
        <v>200</v>
      </c>
      <c r="K2357">
        <v>1</v>
      </c>
      <c r="L2357">
        <v>0</v>
      </c>
      <c r="M2357">
        <v>1</v>
      </c>
      <c r="N2357" t="s">
        <v>74</v>
      </c>
      <c r="O2357" t="s">
        <v>200</v>
      </c>
      <c r="P2357" t="s">
        <v>13174</v>
      </c>
    </row>
    <row r="2358" spans="1:16" x14ac:dyDescent="0.35">
      <c r="A2358" t="s">
        <v>50</v>
      </c>
      <c r="B2358" t="s">
        <v>13186</v>
      </c>
      <c r="C2358" t="s">
        <v>212</v>
      </c>
      <c r="D2358" t="s">
        <v>106</v>
      </c>
      <c r="E2358" t="s">
        <v>205</v>
      </c>
      <c r="F2358" t="s">
        <v>906</v>
      </c>
      <c r="G2358" t="s">
        <v>13187</v>
      </c>
      <c r="H2358">
        <v>1</v>
      </c>
      <c r="I2358" t="s">
        <v>200</v>
      </c>
      <c r="K2358">
        <v>1</v>
      </c>
      <c r="L2358">
        <v>0</v>
      </c>
      <c r="M2358">
        <v>1</v>
      </c>
      <c r="N2358" t="s">
        <v>74</v>
      </c>
      <c r="O2358" t="s">
        <v>200</v>
      </c>
      <c r="P2358" t="s">
        <v>13174</v>
      </c>
    </row>
    <row r="2359" spans="1:16" x14ac:dyDescent="0.35">
      <c r="A2359" t="s">
        <v>50</v>
      </c>
      <c r="B2359" t="s">
        <v>13188</v>
      </c>
      <c r="C2359" t="s">
        <v>212</v>
      </c>
      <c r="D2359" t="s">
        <v>106</v>
      </c>
      <c r="E2359" t="s">
        <v>205</v>
      </c>
      <c r="F2359" t="s">
        <v>906</v>
      </c>
      <c r="G2359" t="s">
        <v>13189</v>
      </c>
      <c r="H2359">
        <v>1</v>
      </c>
      <c r="I2359" t="s">
        <v>200</v>
      </c>
      <c r="K2359">
        <v>1</v>
      </c>
      <c r="L2359">
        <v>0</v>
      </c>
      <c r="M2359">
        <v>1</v>
      </c>
      <c r="N2359" t="s">
        <v>74</v>
      </c>
      <c r="O2359" t="s">
        <v>200</v>
      </c>
      <c r="P2359" t="s">
        <v>13174</v>
      </c>
    </row>
    <row r="2360" spans="1:16" x14ac:dyDescent="0.35">
      <c r="A2360" t="s">
        <v>50</v>
      </c>
      <c r="B2360" t="s">
        <v>13190</v>
      </c>
      <c r="C2360" t="s">
        <v>212</v>
      </c>
      <c r="D2360" t="s">
        <v>109</v>
      </c>
      <c r="H2360">
        <v>0</v>
      </c>
      <c r="I2360" t="s">
        <v>200</v>
      </c>
      <c r="K2360">
        <v>1</v>
      </c>
      <c r="L2360">
        <v>0</v>
      </c>
      <c r="M2360">
        <v>1</v>
      </c>
      <c r="N2360" t="s">
        <v>74</v>
      </c>
      <c r="O2360" t="s">
        <v>200</v>
      </c>
      <c r="P2360" t="s">
        <v>13191</v>
      </c>
    </row>
    <row r="2361" spans="1:16" x14ac:dyDescent="0.35">
      <c r="A2361" t="s">
        <v>50</v>
      </c>
      <c r="B2361" t="s">
        <v>13192</v>
      </c>
      <c r="C2361" t="s">
        <v>212</v>
      </c>
      <c r="D2361" t="s">
        <v>109</v>
      </c>
      <c r="H2361">
        <v>0</v>
      </c>
      <c r="I2361" t="s">
        <v>200</v>
      </c>
      <c r="K2361">
        <v>1</v>
      </c>
      <c r="L2361">
        <v>0</v>
      </c>
      <c r="M2361">
        <v>1</v>
      </c>
      <c r="N2361" t="s">
        <v>74</v>
      </c>
      <c r="O2361" t="s">
        <v>200</v>
      </c>
      <c r="P2361" t="s">
        <v>13193</v>
      </c>
    </row>
    <row r="2362" spans="1:16" x14ac:dyDescent="0.35">
      <c r="A2362" t="s">
        <v>50</v>
      </c>
      <c r="B2362" t="s">
        <v>13197</v>
      </c>
      <c r="C2362" t="s">
        <v>212</v>
      </c>
      <c r="D2362" t="s">
        <v>109</v>
      </c>
      <c r="H2362">
        <v>0</v>
      </c>
      <c r="I2362" t="s">
        <v>200</v>
      </c>
      <c r="K2362">
        <v>1</v>
      </c>
      <c r="L2362">
        <v>0</v>
      </c>
      <c r="M2362">
        <v>1</v>
      </c>
      <c r="N2362" t="s">
        <v>74</v>
      </c>
      <c r="O2362" t="s">
        <v>200</v>
      </c>
      <c r="P2362" t="s">
        <v>13198</v>
      </c>
    </row>
    <row r="2363" spans="1:16" x14ac:dyDescent="0.35">
      <c r="A2363" t="s">
        <v>50</v>
      </c>
      <c r="B2363" t="s">
        <v>13204</v>
      </c>
      <c r="C2363" t="s">
        <v>212</v>
      </c>
      <c r="D2363" t="s">
        <v>106</v>
      </c>
      <c r="E2363" t="s">
        <v>205</v>
      </c>
      <c r="F2363" t="s">
        <v>2391</v>
      </c>
      <c r="G2363" t="s">
        <v>13205</v>
      </c>
      <c r="H2363">
        <v>4</v>
      </c>
      <c r="I2363" t="s">
        <v>200</v>
      </c>
      <c r="K2363">
        <v>1</v>
      </c>
      <c r="L2363">
        <v>0</v>
      </c>
      <c r="M2363">
        <v>1</v>
      </c>
      <c r="N2363" t="s">
        <v>74</v>
      </c>
      <c r="O2363" t="s">
        <v>200</v>
      </c>
      <c r="P2363" t="s">
        <v>6247</v>
      </c>
    </row>
    <row r="2364" spans="1:16" x14ac:dyDescent="0.35">
      <c r="A2364" t="s">
        <v>50</v>
      </c>
      <c r="B2364" t="s">
        <v>13207</v>
      </c>
      <c r="C2364" t="s">
        <v>212</v>
      </c>
      <c r="D2364" t="s">
        <v>99</v>
      </c>
      <c r="E2364" t="s">
        <v>1024</v>
      </c>
      <c r="F2364" t="s">
        <v>1025</v>
      </c>
      <c r="G2364" t="s">
        <v>13208</v>
      </c>
      <c r="H2364">
        <v>3</v>
      </c>
      <c r="I2364" t="s">
        <v>51</v>
      </c>
      <c r="K2364">
        <v>1</v>
      </c>
      <c r="L2364">
        <v>0</v>
      </c>
      <c r="M2364">
        <v>1</v>
      </c>
      <c r="N2364" t="s">
        <v>74</v>
      </c>
      <c r="O2364" t="s">
        <v>200</v>
      </c>
      <c r="P2364" t="s">
        <v>13209</v>
      </c>
    </row>
    <row r="2365" spans="1:16" x14ac:dyDescent="0.35">
      <c r="A2365" t="s">
        <v>50</v>
      </c>
      <c r="B2365" t="s">
        <v>13212</v>
      </c>
      <c r="C2365" t="s">
        <v>212</v>
      </c>
      <c r="D2365" t="s">
        <v>109</v>
      </c>
      <c r="H2365">
        <v>0</v>
      </c>
      <c r="I2365" t="s">
        <v>200</v>
      </c>
      <c r="K2365">
        <v>1</v>
      </c>
      <c r="L2365">
        <v>0</v>
      </c>
      <c r="M2365">
        <v>1</v>
      </c>
      <c r="N2365" t="s">
        <v>74</v>
      </c>
      <c r="O2365" t="s">
        <v>200</v>
      </c>
      <c r="P2365" t="s">
        <v>13213</v>
      </c>
    </row>
    <row r="2366" spans="1:16" x14ac:dyDescent="0.35">
      <c r="A2366" t="s">
        <v>50</v>
      </c>
      <c r="B2366" t="s">
        <v>13216</v>
      </c>
      <c r="C2366" t="s">
        <v>212</v>
      </c>
      <c r="D2366" t="s">
        <v>218</v>
      </c>
      <c r="E2366" t="s">
        <v>13217</v>
      </c>
      <c r="F2366" t="s">
        <v>381</v>
      </c>
      <c r="G2366" t="s">
        <v>13218</v>
      </c>
      <c r="H2366">
        <v>2</v>
      </c>
      <c r="I2366" t="s">
        <v>200</v>
      </c>
      <c r="K2366">
        <v>1</v>
      </c>
      <c r="L2366">
        <v>0</v>
      </c>
      <c r="M2366">
        <v>1</v>
      </c>
      <c r="N2366" t="s">
        <v>74</v>
      </c>
      <c r="O2366" t="s">
        <v>200</v>
      </c>
      <c r="P2366" t="s">
        <v>13219</v>
      </c>
    </row>
    <row r="2367" spans="1:16" x14ac:dyDescent="0.35">
      <c r="A2367" t="s">
        <v>50</v>
      </c>
      <c r="B2367" t="s">
        <v>13220</v>
      </c>
      <c r="C2367" t="s">
        <v>212</v>
      </c>
      <c r="D2367" t="s">
        <v>218</v>
      </c>
      <c r="E2367" t="s">
        <v>13221</v>
      </c>
      <c r="F2367" t="s">
        <v>381</v>
      </c>
      <c r="G2367" t="s">
        <v>13222</v>
      </c>
      <c r="H2367">
        <v>4</v>
      </c>
      <c r="I2367" t="s">
        <v>200</v>
      </c>
      <c r="K2367">
        <v>1</v>
      </c>
      <c r="L2367">
        <v>0</v>
      </c>
      <c r="M2367">
        <v>1</v>
      </c>
      <c r="N2367" t="s">
        <v>74</v>
      </c>
      <c r="O2367" t="s">
        <v>200</v>
      </c>
      <c r="P2367" t="s">
        <v>12536</v>
      </c>
    </row>
    <row r="2368" spans="1:16" x14ac:dyDescent="0.35">
      <c r="A2368" t="s">
        <v>50</v>
      </c>
      <c r="B2368" t="s">
        <v>13226</v>
      </c>
      <c r="C2368" t="s">
        <v>212</v>
      </c>
      <c r="D2368" t="s">
        <v>106</v>
      </c>
      <c r="E2368" t="s">
        <v>380</v>
      </c>
      <c r="F2368" t="s">
        <v>381</v>
      </c>
      <c r="G2368" t="s">
        <v>13227</v>
      </c>
      <c r="H2368">
        <v>1</v>
      </c>
      <c r="I2368" t="s">
        <v>200</v>
      </c>
      <c r="K2368">
        <v>1</v>
      </c>
      <c r="L2368">
        <v>0</v>
      </c>
      <c r="M2368">
        <v>1</v>
      </c>
      <c r="N2368" t="s">
        <v>74</v>
      </c>
      <c r="O2368" t="s">
        <v>200</v>
      </c>
      <c r="P2368" t="s">
        <v>13228</v>
      </c>
    </row>
    <row r="2369" spans="1:16" x14ac:dyDescent="0.35">
      <c r="A2369" t="s">
        <v>50</v>
      </c>
      <c r="B2369" t="s">
        <v>13229</v>
      </c>
      <c r="C2369" t="s">
        <v>212</v>
      </c>
      <c r="D2369" t="s">
        <v>106</v>
      </c>
      <c r="E2369" t="s">
        <v>380</v>
      </c>
      <c r="F2369" t="s">
        <v>381</v>
      </c>
      <c r="G2369" t="s">
        <v>565</v>
      </c>
      <c r="H2369">
        <v>1</v>
      </c>
      <c r="I2369" t="s">
        <v>200</v>
      </c>
      <c r="K2369">
        <v>1</v>
      </c>
      <c r="L2369">
        <v>0</v>
      </c>
      <c r="M2369">
        <v>1</v>
      </c>
      <c r="N2369" t="s">
        <v>74</v>
      </c>
      <c r="O2369" t="s">
        <v>200</v>
      </c>
      <c r="P2369" t="s">
        <v>13230</v>
      </c>
    </row>
    <row r="2370" spans="1:16" x14ac:dyDescent="0.35">
      <c r="A2370" t="s">
        <v>50</v>
      </c>
      <c r="B2370" t="s">
        <v>13231</v>
      </c>
      <c r="C2370" t="s">
        <v>212</v>
      </c>
      <c r="D2370" t="s">
        <v>120</v>
      </c>
      <c r="E2370" t="s">
        <v>715</v>
      </c>
      <c r="F2370" t="s">
        <v>716</v>
      </c>
      <c r="G2370" t="s">
        <v>13232</v>
      </c>
      <c r="H2370">
        <v>1</v>
      </c>
      <c r="I2370" t="s">
        <v>200</v>
      </c>
      <c r="K2370">
        <v>1</v>
      </c>
      <c r="L2370">
        <v>0</v>
      </c>
      <c r="M2370">
        <v>1</v>
      </c>
      <c r="N2370" t="s">
        <v>74</v>
      </c>
      <c r="O2370" t="s">
        <v>200</v>
      </c>
      <c r="P2370" t="s">
        <v>13230</v>
      </c>
    </row>
    <row r="2371" spans="1:16" x14ac:dyDescent="0.35">
      <c r="A2371" t="s">
        <v>50</v>
      </c>
      <c r="B2371" t="s">
        <v>13233</v>
      </c>
      <c r="C2371" t="s">
        <v>212</v>
      </c>
      <c r="D2371" t="s">
        <v>99</v>
      </c>
      <c r="E2371" t="s">
        <v>1783</v>
      </c>
      <c r="F2371" t="s">
        <v>11406</v>
      </c>
      <c r="G2371" t="s">
        <v>13234</v>
      </c>
      <c r="H2371">
        <v>4</v>
      </c>
      <c r="I2371" t="s">
        <v>51</v>
      </c>
      <c r="K2371">
        <v>1</v>
      </c>
      <c r="L2371">
        <v>0</v>
      </c>
      <c r="M2371">
        <v>1</v>
      </c>
      <c r="N2371" t="s">
        <v>74</v>
      </c>
      <c r="O2371" t="s">
        <v>200</v>
      </c>
      <c r="P2371" t="s">
        <v>11408</v>
      </c>
    </row>
    <row r="2372" spans="1:16" x14ac:dyDescent="0.35">
      <c r="A2372" t="s">
        <v>50</v>
      </c>
      <c r="B2372" t="s">
        <v>13237</v>
      </c>
      <c r="C2372" t="s">
        <v>212</v>
      </c>
      <c r="D2372" t="s">
        <v>99</v>
      </c>
      <c r="E2372" t="s">
        <v>272</v>
      </c>
      <c r="F2372" t="s">
        <v>273</v>
      </c>
      <c r="G2372" t="s">
        <v>292</v>
      </c>
      <c r="H2372">
        <v>2</v>
      </c>
      <c r="I2372" t="s">
        <v>200</v>
      </c>
      <c r="K2372">
        <v>1</v>
      </c>
      <c r="L2372">
        <v>0</v>
      </c>
      <c r="M2372">
        <v>1</v>
      </c>
      <c r="N2372" t="s">
        <v>74</v>
      </c>
      <c r="O2372" t="s">
        <v>200</v>
      </c>
      <c r="P2372" t="s">
        <v>11453</v>
      </c>
    </row>
    <row r="2373" spans="1:16" x14ac:dyDescent="0.35">
      <c r="A2373" t="s">
        <v>50</v>
      </c>
      <c r="B2373" t="s">
        <v>13238</v>
      </c>
      <c r="C2373" t="s">
        <v>212</v>
      </c>
      <c r="D2373" t="s">
        <v>99</v>
      </c>
      <c r="E2373" t="s">
        <v>272</v>
      </c>
      <c r="F2373" t="s">
        <v>273</v>
      </c>
      <c r="G2373" t="s">
        <v>292</v>
      </c>
      <c r="H2373">
        <v>2</v>
      </c>
      <c r="I2373" t="s">
        <v>200</v>
      </c>
      <c r="K2373">
        <v>1</v>
      </c>
      <c r="L2373">
        <v>0</v>
      </c>
      <c r="M2373">
        <v>1</v>
      </c>
      <c r="N2373" t="s">
        <v>74</v>
      </c>
      <c r="O2373" t="s">
        <v>200</v>
      </c>
      <c r="P2373" t="s">
        <v>11453</v>
      </c>
    </row>
    <row r="2374" spans="1:16" x14ac:dyDescent="0.35">
      <c r="A2374" t="s">
        <v>50</v>
      </c>
      <c r="B2374" t="s">
        <v>5672</v>
      </c>
      <c r="C2374" t="s">
        <v>212</v>
      </c>
      <c r="D2374" t="s">
        <v>121</v>
      </c>
      <c r="E2374" t="s">
        <v>13241</v>
      </c>
      <c r="G2374" t="s">
        <v>13242</v>
      </c>
      <c r="H2374">
        <v>1</v>
      </c>
      <c r="I2374" t="s">
        <v>200</v>
      </c>
      <c r="K2374">
        <v>1</v>
      </c>
      <c r="L2374">
        <v>0</v>
      </c>
      <c r="M2374">
        <v>1</v>
      </c>
      <c r="N2374" t="s">
        <v>74</v>
      </c>
      <c r="O2374" t="s">
        <v>200</v>
      </c>
      <c r="P2374" t="s">
        <v>13243</v>
      </c>
    </row>
    <row r="2375" spans="1:16" x14ac:dyDescent="0.35">
      <c r="A2375" t="s">
        <v>50</v>
      </c>
      <c r="B2375" t="s">
        <v>13244</v>
      </c>
      <c r="C2375" t="s">
        <v>212</v>
      </c>
      <c r="D2375" t="s">
        <v>106</v>
      </c>
      <c r="E2375" t="s">
        <v>205</v>
      </c>
      <c r="F2375" t="s">
        <v>1895</v>
      </c>
      <c r="G2375" t="s">
        <v>13245</v>
      </c>
      <c r="H2375">
        <v>2</v>
      </c>
      <c r="I2375" t="s">
        <v>200</v>
      </c>
      <c r="K2375">
        <v>1</v>
      </c>
      <c r="L2375">
        <v>0</v>
      </c>
      <c r="M2375">
        <v>1</v>
      </c>
      <c r="N2375" t="s">
        <v>74</v>
      </c>
      <c r="O2375" t="s">
        <v>200</v>
      </c>
      <c r="P2375" t="s">
        <v>13246</v>
      </c>
    </row>
    <row r="2376" spans="1:16" x14ac:dyDescent="0.35">
      <c r="A2376" t="s">
        <v>50</v>
      </c>
      <c r="B2376" t="s">
        <v>13247</v>
      </c>
      <c r="C2376" t="s">
        <v>212</v>
      </c>
      <c r="D2376" t="s">
        <v>106</v>
      </c>
      <c r="E2376" t="s">
        <v>205</v>
      </c>
      <c r="F2376" t="s">
        <v>1895</v>
      </c>
      <c r="G2376" t="s">
        <v>13248</v>
      </c>
      <c r="H2376">
        <v>2</v>
      </c>
      <c r="I2376" t="s">
        <v>200</v>
      </c>
      <c r="K2376">
        <v>1</v>
      </c>
      <c r="L2376">
        <v>0</v>
      </c>
      <c r="M2376">
        <v>1</v>
      </c>
      <c r="N2376" t="s">
        <v>74</v>
      </c>
      <c r="O2376" t="s">
        <v>200</v>
      </c>
      <c r="P2376" t="s">
        <v>13249</v>
      </c>
    </row>
    <row r="2377" spans="1:16" x14ac:dyDescent="0.35">
      <c r="A2377" t="s">
        <v>50</v>
      </c>
      <c r="B2377" t="s">
        <v>13250</v>
      </c>
      <c r="C2377" t="s">
        <v>212</v>
      </c>
      <c r="D2377" t="s">
        <v>106</v>
      </c>
      <c r="E2377" t="s">
        <v>205</v>
      </c>
      <c r="F2377" t="s">
        <v>1895</v>
      </c>
      <c r="G2377" t="s">
        <v>13251</v>
      </c>
      <c r="H2377">
        <v>2</v>
      </c>
      <c r="I2377" t="s">
        <v>200</v>
      </c>
      <c r="K2377">
        <v>1</v>
      </c>
      <c r="L2377">
        <v>0</v>
      </c>
      <c r="M2377">
        <v>1</v>
      </c>
      <c r="N2377" t="s">
        <v>74</v>
      </c>
      <c r="O2377" t="s">
        <v>200</v>
      </c>
      <c r="P2377" t="s">
        <v>13249</v>
      </c>
    </row>
    <row r="2378" spans="1:16" x14ac:dyDescent="0.35">
      <c r="A2378" t="s">
        <v>50</v>
      </c>
      <c r="B2378" t="s">
        <v>13252</v>
      </c>
      <c r="C2378" t="s">
        <v>212</v>
      </c>
      <c r="D2378" t="s">
        <v>106</v>
      </c>
      <c r="E2378" t="s">
        <v>205</v>
      </c>
      <c r="F2378" t="s">
        <v>1895</v>
      </c>
      <c r="G2378" t="s">
        <v>13253</v>
      </c>
      <c r="H2378">
        <v>2</v>
      </c>
      <c r="I2378" t="s">
        <v>200</v>
      </c>
      <c r="K2378">
        <v>1</v>
      </c>
      <c r="L2378">
        <v>0</v>
      </c>
      <c r="M2378">
        <v>1</v>
      </c>
      <c r="N2378" t="s">
        <v>74</v>
      </c>
      <c r="O2378" t="s">
        <v>200</v>
      </c>
      <c r="P2378" t="s">
        <v>13254</v>
      </c>
    </row>
    <row r="2379" spans="1:16" x14ac:dyDescent="0.35">
      <c r="A2379" t="s">
        <v>50</v>
      </c>
      <c r="B2379" t="s">
        <v>13255</v>
      </c>
      <c r="C2379" t="s">
        <v>212</v>
      </c>
      <c r="D2379" t="s">
        <v>106</v>
      </c>
      <c r="E2379" t="s">
        <v>205</v>
      </c>
      <c r="F2379" t="s">
        <v>1895</v>
      </c>
      <c r="G2379" t="s">
        <v>13256</v>
      </c>
      <c r="H2379">
        <v>2</v>
      </c>
      <c r="I2379" t="s">
        <v>200</v>
      </c>
      <c r="K2379">
        <v>1</v>
      </c>
      <c r="L2379">
        <v>0</v>
      </c>
      <c r="M2379">
        <v>1</v>
      </c>
      <c r="N2379" t="s">
        <v>74</v>
      </c>
      <c r="O2379" t="s">
        <v>200</v>
      </c>
      <c r="P2379" t="s">
        <v>13254</v>
      </c>
    </row>
    <row r="2380" spans="1:16" x14ac:dyDescent="0.35">
      <c r="A2380" t="s">
        <v>50</v>
      </c>
      <c r="B2380" t="s">
        <v>13257</v>
      </c>
      <c r="C2380" t="s">
        <v>212</v>
      </c>
      <c r="D2380" t="s">
        <v>106</v>
      </c>
      <c r="E2380" t="s">
        <v>205</v>
      </c>
      <c r="F2380" t="s">
        <v>1895</v>
      </c>
      <c r="G2380" t="s">
        <v>13258</v>
      </c>
      <c r="H2380">
        <v>2</v>
      </c>
      <c r="I2380" t="s">
        <v>200</v>
      </c>
      <c r="K2380">
        <v>1</v>
      </c>
      <c r="L2380">
        <v>0</v>
      </c>
      <c r="M2380">
        <v>1</v>
      </c>
      <c r="N2380" t="s">
        <v>74</v>
      </c>
      <c r="O2380" t="s">
        <v>200</v>
      </c>
      <c r="P2380" t="s">
        <v>13246</v>
      </c>
    </row>
    <row r="2381" spans="1:16" x14ac:dyDescent="0.35">
      <c r="A2381" t="s">
        <v>50</v>
      </c>
      <c r="B2381" t="s">
        <v>13259</v>
      </c>
      <c r="C2381" t="s">
        <v>212</v>
      </c>
      <c r="D2381" t="s">
        <v>106</v>
      </c>
      <c r="E2381" t="s">
        <v>205</v>
      </c>
      <c r="F2381" t="s">
        <v>1895</v>
      </c>
      <c r="G2381" t="s">
        <v>13260</v>
      </c>
      <c r="H2381">
        <v>4</v>
      </c>
      <c r="I2381" t="s">
        <v>200</v>
      </c>
      <c r="K2381">
        <v>1</v>
      </c>
      <c r="L2381">
        <v>0</v>
      </c>
      <c r="M2381">
        <v>1</v>
      </c>
      <c r="N2381" t="s">
        <v>74</v>
      </c>
      <c r="O2381" t="s">
        <v>200</v>
      </c>
      <c r="P2381" t="s">
        <v>13246</v>
      </c>
    </row>
    <row r="2382" spans="1:16" x14ac:dyDescent="0.35">
      <c r="A2382" t="s">
        <v>50</v>
      </c>
      <c r="B2382" t="s">
        <v>13261</v>
      </c>
      <c r="C2382" t="s">
        <v>212</v>
      </c>
      <c r="D2382" t="s">
        <v>106</v>
      </c>
      <c r="E2382" t="s">
        <v>205</v>
      </c>
      <c r="F2382" t="s">
        <v>1895</v>
      </c>
      <c r="G2382" t="s">
        <v>13262</v>
      </c>
      <c r="H2382">
        <v>2</v>
      </c>
      <c r="I2382" t="s">
        <v>200</v>
      </c>
      <c r="K2382">
        <v>1</v>
      </c>
      <c r="L2382">
        <v>0</v>
      </c>
      <c r="M2382">
        <v>1</v>
      </c>
      <c r="N2382" t="s">
        <v>74</v>
      </c>
      <c r="O2382" t="s">
        <v>200</v>
      </c>
      <c r="P2382" t="s">
        <v>13254</v>
      </c>
    </row>
    <row r="2383" spans="1:16" x14ac:dyDescent="0.35">
      <c r="A2383" t="s">
        <v>50</v>
      </c>
      <c r="B2383" t="s">
        <v>13263</v>
      </c>
      <c r="C2383" t="s">
        <v>212</v>
      </c>
      <c r="D2383" t="s">
        <v>106</v>
      </c>
      <c r="E2383" t="s">
        <v>205</v>
      </c>
      <c r="F2383" t="s">
        <v>1895</v>
      </c>
      <c r="G2383" t="s">
        <v>13264</v>
      </c>
      <c r="H2383">
        <v>2</v>
      </c>
      <c r="I2383" t="s">
        <v>200</v>
      </c>
      <c r="K2383">
        <v>1</v>
      </c>
      <c r="L2383">
        <v>0</v>
      </c>
      <c r="M2383">
        <v>1</v>
      </c>
      <c r="N2383" t="s">
        <v>74</v>
      </c>
      <c r="O2383" t="s">
        <v>200</v>
      </c>
      <c r="P2383" t="s">
        <v>13265</v>
      </c>
    </row>
    <row r="2384" spans="1:16" x14ac:dyDescent="0.35">
      <c r="A2384" t="s">
        <v>50</v>
      </c>
      <c r="B2384" t="s">
        <v>13266</v>
      </c>
      <c r="C2384" t="s">
        <v>212</v>
      </c>
      <c r="D2384" t="s">
        <v>106</v>
      </c>
      <c r="E2384" t="s">
        <v>205</v>
      </c>
      <c r="F2384" t="s">
        <v>1895</v>
      </c>
      <c r="G2384" t="s">
        <v>13267</v>
      </c>
      <c r="H2384">
        <v>2</v>
      </c>
      <c r="I2384" t="s">
        <v>200</v>
      </c>
      <c r="K2384">
        <v>1</v>
      </c>
      <c r="L2384">
        <v>0</v>
      </c>
      <c r="M2384">
        <v>1</v>
      </c>
      <c r="N2384" t="s">
        <v>74</v>
      </c>
      <c r="O2384" t="s">
        <v>200</v>
      </c>
      <c r="P2384" t="s">
        <v>13246</v>
      </c>
    </row>
    <row r="2385" spans="1:16" x14ac:dyDescent="0.35">
      <c r="A2385" t="s">
        <v>50</v>
      </c>
      <c r="B2385" t="s">
        <v>13268</v>
      </c>
      <c r="C2385" t="s">
        <v>212</v>
      </c>
      <c r="D2385" t="s">
        <v>106</v>
      </c>
      <c r="E2385" t="s">
        <v>205</v>
      </c>
      <c r="F2385" t="s">
        <v>1895</v>
      </c>
      <c r="G2385" t="s">
        <v>13269</v>
      </c>
      <c r="H2385">
        <v>2</v>
      </c>
      <c r="I2385" t="s">
        <v>200</v>
      </c>
      <c r="K2385">
        <v>1</v>
      </c>
      <c r="L2385">
        <v>0</v>
      </c>
      <c r="M2385">
        <v>1</v>
      </c>
      <c r="N2385" t="s">
        <v>74</v>
      </c>
      <c r="O2385" t="s">
        <v>200</v>
      </c>
      <c r="P2385" t="s">
        <v>13270</v>
      </c>
    </row>
    <row r="2386" spans="1:16" x14ac:dyDescent="0.35">
      <c r="A2386" t="s">
        <v>50</v>
      </c>
      <c r="B2386" t="s">
        <v>13271</v>
      </c>
      <c r="C2386" t="s">
        <v>212</v>
      </c>
      <c r="D2386" t="s">
        <v>106</v>
      </c>
      <c r="E2386" t="s">
        <v>205</v>
      </c>
      <c r="F2386" t="s">
        <v>1895</v>
      </c>
      <c r="G2386" t="s">
        <v>13272</v>
      </c>
      <c r="H2386">
        <v>2</v>
      </c>
      <c r="I2386" t="s">
        <v>200</v>
      </c>
      <c r="K2386">
        <v>1</v>
      </c>
      <c r="L2386">
        <v>0</v>
      </c>
      <c r="M2386">
        <v>1</v>
      </c>
      <c r="N2386" t="s">
        <v>74</v>
      </c>
      <c r="O2386" t="s">
        <v>200</v>
      </c>
      <c r="P2386" t="s">
        <v>13246</v>
      </c>
    </row>
    <row r="2387" spans="1:16" x14ac:dyDescent="0.35">
      <c r="A2387" t="s">
        <v>50</v>
      </c>
      <c r="B2387" t="s">
        <v>13273</v>
      </c>
      <c r="C2387" t="s">
        <v>212</v>
      </c>
      <c r="D2387" t="s">
        <v>120</v>
      </c>
      <c r="E2387" t="s">
        <v>12883</v>
      </c>
      <c r="F2387" t="s">
        <v>3367</v>
      </c>
      <c r="G2387" t="s">
        <v>13274</v>
      </c>
      <c r="H2387">
        <v>2</v>
      </c>
      <c r="I2387" t="s">
        <v>200</v>
      </c>
      <c r="K2387">
        <v>1</v>
      </c>
      <c r="L2387">
        <v>0</v>
      </c>
      <c r="M2387">
        <v>1</v>
      </c>
      <c r="N2387" t="s">
        <v>74</v>
      </c>
      <c r="O2387" t="s">
        <v>200</v>
      </c>
      <c r="P2387" t="s">
        <v>13275</v>
      </c>
    </row>
    <row r="2388" spans="1:16" x14ac:dyDescent="0.35">
      <c r="A2388" t="s">
        <v>50</v>
      </c>
      <c r="B2388" t="s">
        <v>13276</v>
      </c>
      <c r="C2388" t="s">
        <v>212</v>
      </c>
      <c r="D2388" t="s">
        <v>106</v>
      </c>
      <c r="E2388" t="s">
        <v>205</v>
      </c>
      <c r="F2388" t="s">
        <v>906</v>
      </c>
      <c r="G2388" t="s">
        <v>13277</v>
      </c>
      <c r="H2388">
        <v>1</v>
      </c>
      <c r="I2388" t="s">
        <v>200</v>
      </c>
      <c r="K2388">
        <v>1</v>
      </c>
      <c r="L2388">
        <v>0</v>
      </c>
      <c r="M2388">
        <v>1</v>
      </c>
      <c r="N2388" t="s">
        <v>74</v>
      </c>
      <c r="O2388" t="s">
        <v>200</v>
      </c>
      <c r="P2388" t="s">
        <v>13154</v>
      </c>
    </row>
    <row r="2389" spans="1:16" x14ac:dyDescent="0.35">
      <c r="A2389" t="s">
        <v>50</v>
      </c>
      <c r="B2389" t="s">
        <v>13280</v>
      </c>
      <c r="C2389" t="s">
        <v>212</v>
      </c>
      <c r="D2389" t="s">
        <v>106</v>
      </c>
      <c r="E2389" t="s">
        <v>205</v>
      </c>
      <c r="F2389" t="s">
        <v>906</v>
      </c>
      <c r="G2389" t="s">
        <v>13281</v>
      </c>
      <c r="H2389">
        <v>1</v>
      </c>
      <c r="I2389" t="s">
        <v>200</v>
      </c>
      <c r="K2389">
        <v>1</v>
      </c>
      <c r="L2389">
        <v>0</v>
      </c>
      <c r="M2389">
        <v>1</v>
      </c>
      <c r="N2389" t="s">
        <v>74</v>
      </c>
      <c r="O2389" t="s">
        <v>200</v>
      </c>
      <c r="P2389" t="s">
        <v>13154</v>
      </c>
    </row>
    <row r="2390" spans="1:16" x14ac:dyDescent="0.35">
      <c r="A2390" t="s">
        <v>50</v>
      </c>
      <c r="B2390" t="s">
        <v>13284</v>
      </c>
      <c r="C2390" t="s">
        <v>212</v>
      </c>
      <c r="D2390" t="s">
        <v>108</v>
      </c>
      <c r="E2390" t="s">
        <v>11593</v>
      </c>
      <c r="G2390" t="s">
        <v>12617</v>
      </c>
      <c r="H2390">
        <v>2</v>
      </c>
      <c r="I2390" t="s">
        <v>200</v>
      </c>
      <c r="K2390">
        <v>1</v>
      </c>
      <c r="L2390">
        <v>0</v>
      </c>
      <c r="M2390">
        <v>1</v>
      </c>
      <c r="N2390" t="s">
        <v>74</v>
      </c>
      <c r="O2390" t="s">
        <v>200</v>
      </c>
      <c r="P2390" t="s">
        <v>11594</v>
      </c>
    </row>
    <row r="2391" spans="1:16" x14ac:dyDescent="0.35">
      <c r="A2391" t="s">
        <v>50</v>
      </c>
      <c r="B2391" t="s">
        <v>13285</v>
      </c>
      <c r="C2391" t="s">
        <v>212</v>
      </c>
      <c r="D2391" t="s">
        <v>108</v>
      </c>
      <c r="E2391" t="s">
        <v>13286</v>
      </c>
      <c r="G2391" t="s">
        <v>13287</v>
      </c>
      <c r="H2391">
        <v>1</v>
      </c>
      <c r="I2391" t="s">
        <v>200</v>
      </c>
      <c r="K2391">
        <v>1</v>
      </c>
      <c r="L2391">
        <v>0</v>
      </c>
      <c r="M2391">
        <v>1</v>
      </c>
      <c r="N2391" t="s">
        <v>74</v>
      </c>
      <c r="O2391" t="s">
        <v>200</v>
      </c>
      <c r="P2391" t="s">
        <v>13288</v>
      </c>
    </row>
    <row r="2392" spans="1:16" x14ac:dyDescent="0.35">
      <c r="A2392" t="s">
        <v>50</v>
      </c>
      <c r="B2392" t="s">
        <v>13304</v>
      </c>
      <c r="C2392" t="s">
        <v>212</v>
      </c>
      <c r="D2392" t="s">
        <v>3365</v>
      </c>
      <c r="E2392" t="s">
        <v>13305</v>
      </c>
      <c r="F2392" t="s">
        <v>461</v>
      </c>
      <c r="G2392" t="s">
        <v>13306</v>
      </c>
      <c r="H2392">
        <v>2</v>
      </c>
      <c r="I2392" t="s">
        <v>200</v>
      </c>
      <c r="K2392">
        <v>1</v>
      </c>
      <c r="L2392">
        <v>0</v>
      </c>
      <c r="M2392">
        <v>1</v>
      </c>
      <c r="N2392" t="s">
        <v>74</v>
      </c>
      <c r="O2392" t="s">
        <v>200</v>
      </c>
      <c r="P2392" t="s">
        <v>11943</v>
      </c>
    </row>
    <row r="2393" spans="1:16" x14ac:dyDescent="0.35">
      <c r="A2393" t="s">
        <v>50</v>
      </c>
      <c r="B2393" t="s">
        <v>13307</v>
      </c>
      <c r="C2393" t="s">
        <v>212</v>
      </c>
      <c r="D2393" t="s">
        <v>114</v>
      </c>
      <c r="F2393" t="s">
        <v>13308</v>
      </c>
      <c r="G2393" t="s">
        <v>448</v>
      </c>
      <c r="H2393">
        <v>1</v>
      </c>
      <c r="I2393" t="s">
        <v>200</v>
      </c>
      <c r="K2393">
        <v>1</v>
      </c>
      <c r="L2393">
        <v>0</v>
      </c>
      <c r="M2393">
        <v>1</v>
      </c>
      <c r="N2393" t="s">
        <v>74</v>
      </c>
      <c r="O2393" t="s">
        <v>200</v>
      </c>
      <c r="P2393" t="s">
        <v>704</v>
      </c>
    </row>
    <row r="2394" spans="1:16" x14ac:dyDescent="0.35">
      <c r="A2394" t="s">
        <v>50</v>
      </c>
      <c r="B2394" t="s">
        <v>13309</v>
      </c>
      <c r="C2394" t="s">
        <v>212</v>
      </c>
      <c r="D2394" t="s">
        <v>99</v>
      </c>
      <c r="E2394" t="s">
        <v>272</v>
      </c>
      <c r="F2394" t="s">
        <v>273</v>
      </c>
      <c r="G2394" t="s">
        <v>13310</v>
      </c>
      <c r="H2394">
        <v>2</v>
      </c>
      <c r="I2394" t="s">
        <v>200</v>
      </c>
      <c r="K2394">
        <v>1</v>
      </c>
      <c r="L2394">
        <v>0</v>
      </c>
      <c r="M2394">
        <v>1</v>
      </c>
      <c r="N2394" t="s">
        <v>74</v>
      </c>
      <c r="O2394" t="s">
        <v>200</v>
      </c>
      <c r="P2394" t="s">
        <v>13288</v>
      </c>
    </row>
    <row r="2395" spans="1:16" x14ac:dyDescent="0.35">
      <c r="A2395" t="s">
        <v>50</v>
      </c>
      <c r="B2395" t="s">
        <v>13311</v>
      </c>
      <c r="C2395" t="s">
        <v>212</v>
      </c>
      <c r="D2395" t="s">
        <v>99</v>
      </c>
      <c r="E2395" t="s">
        <v>1024</v>
      </c>
      <c r="F2395" t="s">
        <v>1025</v>
      </c>
      <c r="G2395" t="s">
        <v>13208</v>
      </c>
      <c r="H2395">
        <v>3</v>
      </c>
      <c r="I2395" t="s">
        <v>51</v>
      </c>
      <c r="K2395">
        <v>1</v>
      </c>
      <c r="L2395">
        <v>0</v>
      </c>
      <c r="M2395">
        <v>1</v>
      </c>
      <c r="N2395" t="s">
        <v>74</v>
      </c>
      <c r="O2395" t="s">
        <v>200</v>
      </c>
      <c r="P2395" t="s">
        <v>13209</v>
      </c>
    </row>
    <row r="2396" spans="1:16" x14ac:dyDescent="0.35">
      <c r="A2396" t="s">
        <v>50</v>
      </c>
      <c r="B2396" t="s">
        <v>13312</v>
      </c>
      <c r="C2396" t="s">
        <v>212</v>
      </c>
      <c r="D2396" t="s">
        <v>109</v>
      </c>
      <c r="H2396">
        <v>0</v>
      </c>
      <c r="I2396" t="s">
        <v>200</v>
      </c>
      <c r="K2396">
        <v>1</v>
      </c>
      <c r="L2396">
        <v>0</v>
      </c>
      <c r="M2396">
        <v>1</v>
      </c>
      <c r="N2396" t="s">
        <v>74</v>
      </c>
      <c r="O2396" t="s">
        <v>200</v>
      </c>
      <c r="P2396" t="s">
        <v>13313</v>
      </c>
    </row>
    <row r="2397" spans="1:16" x14ac:dyDescent="0.35">
      <c r="A2397" t="s">
        <v>50</v>
      </c>
      <c r="B2397" t="s">
        <v>13314</v>
      </c>
      <c r="C2397" t="s">
        <v>212</v>
      </c>
      <c r="D2397" t="s">
        <v>109</v>
      </c>
      <c r="H2397">
        <v>0</v>
      </c>
      <c r="I2397" t="s">
        <v>200</v>
      </c>
      <c r="K2397">
        <v>1</v>
      </c>
      <c r="L2397">
        <v>0</v>
      </c>
      <c r="M2397">
        <v>1</v>
      </c>
      <c r="N2397" t="s">
        <v>74</v>
      </c>
      <c r="O2397" t="s">
        <v>200</v>
      </c>
      <c r="P2397" t="s">
        <v>13315</v>
      </c>
    </row>
    <row r="2398" spans="1:16" x14ac:dyDescent="0.35">
      <c r="A2398" t="s">
        <v>50</v>
      </c>
      <c r="B2398" t="s">
        <v>13318</v>
      </c>
      <c r="C2398" t="s">
        <v>212</v>
      </c>
      <c r="D2398" t="s">
        <v>109</v>
      </c>
      <c r="H2398">
        <v>0</v>
      </c>
      <c r="I2398" t="s">
        <v>200</v>
      </c>
      <c r="K2398">
        <v>1</v>
      </c>
      <c r="L2398">
        <v>0</v>
      </c>
      <c r="M2398">
        <v>1</v>
      </c>
      <c r="N2398" t="s">
        <v>74</v>
      </c>
      <c r="O2398" t="s">
        <v>200</v>
      </c>
      <c r="P2398" t="s">
        <v>13319</v>
      </c>
    </row>
    <row r="2399" spans="1:16" x14ac:dyDescent="0.35">
      <c r="A2399" t="s">
        <v>50</v>
      </c>
      <c r="B2399" t="s">
        <v>13320</v>
      </c>
      <c r="C2399" t="s">
        <v>212</v>
      </c>
      <c r="D2399" t="s">
        <v>106</v>
      </c>
      <c r="E2399" t="s">
        <v>205</v>
      </c>
      <c r="F2399" t="s">
        <v>1975</v>
      </c>
      <c r="G2399" t="s">
        <v>13321</v>
      </c>
      <c r="H2399">
        <v>1</v>
      </c>
      <c r="I2399" t="s">
        <v>200</v>
      </c>
      <c r="K2399">
        <v>1</v>
      </c>
      <c r="L2399">
        <v>0</v>
      </c>
      <c r="M2399">
        <v>1</v>
      </c>
      <c r="N2399" t="s">
        <v>74</v>
      </c>
      <c r="O2399" t="s">
        <v>200</v>
      </c>
      <c r="P2399" t="s">
        <v>11342</v>
      </c>
    </row>
    <row r="2400" spans="1:16" x14ac:dyDescent="0.35">
      <c r="A2400" t="s">
        <v>50</v>
      </c>
      <c r="B2400" t="s">
        <v>13322</v>
      </c>
      <c r="C2400" t="s">
        <v>212</v>
      </c>
      <c r="D2400" t="s">
        <v>106</v>
      </c>
      <c r="E2400" t="s">
        <v>205</v>
      </c>
      <c r="F2400" t="s">
        <v>1975</v>
      </c>
      <c r="G2400" t="s">
        <v>13323</v>
      </c>
      <c r="H2400">
        <v>1</v>
      </c>
      <c r="I2400" t="s">
        <v>200</v>
      </c>
      <c r="K2400">
        <v>1</v>
      </c>
      <c r="L2400">
        <v>0</v>
      </c>
      <c r="M2400">
        <v>1</v>
      </c>
      <c r="N2400" t="s">
        <v>74</v>
      </c>
      <c r="O2400" t="s">
        <v>200</v>
      </c>
      <c r="P2400" t="s">
        <v>11342</v>
      </c>
    </row>
    <row r="2401" spans="1:16" x14ac:dyDescent="0.35">
      <c r="A2401" t="s">
        <v>50</v>
      </c>
      <c r="B2401" t="s">
        <v>2408</v>
      </c>
      <c r="C2401" t="s">
        <v>212</v>
      </c>
      <c r="D2401" t="s">
        <v>106</v>
      </c>
      <c r="E2401" t="s">
        <v>380</v>
      </c>
      <c r="F2401" t="s">
        <v>381</v>
      </c>
      <c r="G2401" t="s">
        <v>3823</v>
      </c>
      <c r="H2401">
        <v>1</v>
      </c>
      <c r="I2401" t="s">
        <v>200</v>
      </c>
      <c r="K2401">
        <v>1</v>
      </c>
      <c r="L2401">
        <v>0</v>
      </c>
      <c r="M2401">
        <v>1</v>
      </c>
      <c r="N2401" t="s">
        <v>74</v>
      </c>
      <c r="O2401" t="s">
        <v>200</v>
      </c>
      <c r="P2401" t="s">
        <v>13324</v>
      </c>
    </row>
    <row r="2402" spans="1:16" x14ac:dyDescent="0.35">
      <c r="A2402" t="s">
        <v>50</v>
      </c>
      <c r="B2402" t="s">
        <v>13334</v>
      </c>
      <c r="C2402" t="s">
        <v>212</v>
      </c>
      <c r="D2402" t="s">
        <v>120</v>
      </c>
      <c r="E2402" t="s">
        <v>13335</v>
      </c>
      <c r="F2402" t="s">
        <v>13336</v>
      </c>
      <c r="G2402" t="s">
        <v>13337</v>
      </c>
      <c r="H2402">
        <v>2</v>
      </c>
      <c r="I2402" t="s">
        <v>200</v>
      </c>
      <c r="K2402">
        <v>1</v>
      </c>
      <c r="L2402">
        <v>0</v>
      </c>
      <c r="M2402">
        <v>1</v>
      </c>
      <c r="N2402" t="s">
        <v>74</v>
      </c>
      <c r="O2402" t="s">
        <v>200</v>
      </c>
      <c r="P2402" t="s">
        <v>13338</v>
      </c>
    </row>
    <row r="2403" spans="1:16" x14ac:dyDescent="0.35">
      <c r="A2403" t="s">
        <v>50</v>
      </c>
      <c r="B2403" t="s">
        <v>13339</v>
      </c>
      <c r="C2403" t="s">
        <v>212</v>
      </c>
      <c r="D2403" t="s">
        <v>99</v>
      </c>
      <c r="E2403" t="s">
        <v>5719</v>
      </c>
      <c r="F2403" t="s">
        <v>11228</v>
      </c>
      <c r="G2403" t="s">
        <v>13340</v>
      </c>
      <c r="H2403">
        <v>1</v>
      </c>
      <c r="I2403" t="s">
        <v>200</v>
      </c>
      <c r="K2403">
        <v>1</v>
      </c>
      <c r="L2403">
        <v>0</v>
      </c>
      <c r="M2403">
        <v>1</v>
      </c>
      <c r="N2403" t="s">
        <v>74</v>
      </c>
      <c r="O2403" t="s">
        <v>200</v>
      </c>
      <c r="P2403" t="s">
        <v>12031</v>
      </c>
    </row>
    <row r="2404" spans="1:16" x14ac:dyDescent="0.35">
      <c r="A2404" t="s">
        <v>50</v>
      </c>
      <c r="B2404" t="s">
        <v>13341</v>
      </c>
      <c r="C2404" t="s">
        <v>212</v>
      </c>
      <c r="D2404" t="s">
        <v>99</v>
      </c>
      <c r="E2404" t="s">
        <v>272</v>
      </c>
      <c r="F2404" t="s">
        <v>273</v>
      </c>
      <c r="G2404" t="s">
        <v>13342</v>
      </c>
      <c r="H2404">
        <v>1</v>
      </c>
      <c r="I2404" t="s">
        <v>200</v>
      </c>
      <c r="K2404">
        <v>1</v>
      </c>
      <c r="L2404">
        <v>0</v>
      </c>
      <c r="M2404">
        <v>1</v>
      </c>
      <c r="N2404" t="s">
        <v>74</v>
      </c>
      <c r="O2404" t="s">
        <v>200</v>
      </c>
      <c r="P2404" t="s">
        <v>13343</v>
      </c>
    </row>
    <row r="2405" spans="1:16" x14ac:dyDescent="0.35">
      <c r="A2405" t="s">
        <v>50</v>
      </c>
      <c r="B2405" t="s">
        <v>13344</v>
      </c>
      <c r="C2405" t="s">
        <v>212</v>
      </c>
      <c r="D2405" t="s">
        <v>106</v>
      </c>
      <c r="E2405" t="s">
        <v>205</v>
      </c>
      <c r="F2405" t="s">
        <v>1895</v>
      </c>
      <c r="G2405" t="s">
        <v>13345</v>
      </c>
      <c r="H2405">
        <v>2</v>
      </c>
      <c r="I2405" t="s">
        <v>200</v>
      </c>
      <c r="K2405">
        <v>1</v>
      </c>
      <c r="L2405">
        <v>0</v>
      </c>
      <c r="M2405">
        <v>1</v>
      </c>
      <c r="N2405" t="s">
        <v>74</v>
      </c>
      <c r="O2405" t="s">
        <v>200</v>
      </c>
      <c r="P2405" t="s">
        <v>13346</v>
      </c>
    </row>
    <row r="2406" spans="1:16" x14ac:dyDescent="0.35">
      <c r="A2406" t="s">
        <v>50</v>
      </c>
      <c r="B2406" t="s">
        <v>13361</v>
      </c>
      <c r="C2406" t="s">
        <v>212</v>
      </c>
      <c r="D2406" t="s">
        <v>109</v>
      </c>
      <c r="H2406">
        <v>0</v>
      </c>
      <c r="I2406" t="s">
        <v>200</v>
      </c>
      <c r="K2406">
        <v>1</v>
      </c>
      <c r="L2406">
        <v>0</v>
      </c>
      <c r="M2406">
        <v>1</v>
      </c>
      <c r="N2406" t="s">
        <v>74</v>
      </c>
      <c r="O2406" t="s">
        <v>200</v>
      </c>
      <c r="P2406" t="s">
        <v>11342</v>
      </c>
    </row>
    <row r="2407" spans="1:16" x14ac:dyDescent="0.35">
      <c r="A2407" t="s">
        <v>50</v>
      </c>
      <c r="B2407" t="s">
        <v>13362</v>
      </c>
      <c r="C2407" t="s">
        <v>212</v>
      </c>
      <c r="D2407" t="s">
        <v>99</v>
      </c>
      <c r="E2407" t="s">
        <v>1024</v>
      </c>
      <c r="F2407" t="s">
        <v>1025</v>
      </c>
      <c r="G2407" t="s">
        <v>13208</v>
      </c>
      <c r="H2407">
        <v>3</v>
      </c>
      <c r="I2407" t="s">
        <v>51</v>
      </c>
      <c r="K2407">
        <v>1</v>
      </c>
      <c r="L2407">
        <v>0</v>
      </c>
      <c r="M2407">
        <v>1</v>
      </c>
      <c r="N2407" t="s">
        <v>74</v>
      </c>
      <c r="O2407" t="s">
        <v>200</v>
      </c>
      <c r="P2407" t="s">
        <v>13209</v>
      </c>
    </row>
    <row r="2408" spans="1:16" x14ac:dyDescent="0.35">
      <c r="A2408" t="s">
        <v>50</v>
      </c>
      <c r="B2408" t="s">
        <v>13363</v>
      </c>
      <c r="C2408" t="s">
        <v>212</v>
      </c>
      <c r="D2408" t="s">
        <v>106</v>
      </c>
      <c r="E2408" t="s">
        <v>380</v>
      </c>
      <c r="F2408" t="s">
        <v>381</v>
      </c>
      <c r="G2408" t="s">
        <v>13364</v>
      </c>
      <c r="H2408">
        <v>2</v>
      </c>
      <c r="I2408" t="s">
        <v>51</v>
      </c>
      <c r="K2408">
        <v>1</v>
      </c>
      <c r="L2408">
        <v>0</v>
      </c>
      <c r="M2408">
        <v>1</v>
      </c>
      <c r="N2408" t="s">
        <v>74</v>
      </c>
      <c r="O2408" t="s">
        <v>200</v>
      </c>
      <c r="P2408" t="s">
        <v>13365</v>
      </c>
    </row>
    <row r="2409" spans="1:16" x14ac:dyDescent="0.35">
      <c r="A2409" t="s">
        <v>50</v>
      </c>
      <c r="B2409" t="s">
        <v>13366</v>
      </c>
      <c r="C2409" t="s">
        <v>212</v>
      </c>
      <c r="D2409" t="s">
        <v>106</v>
      </c>
      <c r="E2409" t="s">
        <v>205</v>
      </c>
      <c r="F2409" t="s">
        <v>220</v>
      </c>
      <c r="G2409" t="s">
        <v>13367</v>
      </c>
      <c r="H2409">
        <v>2</v>
      </c>
      <c r="I2409" t="s">
        <v>200</v>
      </c>
      <c r="K2409">
        <v>1</v>
      </c>
      <c r="L2409">
        <v>0</v>
      </c>
      <c r="M2409">
        <v>1</v>
      </c>
      <c r="N2409" t="s">
        <v>74</v>
      </c>
      <c r="O2409" t="s">
        <v>200</v>
      </c>
      <c r="P2409" t="s">
        <v>13368</v>
      </c>
    </row>
    <row r="2410" spans="1:16" x14ac:dyDescent="0.35">
      <c r="A2410" t="s">
        <v>50</v>
      </c>
      <c r="B2410" t="s">
        <v>13369</v>
      </c>
      <c r="C2410" t="s">
        <v>212</v>
      </c>
      <c r="D2410" t="s">
        <v>106</v>
      </c>
      <c r="E2410" t="s">
        <v>205</v>
      </c>
      <c r="F2410" t="s">
        <v>220</v>
      </c>
      <c r="G2410" t="s">
        <v>13370</v>
      </c>
      <c r="H2410">
        <v>2</v>
      </c>
      <c r="I2410" t="s">
        <v>200</v>
      </c>
      <c r="K2410">
        <v>1</v>
      </c>
      <c r="L2410">
        <v>0</v>
      </c>
      <c r="M2410">
        <v>1</v>
      </c>
      <c r="N2410" t="s">
        <v>74</v>
      </c>
      <c r="O2410" t="s">
        <v>200</v>
      </c>
      <c r="P2410" t="s">
        <v>13371</v>
      </c>
    </row>
    <row r="2411" spans="1:16" x14ac:dyDescent="0.35">
      <c r="A2411" t="s">
        <v>50</v>
      </c>
      <c r="B2411" t="s">
        <v>13372</v>
      </c>
      <c r="C2411" t="s">
        <v>212</v>
      </c>
      <c r="D2411" t="s">
        <v>106</v>
      </c>
      <c r="E2411" t="s">
        <v>205</v>
      </c>
      <c r="F2411" t="s">
        <v>220</v>
      </c>
      <c r="G2411" t="s">
        <v>13373</v>
      </c>
      <c r="H2411">
        <v>2</v>
      </c>
      <c r="I2411" t="s">
        <v>200</v>
      </c>
      <c r="K2411">
        <v>1</v>
      </c>
      <c r="L2411">
        <v>0</v>
      </c>
      <c r="M2411">
        <v>1</v>
      </c>
      <c r="N2411" t="s">
        <v>74</v>
      </c>
      <c r="O2411" t="s">
        <v>200</v>
      </c>
      <c r="P2411" t="s">
        <v>13374</v>
      </c>
    </row>
    <row r="2412" spans="1:16" x14ac:dyDescent="0.35">
      <c r="A2412" t="s">
        <v>50</v>
      </c>
      <c r="B2412" t="s">
        <v>13378</v>
      </c>
      <c r="C2412" t="s">
        <v>212</v>
      </c>
      <c r="D2412" t="s">
        <v>106</v>
      </c>
      <c r="E2412" t="s">
        <v>205</v>
      </c>
      <c r="F2412" t="s">
        <v>220</v>
      </c>
      <c r="G2412" t="s">
        <v>13379</v>
      </c>
      <c r="H2412">
        <v>2</v>
      </c>
      <c r="I2412" t="s">
        <v>200</v>
      </c>
      <c r="K2412">
        <v>1</v>
      </c>
      <c r="L2412">
        <v>0</v>
      </c>
      <c r="M2412">
        <v>1</v>
      </c>
      <c r="N2412" t="s">
        <v>74</v>
      </c>
      <c r="O2412" t="s">
        <v>200</v>
      </c>
      <c r="P2412" t="s">
        <v>13380</v>
      </c>
    </row>
    <row r="2413" spans="1:16" x14ac:dyDescent="0.35">
      <c r="A2413" t="s">
        <v>50</v>
      </c>
      <c r="B2413" t="s">
        <v>13381</v>
      </c>
      <c r="C2413" t="s">
        <v>212</v>
      </c>
      <c r="D2413" t="s">
        <v>106</v>
      </c>
      <c r="E2413" t="s">
        <v>205</v>
      </c>
      <c r="F2413" t="s">
        <v>220</v>
      </c>
      <c r="G2413" t="s">
        <v>13382</v>
      </c>
      <c r="H2413">
        <v>2</v>
      </c>
      <c r="I2413" t="s">
        <v>200</v>
      </c>
      <c r="K2413">
        <v>1</v>
      </c>
      <c r="L2413">
        <v>0</v>
      </c>
      <c r="M2413">
        <v>1</v>
      </c>
      <c r="N2413" t="s">
        <v>74</v>
      </c>
      <c r="O2413" t="s">
        <v>200</v>
      </c>
      <c r="P2413" t="s">
        <v>13383</v>
      </c>
    </row>
    <row r="2414" spans="1:16" x14ac:dyDescent="0.35">
      <c r="A2414" t="s">
        <v>50</v>
      </c>
      <c r="B2414" t="s">
        <v>13384</v>
      </c>
      <c r="C2414" t="s">
        <v>212</v>
      </c>
      <c r="D2414" t="s">
        <v>106</v>
      </c>
      <c r="E2414" t="s">
        <v>205</v>
      </c>
      <c r="F2414" t="s">
        <v>220</v>
      </c>
      <c r="G2414" t="s">
        <v>13385</v>
      </c>
      <c r="H2414">
        <v>2</v>
      </c>
      <c r="I2414" t="s">
        <v>200</v>
      </c>
      <c r="K2414">
        <v>1</v>
      </c>
      <c r="L2414">
        <v>0</v>
      </c>
      <c r="M2414">
        <v>1</v>
      </c>
      <c r="N2414" t="s">
        <v>74</v>
      </c>
      <c r="O2414" t="s">
        <v>200</v>
      </c>
      <c r="P2414" t="s">
        <v>13386</v>
      </c>
    </row>
    <row r="2415" spans="1:16" x14ac:dyDescent="0.35">
      <c r="A2415" t="s">
        <v>50</v>
      </c>
      <c r="B2415" t="s">
        <v>13387</v>
      </c>
      <c r="C2415" t="s">
        <v>212</v>
      </c>
      <c r="D2415" t="s">
        <v>106</v>
      </c>
      <c r="E2415" t="s">
        <v>205</v>
      </c>
      <c r="F2415" t="s">
        <v>220</v>
      </c>
      <c r="G2415" t="s">
        <v>13388</v>
      </c>
      <c r="H2415">
        <v>2</v>
      </c>
      <c r="I2415" t="s">
        <v>200</v>
      </c>
      <c r="K2415">
        <v>1</v>
      </c>
      <c r="L2415">
        <v>0</v>
      </c>
      <c r="M2415">
        <v>1</v>
      </c>
      <c r="N2415" t="s">
        <v>74</v>
      </c>
      <c r="O2415" t="s">
        <v>200</v>
      </c>
      <c r="P2415" t="s">
        <v>13389</v>
      </c>
    </row>
    <row r="2416" spans="1:16" x14ac:dyDescent="0.35">
      <c r="A2416" t="s">
        <v>50</v>
      </c>
      <c r="B2416" t="s">
        <v>13390</v>
      </c>
      <c r="C2416" t="s">
        <v>212</v>
      </c>
      <c r="D2416" t="s">
        <v>106</v>
      </c>
      <c r="E2416" t="s">
        <v>205</v>
      </c>
      <c r="F2416" t="s">
        <v>220</v>
      </c>
      <c r="G2416" t="s">
        <v>13391</v>
      </c>
      <c r="H2416">
        <v>2</v>
      </c>
      <c r="I2416" t="s">
        <v>200</v>
      </c>
      <c r="K2416">
        <v>1</v>
      </c>
      <c r="L2416">
        <v>0</v>
      </c>
      <c r="M2416">
        <v>1</v>
      </c>
      <c r="N2416" t="s">
        <v>74</v>
      </c>
      <c r="O2416" t="s">
        <v>200</v>
      </c>
      <c r="P2416" t="s">
        <v>13392</v>
      </c>
    </row>
    <row r="2417" spans="1:16" x14ac:dyDescent="0.35">
      <c r="A2417" t="s">
        <v>50</v>
      </c>
      <c r="B2417" t="s">
        <v>13393</v>
      </c>
      <c r="C2417" t="s">
        <v>212</v>
      </c>
      <c r="D2417" t="s">
        <v>106</v>
      </c>
      <c r="E2417" t="s">
        <v>205</v>
      </c>
      <c r="F2417" t="s">
        <v>220</v>
      </c>
      <c r="G2417" t="s">
        <v>13394</v>
      </c>
      <c r="H2417">
        <v>2</v>
      </c>
      <c r="I2417" t="s">
        <v>200</v>
      </c>
      <c r="K2417">
        <v>1</v>
      </c>
      <c r="L2417">
        <v>0</v>
      </c>
      <c r="M2417">
        <v>1</v>
      </c>
      <c r="N2417" t="s">
        <v>74</v>
      </c>
      <c r="O2417" t="s">
        <v>200</v>
      </c>
      <c r="P2417" t="s">
        <v>13395</v>
      </c>
    </row>
    <row r="2418" spans="1:16" x14ac:dyDescent="0.35">
      <c r="A2418" t="s">
        <v>50</v>
      </c>
      <c r="B2418" t="s">
        <v>13398</v>
      </c>
      <c r="C2418" t="s">
        <v>212</v>
      </c>
      <c r="D2418" t="s">
        <v>218</v>
      </c>
      <c r="E2418" t="s">
        <v>13399</v>
      </c>
      <c r="F2418" t="s">
        <v>220</v>
      </c>
      <c r="G2418" t="s">
        <v>13400</v>
      </c>
      <c r="H2418">
        <v>4</v>
      </c>
      <c r="I2418" t="s">
        <v>200</v>
      </c>
      <c r="K2418">
        <v>1</v>
      </c>
      <c r="L2418">
        <v>0</v>
      </c>
      <c r="M2418">
        <v>1</v>
      </c>
      <c r="N2418" t="s">
        <v>74</v>
      </c>
      <c r="O2418" t="s">
        <v>200</v>
      </c>
      <c r="P2418" t="s">
        <v>13401</v>
      </c>
    </row>
    <row r="2419" spans="1:16" x14ac:dyDescent="0.35">
      <c r="A2419" t="s">
        <v>50</v>
      </c>
      <c r="B2419" t="s">
        <v>13405</v>
      </c>
      <c r="C2419" t="s">
        <v>212</v>
      </c>
      <c r="D2419" t="s">
        <v>106</v>
      </c>
      <c r="E2419" t="s">
        <v>205</v>
      </c>
      <c r="F2419" t="s">
        <v>1895</v>
      </c>
      <c r="G2419" t="s">
        <v>13406</v>
      </c>
      <c r="H2419">
        <v>2</v>
      </c>
      <c r="I2419" t="s">
        <v>200</v>
      </c>
      <c r="K2419">
        <v>1</v>
      </c>
      <c r="L2419">
        <v>0</v>
      </c>
      <c r="M2419">
        <v>1</v>
      </c>
      <c r="N2419" t="s">
        <v>74</v>
      </c>
      <c r="O2419" t="s">
        <v>200</v>
      </c>
      <c r="P2419" t="s">
        <v>13407</v>
      </c>
    </row>
    <row r="2420" spans="1:16" x14ac:dyDescent="0.35">
      <c r="A2420" t="s">
        <v>50</v>
      </c>
      <c r="B2420" t="s">
        <v>13419</v>
      </c>
      <c r="C2420" t="s">
        <v>212</v>
      </c>
      <c r="D2420" t="s">
        <v>106</v>
      </c>
      <c r="E2420" t="s">
        <v>205</v>
      </c>
      <c r="F2420" t="s">
        <v>2391</v>
      </c>
      <c r="G2420" t="s">
        <v>13420</v>
      </c>
      <c r="H2420">
        <v>1</v>
      </c>
      <c r="I2420" t="s">
        <v>200</v>
      </c>
      <c r="K2420">
        <v>1</v>
      </c>
      <c r="L2420">
        <v>0</v>
      </c>
      <c r="M2420">
        <v>1</v>
      </c>
      <c r="N2420" t="s">
        <v>74</v>
      </c>
      <c r="O2420" t="s">
        <v>200</v>
      </c>
      <c r="P2420" t="s">
        <v>13083</v>
      </c>
    </row>
    <row r="2421" spans="1:16" x14ac:dyDescent="0.35">
      <c r="A2421" t="s">
        <v>50</v>
      </c>
      <c r="B2421" t="s">
        <v>13421</v>
      </c>
      <c r="C2421" t="s">
        <v>212</v>
      </c>
      <c r="D2421" t="s">
        <v>109</v>
      </c>
      <c r="H2421">
        <v>0</v>
      </c>
      <c r="I2421" t="s">
        <v>200</v>
      </c>
      <c r="K2421">
        <v>1</v>
      </c>
      <c r="L2421">
        <v>0</v>
      </c>
      <c r="M2421">
        <v>1</v>
      </c>
      <c r="N2421" t="s">
        <v>74</v>
      </c>
      <c r="O2421" t="s">
        <v>200</v>
      </c>
      <c r="P2421" t="s">
        <v>13243</v>
      </c>
    </row>
    <row r="2422" spans="1:16" x14ac:dyDescent="0.35">
      <c r="A2422" t="s">
        <v>50</v>
      </c>
      <c r="B2422" t="s">
        <v>13422</v>
      </c>
      <c r="C2422" t="s">
        <v>212</v>
      </c>
      <c r="D2422" t="s">
        <v>106</v>
      </c>
      <c r="E2422" t="s">
        <v>205</v>
      </c>
      <c r="F2422" t="s">
        <v>3474</v>
      </c>
      <c r="G2422" t="s">
        <v>13423</v>
      </c>
      <c r="H2422">
        <v>1</v>
      </c>
      <c r="I2422" t="s">
        <v>200</v>
      </c>
      <c r="K2422">
        <v>1</v>
      </c>
      <c r="L2422">
        <v>0</v>
      </c>
      <c r="M2422">
        <v>1</v>
      </c>
      <c r="N2422" t="s">
        <v>74</v>
      </c>
      <c r="O2422" t="s">
        <v>200</v>
      </c>
      <c r="P2422" t="s">
        <v>13424</v>
      </c>
    </row>
    <row r="2423" spans="1:16" x14ac:dyDescent="0.35">
      <c r="A2423" t="s">
        <v>50</v>
      </c>
      <c r="B2423" t="s">
        <v>13425</v>
      </c>
      <c r="C2423" t="s">
        <v>212</v>
      </c>
      <c r="D2423" t="s">
        <v>106</v>
      </c>
      <c r="E2423" t="s">
        <v>205</v>
      </c>
      <c r="F2423" t="s">
        <v>3474</v>
      </c>
      <c r="G2423" t="s">
        <v>3475</v>
      </c>
      <c r="H2423">
        <v>1</v>
      </c>
      <c r="I2423" t="s">
        <v>200</v>
      </c>
      <c r="K2423">
        <v>1</v>
      </c>
      <c r="L2423">
        <v>0</v>
      </c>
      <c r="M2423">
        <v>1</v>
      </c>
      <c r="N2423" t="s">
        <v>74</v>
      </c>
      <c r="O2423" t="s">
        <v>200</v>
      </c>
      <c r="P2423" t="s">
        <v>13424</v>
      </c>
    </row>
    <row r="2424" spans="1:16" x14ac:dyDescent="0.35">
      <c r="A2424" t="s">
        <v>50</v>
      </c>
      <c r="B2424" t="s">
        <v>13426</v>
      </c>
      <c r="C2424" t="s">
        <v>212</v>
      </c>
      <c r="D2424" t="s">
        <v>106</v>
      </c>
      <c r="E2424" t="s">
        <v>205</v>
      </c>
      <c r="F2424" t="s">
        <v>3474</v>
      </c>
      <c r="G2424" t="s">
        <v>3475</v>
      </c>
      <c r="H2424">
        <v>1</v>
      </c>
      <c r="I2424" t="s">
        <v>200</v>
      </c>
      <c r="K2424">
        <v>1</v>
      </c>
      <c r="L2424">
        <v>0</v>
      </c>
      <c r="M2424">
        <v>1</v>
      </c>
      <c r="N2424" t="s">
        <v>74</v>
      </c>
      <c r="O2424" t="s">
        <v>200</v>
      </c>
      <c r="P2424" t="s">
        <v>13424</v>
      </c>
    </row>
    <row r="2425" spans="1:16" x14ac:dyDescent="0.35">
      <c r="A2425" t="s">
        <v>50</v>
      </c>
      <c r="B2425" t="s">
        <v>13427</v>
      </c>
      <c r="C2425" t="s">
        <v>212</v>
      </c>
      <c r="D2425" t="s">
        <v>106</v>
      </c>
      <c r="E2425" t="s">
        <v>205</v>
      </c>
      <c r="F2425" t="s">
        <v>3474</v>
      </c>
      <c r="G2425" t="s">
        <v>13428</v>
      </c>
      <c r="H2425">
        <v>1</v>
      </c>
      <c r="I2425" t="s">
        <v>200</v>
      </c>
      <c r="K2425">
        <v>1</v>
      </c>
      <c r="L2425">
        <v>0</v>
      </c>
      <c r="M2425">
        <v>1</v>
      </c>
      <c r="N2425" t="s">
        <v>74</v>
      </c>
      <c r="O2425" t="s">
        <v>200</v>
      </c>
      <c r="P2425" t="s">
        <v>13424</v>
      </c>
    </row>
    <row r="2426" spans="1:16" x14ac:dyDescent="0.35">
      <c r="A2426" t="s">
        <v>50</v>
      </c>
      <c r="B2426" t="s">
        <v>13431</v>
      </c>
      <c r="C2426" t="s">
        <v>212</v>
      </c>
      <c r="D2426" t="s">
        <v>99</v>
      </c>
      <c r="E2426" t="s">
        <v>1024</v>
      </c>
      <c r="F2426" t="s">
        <v>1025</v>
      </c>
      <c r="G2426" t="s">
        <v>13432</v>
      </c>
      <c r="H2426">
        <v>3</v>
      </c>
      <c r="I2426" t="s">
        <v>51</v>
      </c>
      <c r="K2426">
        <v>1</v>
      </c>
      <c r="L2426">
        <v>0</v>
      </c>
      <c r="M2426">
        <v>1</v>
      </c>
      <c r="N2426" t="s">
        <v>74</v>
      </c>
      <c r="O2426" t="s">
        <v>200</v>
      </c>
      <c r="P2426" t="s">
        <v>13433</v>
      </c>
    </row>
    <row r="2427" spans="1:16" x14ac:dyDescent="0.35">
      <c r="A2427" t="s">
        <v>50</v>
      </c>
      <c r="B2427" t="s">
        <v>13434</v>
      </c>
      <c r="C2427" t="s">
        <v>212</v>
      </c>
      <c r="D2427" t="s">
        <v>109</v>
      </c>
      <c r="H2427">
        <v>0</v>
      </c>
      <c r="I2427" t="s">
        <v>200</v>
      </c>
      <c r="K2427">
        <v>1</v>
      </c>
      <c r="L2427">
        <v>0</v>
      </c>
      <c r="M2427">
        <v>1</v>
      </c>
      <c r="N2427" t="s">
        <v>74</v>
      </c>
      <c r="O2427" t="s">
        <v>200</v>
      </c>
      <c r="P2427" t="s">
        <v>12320</v>
      </c>
    </row>
    <row r="2428" spans="1:16" x14ac:dyDescent="0.35">
      <c r="A2428" t="s">
        <v>50</v>
      </c>
      <c r="B2428" t="s">
        <v>13435</v>
      </c>
      <c r="C2428" t="s">
        <v>212</v>
      </c>
      <c r="D2428" t="s">
        <v>109</v>
      </c>
      <c r="H2428">
        <v>0</v>
      </c>
      <c r="I2428" t="s">
        <v>200</v>
      </c>
      <c r="K2428">
        <v>1</v>
      </c>
      <c r="L2428">
        <v>0</v>
      </c>
      <c r="M2428">
        <v>1</v>
      </c>
      <c r="N2428" t="s">
        <v>74</v>
      </c>
      <c r="O2428" t="s">
        <v>200</v>
      </c>
      <c r="P2428" t="s">
        <v>12320</v>
      </c>
    </row>
    <row r="2429" spans="1:16" x14ac:dyDescent="0.35">
      <c r="A2429" t="s">
        <v>50</v>
      </c>
      <c r="B2429" t="s">
        <v>13436</v>
      </c>
      <c r="C2429" t="s">
        <v>212</v>
      </c>
      <c r="D2429" t="s">
        <v>109</v>
      </c>
      <c r="H2429">
        <v>0</v>
      </c>
      <c r="I2429" t="s">
        <v>200</v>
      </c>
      <c r="K2429">
        <v>1</v>
      </c>
      <c r="L2429">
        <v>0</v>
      </c>
      <c r="M2429">
        <v>1</v>
      </c>
      <c r="N2429" t="s">
        <v>74</v>
      </c>
      <c r="O2429" t="s">
        <v>200</v>
      </c>
      <c r="P2429" t="s">
        <v>11342</v>
      </c>
    </row>
    <row r="2430" spans="1:16" x14ac:dyDescent="0.35">
      <c r="A2430" t="s">
        <v>50</v>
      </c>
      <c r="B2430" t="s">
        <v>13439</v>
      </c>
      <c r="C2430" t="s">
        <v>212</v>
      </c>
      <c r="D2430" t="s">
        <v>99</v>
      </c>
      <c r="E2430" t="s">
        <v>1374</v>
      </c>
      <c r="F2430" t="s">
        <v>1375</v>
      </c>
      <c r="G2430" t="s">
        <v>13440</v>
      </c>
      <c r="H2430">
        <v>1</v>
      </c>
      <c r="I2430" t="s">
        <v>200</v>
      </c>
      <c r="K2430">
        <v>1</v>
      </c>
      <c r="L2430">
        <v>0</v>
      </c>
      <c r="M2430">
        <v>1</v>
      </c>
      <c r="N2430" t="s">
        <v>74</v>
      </c>
      <c r="O2430" t="s">
        <v>200</v>
      </c>
      <c r="P2430" t="s">
        <v>13441</v>
      </c>
    </row>
    <row r="2431" spans="1:16" x14ac:dyDescent="0.35">
      <c r="A2431" t="s">
        <v>50</v>
      </c>
      <c r="B2431" t="s">
        <v>13442</v>
      </c>
      <c r="C2431" t="s">
        <v>212</v>
      </c>
      <c r="D2431" t="s">
        <v>99</v>
      </c>
      <c r="E2431" t="s">
        <v>1374</v>
      </c>
      <c r="F2431" t="s">
        <v>1375</v>
      </c>
      <c r="G2431" t="s">
        <v>13443</v>
      </c>
      <c r="H2431">
        <v>2</v>
      </c>
      <c r="I2431" t="s">
        <v>200</v>
      </c>
      <c r="K2431">
        <v>1</v>
      </c>
      <c r="L2431">
        <v>0</v>
      </c>
      <c r="M2431">
        <v>1</v>
      </c>
      <c r="N2431" t="s">
        <v>74</v>
      </c>
      <c r="O2431" t="s">
        <v>200</v>
      </c>
      <c r="P2431" t="s">
        <v>12123</v>
      </c>
    </row>
    <row r="2432" spans="1:16" x14ac:dyDescent="0.35">
      <c r="A2432" t="s">
        <v>50</v>
      </c>
      <c r="B2432" t="s">
        <v>13444</v>
      </c>
      <c r="C2432" t="s">
        <v>212</v>
      </c>
      <c r="D2432" t="s">
        <v>99</v>
      </c>
      <c r="E2432" t="s">
        <v>1374</v>
      </c>
      <c r="F2432" t="s">
        <v>1375</v>
      </c>
      <c r="G2432" t="s">
        <v>13445</v>
      </c>
      <c r="H2432">
        <v>2</v>
      </c>
      <c r="I2432" t="s">
        <v>200</v>
      </c>
      <c r="K2432">
        <v>1</v>
      </c>
      <c r="L2432">
        <v>0</v>
      </c>
      <c r="M2432">
        <v>1</v>
      </c>
      <c r="N2432" t="s">
        <v>74</v>
      </c>
      <c r="O2432" t="s">
        <v>200</v>
      </c>
      <c r="P2432" t="s">
        <v>12123</v>
      </c>
    </row>
    <row r="2433" spans="1:16" x14ac:dyDescent="0.35">
      <c r="A2433" t="s">
        <v>50</v>
      </c>
      <c r="B2433" t="s">
        <v>13451</v>
      </c>
      <c r="C2433" t="s">
        <v>212</v>
      </c>
      <c r="D2433" t="s">
        <v>99</v>
      </c>
      <c r="E2433" t="s">
        <v>1374</v>
      </c>
      <c r="F2433" t="s">
        <v>13452</v>
      </c>
      <c r="G2433" t="s">
        <v>13453</v>
      </c>
      <c r="H2433">
        <v>2</v>
      </c>
      <c r="I2433" t="s">
        <v>51</v>
      </c>
      <c r="K2433">
        <v>1</v>
      </c>
      <c r="L2433">
        <v>0</v>
      </c>
      <c r="M2433">
        <v>1</v>
      </c>
      <c r="N2433" t="s">
        <v>74</v>
      </c>
      <c r="O2433" t="s">
        <v>200</v>
      </c>
      <c r="P2433" t="s">
        <v>13454</v>
      </c>
    </row>
    <row r="2434" spans="1:16" x14ac:dyDescent="0.35">
      <c r="A2434" t="s">
        <v>50</v>
      </c>
      <c r="B2434" t="s">
        <v>13455</v>
      </c>
      <c r="C2434" t="s">
        <v>212</v>
      </c>
      <c r="D2434" t="s">
        <v>99</v>
      </c>
      <c r="E2434" t="s">
        <v>13456</v>
      </c>
      <c r="F2434" t="s">
        <v>13457</v>
      </c>
      <c r="G2434" t="s">
        <v>13458</v>
      </c>
      <c r="H2434">
        <v>2</v>
      </c>
      <c r="I2434" t="s">
        <v>200</v>
      </c>
      <c r="K2434">
        <v>1</v>
      </c>
      <c r="L2434">
        <v>0</v>
      </c>
      <c r="M2434">
        <v>1</v>
      </c>
      <c r="N2434" t="s">
        <v>74</v>
      </c>
      <c r="O2434" t="s">
        <v>200</v>
      </c>
      <c r="P2434" t="s">
        <v>13459</v>
      </c>
    </row>
    <row r="2435" spans="1:16" x14ac:dyDescent="0.35">
      <c r="A2435" t="s">
        <v>50</v>
      </c>
      <c r="B2435" t="s">
        <v>10955</v>
      </c>
      <c r="C2435" t="s">
        <v>212</v>
      </c>
      <c r="D2435" t="s">
        <v>118</v>
      </c>
      <c r="E2435" t="s">
        <v>516</v>
      </c>
      <c r="F2435" t="s">
        <v>330</v>
      </c>
      <c r="G2435" t="s">
        <v>10956</v>
      </c>
      <c r="H2435">
        <v>2</v>
      </c>
      <c r="I2435" t="s">
        <v>200</v>
      </c>
      <c r="K2435">
        <v>1</v>
      </c>
      <c r="L2435">
        <v>0</v>
      </c>
      <c r="M2435">
        <v>1</v>
      </c>
      <c r="N2435" t="s">
        <v>74</v>
      </c>
      <c r="O2435" t="s">
        <v>200</v>
      </c>
      <c r="P2435" t="s">
        <v>6185</v>
      </c>
    </row>
    <row r="2436" spans="1:16" x14ac:dyDescent="0.35">
      <c r="A2436" t="s">
        <v>50</v>
      </c>
      <c r="B2436" t="s">
        <v>13468</v>
      </c>
      <c r="C2436" t="s">
        <v>212</v>
      </c>
      <c r="D2436" t="s">
        <v>109</v>
      </c>
      <c r="H2436">
        <v>0</v>
      </c>
      <c r="I2436" t="s">
        <v>200</v>
      </c>
      <c r="K2436">
        <v>1</v>
      </c>
      <c r="L2436">
        <v>0</v>
      </c>
      <c r="M2436">
        <v>1</v>
      </c>
      <c r="N2436" t="s">
        <v>74</v>
      </c>
      <c r="O2436" t="s">
        <v>200</v>
      </c>
      <c r="P2436" t="s">
        <v>13469</v>
      </c>
    </row>
    <row r="2437" spans="1:16" x14ac:dyDescent="0.35">
      <c r="A2437" t="s">
        <v>50</v>
      </c>
      <c r="B2437" t="s">
        <v>13470</v>
      </c>
      <c r="C2437" t="s">
        <v>212</v>
      </c>
      <c r="D2437" t="s">
        <v>109</v>
      </c>
      <c r="H2437">
        <v>0</v>
      </c>
      <c r="I2437" t="s">
        <v>200</v>
      </c>
      <c r="K2437">
        <v>1</v>
      </c>
      <c r="L2437">
        <v>0</v>
      </c>
      <c r="M2437">
        <v>1</v>
      </c>
      <c r="N2437" t="s">
        <v>74</v>
      </c>
      <c r="O2437" t="s">
        <v>200</v>
      </c>
      <c r="P2437" t="s">
        <v>13471</v>
      </c>
    </row>
    <row r="2438" spans="1:16" x14ac:dyDescent="0.35">
      <c r="A2438" t="s">
        <v>50</v>
      </c>
      <c r="B2438" t="s">
        <v>13472</v>
      </c>
      <c r="C2438" t="s">
        <v>212</v>
      </c>
      <c r="D2438" t="s">
        <v>99</v>
      </c>
      <c r="E2438" t="s">
        <v>272</v>
      </c>
      <c r="F2438" t="s">
        <v>273</v>
      </c>
      <c r="G2438" t="s">
        <v>13473</v>
      </c>
      <c r="H2438">
        <v>1</v>
      </c>
      <c r="I2438" t="s">
        <v>200</v>
      </c>
      <c r="K2438">
        <v>1</v>
      </c>
      <c r="L2438">
        <v>0</v>
      </c>
      <c r="M2438">
        <v>1</v>
      </c>
      <c r="N2438" t="s">
        <v>74</v>
      </c>
      <c r="O2438" t="s">
        <v>200</v>
      </c>
      <c r="P2438" t="s">
        <v>12818</v>
      </c>
    </row>
    <row r="2439" spans="1:16" x14ac:dyDescent="0.35">
      <c r="A2439" t="s">
        <v>50</v>
      </c>
      <c r="B2439" t="s">
        <v>13474</v>
      </c>
      <c r="C2439" t="s">
        <v>212</v>
      </c>
      <c r="D2439" t="s">
        <v>109</v>
      </c>
      <c r="H2439">
        <v>0</v>
      </c>
      <c r="I2439" t="s">
        <v>200</v>
      </c>
      <c r="K2439">
        <v>1</v>
      </c>
      <c r="L2439">
        <v>0</v>
      </c>
      <c r="M2439">
        <v>1</v>
      </c>
      <c r="N2439" t="s">
        <v>74</v>
      </c>
      <c r="O2439" t="s">
        <v>200</v>
      </c>
      <c r="P2439" t="s">
        <v>13475</v>
      </c>
    </row>
    <row r="2440" spans="1:16" x14ac:dyDescent="0.35">
      <c r="A2440" t="s">
        <v>50</v>
      </c>
      <c r="B2440" t="s">
        <v>13502</v>
      </c>
      <c r="C2440" t="s">
        <v>212</v>
      </c>
      <c r="D2440" t="s">
        <v>109</v>
      </c>
      <c r="H2440">
        <v>0</v>
      </c>
      <c r="I2440" t="s">
        <v>200</v>
      </c>
      <c r="K2440">
        <v>1</v>
      </c>
      <c r="L2440">
        <v>0</v>
      </c>
      <c r="M2440">
        <v>1</v>
      </c>
      <c r="N2440" t="s">
        <v>74</v>
      </c>
      <c r="O2440" t="s">
        <v>200</v>
      </c>
      <c r="P2440" t="s">
        <v>13503</v>
      </c>
    </row>
    <row r="2441" spans="1:16" x14ac:dyDescent="0.35">
      <c r="A2441" t="s">
        <v>50</v>
      </c>
      <c r="B2441" t="s">
        <v>13504</v>
      </c>
      <c r="C2441" t="s">
        <v>212</v>
      </c>
      <c r="D2441" t="s">
        <v>99</v>
      </c>
      <c r="E2441" t="s">
        <v>1398</v>
      </c>
      <c r="F2441" t="s">
        <v>1375</v>
      </c>
      <c r="G2441" t="s">
        <v>13505</v>
      </c>
      <c r="H2441">
        <v>3</v>
      </c>
      <c r="I2441" t="s">
        <v>51</v>
      </c>
      <c r="K2441">
        <v>1</v>
      </c>
      <c r="L2441">
        <v>0</v>
      </c>
      <c r="M2441">
        <v>1</v>
      </c>
      <c r="N2441" t="s">
        <v>74</v>
      </c>
      <c r="O2441" t="s">
        <v>200</v>
      </c>
      <c r="P2441" t="s">
        <v>13506</v>
      </c>
    </row>
    <row r="2442" spans="1:16" x14ac:dyDescent="0.35">
      <c r="A2442" t="s">
        <v>50</v>
      </c>
      <c r="B2442" t="s">
        <v>13507</v>
      </c>
      <c r="C2442" t="s">
        <v>212</v>
      </c>
      <c r="D2442" t="s">
        <v>99</v>
      </c>
      <c r="E2442" t="s">
        <v>1398</v>
      </c>
      <c r="F2442" t="s">
        <v>1375</v>
      </c>
      <c r="G2442" t="s">
        <v>13508</v>
      </c>
      <c r="H2442">
        <v>2</v>
      </c>
      <c r="I2442" t="s">
        <v>200</v>
      </c>
      <c r="K2442">
        <v>1</v>
      </c>
      <c r="L2442">
        <v>0</v>
      </c>
      <c r="M2442">
        <v>1</v>
      </c>
      <c r="N2442" t="s">
        <v>74</v>
      </c>
      <c r="O2442" t="s">
        <v>200</v>
      </c>
      <c r="P2442" t="s">
        <v>13509</v>
      </c>
    </row>
    <row r="2443" spans="1:16" x14ac:dyDescent="0.35">
      <c r="A2443" t="s">
        <v>50</v>
      </c>
      <c r="B2443" t="s">
        <v>13510</v>
      </c>
      <c r="C2443" t="s">
        <v>212</v>
      </c>
      <c r="D2443" t="s">
        <v>99</v>
      </c>
      <c r="E2443" t="s">
        <v>1398</v>
      </c>
      <c r="F2443" t="s">
        <v>1375</v>
      </c>
      <c r="G2443" t="s">
        <v>13511</v>
      </c>
      <c r="H2443">
        <v>3</v>
      </c>
      <c r="I2443" t="s">
        <v>51</v>
      </c>
      <c r="K2443">
        <v>1</v>
      </c>
      <c r="L2443">
        <v>0</v>
      </c>
      <c r="M2443">
        <v>1</v>
      </c>
      <c r="N2443" t="s">
        <v>74</v>
      </c>
      <c r="O2443" t="s">
        <v>200</v>
      </c>
      <c r="P2443" t="s">
        <v>13506</v>
      </c>
    </row>
    <row r="2444" spans="1:16" x14ac:dyDescent="0.35">
      <c r="A2444" t="s">
        <v>50</v>
      </c>
      <c r="B2444" t="s">
        <v>13512</v>
      </c>
      <c r="C2444" t="s">
        <v>212</v>
      </c>
      <c r="D2444" t="s">
        <v>99</v>
      </c>
      <c r="E2444" t="s">
        <v>1398</v>
      </c>
      <c r="F2444" t="s">
        <v>1375</v>
      </c>
      <c r="G2444" t="s">
        <v>13513</v>
      </c>
      <c r="H2444">
        <v>3</v>
      </c>
      <c r="I2444" t="s">
        <v>51</v>
      </c>
      <c r="K2444">
        <v>1</v>
      </c>
      <c r="L2444">
        <v>0</v>
      </c>
      <c r="M2444">
        <v>1</v>
      </c>
      <c r="N2444" t="s">
        <v>74</v>
      </c>
      <c r="O2444" t="s">
        <v>200</v>
      </c>
      <c r="P2444" t="s">
        <v>13506</v>
      </c>
    </row>
    <row r="2445" spans="1:16" x14ac:dyDescent="0.35">
      <c r="A2445" t="s">
        <v>50</v>
      </c>
      <c r="B2445" t="s">
        <v>13515</v>
      </c>
      <c r="C2445" t="s">
        <v>212</v>
      </c>
      <c r="D2445" t="s">
        <v>99</v>
      </c>
      <c r="E2445" t="s">
        <v>1374</v>
      </c>
      <c r="F2445" t="s">
        <v>1375</v>
      </c>
      <c r="G2445" t="s">
        <v>13516</v>
      </c>
      <c r="H2445">
        <v>2</v>
      </c>
      <c r="I2445" t="s">
        <v>200</v>
      </c>
      <c r="K2445">
        <v>1</v>
      </c>
      <c r="L2445">
        <v>0</v>
      </c>
      <c r="M2445">
        <v>1</v>
      </c>
      <c r="N2445" t="s">
        <v>74</v>
      </c>
      <c r="O2445" t="s">
        <v>200</v>
      </c>
      <c r="P2445" t="s">
        <v>13517</v>
      </c>
    </row>
    <row r="2446" spans="1:16" x14ac:dyDescent="0.35">
      <c r="A2446" t="s">
        <v>50</v>
      </c>
      <c r="B2446" t="s">
        <v>13518</v>
      </c>
      <c r="C2446" t="s">
        <v>212</v>
      </c>
      <c r="D2446" t="s">
        <v>99</v>
      </c>
      <c r="E2446" t="s">
        <v>1374</v>
      </c>
      <c r="F2446" t="s">
        <v>1375</v>
      </c>
      <c r="G2446" t="s">
        <v>13519</v>
      </c>
      <c r="H2446">
        <v>3</v>
      </c>
      <c r="I2446" t="s">
        <v>51</v>
      </c>
      <c r="K2446">
        <v>1</v>
      </c>
      <c r="L2446">
        <v>0</v>
      </c>
      <c r="M2446">
        <v>1</v>
      </c>
      <c r="N2446" t="s">
        <v>74</v>
      </c>
      <c r="O2446" t="s">
        <v>200</v>
      </c>
      <c r="P2446" t="s">
        <v>13517</v>
      </c>
    </row>
    <row r="2447" spans="1:16" x14ac:dyDescent="0.35">
      <c r="A2447" t="s">
        <v>50</v>
      </c>
      <c r="B2447" t="s">
        <v>13520</v>
      </c>
      <c r="C2447" t="s">
        <v>212</v>
      </c>
      <c r="D2447" t="s">
        <v>99</v>
      </c>
      <c r="E2447" t="s">
        <v>1374</v>
      </c>
      <c r="F2447" t="s">
        <v>1375</v>
      </c>
      <c r="G2447" t="s">
        <v>13521</v>
      </c>
      <c r="H2447">
        <v>1</v>
      </c>
      <c r="I2447" t="s">
        <v>200</v>
      </c>
      <c r="K2447">
        <v>1</v>
      </c>
      <c r="L2447">
        <v>0</v>
      </c>
      <c r="M2447">
        <v>1</v>
      </c>
      <c r="N2447" t="s">
        <v>74</v>
      </c>
      <c r="O2447" t="s">
        <v>200</v>
      </c>
      <c r="P2447" t="s">
        <v>13517</v>
      </c>
    </row>
    <row r="2448" spans="1:16" x14ac:dyDescent="0.35">
      <c r="A2448" t="s">
        <v>50</v>
      </c>
      <c r="B2448" t="s">
        <v>13522</v>
      </c>
      <c r="C2448" t="s">
        <v>212</v>
      </c>
      <c r="D2448" t="s">
        <v>99</v>
      </c>
      <c r="E2448" t="s">
        <v>1374</v>
      </c>
      <c r="F2448" t="s">
        <v>1375</v>
      </c>
      <c r="G2448" t="s">
        <v>13523</v>
      </c>
      <c r="H2448">
        <v>3</v>
      </c>
      <c r="I2448" t="s">
        <v>51</v>
      </c>
      <c r="K2448">
        <v>1</v>
      </c>
      <c r="L2448">
        <v>0</v>
      </c>
      <c r="M2448">
        <v>1</v>
      </c>
      <c r="N2448" t="s">
        <v>74</v>
      </c>
      <c r="O2448" t="s">
        <v>200</v>
      </c>
      <c r="P2448" t="s">
        <v>13524</v>
      </c>
    </row>
    <row r="2449" spans="1:16" x14ac:dyDescent="0.35">
      <c r="A2449" t="s">
        <v>50</v>
      </c>
      <c r="B2449" t="s">
        <v>13525</v>
      </c>
      <c r="C2449" t="s">
        <v>212</v>
      </c>
      <c r="D2449" t="s">
        <v>99</v>
      </c>
      <c r="E2449" t="s">
        <v>1374</v>
      </c>
      <c r="F2449" t="s">
        <v>1375</v>
      </c>
      <c r="G2449" t="s">
        <v>13526</v>
      </c>
      <c r="H2449">
        <v>3</v>
      </c>
      <c r="I2449" t="s">
        <v>51</v>
      </c>
      <c r="K2449">
        <v>1</v>
      </c>
      <c r="L2449">
        <v>0</v>
      </c>
      <c r="M2449">
        <v>1</v>
      </c>
      <c r="N2449" t="s">
        <v>74</v>
      </c>
      <c r="O2449" t="s">
        <v>200</v>
      </c>
      <c r="P2449" t="s">
        <v>13524</v>
      </c>
    </row>
    <row r="2450" spans="1:16" x14ac:dyDescent="0.35">
      <c r="A2450" t="s">
        <v>50</v>
      </c>
      <c r="B2450" t="s">
        <v>13527</v>
      </c>
      <c r="C2450" t="s">
        <v>212</v>
      </c>
      <c r="D2450" t="s">
        <v>99</v>
      </c>
      <c r="E2450" t="s">
        <v>1374</v>
      </c>
      <c r="F2450" t="s">
        <v>1375</v>
      </c>
      <c r="G2450" t="s">
        <v>13528</v>
      </c>
      <c r="H2450">
        <v>3</v>
      </c>
      <c r="I2450" t="s">
        <v>51</v>
      </c>
      <c r="K2450">
        <v>1</v>
      </c>
      <c r="L2450">
        <v>0</v>
      </c>
      <c r="M2450">
        <v>1</v>
      </c>
      <c r="N2450" t="s">
        <v>74</v>
      </c>
      <c r="O2450" t="s">
        <v>200</v>
      </c>
      <c r="P2450" t="s">
        <v>13517</v>
      </c>
    </row>
    <row r="2451" spans="1:16" x14ac:dyDescent="0.35">
      <c r="A2451" t="s">
        <v>50</v>
      </c>
      <c r="B2451" t="s">
        <v>13529</v>
      </c>
      <c r="C2451" t="s">
        <v>212</v>
      </c>
      <c r="D2451" t="s">
        <v>99</v>
      </c>
      <c r="E2451" t="s">
        <v>1374</v>
      </c>
      <c r="F2451" t="s">
        <v>1375</v>
      </c>
      <c r="G2451" t="s">
        <v>13530</v>
      </c>
      <c r="H2451">
        <v>3</v>
      </c>
      <c r="I2451" t="s">
        <v>51</v>
      </c>
      <c r="K2451">
        <v>1</v>
      </c>
      <c r="L2451">
        <v>0</v>
      </c>
      <c r="M2451">
        <v>1</v>
      </c>
      <c r="N2451" t="s">
        <v>74</v>
      </c>
      <c r="O2451" t="s">
        <v>200</v>
      </c>
      <c r="P2451" t="s">
        <v>13524</v>
      </c>
    </row>
    <row r="2452" spans="1:16" x14ac:dyDescent="0.35">
      <c r="A2452" t="s">
        <v>50</v>
      </c>
      <c r="B2452" t="s">
        <v>13533</v>
      </c>
      <c r="C2452" t="s">
        <v>212</v>
      </c>
      <c r="D2452" t="s">
        <v>99</v>
      </c>
      <c r="E2452" t="s">
        <v>1398</v>
      </c>
      <c r="F2452" t="s">
        <v>1375</v>
      </c>
      <c r="G2452" t="s">
        <v>13534</v>
      </c>
      <c r="H2452">
        <v>2</v>
      </c>
      <c r="I2452" t="s">
        <v>200</v>
      </c>
      <c r="K2452">
        <v>1</v>
      </c>
      <c r="L2452">
        <v>0</v>
      </c>
      <c r="M2452">
        <v>1</v>
      </c>
      <c r="N2452" t="s">
        <v>74</v>
      </c>
      <c r="O2452" t="s">
        <v>200</v>
      </c>
      <c r="P2452" t="s">
        <v>13535</v>
      </c>
    </row>
    <row r="2453" spans="1:16" x14ac:dyDescent="0.35">
      <c r="A2453" t="s">
        <v>50</v>
      </c>
      <c r="B2453" t="s">
        <v>13536</v>
      </c>
      <c r="C2453" t="s">
        <v>212</v>
      </c>
      <c r="D2453" t="s">
        <v>99</v>
      </c>
      <c r="E2453" t="s">
        <v>1398</v>
      </c>
      <c r="F2453" t="s">
        <v>1375</v>
      </c>
      <c r="G2453" t="s">
        <v>13537</v>
      </c>
      <c r="H2453">
        <v>2</v>
      </c>
      <c r="I2453" t="s">
        <v>200</v>
      </c>
      <c r="K2453">
        <v>1</v>
      </c>
      <c r="L2453">
        <v>0</v>
      </c>
      <c r="M2453">
        <v>1</v>
      </c>
      <c r="N2453" t="s">
        <v>74</v>
      </c>
      <c r="O2453" t="s">
        <v>200</v>
      </c>
      <c r="P2453" t="s">
        <v>13535</v>
      </c>
    </row>
    <row r="2454" spans="1:16" x14ac:dyDescent="0.35">
      <c r="A2454" t="s">
        <v>50</v>
      </c>
      <c r="B2454" t="s">
        <v>13538</v>
      </c>
      <c r="C2454" t="s">
        <v>212</v>
      </c>
      <c r="D2454" t="s">
        <v>99</v>
      </c>
      <c r="E2454" t="s">
        <v>1398</v>
      </c>
      <c r="F2454" t="s">
        <v>1375</v>
      </c>
      <c r="G2454" t="s">
        <v>13539</v>
      </c>
      <c r="H2454">
        <v>2</v>
      </c>
      <c r="I2454" t="s">
        <v>200</v>
      </c>
      <c r="K2454">
        <v>1</v>
      </c>
      <c r="L2454">
        <v>0</v>
      </c>
      <c r="M2454">
        <v>1</v>
      </c>
      <c r="N2454" t="s">
        <v>74</v>
      </c>
      <c r="O2454" t="s">
        <v>200</v>
      </c>
      <c r="P2454" t="s">
        <v>13535</v>
      </c>
    </row>
    <row r="2455" spans="1:16" x14ac:dyDescent="0.35">
      <c r="A2455" t="s">
        <v>50</v>
      </c>
      <c r="B2455" t="s">
        <v>13540</v>
      </c>
      <c r="C2455" t="s">
        <v>212</v>
      </c>
      <c r="D2455" t="s">
        <v>99</v>
      </c>
      <c r="E2455" t="s">
        <v>1398</v>
      </c>
      <c r="F2455" t="s">
        <v>1375</v>
      </c>
      <c r="G2455" t="s">
        <v>13541</v>
      </c>
      <c r="H2455">
        <v>2</v>
      </c>
      <c r="I2455" t="s">
        <v>200</v>
      </c>
      <c r="K2455">
        <v>1</v>
      </c>
      <c r="L2455">
        <v>0</v>
      </c>
      <c r="M2455">
        <v>1</v>
      </c>
      <c r="N2455" t="s">
        <v>74</v>
      </c>
      <c r="O2455" t="s">
        <v>200</v>
      </c>
      <c r="P2455" t="s">
        <v>13535</v>
      </c>
    </row>
    <row r="2456" spans="1:16" x14ac:dyDescent="0.35">
      <c r="A2456" t="s">
        <v>50</v>
      </c>
      <c r="B2456" t="s">
        <v>13542</v>
      </c>
      <c r="C2456" t="s">
        <v>212</v>
      </c>
      <c r="D2456" t="s">
        <v>99</v>
      </c>
      <c r="E2456" t="s">
        <v>1398</v>
      </c>
      <c r="F2456" t="s">
        <v>1375</v>
      </c>
      <c r="G2456" t="s">
        <v>13543</v>
      </c>
      <c r="H2456">
        <v>2</v>
      </c>
      <c r="I2456" t="s">
        <v>200</v>
      </c>
      <c r="K2456">
        <v>1</v>
      </c>
      <c r="L2456">
        <v>0</v>
      </c>
      <c r="M2456">
        <v>1</v>
      </c>
      <c r="N2456" t="s">
        <v>74</v>
      </c>
      <c r="O2456" t="s">
        <v>200</v>
      </c>
      <c r="P2456" t="s">
        <v>13535</v>
      </c>
    </row>
    <row r="2457" spans="1:16" x14ac:dyDescent="0.35">
      <c r="A2457" t="s">
        <v>50</v>
      </c>
      <c r="B2457" t="s">
        <v>13544</v>
      </c>
      <c r="C2457" t="s">
        <v>212</v>
      </c>
      <c r="D2457" t="s">
        <v>99</v>
      </c>
      <c r="E2457" t="s">
        <v>1398</v>
      </c>
      <c r="F2457" t="s">
        <v>1375</v>
      </c>
      <c r="G2457" t="s">
        <v>13545</v>
      </c>
      <c r="H2457">
        <v>2</v>
      </c>
      <c r="I2457" t="s">
        <v>200</v>
      </c>
      <c r="K2457">
        <v>1</v>
      </c>
      <c r="L2457">
        <v>0</v>
      </c>
      <c r="M2457">
        <v>1</v>
      </c>
      <c r="N2457" t="s">
        <v>74</v>
      </c>
      <c r="O2457" t="s">
        <v>200</v>
      </c>
      <c r="P2457" t="s">
        <v>13535</v>
      </c>
    </row>
    <row r="2458" spans="1:16" x14ac:dyDescent="0.35">
      <c r="A2458" t="s">
        <v>50</v>
      </c>
      <c r="B2458" t="s">
        <v>13546</v>
      </c>
      <c r="C2458" t="s">
        <v>212</v>
      </c>
      <c r="D2458" t="s">
        <v>99</v>
      </c>
      <c r="E2458" t="s">
        <v>1398</v>
      </c>
      <c r="F2458" t="s">
        <v>1375</v>
      </c>
      <c r="G2458" t="s">
        <v>13547</v>
      </c>
      <c r="H2458">
        <v>2</v>
      </c>
      <c r="I2458" t="s">
        <v>200</v>
      </c>
      <c r="K2458">
        <v>1</v>
      </c>
      <c r="L2458">
        <v>0</v>
      </c>
      <c r="M2458">
        <v>1</v>
      </c>
      <c r="N2458" t="s">
        <v>74</v>
      </c>
      <c r="O2458" t="s">
        <v>200</v>
      </c>
      <c r="P2458" t="s">
        <v>13535</v>
      </c>
    </row>
    <row r="2459" spans="1:16" x14ac:dyDescent="0.35">
      <c r="A2459" t="s">
        <v>50</v>
      </c>
      <c r="B2459" t="s">
        <v>13548</v>
      </c>
      <c r="C2459" t="s">
        <v>212</v>
      </c>
      <c r="D2459" t="s">
        <v>99</v>
      </c>
      <c r="E2459" t="s">
        <v>1398</v>
      </c>
      <c r="F2459" t="s">
        <v>1375</v>
      </c>
      <c r="G2459" t="s">
        <v>13549</v>
      </c>
      <c r="H2459">
        <v>2</v>
      </c>
      <c r="I2459" t="s">
        <v>200</v>
      </c>
      <c r="K2459">
        <v>1</v>
      </c>
      <c r="L2459">
        <v>0</v>
      </c>
      <c r="M2459">
        <v>1</v>
      </c>
      <c r="N2459" t="s">
        <v>74</v>
      </c>
      <c r="O2459" t="s">
        <v>200</v>
      </c>
      <c r="P2459" t="s">
        <v>13535</v>
      </c>
    </row>
    <row r="2460" spans="1:16" x14ac:dyDescent="0.35">
      <c r="A2460" t="s">
        <v>50</v>
      </c>
      <c r="B2460" t="s">
        <v>13550</v>
      </c>
      <c r="C2460" t="s">
        <v>212</v>
      </c>
      <c r="D2460" t="s">
        <v>99</v>
      </c>
      <c r="E2460" t="s">
        <v>1398</v>
      </c>
      <c r="F2460" t="s">
        <v>1375</v>
      </c>
      <c r="G2460" t="s">
        <v>13551</v>
      </c>
      <c r="H2460">
        <v>2</v>
      </c>
      <c r="I2460" t="s">
        <v>200</v>
      </c>
      <c r="K2460">
        <v>1</v>
      </c>
      <c r="L2460">
        <v>0</v>
      </c>
      <c r="M2460">
        <v>1</v>
      </c>
      <c r="N2460" t="s">
        <v>74</v>
      </c>
      <c r="O2460" t="s">
        <v>200</v>
      </c>
      <c r="P2460" t="s">
        <v>13535</v>
      </c>
    </row>
    <row r="2461" spans="1:16" x14ac:dyDescent="0.35">
      <c r="A2461" t="s">
        <v>50</v>
      </c>
      <c r="B2461" t="s">
        <v>13552</v>
      </c>
      <c r="C2461" t="s">
        <v>212</v>
      </c>
      <c r="D2461" t="s">
        <v>99</v>
      </c>
      <c r="E2461" t="s">
        <v>1374</v>
      </c>
      <c r="F2461" t="s">
        <v>1375</v>
      </c>
      <c r="G2461" t="s">
        <v>13553</v>
      </c>
      <c r="H2461">
        <v>2</v>
      </c>
      <c r="I2461" t="s">
        <v>200</v>
      </c>
      <c r="K2461">
        <v>1</v>
      </c>
      <c r="L2461">
        <v>0</v>
      </c>
      <c r="M2461">
        <v>1</v>
      </c>
      <c r="N2461" t="s">
        <v>74</v>
      </c>
      <c r="O2461" t="s">
        <v>200</v>
      </c>
      <c r="P2461" t="s">
        <v>11603</v>
      </c>
    </row>
    <row r="2462" spans="1:16" x14ac:dyDescent="0.35">
      <c r="A2462" t="s">
        <v>50</v>
      </c>
      <c r="B2462" t="s">
        <v>13554</v>
      </c>
      <c r="C2462" t="s">
        <v>212</v>
      </c>
      <c r="D2462" t="s">
        <v>99</v>
      </c>
      <c r="E2462" t="s">
        <v>1393</v>
      </c>
      <c r="F2462" t="s">
        <v>1375</v>
      </c>
      <c r="G2462" t="s">
        <v>13555</v>
      </c>
      <c r="H2462">
        <v>2</v>
      </c>
      <c r="I2462" t="s">
        <v>200</v>
      </c>
      <c r="K2462">
        <v>1</v>
      </c>
      <c r="L2462">
        <v>0</v>
      </c>
      <c r="M2462">
        <v>1</v>
      </c>
      <c r="N2462" t="s">
        <v>74</v>
      </c>
      <c r="O2462" t="s">
        <v>200</v>
      </c>
      <c r="P2462" t="s">
        <v>11603</v>
      </c>
    </row>
    <row r="2463" spans="1:16" x14ac:dyDescent="0.35">
      <c r="A2463" t="s">
        <v>50</v>
      </c>
      <c r="B2463" t="s">
        <v>13556</v>
      </c>
      <c r="C2463" t="s">
        <v>212</v>
      </c>
      <c r="D2463" t="s">
        <v>99</v>
      </c>
      <c r="E2463" t="s">
        <v>1393</v>
      </c>
      <c r="F2463" t="s">
        <v>1375</v>
      </c>
      <c r="G2463" t="s">
        <v>13557</v>
      </c>
      <c r="H2463">
        <v>2</v>
      </c>
      <c r="I2463" t="s">
        <v>200</v>
      </c>
      <c r="K2463">
        <v>1</v>
      </c>
      <c r="L2463">
        <v>0</v>
      </c>
      <c r="M2463">
        <v>1</v>
      </c>
      <c r="N2463" t="s">
        <v>74</v>
      </c>
      <c r="O2463" t="s">
        <v>200</v>
      </c>
      <c r="P2463" t="s">
        <v>11603</v>
      </c>
    </row>
    <row r="2464" spans="1:16" x14ac:dyDescent="0.35">
      <c r="A2464" t="s">
        <v>50</v>
      </c>
      <c r="B2464" t="s">
        <v>13558</v>
      </c>
      <c r="C2464" t="s">
        <v>212</v>
      </c>
      <c r="D2464" t="s">
        <v>99</v>
      </c>
      <c r="E2464" t="s">
        <v>1374</v>
      </c>
      <c r="F2464" t="s">
        <v>13452</v>
      </c>
      <c r="G2464" t="s">
        <v>13559</v>
      </c>
      <c r="H2464">
        <v>2</v>
      </c>
      <c r="I2464" t="s">
        <v>51</v>
      </c>
      <c r="K2464">
        <v>1</v>
      </c>
      <c r="L2464">
        <v>0</v>
      </c>
      <c r="M2464">
        <v>1</v>
      </c>
      <c r="N2464" t="s">
        <v>74</v>
      </c>
      <c r="O2464" t="s">
        <v>200</v>
      </c>
      <c r="P2464" t="s">
        <v>13454</v>
      </c>
    </row>
    <row r="2465" spans="1:16" x14ac:dyDescent="0.35">
      <c r="A2465" t="s">
        <v>50</v>
      </c>
      <c r="B2465" t="s">
        <v>13560</v>
      </c>
      <c r="C2465" t="s">
        <v>212</v>
      </c>
      <c r="D2465" t="s">
        <v>99</v>
      </c>
      <c r="E2465" t="s">
        <v>1374</v>
      </c>
      <c r="F2465" t="s">
        <v>13452</v>
      </c>
      <c r="G2465" t="s">
        <v>13561</v>
      </c>
      <c r="H2465">
        <v>2</v>
      </c>
      <c r="I2465" t="s">
        <v>200</v>
      </c>
      <c r="K2465">
        <v>1</v>
      </c>
      <c r="L2465">
        <v>0</v>
      </c>
      <c r="M2465">
        <v>1</v>
      </c>
      <c r="N2465" t="s">
        <v>74</v>
      </c>
      <c r="O2465" t="s">
        <v>200</v>
      </c>
      <c r="P2465" t="s">
        <v>13562</v>
      </c>
    </row>
    <row r="2466" spans="1:16" x14ac:dyDescent="0.35">
      <c r="A2466" t="s">
        <v>50</v>
      </c>
      <c r="B2466" t="s">
        <v>13563</v>
      </c>
      <c r="C2466" t="s">
        <v>212</v>
      </c>
      <c r="D2466" t="s">
        <v>99</v>
      </c>
      <c r="E2466" t="s">
        <v>1374</v>
      </c>
      <c r="F2466" t="s">
        <v>13452</v>
      </c>
      <c r="G2466" t="s">
        <v>13564</v>
      </c>
      <c r="H2466">
        <v>1</v>
      </c>
      <c r="I2466" t="s">
        <v>200</v>
      </c>
      <c r="K2466">
        <v>1</v>
      </c>
      <c r="L2466">
        <v>0</v>
      </c>
      <c r="M2466">
        <v>1</v>
      </c>
      <c r="N2466" t="s">
        <v>74</v>
      </c>
      <c r="O2466" t="s">
        <v>200</v>
      </c>
      <c r="P2466" t="s">
        <v>13454</v>
      </c>
    </row>
    <row r="2467" spans="1:16" x14ac:dyDescent="0.35">
      <c r="A2467" t="s">
        <v>50</v>
      </c>
      <c r="B2467" t="s">
        <v>13565</v>
      </c>
      <c r="C2467" t="s">
        <v>212</v>
      </c>
      <c r="D2467" t="s">
        <v>99</v>
      </c>
      <c r="E2467" t="s">
        <v>1374</v>
      </c>
      <c r="F2467" t="s">
        <v>13452</v>
      </c>
      <c r="G2467" t="s">
        <v>13566</v>
      </c>
      <c r="H2467">
        <v>1</v>
      </c>
      <c r="I2467" t="s">
        <v>200</v>
      </c>
      <c r="K2467">
        <v>1</v>
      </c>
      <c r="L2467">
        <v>0</v>
      </c>
      <c r="M2467">
        <v>1</v>
      </c>
      <c r="N2467" t="s">
        <v>74</v>
      </c>
      <c r="O2467" t="s">
        <v>200</v>
      </c>
      <c r="P2467" t="s">
        <v>13454</v>
      </c>
    </row>
    <row r="2468" spans="1:16" x14ac:dyDescent="0.35">
      <c r="A2468" t="s">
        <v>50</v>
      </c>
      <c r="B2468" t="s">
        <v>13567</v>
      </c>
      <c r="C2468" t="s">
        <v>212</v>
      </c>
      <c r="D2468" t="s">
        <v>99</v>
      </c>
      <c r="E2468" t="s">
        <v>1374</v>
      </c>
      <c r="F2468" t="s">
        <v>13452</v>
      </c>
      <c r="G2468" t="s">
        <v>13568</v>
      </c>
      <c r="H2468">
        <v>1</v>
      </c>
      <c r="I2468" t="s">
        <v>200</v>
      </c>
      <c r="K2468">
        <v>1</v>
      </c>
      <c r="L2468">
        <v>0</v>
      </c>
      <c r="M2468">
        <v>1</v>
      </c>
      <c r="N2468" t="s">
        <v>74</v>
      </c>
      <c r="O2468" t="s">
        <v>200</v>
      </c>
      <c r="P2468" t="s">
        <v>13454</v>
      </c>
    </row>
    <row r="2469" spans="1:16" x14ac:dyDescent="0.35">
      <c r="A2469" t="s">
        <v>50</v>
      </c>
      <c r="B2469" t="s">
        <v>13572</v>
      </c>
      <c r="C2469" t="s">
        <v>212</v>
      </c>
      <c r="D2469" t="s">
        <v>109</v>
      </c>
      <c r="H2469">
        <v>0</v>
      </c>
      <c r="I2469" t="s">
        <v>200</v>
      </c>
      <c r="K2469">
        <v>1</v>
      </c>
      <c r="L2469">
        <v>0</v>
      </c>
      <c r="M2469">
        <v>1</v>
      </c>
      <c r="N2469" t="s">
        <v>74</v>
      </c>
      <c r="O2469" t="s">
        <v>200</v>
      </c>
      <c r="P2469" t="s">
        <v>13573</v>
      </c>
    </row>
    <row r="2470" spans="1:16" x14ac:dyDescent="0.35">
      <c r="A2470" t="s">
        <v>50</v>
      </c>
      <c r="B2470" t="s">
        <v>13574</v>
      </c>
      <c r="C2470" t="s">
        <v>212</v>
      </c>
      <c r="D2470" t="s">
        <v>99</v>
      </c>
      <c r="E2470" t="s">
        <v>5725</v>
      </c>
      <c r="F2470" t="s">
        <v>439</v>
      </c>
      <c r="G2470" t="s">
        <v>13575</v>
      </c>
      <c r="H2470">
        <v>4</v>
      </c>
      <c r="I2470" t="s">
        <v>51</v>
      </c>
      <c r="K2470">
        <v>1</v>
      </c>
      <c r="L2470">
        <v>0</v>
      </c>
      <c r="M2470">
        <v>1</v>
      </c>
      <c r="N2470" t="s">
        <v>74</v>
      </c>
      <c r="O2470" t="s">
        <v>200</v>
      </c>
      <c r="P2470" t="s">
        <v>13576</v>
      </c>
    </row>
    <row r="2471" spans="1:16" x14ac:dyDescent="0.35">
      <c r="A2471" t="s">
        <v>50</v>
      </c>
      <c r="B2471" t="s">
        <v>13577</v>
      </c>
      <c r="C2471" t="s">
        <v>212</v>
      </c>
      <c r="D2471" t="s">
        <v>99</v>
      </c>
      <c r="E2471" t="s">
        <v>11227</v>
      </c>
      <c r="F2471" t="s">
        <v>11228</v>
      </c>
      <c r="G2471" t="s">
        <v>13578</v>
      </c>
      <c r="H2471">
        <v>1</v>
      </c>
      <c r="I2471" t="s">
        <v>200</v>
      </c>
      <c r="K2471">
        <v>1</v>
      </c>
      <c r="L2471">
        <v>0</v>
      </c>
      <c r="M2471">
        <v>1</v>
      </c>
      <c r="N2471" t="s">
        <v>74</v>
      </c>
      <c r="O2471" t="s">
        <v>200</v>
      </c>
      <c r="P2471" t="s">
        <v>13579</v>
      </c>
    </row>
    <row r="2472" spans="1:16" x14ac:dyDescent="0.35">
      <c r="A2472" t="s">
        <v>50</v>
      </c>
      <c r="B2472" t="s">
        <v>13580</v>
      </c>
      <c r="C2472" t="s">
        <v>212</v>
      </c>
      <c r="D2472" t="s">
        <v>99</v>
      </c>
      <c r="E2472" t="s">
        <v>1783</v>
      </c>
      <c r="F2472" t="s">
        <v>1333</v>
      </c>
      <c r="G2472" t="s">
        <v>13581</v>
      </c>
      <c r="H2472">
        <v>1</v>
      </c>
      <c r="I2472" t="s">
        <v>200</v>
      </c>
      <c r="K2472">
        <v>1</v>
      </c>
      <c r="L2472">
        <v>0</v>
      </c>
      <c r="M2472">
        <v>1</v>
      </c>
      <c r="N2472" t="s">
        <v>74</v>
      </c>
      <c r="O2472" t="s">
        <v>200</v>
      </c>
      <c r="P2472" t="s">
        <v>13582</v>
      </c>
    </row>
    <row r="2473" spans="1:16" x14ac:dyDescent="0.35">
      <c r="A2473" t="s">
        <v>50</v>
      </c>
      <c r="B2473" t="s">
        <v>13583</v>
      </c>
      <c r="C2473" t="s">
        <v>212</v>
      </c>
      <c r="D2473" t="s">
        <v>109</v>
      </c>
      <c r="H2473">
        <v>0</v>
      </c>
      <c r="I2473" t="s">
        <v>200</v>
      </c>
      <c r="K2473">
        <v>1</v>
      </c>
      <c r="L2473">
        <v>0</v>
      </c>
      <c r="M2473">
        <v>1</v>
      </c>
      <c r="N2473" t="s">
        <v>74</v>
      </c>
      <c r="O2473" t="s">
        <v>200</v>
      </c>
      <c r="P2473" t="s">
        <v>13584</v>
      </c>
    </row>
    <row r="2474" spans="1:16" x14ac:dyDescent="0.35">
      <c r="A2474" t="s">
        <v>50</v>
      </c>
      <c r="B2474" t="s">
        <v>13585</v>
      </c>
      <c r="C2474" t="s">
        <v>212</v>
      </c>
      <c r="D2474" t="s">
        <v>120</v>
      </c>
      <c r="E2474" t="s">
        <v>13586</v>
      </c>
      <c r="F2474" t="s">
        <v>13587</v>
      </c>
      <c r="G2474" t="s">
        <v>13588</v>
      </c>
      <c r="H2474">
        <v>2</v>
      </c>
      <c r="I2474" t="s">
        <v>200</v>
      </c>
      <c r="K2474">
        <v>1</v>
      </c>
      <c r="L2474">
        <v>0</v>
      </c>
      <c r="M2474">
        <v>1</v>
      </c>
      <c r="N2474" t="s">
        <v>74</v>
      </c>
      <c r="O2474" t="s">
        <v>200</v>
      </c>
      <c r="P2474" t="s">
        <v>13589</v>
      </c>
    </row>
    <row r="2475" spans="1:16" x14ac:dyDescent="0.35">
      <c r="A2475" t="s">
        <v>50</v>
      </c>
      <c r="B2475" t="s">
        <v>13590</v>
      </c>
      <c r="C2475" t="s">
        <v>212</v>
      </c>
      <c r="D2475" t="s">
        <v>108</v>
      </c>
      <c r="E2475" t="s">
        <v>13591</v>
      </c>
      <c r="G2475" t="s">
        <v>13592</v>
      </c>
      <c r="H2475">
        <v>1</v>
      </c>
      <c r="I2475" t="s">
        <v>200</v>
      </c>
      <c r="K2475">
        <v>1</v>
      </c>
      <c r="L2475">
        <v>0</v>
      </c>
      <c r="M2475">
        <v>1</v>
      </c>
      <c r="N2475" t="s">
        <v>74</v>
      </c>
      <c r="O2475" t="s">
        <v>200</v>
      </c>
      <c r="P2475" t="s">
        <v>13593</v>
      </c>
    </row>
    <row r="2476" spans="1:16" x14ac:dyDescent="0.35">
      <c r="A2476" t="s">
        <v>50</v>
      </c>
      <c r="B2476" t="s">
        <v>13598</v>
      </c>
      <c r="C2476" t="s">
        <v>212</v>
      </c>
      <c r="D2476" t="s">
        <v>99</v>
      </c>
      <c r="E2476" t="s">
        <v>1024</v>
      </c>
      <c r="F2476" t="s">
        <v>13599</v>
      </c>
      <c r="G2476" t="s">
        <v>13600</v>
      </c>
      <c r="H2476">
        <v>3</v>
      </c>
      <c r="I2476" t="s">
        <v>51</v>
      </c>
      <c r="K2476">
        <v>1</v>
      </c>
      <c r="L2476">
        <v>0</v>
      </c>
      <c r="M2476">
        <v>1</v>
      </c>
      <c r="N2476" t="s">
        <v>74</v>
      </c>
      <c r="O2476" t="s">
        <v>200</v>
      </c>
      <c r="P2476" t="s">
        <v>13601</v>
      </c>
    </row>
    <row r="2477" spans="1:16" x14ac:dyDescent="0.35">
      <c r="A2477" t="s">
        <v>61</v>
      </c>
      <c r="B2477" t="s">
        <v>2132</v>
      </c>
      <c r="C2477" t="s">
        <v>212</v>
      </c>
      <c r="D2477" t="s">
        <v>116</v>
      </c>
      <c r="E2477" t="s">
        <v>2133</v>
      </c>
      <c r="G2477" t="s">
        <v>2134</v>
      </c>
      <c r="H2477">
        <v>6</v>
      </c>
      <c r="I2477" t="s">
        <v>200</v>
      </c>
      <c r="K2477">
        <v>18</v>
      </c>
      <c r="L2477">
        <v>0</v>
      </c>
      <c r="M2477">
        <v>18</v>
      </c>
      <c r="N2477" t="s">
        <v>74</v>
      </c>
      <c r="O2477" t="s">
        <v>200</v>
      </c>
      <c r="P2477" t="s">
        <v>2135</v>
      </c>
    </row>
    <row r="2478" spans="1:16" x14ac:dyDescent="0.35">
      <c r="A2478" t="s">
        <v>61</v>
      </c>
      <c r="B2478" t="s">
        <v>2151</v>
      </c>
      <c r="C2478" t="s">
        <v>212</v>
      </c>
      <c r="D2478" t="s">
        <v>2152</v>
      </c>
      <c r="E2478" t="s">
        <v>2153</v>
      </c>
      <c r="G2478" t="s">
        <v>2154</v>
      </c>
      <c r="H2478">
        <v>12</v>
      </c>
      <c r="I2478" t="s">
        <v>200</v>
      </c>
      <c r="K2478">
        <v>10</v>
      </c>
      <c r="L2478">
        <v>0</v>
      </c>
      <c r="M2478">
        <v>10</v>
      </c>
      <c r="N2478" t="s">
        <v>74</v>
      </c>
      <c r="O2478" t="s">
        <v>200</v>
      </c>
      <c r="P2478" t="s">
        <v>2155</v>
      </c>
    </row>
    <row r="2479" spans="1:16" x14ac:dyDescent="0.35">
      <c r="A2479" t="s">
        <v>61</v>
      </c>
      <c r="B2479" t="s">
        <v>2189</v>
      </c>
      <c r="C2479" t="s">
        <v>212</v>
      </c>
      <c r="D2479" t="s">
        <v>2152</v>
      </c>
      <c r="E2479" t="s">
        <v>2190</v>
      </c>
      <c r="G2479" t="s">
        <v>2191</v>
      </c>
      <c r="H2479">
        <v>2</v>
      </c>
      <c r="I2479" t="s">
        <v>200</v>
      </c>
      <c r="K2479">
        <v>8</v>
      </c>
      <c r="L2479">
        <v>0</v>
      </c>
      <c r="M2479">
        <v>8</v>
      </c>
      <c r="N2479" t="s">
        <v>74</v>
      </c>
      <c r="O2479" t="s">
        <v>200</v>
      </c>
      <c r="P2479" t="s">
        <v>2192</v>
      </c>
    </row>
    <row r="2480" spans="1:16" x14ac:dyDescent="0.35">
      <c r="A2480" t="s">
        <v>61</v>
      </c>
      <c r="B2480" t="s">
        <v>2193</v>
      </c>
      <c r="C2480" t="s">
        <v>237</v>
      </c>
      <c r="D2480" t="s">
        <v>114</v>
      </c>
      <c r="F2480" t="s">
        <v>2194</v>
      </c>
      <c r="G2480" t="s">
        <v>448</v>
      </c>
      <c r="H2480">
        <v>1</v>
      </c>
      <c r="I2480" t="s">
        <v>200</v>
      </c>
      <c r="K2480">
        <v>8</v>
      </c>
      <c r="L2480">
        <v>0</v>
      </c>
      <c r="M2480">
        <v>8</v>
      </c>
      <c r="N2480" t="s">
        <v>74</v>
      </c>
      <c r="O2480" t="s">
        <v>200</v>
      </c>
      <c r="P2480" t="s">
        <v>2195</v>
      </c>
    </row>
    <row r="2481" spans="1:16" x14ac:dyDescent="0.35">
      <c r="A2481" t="s">
        <v>61</v>
      </c>
      <c r="B2481" t="s">
        <v>2196</v>
      </c>
      <c r="C2481" t="s">
        <v>212</v>
      </c>
      <c r="D2481" t="s">
        <v>99</v>
      </c>
      <c r="E2481" t="s">
        <v>2197</v>
      </c>
      <c r="F2481" t="s">
        <v>2198</v>
      </c>
      <c r="G2481" t="s">
        <v>2199</v>
      </c>
      <c r="H2481">
        <v>2</v>
      </c>
      <c r="I2481" t="s">
        <v>200</v>
      </c>
      <c r="K2481">
        <v>8</v>
      </c>
      <c r="L2481">
        <v>0</v>
      </c>
      <c r="M2481">
        <v>8</v>
      </c>
      <c r="N2481" t="s">
        <v>74</v>
      </c>
      <c r="O2481" t="s">
        <v>200</v>
      </c>
      <c r="P2481" t="s">
        <v>2192</v>
      </c>
    </row>
    <row r="2482" spans="1:16" x14ac:dyDescent="0.35">
      <c r="A2482" t="s">
        <v>61</v>
      </c>
      <c r="B2482" t="s">
        <v>2200</v>
      </c>
      <c r="C2482" t="s">
        <v>212</v>
      </c>
      <c r="D2482" t="s">
        <v>99</v>
      </c>
      <c r="E2482" t="s">
        <v>2197</v>
      </c>
      <c r="F2482" t="s">
        <v>2198</v>
      </c>
      <c r="G2482" t="s">
        <v>2199</v>
      </c>
      <c r="H2482">
        <v>2</v>
      </c>
      <c r="I2482" t="s">
        <v>200</v>
      </c>
      <c r="K2482">
        <v>8</v>
      </c>
      <c r="L2482">
        <v>0</v>
      </c>
      <c r="M2482">
        <v>8</v>
      </c>
      <c r="N2482" t="s">
        <v>74</v>
      </c>
      <c r="O2482" t="s">
        <v>200</v>
      </c>
      <c r="P2482" t="s">
        <v>2192</v>
      </c>
    </row>
    <row r="2483" spans="1:16" x14ac:dyDescent="0.35">
      <c r="A2483" t="s">
        <v>61</v>
      </c>
      <c r="B2483" t="s">
        <v>2289</v>
      </c>
      <c r="C2483" t="s">
        <v>212</v>
      </c>
      <c r="D2483" t="s">
        <v>108</v>
      </c>
      <c r="E2483" t="s">
        <v>2290</v>
      </c>
      <c r="G2483" t="s">
        <v>2291</v>
      </c>
      <c r="H2483">
        <v>4</v>
      </c>
      <c r="I2483" t="s">
        <v>200</v>
      </c>
      <c r="K2483">
        <v>5</v>
      </c>
      <c r="L2483">
        <v>0</v>
      </c>
      <c r="M2483">
        <v>5</v>
      </c>
      <c r="N2483" t="s">
        <v>74</v>
      </c>
      <c r="O2483" t="s">
        <v>200</v>
      </c>
      <c r="P2483" t="s">
        <v>2292</v>
      </c>
    </row>
    <row r="2484" spans="1:16" x14ac:dyDescent="0.35">
      <c r="A2484" t="s">
        <v>61</v>
      </c>
      <c r="B2484" t="s">
        <v>2400</v>
      </c>
      <c r="C2484" t="s">
        <v>212</v>
      </c>
      <c r="D2484" t="s">
        <v>99</v>
      </c>
      <c r="E2484" t="s">
        <v>665</v>
      </c>
      <c r="F2484" t="s">
        <v>2198</v>
      </c>
      <c r="G2484" t="s">
        <v>2199</v>
      </c>
      <c r="H2484">
        <v>2</v>
      </c>
      <c r="I2484" t="s">
        <v>200</v>
      </c>
      <c r="K2484">
        <v>4</v>
      </c>
      <c r="L2484">
        <v>0</v>
      </c>
      <c r="M2484">
        <v>4</v>
      </c>
      <c r="N2484" t="s">
        <v>74</v>
      </c>
      <c r="O2484" t="s">
        <v>200</v>
      </c>
      <c r="P2484" t="s">
        <v>2401</v>
      </c>
    </row>
    <row r="2485" spans="1:16" x14ac:dyDescent="0.35">
      <c r="A2485" t="s">
        <v>61</v>
      </c>
      <c r="B2485" t="s">
        <v>2615</v>
      </c>
      <c r="C2485" t="s">
        <v>212</v>
      </c>
      <c r="D2485" t="s">
        <v>218</v>
      </c>
      <c r="E2485" t="s">
        <v>2616</v>
      </c>
      <c r="F2485" t="s">
        <v>220</v>
      </c>
      <c r="G2485" t="s">
        <v>2617</v>
      </c>
      <c r="H2485">
        <v>8</v>
      </c>
      <c r="I2485" t="s">
        <v>51</v>
      </c>
      <c r="K2485">
        <v>3</v>
      </c>
      <c r="L2485">
        <v>0</v>
      </c>
      <c r="M2485">
        <v>3</v>
      </c>
      <c r="N2485" t="s">
        <v>74</v>
      </c>
      <c r="O2485" t="s">
        <v>200</v>
      </c>
      <c r="P2485" t="s">
        <v>2618</v>
      </c>
    </row>
    <row r="2486" spans="1:16" x14ac:dyDescent="0.35">
      <c r="A2486" t="s">
        <v>61</v>
      </c>
      <c r="B2486" t="s">
        <v>2619</v>
      </c>
      <c r="C2486" t="s">
        <v>212</v>
      </c>
      <c r="D2486" t="s">
        <v>106</v>
      </c>
      <c r="E2486" t="s">
        <v>205</v>
      </c>
      <c r="F2486" t="s">
        <v>220</v>
      </c>
      <c r="G2486" t="s">
        <v>2620</v>
      </c>
      <c r="H2486">
        <v>2</v>
      </c>
      <c r="I2486" t="s">
        <v>200</v>
      </c>
      <c r="K2486">
        <v>3</v>
      </c>
      <c r="L2486">
        <v>0</v>
      </c>
      <c r="M2486">
        <v>3</v>
      </c>
      <c r="N2486" t="s">
        <v>74</v>
      </c>
      <c r="O2486" t="s">
        <v>200</v>
      </c>
      <c r="P2486" t="s">
        <v>2621</v>
      </c>
    </row>
    <row r="2487" spans="1:16" x14ac:dyDescent="0.35">
      <c r="A2487" t="s">
        <v>61</v>
      </c>
      <c r="B2487" t="s">
        <v>2622</v>
      </c>
      <c r="C2487" t="s">
        <v>212</v>
      </c>
      <c r="D2487" t="s">
        <v>106</v>
      </c>
      <c r="E2487" t="s">
        <v>205</v>
      </c>
      <c r="F2487" t="s">
        <v>220</v>
      </c>
      <c r="G2487" t="s">
        <v>320</v>
      </c>
      <c r="H2487">
        <v>2</v>
      </c>
      <c r="I2487" t="s">
        <v>200</v>
      </c>
      <c r="K2487">
        <v>3</v>
      </c>
      <c r="L2487">
        <v>0</v>
      </c>
      <c r="M2487">
        <v>3</v>
      </c>
      <c r="N2487" t="s">
        <v>74</v>
      </c>
      <c r="O2487" t="s">
        <v>200</v>
      </c>
      <c r="P2487" t="s">
        <v>2623</v>
      </c>
    </row>
    <row r="2488" spans="1:16" x14ac:dyDescent="0.35">
      <c r="A2488" t="s">
        <v>61</v>
      </c>
      <c r="B2488" t="s">
        <v>3451</v>
      </c>
      <c r="C2488" t="s">
        <v>195</v>
      </c>
      <c r="D2488" t="s">
        <v>114</v>
      </c>
      <c r="F2488" t="s">
        <v>3452</v>
      </c>
      <c r="G2488" t="s">
        <v>448</v>
      </c>
      <c r="H2488">
        <v>1</v>
      </c>
      <c r="I2488" t="s">
        <v>200</v>
      </c>
      <c r="K2488">
        <v>2</v>
      </c>
      <c r="L2488">
        <v>0</v>
      </c>
      <c r="M2488">
        <v>2</v>
      </c>
      <c r="N2488" t="s">
        <v>74</v>
      </c>
      <c r="O2488" t="s">
        <v>200</v>
      </c>
      <c r="P2488" t="s">
        <v>3453</v>
      </c>
    </row>
    <row r="2489" spans="1:16" x14ac:dyDescent="0.35">
      <c r="A2489" t="s">
        <v>61</v>
      </c>
      <c r="B2489" t="s">
        <v>2376</v>
      </c>
      <c r="C2489" t="s">
        <v>212</v>
      </c>
      <c r="D2489" t="s">
        <v>2377</v>
      </c>
      <c r="E2489" t="s">
        <v>3454</v>
      </c>
      <c r="G2489" t="s">
        <v>3455</v>
      </c>
      <c r="H2489">
        <v>24</v>
      </c>
      <c r="I2489" t="s">
        <v>200</v>
      </c>
      <c r="K2489">
        <v>2</v>
      </c>
      <c r="L2489">
        <v>0</v>
      </c>
      <c r="M2489">
        <v>2</v>
      </c>
      <c r="N2489" t="s">
        <v>74</v>
      </c>
      <c r="O2489" t="s">
        <v>200</v>
      </c>
      <c r="P2489" t="s">
        <v>3456</v>
      </c>
    </row>
    <row r="2490" spans="1:16" x14ac:dyDescent="0.35">
      <c r="A2490" t="s">
        <v>61</v>
      </c>
      <c r="B2490" t="s">
        <v>3457</v>
      </c>
      <c r="C2490" t="s">
        <v>212</v>
      </c>
      <c r="D2490" t="s">
        <v>112</v>
      </c>
      <c r="E2490" t="s">
        <v>3458</v>
      </c>
      <c r="G2490" t="s">
        <v>3459</v>
      </c>
      <c r="H2490">
        <v>16</v>
      </c>
      <c r="I2490" t="s">
        <v>200</v>
      </c>
      <c r="K2490">
        <v>2</v>
      </c>
      <c r="L2490">
        <v>0</v>
      </c>
      <c r="M2490">
        <v>2</v>
      </c>
      <c r="N2490" t="s">
        <v>74</v>
      </c>
      <c r="O2490" t="s">
        <v>200</v>
      </c>
      <c r="P2490" t="s">
        <v>3460</v>
      </c>
    </row>
    <row r="2491" spans="1:16" x14ac:dyDescent="0.35">
      <c r="A2491" t="s">
        <v>61</v>
      </c>
      <c r="B2491" t="s">
        <v>3461</v>
      </c>
      <c r="C2491" t="s">
        <v>212</v>
      </c>
      <c r="D2491" t="s">
        <v>3462</v>
      </c>
      <c r="E2491" t="s">
        <v>3463</v>
      </c>
      <c r="G2491" t="s">
        <v>3464</v>
      </c>
      <c r="H2491">
        <v>20</v>
      </c>
      <c r="I2491" t="s">
        <v>200</v>
      </c>
      <c r="K2491">
        <v>2</v>
      </c>
      <c r="L2491">
        <v>0</v>
      </c>
      <c r="M2491">
        <v>2</v>
      </c>
      <c r="N2491" t="s">
        <v>74</v>
      </c>
      <c r="O2491" t="s">
        <v>200</v>
      </c>
      <c r="P2491" t="s">
        <v>3465</v>
      </c>
    </row>
    <row r="2492" spans="1:16" x14ac:dyDescent="0.35">
      <c r="A2492" t="s">
        <v>61</v>
      </c>
      <c r="B2492" t="s">
        <v>3466</v>
      </c>
      <c r="C2492" t="s">
        <v>212</v>
      </c>
      <c r="D2492" t="s">
        <v>3462</v>
      </c>
      <c r="E2492" t="s">
        <v>3467</v>
      </c>
      <c r="G2492" t="s">
        <v>3464</v>
      </c>
      <c r="H2492">
        <v>20</v>
      </c>
      <c r="I2492" t="s">
        <v>200</v>
      </c>
      <c r="K2492">
        <v>2</v>
      </c>
      <c r="L2492">
        <v>0</v>
      </c>
      <c r="M2492">
        <v>2</v>
      </c>
      <c r="N2492" t="s">
        <v>74</v>
      </c>
      <c r="O2492" t="s">
        <v>200</v>
      </c>
      <c r="P2492" t="s">
        <v>3468</v>
      </c>
    </row>
    <row r="2493" spans="1:16" x14ac:dyDescent="0.35">
      <c r="A2493" t="s">
        <v>61</v>
      </c>
      <c r="B2493" t="s">
        <v>3469</v>
      </c>
      <c r="C2493" t="s">
        <v>212</v>
      </c>
      <c r="D2493" t="s">
        <v>988</v>
      </c>
      <c r="E2493" t="s">
        <v>3470</v>
      </c>
      <c r="F2493" t="s">
        <v>1417</v>
      </c>
      <c r="G2493" t="s">
        <v>3471</v>
      </c>
      <c r="H2493">
        <v>11</v>
      </c>
      <c r="I2493" t="s">
        <v>200</v>
      </c>
      <c r="K2493">
        <v>2</v>
      </c>
      <c r="L2493">
        <v>0</v>
      </c>
      <c r="M2493">
        <v>2</v>
      </c>
      <c r="N2493" t="s">
        <v>74</v>
      </c>
      <c r="O2493" t="s">
        <v>200</v>
      </c>
      <c r="P2493" t="s">
        <v>3472</v>
      </c>
    </row>
    <row r="2494" spans="1:16" x14ac:dyDescent="0.35">
      <c r="A2494" t="s">
        <v>61</v>
      </c>
      <c r="B2494" t="s">
        <v>3473</v>
      </c>
      <c r="C2494" t="s">
        <v>195</v>
      </c>
      <c r="D2494" t="s">
        <v>106</v>
      </c>
      <c r="E2494" t="s">
        <v>205</v>
      </c>
      <c r="F2494" t="s">
        <v>3474</v>
      </c>
      <c r="G2494" t="s">
        <v>3475</v>
      </c>
      <c r="H2494">
        <v>1</v>
      </c>
      <c r="I2494" t="s">
        <v>200</v>
      </c>
      <c r="K2494">
        <v>2</v>
      </c>
      <c r="L2494">
        <v>0</v>
      </c>
      <c r="M2494">
        <v>2</v>
      </c>
      <c r="N2494" t="s">
        <v>74</v>
      </c>
      <c r="O2494" t="s">
        <v>200</v>
      </c>
      <c r="P2494" t="s">
        <v>3476</v>
      </c>
    </row>
    <row r="2495" spans="1:16" x14ac:dyDescent="0.35">
      <c r="A2495" t="s">
        <v>61</v>
      </c>
      <c r="B2495" t="s">
        <v>3477</v>
      </c>
      <c r="C2495" t="s">
        <v>212</v>
      </c>
      <c r="D2495" t="s">
        <v>108</v>
      </c>
      <c r="E2495" t="s">
        <v>3478</v>
      </c>
      <c r="G2495" t="s">
        <v>239</v>
      </c>
      <c r="H2495">
        <v>2</v>
      </c>
      <c r="I2495" t="s">
        <v>200</v>
      </c>
      <c r="K2495">
        <v>2</v>
      </c>
      <c r="L2495">
        <v>0</v>
      </c>
      <c r="M2495">
        <v>2</v>
      </c>
      <c r="N2495" t="s">
        <v>74</v>
      </c>
      <c r="O2495" t="s">
        <v>200</v>
      </c>
      <c r="P2495" t="s">
        <v>3479</v>
      </c>
    </row>
    <row r="2496" spans="1:16" x14ac:dyDescent="0.35">
      <c r="A2496" t="s">
        <v>61</v>
      </c>
      <c r="B2496" t="s">
        <v>3480</v>
      </c>
      <c r="C2496" t="s">
        <v>212</v>
      </c>
      <c r="D2496" t="s">
        <v>108</v>
      </c>
      <c r="E2496" t="s">
        <v>3481</v>
      </c>
      <c r="G2496" t="s">
        <v>3482</v>
      </c>
      <c r="H2496">
        <v>2</v>
      </c>
      <c r="I2496" t="s">
        <v>200</v>
      </c>
      <c r="K2496">
        <v>2</v>
      </c>
      <c r="L2496">
        <v>0</v>
      </c>
      <c r="M2496">
        <v>2</v>
      </c>
      <c r="N2496" t="s">
        <v>74</v>
      </c>
      <c r="O2496" t="s">
        <v>200</v>
      </c>
      <c r="P2496" t="s">
        <v>3483</v>
      </c>
    </row>
    <row r="2497" spans="1:16" x14ac:dyDescent="0.35">
      <c r="A2497" t="s">
        <v>61</v>
      </c>
      <c r="B2497" t="s">
        <v>3484</v>
      </c>
      <c r="C2497" t="s">
        <v>212</v>
      </c>
      <c r="D2497" t="s">
        <v>988</v>
      </c>
      <c r="E2497" t="s">
        <v>3470</v>
      </c>
      <c r="F2497" t="s">
        <v>1417</v>
      </c>
      <c r="G2497" t="s">
        <v>3485</v>
      </c>
      <c r="H2497">
        <v>19</v>
      </c>
      <c r="I2497" t="s">
        <v>51</v>
      </c>
      <c r="K2497">
        <v>2</v>
      </c>
      <c r="L2497">
        <v>0</v>
      </c>
      <c r="M2497">
        <v>2</v>
      </c>
      <c r="N2497" t="s">
        <v>74</v>
      </c>
      <c r="O2497" t="s">
        <v>200</v>
      </c>
      <c r="P2497" t="s">
        <v>3486</v>
      </c>
    </row>
    <row r="2498" spans="1:16" x14ac:dyDescent="0.35">
      <c r="A2498" t="s">
        <v>61</v>
      </c>
      <c r="B2498" t="s">
        <v>3028</v>
      </c>
      <c r="C2498" t="s">
        <v>212</v>
      </c>
      <c r="D2498" t="s">
        <v>106</v>
      </c>
      <c r="E2498" t="s">
        <v>205</v>
      </c>
      <c r="F2498" t="s">
        <v>220</v>
      </c>
      <c r="G2498" t="s">
        <v>3487</v>
      </c>
      <c r="H2498">
        <v>2</v>
      </c>
      <c r="I2498" t="s">
        <v>200</v>
      </c>
      <c r="K2498">
        <v>2</v>
      </c>
      <c r="L2498">
        <v>0</v>
      </c>
      <c r="M2498">
        <v>2</v>
      </c>
      <c r="N2498" t="s">
        <v>74</v>
      </c>
      <c r="O2498" t="s">
        <v>200</v>
      </c>
      <c r="P2498" t="s">
        <v>3476</v>
      </c>
    </row>
    <row r="2499" spans="1:16" x14ac:dyDescent="0.35">
      <c r="A2499" t="s">
        <v>61</v>
      </c>
      <c r="B2499" t="s">
        <v>3488</v>
      </c>
      <c r="C2499" t="s">
        <v>212</v>
      </c>
      <c r="D2499" t="s">
        <v>106</v>
      </c>
      <c r="E2499" t="s">
        <v>205</v>
      </c>
      <c r="F2499" t="s">
        <v>220</v>
      </c>
      <c r="G2499" t="s">
        <v>2022</v>
      </c>
      <c r="H2499">
        <v>2</v>
      </c>
      <c r="I2499" t="s">
        <v>200</v>
      </c>
      <c r="K2499">
        <v>2</v>
      </c>
      <c r="L2499">
        <v>0</v>
      </c>
      <c r="M2499">
        <v>2</v>
      </c>
      <c r="N2499" t="s">
        <v>74</v>
      </c>
      <c r="O2499" t="s">
        <v>200</v>
      </c>
      <c r="P2499" t="s">
        <v>3489</v>
      </c>
    </row>
    <row r="2500" spans="1:16" x14ac:dyDescent="0.35">
      <c r="A2500" t="s">
        <v>61</v>
      </c>
      <c r="B2500" t="s">
        <v>3490</v>
      </c>
      <c r="C2500" t="s">
        <v>212</v>
      </c>
      <c r="D2500" t="s">
        <v>106</v>
      </c>
      <c r="E2500" t="s">
        <v>205</v>
      </c>
      <c r="F2500" t="s">
        <v>220</v>
      </c>
      <c r="G2500" t="s">
        <v>3491</v>
      </c>
      <c r="H2500">
        <v>2</v>
      </c>
      <c r="I2500" t="s">
        <v>200</v>
      </c>
      <c r="K2500">
        <v>2</v>
      </c>
      <c r="L2500">
        <v>0</v>
      </c>
      <c r="M2500">
        <v>2</v>
      </c>
      <c r="N2500" t="s">
        <v>74</v>
      </c>
      <c r="O2500" t="s">
        <v>200</v>
      </c>
      <c r="P2500" t="s">
        <v>3492</v>
      </c>
    </row>
    <row r="2501" spans="1:16" x14ac:dyDescent="0.35">
      <c r="A2501" t="s">
        <v>61</v>
      </c>
      <c r="B2501" t="s">
        <v>3493</v>
      </c>
      <c r="C2501" t="s">
        <v>212</v>
      </c>
      <c r="D2501" t="s">
        <v>106</v>
      </c>
      <c r="E2501" t="s">
        <v>205</v>
      </c>
      <c r="F2501" t="s">
        <v>220</v>
      </c>
      <c r="G2501" t="s">
        <v>3494</v>
      </c>
      <c r="H2501">
        <v>2</v>
      </c>
      <c r="I2501" t="s">
        <v>200</v>
      </c>
      <c r="K2501">
        <v>2</v>
      </c>
      <c r="L2501">
        <v>0</v>
      </c>
      <c r="M2501">
        <v>2</v>
      </c>
      <c r="N2501" t="s">
        <v>74</v>
      </c>
      <c r="O2501" t="s">
        <v>200</v>
      </c>
      <c r="P2501" t="s">
        <v>3495</v>
      </c>
    </row>
    <row r="2502" spans="1:16" x14ac:dyDescent="0.35">
      <c r="A2502" t="s">
        <v>61</v>
      </c>
      <c r="B2502" t="s">
        <v>3496</v>
      </c>
      <c r="C2502" t="s">
        <v>212</v>
      </c>
      <c r="D2502" t="s">
        <v>106</v>
      </c>
      <c r="E2502" t="s">
        <v>205</v>
      </c>
      <c r="F2502" t="s">
        <v>220</v>
      </c>
      <c r="G2502" t="s">
        <v>2026</v>
      </c>
      <c r="H2502">
        <v>2</v>
      </c>
      <c r="I2502" t="s">
        <v>200</v>
      </c>
      <c r="K2502">
        <v>2</v>
      </c>
      <c r="L2502">
        <v>0</v>
      </c>
      <c r="M2502">
        <v>2</v>
      </c>
      <c r="N2502" t="s">
        <v>74</v>
      </c>
      <c r="O2502" t="s">
        <v>200</v>
      </c>
      <c r="P2502" t="s">
        <v>3497</v>
      </c>
    </row>
    <row r="2503" spans="1:16" x14ac:dyDescent="0.35">
      <c r="A2503" t="s">
        <v>61</v>
      </c>
      <c r="B2503" t="s">
        <v>3498</v>
      </c>
      <c r="C2503" t="s">
        <v>212</v>
      </c>
      <c r="D2503" t="s">
        <v>106</v>
      </c>
      <c r="E2503" t="s">
        <v>205</v>
      </c>
      <c r="F2503" t="s">
        <v>220</v>
      </c>
      <c r="G2503" t="s">
        <v>3499</v>
      </c>
      <c r="H2503">
        <v>4</v>
      </c>
      <c r="I2503" t="s">
        <v>200</v>
      </c>
      <c r="K2503">
        <v>2</v>
      </c>
      <c r="L2503">
        <v>0</v>
      </c>
      <c r="M2503">
        <v>2</v>
      </c>
      <c r="N2503" t="s">
        <v>74</v>
      </c>
      <c r="O2503" t="s">
        <v>200</v>
      </c>
      <c r="P2503" t="s">
        <v>3476</v>
      </c>
    </row>
    <row r="2504" spans="1:16" x14ac:dyDescent="0.35">
      <c r="A2504" t="s">
        <v>61</v>
      </c>
      <c r="B2504" t="s">
        <v>3500</v>
      </c>
      <c r="C2504" t="s">
        <v>212</v>
      </c>
      <c r="D2504" t="s">
        <v>988</v>
      </c>
      <c r="E2504" t="s">
        <v>3501</v>
      </c>
      <c r="F2504" t="s">
        <v>1417</v>
      </c>
      <c r="G2504" t="s">
        <v>3502</v>
      </c>
      <c r="H2504">
        <v>9</v>
      </c>
      <c r="I2504" t="s">
        <v>200</v>
      </c>
      <c r="K2504">
        <v>2</v>
      </c>
      <c r="L2504">
        <v>0</v>
      </c>
      <c r="M2504">
        <v>2</v>
      </c>
      <c r="N2504" t="s">
        <v>74</v>
      </c>
      <c r="O2504" t="s">
        <v>200</v>
      </c>
      <c r="P2504" t="s">
        <v>3503</v>
      </c>
    </row>
    <row r="2505" spans="1:16" x14ac:dyDescent="0.35">
      <c r="A2505" t="s">
        <v>61</v>
      </c>
      <c r="B2505" t="s">
        <v>13614</v>
      </c>
      <c r="C2505" t="s">
        <v>212</v>
      </c>
      <c r="D2505" t="s">
        <v>218</v>
      </c>
      <c r="E2505" t="s">
        <v>13615</v>
      </c>
      <c r="F2505" t="s">
        <v>220</v>
      </c>
      <c r="G2505" t="s">
        <v>13616</v>
      </c>
      <c r="H2505">
        <v>3</v>
      </c>
      <c r="I2505" t="s">
        <v>200</v>
      </c>
      <c r="K2505">
        <v>1</v>
      </c>
      <c r="L2505">
        <v>0</v>
      </c>
      <c r="M2505">
        <v>1</v>
      </c>
      <c r="N2505" t="s">
        <v>74</v>
      </c>
      <c r="O2505" t="s">
        <v>200</v>
      </c>
      <c r="P2505" t="s">
        <v>13617</v>
      </c>
    </row>
    <row r="2506" spans="1:16" x14ac:dyDescent="0.35">
      <c r="A2506" t="s">
        <v>61</v>
      </c>
      <c r="B2506" t="s">
        <v>13620</v>
      </c>
      <c r="C2506" t="s">
        <v>212</v>
      </c>
      <c r="D2506" t="s">
        <v>218</v>
      </c>
      <c r="E2506" t="s">
        <v>13621</v>
      </c>
      <c r="F2506" t="s">
        <v>220</v>
      </c>
      <c r="G2506" t="s">
        <v>13622</v>
      </c>
      <c r="H2506">
        <v>6</v>
      </c>
      <c r="I2506" t="s">
        <v>51</v>
      </c>
      <c r="K2506">
        <v>1</v>
      </c>
      <c r="L2506">
        <v>0</v>
      </c>
      <c r="M2506">
        <v>1</v>
      </c>
      <c r="N2506" t="s">
        <v>74</v>
      </c>
      <c r="O2506" t="s">
        <v>200</v>
      </c>
      <c r="P2506" t="s">
        <v>13623</v>
      </c>
    </row>
    <row r="2507" spans="1:16" x14ac:dyDescent="0.35">
      <c r="A2507" t="s">
        <v>61</v>
      </c>
      <c r="B2507" t="s">
        <v>13624</v>
      </c>
      <c r="C2507" t="s">
        <v>212</v>
      </c>
      <c r="D2507" t="s">
        <v>218</v>
      </c>
      <c r="E2507" t="s">
        <v>13625</v>
      </c>
      <c r="F2507" t="s">
        <v>220</v>
      </c>
      <c r="G2507" t="s">
        <v>13626</v>
      </c>
      <c r="H2507">
        <v>16</v>
      </c>
      <c r="I2507" t="s">
        <v>51</v>
      </c>
      <c r="K2507">
        <v>1</v>
      </c>
      <c r="L2507">
        <v>0</v>
      </c>
      <c r="M2507">
        <v>1</v>
      </c>
      <c r="N2507" t="s">
        <v>74</v>
      </c>
      <c r="O2507" t="s">
        <v>200</v>
      </c>
      <c r="P2507" t="s">
        <v>13617</v>
      </c>
    </row>
    <row r="2508" spans="1:16" x14ac:dyDescent="0.35">
      <c r="A2508" t="s">
        <v>61</v>
      </c>
      <c r="B2508" t="s">
        <v>13630</v>
      </c>
      <c r="C2508" t="s">
        <v>212</v>
      </c>
      <c r="D2508" t="s">
        <v>116</v>
      </c>
      <c r="E2508" t="s">
        <v>13631</v>
      </c>
      <c r="G2508" t="s">
        <v>509</v>
      </c>
      <c r="H2508">
        <v>2</v>
      </c>
      <c r="I2508" t="s">
        <v>200</v>
      </c>
      <c r="K2508">
        <v>1</v>
      </c>
      <c r="L2508">
        <v>0</v>
      </c>
      <c r="M2508">
        <v>1</v>
      </c>
      <c r="N2508" t="s">
        <v>74</v>
      </c>
      <c r="O2508" t="s">
        <v>200</v>
      </c>
      <c r="P2508" t="s">
        <v>13632</v>
      </c>
    </row>
    <row r="2509" spans="1:16" x14ac:dyDescent="0.35">
      <c r="A2509" t="s">
        <v>61</v>
      </c>
      <c r="B2509" t="s">
        <v>13633</v>
      </c>
      <c r="C2509" t="s">
        <v>212</v>
      </c>
      <c r="D2509" t="s">
        <v>108</v>
      </c>
      <c r="E2509" t="s">
        <v>13634</v>
      </c>
      <c r="G2509" t="s">
        <v>13635</v>
      </c>
      <c r="H2509">
        <v>2</v>
      </c>
      <c r="I2509" t="s">
        <v>200</v>
      </c>
      <c r="K2509">
        <v>1</v>
      </c>
      <c r="L2509">
        <v>0</v>
      </c>
      <c r="M2509">
        <v>1</v>
      </c>
      <c r="N2509" t="s">
        <v>74</v>
      </c>
      <c r="O2509" t="s">
        <v>200</v>
      </c>
      <c r="P2509" t="s">
        <v>13636</v>
      </c>
    </row>
    <row r="2510" spans="1:16" x14ac:dyDescent="0.35">
      <c r="A2510" t="s">
        <v>61</v>
      </c>
      <c r="B2510" t="s">
        <v>4002</v>
      </c>
      <c r="C2510" t="s">
        <v>212</v>
      </c>
      <c r="D2510" t="s">
        <v>116</v>
      </c>
      <c r="E2510" t="s">
        <v>4001</v>
      </c>
      <c r="G2510" t="s">
        <v>239</v>
      </c>
      <c r="H2510">
        <v>2</v>
      </c>
      <c r="I2510" t="s">
        <v>200</v>
      </c>
      <c r="K2510">
        <v>1</v>
      </c>
      <c r="L2510">
        <v>0</v>
      </c>
      <c r="M2510">
        <v>1</v>
      </c>
      <c r="N2510" t="s">
        <v>74</v>
      </c>
      <c r="O2510" t="s">
        <v>200</v>
      </c>
      <c r="P2510" t="s">
        <v>6197</v>
      </c>
    </row>
    <row r="2511" spans="1:16" x14ac:dyDescent="0.35">
      <c r="A2511" t="s">
        <v>61</v>
      </c>
      <c r="B2511" t="s">
        <v>13637</v>
      </c>
      <c r="C2511" t="s">
        <v>195</v>
      </c>
      <c r="D2511" t="s">
        <v>114</v>
      </c>
      <c r="F2511" t="s">
        <v>13638</v>
      </c>
      <c r="G2511" t="s">
        <v>448</v>
      </c>
      <c r="H2511">
        <v>1</v>
      </c>
      <c r="I2511" t="s">
        <v>200</v>
      </c>
      <c r="K2511">
        <v>1</v>
      </c>
      <c r="L2511">
        <v>0</v>
      </c>
      <c r="M2511">
        <v>1</v>
      </c>
      <c r="N2511" t="s">
        <v>74</v>
      </c>
      <c r="O2511" t="s">
        <v>200</v>
      </c>
      <c r="P2511" t="s">
        <v>13639</v>
      </c>
    </row>
    <row r="2512" spans="1:16" x14ac:dyDescent="0.35">
      <c r="A2512" t="s">
        <v>61</v>
      </c>
      <c r="B2512" t="s">
        <v>13640</v>
      </c>
      <c r="C2512" t="s">
        <v>212</v>
      </c>
      <c r="D2512" t="s">
        <v>108</v>
      </c>
      <c r="E2512" t="s">
        <v>13641</v>
      </c>
      <c r="G2512" t="s">
        <v>13642</v>
      </c>
      <c r="H2512">
        <v>1</v>
      </c>
      <c r="I2512" t="s">
        <v>200</v>
      </c>
      <c r="K2512">
        <v>1</v>
      </c>
      <c r="L2512">
        <v>0</v>
      </c>
      <c r="M2512">
        <v>1</v>
      </c>
      <c r="N2512" t="s">
        <v>74</v>
      </c>
      <c r="O2512" t="s">
        <v>200</v>
      </c>
      <c r="P2512" t="s">
        <v>13639</v>
      </c>
    </row>
    <row r="2513" spans="1:16" x14ac:dyDescent="0.35">
      <c r="A2513" t="s">
        <v>61</v>
      </c>
      <c r="B2513" t="s">
        <v>13643</v>
      </c>
      <c r="C2513" t="s">
        <v>212</v>
      </c>
      <c r="D2513" t="s">
        <v>108</v>
      </c>
      <c r="E2513" t="s">
        <v>13644</v>
      </c>
      <c r="G2513" t="s">
        <v>13645</v>
      </c>
      <c r="H2513">
        <v>1</v>
      </c>
      <c r="I2513" t="s">
        <v>200</v>
      </c>
      <c r="K2513">
        <v>1</v>
      </c>
      <c r="L2513">
        <v>0</v>
      </c>
      <c r="M2513">
        <v>1</v>
      </c>
      <c r="N2513" t="s">
        <v>74</v>
      </c>
      <c r="O2513" t="s">
        <v>200</v>
      </c>
      <c r="P2513" t="s">
        <v>13646</v>
      </c>
    </row>
    <row r="2514" spans="1:16" x14ac:dyDescent="0.35">
      <c r="A2514" t="s">
        <v>61</v>
      </c>
      <c r="B2514" t="s">
        <v>13647</v>
      </c>
      <c r="C2514" t="s">
        <v>195</v>
      </c>
      <c r="D2514" t="s">
        <v>106</v>
      </c>
      <c r="E2514" t="s">
        <v>205</v>
      </c>
      <c r="F2514" t="s">
        <v>220</v>
      </c>
      <c r="G2514" t="s">
        <v>13648</v>
      </c>
      <c r="H2514">
        <v>4</v>
      </c>
      <c r="I2514" t="s">
        <v>200</v>
      </c>
      <c r="J2514" t="s">
        <v>13647</v>
      </c>
      <c r="K2514">
        <v>1</v>
      </c>
      <c r="L2514">
        <v>0</v>
      </c>
      <c r="M2514">
        <v>1</v>
      </c>
      <c r="N2514" t="s">
        <v>74</v>
      </c>
      <c r="O2514" t="s">
        <v>200</v>
      </c>
      <c r="P2514" t="s">
        <v>13649</v>
      </c>
    </row>
    <row r="2515" spans="1:16" x14ac:dyDescent="0.35">
      <c r="A2515" t="s">
        <v>61</v>
      </c>
      <c r="B2515" t="s">
        <v>13650</v>
      </c>
      <c r="C2515" t="s">
        <v>212</v>
      </c>
      <c r="D2515" t="s">
        <v>112</v>
      </c>
      <c r="E2515" t="s">
        <v>13651</v>
      </c>
      <c r="G2515" t="s">
        <v>13652</v>
      </c>
      <c r="H2515">
        <v>6</v>
      </c>
      <c r="I2515" t="s">
        <v>200</v>
      </c>
      <c r="K2515">
        <v>1</v>
      </c>
      <c r="L2515">
        <v>0</v>
      </c>
      <c r="M2515">
        <v>1</v>
      </c>
      <c r="N2515" t="s">
        <v>74</v>
      </c>
      <c r="O2515" t="s">
        <v>200</v>
      </c>
      <c r="P2515" t="s">
        <v>13653</v>
      </c>
    </row>
    <row r="2516" spans="1:16" x14ac:dyDescent="0.35">
      <c r="A2516" t="s">
        <v>61</v>
      </c>
      <c r="B2516" t="s">
        <v>13654</v>
      </c>
      <c r="C2516" t="s">
        <v>212</v>
      </c>
      <c r="D2516" t="s">
        <v>3462</v>
      </c>
      <c r="E2516" t="s">
        <v>13655</v>
      </c>
      <c r="G2516" t="s">
        <v>3464</v>
      </c>
      <c r="H2516">
        <v>20</v>
      </c>
      <c r="I2516" t="s">
        <v>200</v>
      </c>
      <c r="K2516">
        <v>1</v>
      </c>
      <c r="L2516">
        <v>0</v>
      </c>
      <c r="M2516">
        <v>1</v>
      </c>
      <c r="N2516" t="s">
        <v>74</v>
      </c>
      <c r="O2516" t="s">
        <v>200</v>
      </c>
      <c r="P2516" t="s">
        <v>13656</v>
      </c>
    </row>
    <row r="2517" spans="1:16" x14ac:dyDescent="0.35">
      <c r="A2517" t="s">
        <v>61</v>
      </c>
      <c r="B2517" t="s">
        <v>13657</v>
      </c>
      <c r="C2517" t="s">
        <v>212</v>
      </c>
      <c r="D2517" t="s">
        <v>3462</v>
      </c>
      <c r="E2517" t="s">
        <v>13658</v>
      </c>
      <c r="G2517" t="s">
        <v>3464</v>
      </c>
      <c r="H2517">
        <v>20</v>
      </c>
      <c r="I2517" t="s">
        <v>200</v>
      </c>
      <c r="K2517">
        <v>1</v>
      </c>
      <c r="L2517">
        <v>0</v>
      </c>
      <c r="M2517">
        <v>1</v>
      </c>
      <c r="N2517" t="s">
        <v>74</v>
      </c>
      <c r="O2517" t="s">
        <v>200</v>
      </c>
      <c r="P2517" t="s">
        <v>13659</v>
      </c>
    </row>
    <row r="2518" spans="1:16" x14ac:dyDescent="0.35">
      <c r="A2518" t="s">
        <v>61</v>
      </c>
      <c r="B2518" t="s">
        <v>13660</v>
      </c>
      <c r="C2518" t="s">
        <v>212</v>
      </c>
      <c r="D2518" t="s">
        <v>3462</v>
      </c>
      <c r="E2518" t="s">
        <v>13661</v>
      </c>
      <c r="G2518" t="s">
        <v>3464</v>
      </c>
      <c r="H2518">
        <v>20</v>
      </c>
      <c r="I2518" t="s">
        <v>200</v>
      </c>
      <c r="K2518">
        <v>1</v>
      </c>
      <c r="L2518">
        <v>0</v>
      </c>
      <c r="M2518">
        <v>1</v>
      </c>
      <c r="N2518" t="s">
        <v>74</v>
      </c>
      <c r="O2518" t="s">
        <v>200</v>
      </c>
      <c r="P2518" t="s">
        <v>13662</v>
      </c>
    </row>
    <row r="2519" spans="1:16" x14ac:dyDescent="0.35">
      <c r="A2519" t="s">
        <v>61</v>
      </c>
      <c r="B2519" t="s">
        <v>13663</v>
      </c>
      <c r="C2519" t="s">
        <v>212</v>
      </c>
      <c r="D2519" t="s">
        <v>3462</v>
      </c>
      <c r="E2519" t="s">
        <v>13664</v>
      </c>
      <c r="G2519" t="s">
        <v>3464</v>
      </c>
      <c r="H2519">
        <v>20</v>
      </c>
      <c r="I2519" t="s">
        <v>200</v>
      </c>
      <c r="K2519">
        <v>1</v>
      </c>
      <c r="L2519">
        <v>0</v>
      </c>
      <c r="M2519">
        <v>1</v>
      </c>
      <c r="N2519" t="s">
        <v>74</v>
      </c>
      <c r="O2519" t="s">
        <v>200</v>
      </c>
      <c r="P2519" t="s">
        <v>13665</v>
      </c>
    </row>
    <row r="2520" spans="1:16" x14ac:dyDescent="0.35">
      <c r="A2520" t="s">
        <v>61</v>
      </c>
      <c r="B2520" t="s">
        <v>13666</v>
      </c>
      <c r="C2520" t="s">
        <v>212</v>
      </c>
      <c r="D2520" t="s">
        <v>3462</v>
      </c>
      <c r="E2520" t="s">
        <v>13667</v>
      </c>
      <c r="G2520" t="s">
        <v>3464</v>
      </c>
      <c r="H2520">
        <v>20</v>
      </c>
      <c r="I2520" t="s">
        <v>200</v>
      </c>
      <c r="K2520">
        <v>1</v>
      </c>
      <c r="L2520">
        <v>0</v>
      </c>
      <c r="M2520">
        <v>1</v>
      </c>
      <c r="N2520" t="s">
        <v>74</v>
      </c>
      <c r="O2520" t="s">
        <v>200</v>
      </c>
      <c r="P2520" t="s">
        <v>13668</v>
      </c>
    </row>
    <row r="2521" spans="1:16" x14ac:dyDescent="0.35">
      <c r="A2521" t="s">
        <v>61</v>
      </c>
      <c r="B2521" t="s">
        <v>13669</v>
      </c>
      <c r="C2521" t="s">
        <v>212</v>
      </c>
      <c r="D2521" t="s">
        <v>3462</v>
      </c>
      <c r="E2521" t="s">
        <v>13670</v>
      </c>
      <c r="G2521" t="s">
        <v>3464</v>
      </c>
      <c r="H2521">
        <v>20</v>
      </c>
      <c r="I2521" t="s">
        <v>200</v>
      </c>
      <c r="K2521">
        <v>1</v>
      </c>
      <c r="L2521">
        <v>0</v>
      </c>
      <c r="M2521">
        <v>1</v>
      </c>
      <c r="N2521" t="s">
        <v>74</v>
      </c>
      <c r="O2521" t="s">
        <v>200</v>
      </c>
      <c r="P2521" t="s">
        <v>13671</v>
      </c>
    </row>
    <row r="2522" spans="1:16" x14ac:dyDescent="0.35">
      <c r="A2522" t="s">
        <v>61</v>
      </c>
      <c r="B2522" t="s">
        <v>13672</v>
      </c>
      <c r="C2522" t="s">
        <v>212</v>
      </c>
      <c r="D2522" t="s">
        <v>3462</v>
      </c>
      <c r="E2522" t="s">
        <v>13673</v>
      </c>
      <c r="G2522" t="s">
        <v>3464</v>
      </c>
      <c r="H2522">
        <v>20</v>
      </c>
      <c r="I2522" t="s">
        <v>200</v>
      </c>
      <c r="K2522">
        <v>1</v>
      </c>
      <c r="L2522">
        <v>0</v>
      </c>
      <c r="M2522">
        <v>1</v>
      </c>
      <c r="N2522" t="s">
        <v>74</v>
      </c>
      <c r="O2522" t="s">
        <v>200</v>
      </c>
      <c r="P2522" t="s">
        <v>13674</v>
      </c>
    </row>
    <row r="2523" spans="1:16" x14ac:dyDescent="0.35">
      <c r="A2523" t="s">
        <v>61</v>
      </c>
      <c r="B2523" t="s">
        <v>13675</v>
      </c>
      <c r="C2523" t="s">
        <v>212</v>
      </c>
      <c r="D2523" t="s">
        <v>3462</v>
      </c>
      <c r="E2523" t="s">
        <v>13676</v>
      </c>
      <c r="G2523" t="s">
        <v>3464</v>
      </c>
      <c r="H2523">
        <v>20</v>
      </c>
      <c r="I2523" t="s">
        <v>200</v>
      </c>
      <c r="K2523">
        <v>1</v>
      </c>
      <c r="L2523">
        <v>0</v>
      </c>
      <c r="M2523">
        <v>1</v>
      </c>
      <c r="N2523" t="s">
        <v>74</v>
      </c>
      <c r="O2523" t="s">
        <v>200</v>
      </c>
      <c r="P2523" t="s">
        <v>13677</v>
      </c>
    </row>
    <row r="2524" spans="1:16" x14ac:dyDescent="0.35">
      <c r="A2524" t="s">
        <v>61</v>
      </c>
      <c r="B2524" t="s">
        <v>13678</v>
      </c>
      <c r="C2524" t="s">
        <v>212</v>
      </c>
      <c r="D2524" t="s">
        <v>3462</v>
      </c>
      <c r="E2524" t="s">
        <v>13679</v>
      </c>
      <c r="G2524" t="s">
        <v>3464</v>
      </c>
      <c r="H2524">
        <v>20</v>
      </c>
      <c r="I2524" t="s">
        <v>200</v>
      </c>
      <c r="K2524">
        <v>1</v>
      </c>
      <c r="L2524">
        <v>0</v>
      </c>
      <c r="M2524">
        <v>1</v>
      </c>
      <c r="N2524" t="s">
        <v>74</v>
      </c>
      <c r="O2524" t="s">
        <v>200</v>
      </c>
      <c r="P2524" t="s">
        <v>13680</v>
      </c>
    </row>
    <row r="2525" spans="1:16" x14ac:dyDescent="0.35">
      <c r="A2525" t="s">
        <v>61</v>
      </c>
      <c r="B2525" t="s">
        <v>13681</v>
      </c>
      <c r="C2525" t="s">
        <v>212</v>
      </c>
      <c r="D2525" t="s">
        <v>3462</v>
      </c>
      <c r="E2525" t="s">
        <v>13682</v>
      </c>
      <c r="G2525" t="s">
        <v>3464</v>
      </c>
      <c r="H2525">
        <v>20</v>
      </c>
      <c r="I2525" t="s">
        <v>200</v>
      </c>
      <c r="K2525">
        <v>1</v>
      </c>
      <c r="L2525">
        <v>0</v>
      </c>
      <c r="M2525">
        <v>1</v>
      </c>
      <c r="N2525" t="s">
        <v>74</v>
      </c>
      <c r="O2525" t="s">
        <v>200</v>
      </c>
      <c r="P2525" t="s">
        <v>13683</v>
      </c>
    </row>
    <row r="2526" spans="1:16" x14ac:dyDescent="0.35">
      <c r="A2526" t="s">
        <v>61</v>
      </c>
      <c r="B2526" t="s">
        <v>13684</v>
      </c>
      <c r="C2526" t="s">
        <v>212</v>
      </c>
      <c r="D2526" t="s">
        <v>3462</v>
      </c>
      <c r="E2526" t="s">
        <v>13685</v>
      </c>
      <c r="G2526" t="s">
        <v>3464</v>
      </c>
      <c r="H2526">
        <v>20</v>
      </c>
      <c r="I2526" t="s">
        <v>200</v>
      </c>
      <c r="K2526">
        <v>1</v>
      </c>
      <c r="L2526">
        <v>0</v>
      </c>
      <c r="M2526">
        <v>1</v>
      </c>
      <c r="N2526" t="s">
        <v>74</v>
      </c>
      <c r="O2526" t="s">
        <v>200</v>
      </c>
      <c r="P2526" t="s">
        <v>13686</v>
      </c>
    </row>
    <row r="2527" spans="1:16" x14ac:dyDescent="0.35">
      <c r="A2527" t="s">
        <v>61</v>
      </c>
      <c r="B2527" t="s">
        <v>13687</v>
      </c>
      <c r="C2527" t="s">
        <v>212</v>
      </c>
      <c r="D2527" t="s">
        <v>3462</v>
      </c>
      <c r="E2527" t="s">
        <v>13688</v>
      </c>
      <c r="G2527" t="s">
        <v>3464</v>
      </c>
      <c r="H2527">
        <v>20</v>
      </c>
      <c r="I2527" t="s">
        <v>200</v>
      </c>
      <c r="K2527">
        <v>1</v>
      </c>
      <c r="L2527">
        <v>0</v>
      </c>
      <c r="M2527">
        <v>1</v>
      </c>
      <c r="N2527" t="s">
        <v>74</v>
      </c>
      <c r="O2527" t="s">
        <v>200</v>
      </c>
      <c r="P2527" t="s">
        <v>13689</v>
      </c>
    </row>
    <row r="2528" spans="1:16" x14ac:dyDescent="0.35">
      <c r="A2528" t="s">
        <v>61</v>
      </c>
      <c r="B2528" t="s">
        <v>13690</v>
      </c>
      <c r="C2528" t="s">
        <v>212</v>
      </c>
      <c r="D2528" t="s">
        <v>3462</v>
      </c>
      <c r="E2528" t="s">
        <v>13691</v>
      </c>
      <c r="G2528" t="s">
        <v>3464</v>
      </c>
      <c r="H2528">
        <v>20</v>
      </c>
      <c r="I2528" t="s">
        <v>200</v>
      </c>
      <c r="K2528">
        <v>1</v>
      </c>
      <c r="L2528">
        <v>0</v>
      </c>
      <c r="M2528">
        <v>1</v>
      </c>
      <c r="N2528" t="s">
        <v>74</v>
      </c>
      <c r="O2528" t="s">
        <v>200</v>
      </c>
      <c r="P2528" t="s">
        <v>13692</v>
      </c>
    </row>
    <row r="2529" spans="1:16" x14ac:dyDescent="0.35">
      <c r="A2529" t="s">
        <v>61</v>
      </c>
      <c r="B2529" t="s">
        <v>13693</v>
      </c>
      <c r="C2529" t="s">
        <v>212</v>
      </c>
      <c r="D2529" t="s">
        <v>3462</v>
      </c>
      <c r="E2529" t="s">
        <v>13694</v>
      </c>
      <c r="G2529" t="s">
        <v>3464</v>
      </c>
      <c r="H2529">
        <v>20</v>
      </c>
      <c r="I2529" t="s">
        <v>200</v>
      </c>
      <c r="K2529">
        <v>1</v>
      </c>
      <c r="L2529">
        <v>0</v>
      </c>
      <c r="M2529">
        <v>1</v>
      </c>
      <c r="N2529" t="s">
        <v>74</v>
      </c>
      <c r="O2529" t="s">
        <v>200</v>
      </c>
      <c r="P2529" t="s">
        <v>13695</v>
      </c>
    </row>
    <row r="2530" spans="1:16" x14ac:dyDescent="0.35">
      <c r="A2530" t="s">
        <v>61</v>
      </c>
      <c r="B2530" t="s">
        <v>13696</v>
      </c>
      <c r="C2530" t="s">
        <v>212</v>
      </c>
      <c r="D2530" t="s">
        <v>108</v>
      </c>
      <c r="E2530" t="s">
        <v>13697</v>
      </c>
      <c r="G2530" t="s">
        <v>13698</v>
      </c>
      <c r="H2530">
        <v>1</v>
      </c>
      <c r="I2530" t="s">
        <v>200</v>
      </c>
      <c r="K2530">
        <v>1</v>
      </c>
      <c r="L2530">
        <v>0</v>
      </c>
      <c r="M2530">
        <v>1</v>
      </c>
      <c r="N2530" t="s">
        <v>74</v>
      </c>
      <c r="O2530" t="s">
        <v>200</v>
      </c>
      <c r="P2530" t="s">
        <v>13699</v>
      </c>
    </row>
    <row r="2531" spans="1:16" x14ac:dyDescent="0.35">
      <c r="A2531" t="s">
        <v>61</v>
      </c>
      <c r="B2531" t="s">
        <v>13700</v>
      </c>
      <c r="C2531" t="s">
        <v>212</v>
      </c>
      <c r="D2531" t="s">
        <v>128</v>
      </c>
      <c r="E2531" t="s">
        <v>13701</v>
      </c>
      <c r="G2531" t="s">
        <v>13702</v>
      </c>
      <c r="H2531">
        <v>2</v>
      </c>
      <c r="I2531" t="s">
        <v>200</v>
      </c>
      <c r="K2531">
        <v>1</v>
      </c>
      <c r="L2531">
        <v>0</v>
      </c>
      <c r="M2531">
        <v>1</v>
      </c>
      <c r="N2531" t="s">
        <v>74</v>
      </c>
      <c r="O2531" t="s">
        <v>200</v>
      </c>
      <c r="P2531" t="s">
        <v>13703</v>
      </c>
    </row>
    <row r="2532" spans="1:16" x14ac:dyDescent="0.35">
      <c r="A2532" t="s">
        <v>61</v>
      </c>
      <c r="B2532" t="s">
        <v>13704</v>
      </c>
      <c r="C2532" t="s">
        <v>212</v>
      </c>
      <c r="D2532" t="s">
        <v>128</v>
      </c>
      <c r="E2532" t="s">
        <v>13705</v>
      </c>
      <c r="G2532" t="s">
        <v>13706</v>
      </c>
      <c r="H2532">
        <v>2</v>
      </c>
      <c r="I2532" t="s">
        <v>200</v>
      </c>
      <c r="K2532">
        <v>1</v>
      </c>
      <c r="L2532">
        <v>0</v>
      </c>
      <c r="M2532">
        <v>1</v>
      </c>
      <c r="N2532" t="s">
        <v>74</v>
      </c>
      <c r="O2532" t="s">
        <v>200</v>
      </c>
      <c r="P2532" t="s">
        <v>13703</v>
      </c>
    </row>
    <row r="2533" spans="1:16" x14ac:dyDescent="0.35">
      <c r="A2533" t="s">
        <v>61</v>
      </c>
      <c r="B2533" t="s">
        <v>13707</v>
      </c>
      <c r="C2533" t="s">
        <v>212</v>
      </c>
      <c r="D2533" t="s">
        <v>106</v>
      </c>
      <c r="E2533" t="s">
        <v>205</v>
      </c>
      <c r="F2533" t="s">
        <v>220</v>
      </c>
      <c r="G2533" t="s">
        <v>13708</v>
      </c>
      <c r="H2533">
        <v>6</v>
      </c>
      <c r="I2533" t="s">
        <v>51</v>
      </c>
      <c r="K2533">
        <v>1</v>
      </c>
      <c r="L2533">
        <v>0</v>
      </c>
      <c r="M2533">
        <v>1</v>
      </c>
      <c r="N2533" t="s">
        <v>74</v>
      </c>
      <c r="O2533" t="s">
        <v>200</v>
      </c>
      <c r="P2533" t="s">
        <v>13709</v>
      </c>
    </row>
    <row r="2534" spans="1:16" x14ac:dyDescent="0.35">
      <c r="A2534" t="s">
        <v>61</v>
      </c>
      <c r="B2534" t="s">
        <v>13713</v>
      </c>
      <c r="C2534" t="s">
        <v>212</v>
      </c>
      <c r="D2534" t="s">
        <v>128</v>
      </c>
      <c r="E2534" t="s">
        <v>13714</v>
      </c>
      <c r="G2534" t="s">
        <v>2191</v>
      </c>
      <c r="H2534">
        <v>2</v>
      </c>
      <c r="I2534" t="s">
        <v>200</v>
      </c>
      <c r="K2534">
        <v>1</v>
      </c>
      <c r="L2534">
        <v>0</v>
      </c>
      <c r="M2534">
        <v>1</v>
      </c>
      <c r="N2534" t="s">
        <v>74</v>
      </c>
      <c r="O2534" t="s">
        <v>200</v>
      </c>
      <c r="P2534" t="s">
        <v>13703</v>
      </c>
    </row>
    <row r="2535" spans="1:16" x14ac:dyDescent="0.35">
      <c r="A2535" t="s">
        <v>61</v>
      </c>
      <c r="B2535" t="s">
        <v>13715</v>
      </c>
      <c r="C2535" t="s">
        <v>212</v>
      </c>
      <c r="D2535" t="s">
        <v>3462</v>
      </c>
      <c r="E2535" t="s">
        <v>13716</v>
      </c>
      <c r="G2535" t="s">
        <v>13717</v>
      </c>
      <c r="H2535">
        <v>16</v>
      </c>
      <c r="I2535" t="s">
        <v>200</v>
      </c>
      <c r="K2535">
        <v>1</v>
      </c>
      <c r="L2535">
        <v>0</v>
      </c>
      <c r="M2535">
        <v>1</v>
      </c>
      <c r="N2535" t="s">
        <v>74</v>
      </c>
      <c r="O2535" t="s">
        <v>200</v>
      </c>
      <c r="P2535" t="s">
        <v>13718</v>
      </c>
    </row>
    <row r="2536" spans="1:16" x14ac:dyDescent="0.35">
      <c r="A2536" t="s">
        <v>61</v>
      </c>
      <c r="B2536" t="s">
        <v>13722</v>
      </c>
      <c r="C2536" t="s">
        <v>195</v>
      </c>
      <c r="D2536" t="s">
        <v>988</v>
      </c>
      <c r="E2536" t="s">
        <v>13723</v>
      </c>
      <c r="F2536" t="s">
        <v>220</v>
      </c>
      <c r="G2536" t="s">
        <v>13724</v>
      </c>
      <c r="H2536">
        <v>16</v>
      </c>
      <c r="I2536" t="s">
        <v>200</v>
      </c>
      <c r="J2536" t="s">
        <v>13725</v>
      </c>
      <c r="K2536">
        <v>1</v>
      </c>
      <c r="L2536">
        <v>0</v>
      </c>
      <c r="M2536">
        <v>1</v>
      </c>
      <c r="N2536" t="s">
        <v>74</v>
      </c>
      <c r="O2536" t="s">
        <v>200</v>
      </c>
      <c r="P2536" t="s">
        <v>13726</v>
      </c>
    </row>
    <row r="2537" spans="1:16" x14ac:dyDescent="0.35">
      <c r="A2537" t="s">
        <v>61</v>
      </c>
      <c r="B2537" t="s">
        <v>13727</v>
      </c>
      <c r="C2537" t="s">
        <v>212</v>
      </c>
      <c r="D2537" t="s">
        <v>108</v>
      </c>
      <c r="E2537" t="s">
        <v>13728</v>
      </c>
      <c r="G2537" t="s">
        <v>13729</v>
      </c>
      <c r="H2537">
        <v>4</v>
      </c>
      <c r="I2537" t="s">
        <v>200</v>
      </c>
      <c r="K2537">
        <v>1</v>
      </c>
      <c r="L2537">
        <v>0</v>
      </c>
      <c r="M2537">
        <v>1</v>
      </c>
      <c r="N2537" t="s">
        <v>74</v>
      </c>
      <c r="O2537" t="s">
        <v>200</v>
      </c>
      <c r="P2537" t="s">
        <v>13730</v>
      </c>
    </row>
    <row r="2538" spans="1:16" x14ac:dyDescent="0.35">
      <c r="A2538" t="s">
        <v>61</v>
      </c>
      <c r="B2538" t="s">
        <v>4000</v>
      </c>
      <c r="C2538" t="s">
        <v>212</v>
      </c>
      <c r="D2538" t="s">
        <v>116</v>
      </c>
      <c r="E2538" t="s">
        <v>3998</v>
      </c>
      <c r="G2538" t="s">
        <v>1293</v>
      </c>
      <c r="H2538">
        <v>3</v>
      </c>
      <c r="I2538" t="s">
        <v>200</v>
      </c>
      <c r="K2538">
        <v>1</v>
      </c>
      <c r="L2538">
        <v>0</v>
      </c>
      <c r="M2538">
        <v>1</v>
      </c>
      <c r="N2538" t="s">
        <v>74</v>
      </c>
      <c r="O2538" t="s">
        <v>200</v>
      </c>
      <c r="P2538" t="s">
        <v>6220</v>
      </c>
    </row>
    <row r="2539" spans="1:16" x14ac:dyDescent="0.35">
      <c r="A2539" t="s">
        <v>61</v>
      </c>
      <c r="B2539" t="s">
        <v>4022</v>
      </c>
      <c r="C2539" t="s">
        <v>212</v>
      </c>
      <c r="D2539" t="s">
        <v>2554</v>
      </c>
      <c r="E2539" t="s">
        <v>12585</v>
      </c>
      <c r="G2539" t="s">
        <v>12586</v>
      </c>
      <c r="H2539">
        <v>4</v>
      </c>
      <c r="I2539" t="s">
        <v>200</v>
      </c>
      <c r="K2539">
        <v>1</v>
      </c>
      <c r="L2539">
        <v>0</v>
      </c>
      <c r="M2539">
        <v>1</v>
      </c>
      <c r="N2539" t="s">
        <v>74</v>
      </c>
      <c r="O2539" t="s">
        <v>200</v>
      </c>
      <c r="P2539" t="s">
        <v>6253</v>
      </c>
    </row>
    <row r="2540" spans="1:16" x14ac:dyDescent="0.35">
      <c r="A2540" t="s">
        <v>61</v>
      </c>
      <c r="B2540" t="s">
        <v>13732</v>
      </c>
      <c r="C2540" t="s">
        <v>212</v>
      </c>
      <c r="D2540" t="s">
        <v>108</v>
      </c>
      <c r="E2540" t="s">
        <v>13733</v>
      </c>
      <c r="G2540" t="s">
        <v>398</v>
      </c>
      <c r="H2540">
        <v>1</v>
      </c>
      <c r="I2540" t="s">
        <v>200</v>
      </c>
      <c r="K2540">
        <v>1</v>
      </c>
      <c r="L2540">
        <v>0</v>
      </c>
      <c r="M2540">
        <v>1</v>
      </c>
      <c r="N2540" t="s">
        <v>74</v>
      </c>
      <c r="O2540" t="s">
        <v>200</v>
      </c>
      <c r="P2540" t="s">
        <v>13734</v>
      </c>
    </row>
    <row r="2541" spans="1:16" x14ac:dyDescent="0.35">
      <c r="A2541" t="s">
        <v>61</v>
      </c>
      <c r="B2541" t="s">
        <v>13738</v>
      </c>
      <c r="C2541" t="s">
        <v>212</v>
      </c>
      <c r="D2541" t="s">
        <v>1241</v>
      </c>
      <c r="E2541" t="s">
        <v>13739</v>
      </c>
      <c r="F2541" t="s">
        <v>220</v>
      </c>
      <c r="G2541" t="s">
        <v>13740</v>
      </c>
      <c r="H2541">
        <v>6</v>
      </c>
      <c r="I2541" t="s">
        <v>200</v>
      </c>
      <c r="K2541">
        <v>1</v>
      </c>
      <c r="L2541">
        <v>0</v>
      </c>
      <c r="M2541">
        <v>1</v>
      </c>
      <c r="N2541" t="s">
        <v>74</v>
      </c>
      <c r="O2541" t="s">
        <v>200</v>
      </c>
      <c r="P2541" t="s">
        <v>13741</v>
      </c>
    </row>
    <row r="2542" spans="1:16" x14ac:dyDescent="0.35">
      <c r="A2542" t="s">
        <v>61</v>
      </c>
      <c r="B2542" t="s">
        <v>13742</v>
      </c>
      <c r="C2542" t="s">
        <v>212</v>
      </c>
      <c r="D2542" t="s">
        <v>118</v>
      </c>
      <c r="E2542" t="s">
        <v>516</v>
      </c>
      <c r="F2542" t="s">
        <v>330</v>
      </c>
      <c r="G2542" t="s">
        <v>13743</v>
      </c>
      <c r="H2542">
        <v>4</v>
      </c>
      <c r="I2542" t="s">
        <v>51</v>
      </c>
      <c r="K2542">
        <v>1</v>
      </c>
      <c r="L2542">
        <v>0</v>
      </c>
      <c r="M2542">
        <v>1</v>
      </c>
      <c r="N2542" t="s">
        <v>74</v>
      </c>
      <c r="O2542" t="s">
        <v>200</v>
      </c>
      <c r="P2542" t="s">
        <v>13744</v>
      </c>
    </row>
    <row r="2543" spans="1:16" x14ac:dyDescent="0.35">
      <c r="A2543" t="s">
        <v>61</v>
      </c>
      <c r="B2543" t="s">
        <v>13745</v>
      </c>
      <c r="C2543" t="s">
        <v>212</v>
      </c>
      <c r="D2543" t="s">
        <v>988</v>
      </c>
      <c r="E2543" t="s">
        <v>3470</v>
      </c>
      <c r="F2543" t="s">
        <v>1417</v>
      </c>
      <c r="G2543" t="s">
        <v>13746</v>
      </c>
      <c r="H2543">
        <v>14</v>
      </c>
      <c r="I2543" t="s">
        <v>51</v>
      </c>
      <c r="K2543">
        <v>1</v>
      </c>
      <c r="L2543">
        <v>0</v>
      </c>
      <c r="M2543">
        <v>1</v>
      </c>
      <c r="N2543" t="s">
        <v>74</v>
      </c>
      <c r="O2543" t="s">
        <v>200</v>
      </c>
      <c r="P2543" t="s">
        <v>13747</v>
      </c>
    </row>
    <row r="2544" spans="1:16" x14ac:dyDescent="0.35">
      <c r="A2544" t="s">
        <v>61</v>
      </c>
      <c r="B2544" t="s">
        <v>13748</v>
      </c>
      <c r="C2544" t="s">
        <v>212</v>
      </c>
      <c r="D2544" t="s">
        <v>988</v>
      </c>
      <c r="E2544" t="s">
        <v>3470</v>
      </c>
      <c r="F2544" t="s">
        <v>1417</v>
      </c>
      <c r="G2544" t="s">
        <v>13749</v>
      </c>
      <c r="H2544">
        <v>15</v>
      </c>
      <c r="I2544" t="s">
        <v>51</v>
      </c>
      <c r="K2544">
        <v>1</v>
      </c>
      <c r="L2544">
        <v>0</v>
      </c>
      <c r="M2544">
        <v>1</v>
      </c>
      <c r="N2544" t="s">
        <v>74</v>
      </c>
      <c r="O2544" t="s">
        <v>200</v>
      </c>
      <c r="P2544" t="s">
        <v>13750</v>
      </c>
    </row>
    <row r="2545" spans="1:16" x14ac:dyDescent="0.35">
      <c r="A2545" t="s">
        <v>61</v>
      </c>
      <c r="B2545" t="s">
        <v>13751</v>
      </c>
      <c r="C2545" t="s">
        <v>195</v>
      </c>
      <c r="D2545" t="s">
        <v>114</v>
      </c>
      <c r="F2545" t="s">
        <v>13752</v>
      </c>
      <c r="G2545" t="s">
        <v>448</v>
      </c>
      <c r="H2545">
        <v>1</v>
      </c>
      <c r="I2545" t="s">
        <v>200</v>
      </c>
      <c r="K2545">
        <v>1</v>
      </c>
      <c r="L2545">
        <v>0</v>
      </c>
      <c r="M2545">
        <v>1</v>
      </c>
      <c r="N2545" t="s">
        <v>74</v>
      </c>
      <c r="O2545" t="s">
        <v>200</v>
      </c>
      <c r="P2545" t="s">
        <v>13753</v>
      </c>
    </row>
    <row r="2546" spans="1:16" x14ac:dyDescent="0.35">
      <c r="A2546" t="s">
        <v>61</v>
      </c>
      <c r="B2546" t="s">
        <v>3143</v>
      </c>
      <c r="C2546" t="s">
        <v>212</v>
      </c>
      <c r="D2546" t="s">
        <v>120</v>
      </c>
      <c r="E2546" t="s">
        <v>3613</v>
      </c>
      <c r="F2546" t="s">
        <v>1621</v>
      </c>
      <c r="G2546" t="s">
        <v>7668</v>
      </c>
      <c r="H2546">
        <v>5</v>
      </c>
      <c r="I2546" t="s">
        <v>200</v>
      </c>
      <c r="K2546">
        <v>1</v>
      </c>
      <c r="L2546">
        <v>0</v>
      </c>
      <c r="M2546">
        <v>1</v>
      </c>
      <c r="N2546" t="s">
        <v>74</v>
      </c>
      <c r="O2546" t="s">
        <v>200</v>
      </c>
      <c r="P2546" t="s">
        <v>6002</v>
      </c>
    </row>
    <row r="2547" spans="1:16" x14ac:dyDescent="0.35">
      <c r="A2547" t="s">
        <v>61</v>
      </c>
      <c r="B2547" t="s">
        <v>13757</v>
      </c>
      <c r="C2547" t="s">
        <v>212</v>
      </c>
      <c r="D2547" t="s">
        <v>106</v>
      </c>
      <c r="E2547" t="s">
        <v>205</v>
      </c>
      <c r="F2547" t="s">
        <v>220</v>
      </c>
      <c r="G2547" t="s">
        <v>13758</v>
      </c>
      <c r="H2547">
        <v>2</v>
      </c>
      <c r="I2547" t="s">
        <v>200</v>
      </c>
      <c r="K2547">
        <v>1</v>
      </c>
      <c r="L2547">
        <v>0</v>
      </c>
      <c r="M2547">
        <v>1</v>
      </c>
      <c r="N2547" t="s">
        <v>74</v>
      </c>
      <c r="O2547" t="s">
        <v>200</v>
      </c>
      <c r="P2547" t="s">
        <v>13759</v>
      </c>
    </row>
    <row r="2548" spans="1:16" x14ac:dyDescent="0.35">
      <c r="A2548" t="s">
        <v>61</v>
      </c>
      <c r="B2548" t="s">
        <v>13760</v>
      </c>
      <c r="C2548" t="s">
        <v>212</v>
      </c>
      <c r="D2548" t="s">
        <v>106</v>
      </c>
      <c r="E2548" t="s">
        <v>205</v>
      </c>
      <c r="F2548" t="s">
        <v>220</v>
      </c>
      <c r="G2548" t="s">
        <v>13761</v>
      </c>
      <c r="H2548">
        <v>2</v>
      </c>
      <c r="I2548" t="s">
        <v>200</v>
      </c>
      <c r="K2548">
        <v>1</v>
      </c>
      <c r="L2548">
        <v>0</v>
      </c>
      <c r="M2548">
        <v>1</v>
      </c>
      <c r="N2548" t="s">
        <v>74</v>
      </c>
      <c r="O2548" t="s">
        <v>200</v>
      </c>
      <c r="P2548" t="s">
        <v>13759</v>
      </c>
    </row>
    <row r="2549" spans="1:16" x14ac:dyDescent="0.35">
      <c r="A2549" t="s">
        <v>61</v>
      </c>
      <c r="B2549" t="s">
        <v>3624</v>
      </c>
      <c r="C2549" t="s">
        <v>212</v>
      </c>
      <c r="D2549" t="s">
        <v>120</v>
      </c>
      <c r="E2549" t="s">
        <v>3613</v>
      </c>
      <c r="F2549" t="s">
        <v>1621</v>
      </c>
      <c r="G2549" t="s">
        <v>7722</v>
      </c>
      <c r="H2549">
        <v>4</v>
      </c>
      <c r="I2549" t="s">
        <v>200</v>
      </c>
      <c r="K2549">
        <v>1</v>
      </c>
      <c r="L2549">
        <v>0</v>
      </c>
      <c r="M2549">
        <v>1</v>
      </c>
      <c r="N2549" t="s">
        <v>74</v>
      </c>
      <c r="O2549" t="s">
        <v>200</v>
      </c>
      <c r="P2549" t="s">
        <v>6002</v>
      </c>
    </row>
    <row r="2550" spans="1:16" x14ac:dyDescent="0.35">
      <c r="A2550" t="s">
        <v>61</v>
      </c>
      <c r="B2550" t="s">
        <v>13762</v>
      </c>
      <c r="C2550" t="s">
        <v>212</v>
      </c>
      <c r="D2550" t="s">
        <v>106</v>
      </c>
      <c r="E2550" t="s">
        <v>205</v>
      </c>
      <c r="F2550" t="s">
        <v>220</v>
      </c>
      <c r="G2550" t="s">
        <v>13763</v>
      </c>
      <c r="H2550">
        <v>2</v>
      </c>
      <c r="I2550" t="s">
        <v>200</v>
      </c>
      <c r="K2550">
        <v>1</v>
      </c>
      <c r="L2550">
        <v>0</v>
      </c>
      <c r="M2550">
        <v>1</v>
      </c>
      <c r="N2550" t="s">
        <v>74</v>
      </c>
      <c r="O2550" t="s">
        <v>200</v>
      </c>
      <c r="P2550" t="s">
        <v>13764</v>
      </c>
    </row>
    <row r="2551" spans="1:16" x14ac:dyDescent="0.35">
      <c r="A2551" t="s">
        <v>61</v>
      </c>
      <c r="B2551" t="s">
        <v>1050</v>
      </c>
      <c r="C2551" t="s">
        <v>212</v>
      </c>
      <c r="D2551" t="s">
        <v>106</v>
      </c>
      <c r="E2551" t="s">
        <v>380</v>
      </c>
      <c r="F2551" t="s">
        <v>381</v>
      </c>
      <c r="G2551" t="s">
        <v>1053</v>
      </c>
      <c r="H2551">
        <v>1</v>
      </c>
      <c r="I2551" t="s">
        <v>200</v>
      </c>
      <c r="K2551">
        <v>1</v>
      </c>
      <c r="L2551">
        <v>0</v>
      </c>
      <c r="M2551">
        <v>1</v>
      </c>
      <c r="N2551" t="s">
        <v>74</v>
      </c>
      <c r="O2551" t="s">
        <v>200</v>
      </c>
      <c r="P2551" t="s">
        <v>13765</v>
      </c>
    </row>
    <row r="2552" spans="1:16" x14ac:dyDescent="0.35">
      <c r="A2552" t="s">
        <v>61</v>
      </c>
      <c r="B2552" t="s">
        <v>13766</v>
      </c>
      <c r="C2552" t="s">
        <v>212</v>
      </c>
      <c r="D2552" t="s">
        <v>106</v>
      </c>
      <c r="E2552" t="s">
        <v>380</v>
      </c>
      <c r="F2552" t="s">
        <v>381</v>
      </c>
      <c r="G2552" t="s">
        <v>13767</v>
      </c>
      <c r="H2552">
        <v>2</v>
      </c>
      <c r="I2552" t="s">
        <v>200</v>
      </c>
      <c r="K2552">
        <v>1</v>
      </c>
      <c r="L2552">
        <v>0</v>
      </c>
      <c r="M2552">
        <v>1</v>
      </c>
      <c r="N2552" t="s">
        <v>74</v>
      </c>
      <c r="O2552" t="s">
        <v>200</v>
      </c>
      <c r="P2552" t="s">
        <v>13768</v>
      </c>
    </row>
    <row r="2553" spans="1:16" x14ac:dyDescent="0.35">
      <c r="A2553" t="s">
        <v>61</v>
      </c>
      <c r="B2553" t="s">
        <v>13769</v>
      </c>
      <c r="C2553" t="s">
        <v>212</v>
      </c>
      <c r="D2553" t="s">
        <v>118</v>
      </c>
      <c r="E2553" t="s">
        <v>516</v>
      </c>
      <c r="F2553" t="s">
        <v>330</v>
      </c>
      <c r="G2553" t="s">
        <v>13770</v>
      </c>
      <c r="H2553">
        <v>2</v>
      </c>
      <c r="I2553" t="s">
        <v>200</v>
      </c>
      <c r="K2553">
        <v>1</v>
      </c>
      <c r="L2553">
        <v>0</v>
      </c>
      <c r="M2553">
        <v>1</v>
      </c>
      <c r="N2553" t="s">
        <v>74</v>
      </c>
      <c r="O2553" t="s">
        <v>200</v>
      </c>
      <c r="P2553" t="s">
        <v>13771</v>
      </c>
    </row>
    <row r="2554" spans="1:16" x14ac:dyDescent="0.35">
      <c r="A2554" t="s">
        <v>61</v>
      </c>
      <c r="B2554" t="s">
        <v>2646</v>
      </c>
      <c r="C2554" t="s">
        <v>212</v>
      </c>
      <c r="D2554" t="s">
        <v>106</v>
      </c>
      <c r="E2554" t="s">
        <v>380</v>
      </c>
      <c r="F2554" t="s">
        <v>381</v>
      </c>
      <c r="G2554" t="s">
        <v>3907</v>
      </c>
      <c r="H2554">
        <v>1</v>
      </c>
      <c r="I2554" t="s">
        <v>200</v>
      </c>
      <c r="K2554">
        <v>1</v>
      </c>
      <c r="L2554">
        <v>0</v>
      </c>
      <c r="M2554">
        <v>1</v>
      </c>
      <c r="N2554" t="s">
        <v>74</v>
      </c>
      <c r="O2554" t="s">
        <v>200</v>
      </c>
      <c r="P2554" t="s">
        <v>13778</v>
      </c>
    </row>
    <row r="2555" spans="1:16" x14ac:dyDescent="0.35">
      <c r="A2555" t="s">
        <v>61</v>
      </c>
      <c r="B2555" t="s">
        <v>13779</v>
      </c>
      <c r="C2555" t="s">
        <v>212</v>
      </c>
      <c r="D2555" t="s">
        <v>106</v>
      </c>
      <c r="E2555" t="s">
        <v>205</v>
      </c>
      <c r="F2555" t="s">
        <v>220</v>
      </c>
      <c r="G2555" t="s">
        <v>13780</v>
      </c>
      <c r="H2555">
        <v>2</v>
      </c>
      <c r="I2555" t="s">
        <v>200</v>
      </c>
      <c r="K2555">
        <v>1</v>
      </c>
      <c r="L2555">
        <v>0</v>
      </c>
      <c r="M2555">
        <v>1</v>
      </c>
      <c r="N2555" t="s">
        <v>74</v>
      </c>
      <c r="O2555" t="s">
        <v>200</v>
      </c>
      <c r="P2555" t="s">
        <v>13781</v>
      </c>
    </row>
    <row r="2556" spans="1:16" x14ac:dyDescent="0.35">
      <c r="A2556" t="s">
        <v>61</v>
      </c>
      <c r="B2556" t="s">
        <v>13782</v>
      </c>
      <c r="C2556" t="s">
        <v>212</v>
      </c>
      <c r="D2556" t="s">
        <v>218</v>
      </c>
      <c r="E2556" t="s">
        <v>13783</v>
      </c>
      <c r="F2556" t="s">
        <v>220</v>
      </c>
      <c r="G2556" t="s">
        <v>13784</v>
      </c>
      <c r="H2556">
        <v>4</v>
      </c>
      <c r="I2556" t="s">
        <v>200</v>
      </c>
      <c r="K2556">
        <v>1</v>
      </c>
      <c r="L2556">
        <v>0</v>
      </c>
      <c r="M2556">
        <v>1</v>
      </c>
      <c r="N2556" t="s">
        <v>74</v>
      </c>
      <c r="O2556" t="s">
        <v>200</v>
      </c>
      <c r="P2556" t="s">
        <v>13785</v>
      </c>
    </row>
    <row r="2557" spans="1:16" x14ac:dyDescent="0.35">
      <c r="A2557" t="s">
        <v>61</v>
      </c>
      <c r="B2557" t="s">
        <v>13786</v>
      </c>
      <c r="C2557" t="s">
        <v>212</v>
      </c>
      <c r="D2557" t="s">
        <v>106</v>
      </c>
      <c r="E2557" t="s">
        <v>205</v>
      </c>
      <c r="F2557" t="s">
        <v>220</v>
      </c>
      <c r="G2557" t="s">
        <v>13787</v>
      </c>
      <c r="H2557">
        <v>2</v>
      </c>
      <c r="I2557" t="s">
        <v>200</v>
      </c>
      <c r="K2557">
        <v>1</v>
      </c>
      <c r="L2557">
        <v>0</v>
      </c>
      <c r="M2557">
        <v>1</v>
      </c>
      <c r="N2557" t="s">
        <v>74</v>
      </c>
      <c r="O2557" t="s">
        <v>200</v>
      </c>
      <c r="P2557" t="s">
        <v>13788</v>
      </c>
    </row>
    <row r="2558" spans="1:16" x14ac:dyDescent="0.35">
      <c r="A2558" t="s">
        <v>61</v>
      </c>
      <c r="B2558" t="s">
        <v>13789</v>
      </c>
      <c r="C2558" t="s">
        <v>212</v>
      </c>
      <c r="D2558" t="s">
        <v>106</v>
      </c>
      <c r="E2558" t="s">
        <v>205</v>
      </c>
      <c r="F2558" t="s">
        <v>220</v>
      </c>
      <c r="G2558" t="s">
        <v>13790</v>
      </c>
      <c r="H2558">
        <v>2</v>
      </c>
      <c r="I2558" t="s">
        <v>200</v>
      </c>
      <c r="K2558">
        <v>1</v>
      </c>
      <c r="L2558">
        <v>0</v>
      </c>
      <c r="M2558">
        <v>1</v>
      </c>
      <c r="N2558" t="s">
        <v>74</v>
      </c>
      <c r="O2558" t="s">
        <v>200</v>
      </c>
      <c r="P2558" t="s">
        <v>13791</v>
      </c>
    </row>
    <row r="2559" spans="1:16" x14ac:dyDescent="0.35">
      <c r="A2559" t="s">
        <v>61</v>
      </c>
      <c r="B2559" t="s">
        <v>13792</v>
      </c>
      <c r="C2559" t="s">
        <v>212</v>
      </c>
      <c r="D2559" t="s">
        <v>106</v>
      </c>
      <c r="E2559" t="s">
        <v>205</v>
      </c>
      <c r="F2559" t="s">
        <v>220</v>
      </c>
      <c r="G2559" t="s">
        <v>13793</v>
      </c>
      <c r="H2559">
        <v>2</v>
      </c>
      <c r="I2559" t="s">
        <v>200</v>
      </c>
      <c r="K2559">
        <v>1</v>
      </c>
      <c r="L2559">
        <v>0</v>
      </c>
      <c r="M2559">
        <v>1</v>
      </c>
      <c r="N2559" t="s">
        <v>74</v>
      </c>
      <c r="O2559" t="s">
        <v>200</v>
      </c>
      <c r="P2559" t="s">
        <v>13791</v>
      </c>
    </row>
    <row r="2560" spans="1:16" x14ac:dyDescent="0.35">
      <c r="A2560" t="s">
        <v>61</v>
      </c>
      <c r="B2560" t="s">
        <v>13794</v>
      </c>
      <c r="C2560" t="s">
        <v>212</v>
      </c>
      <c r="D2560" t="s">
        <v>106</v>
      </c>
      <c r="E2560" t="s">
        <v>205</v>
      </c>
      <c r="F2560" t="s">
        <v>220</v>
      </c>
      <c r="G2560" t="s">
        <v>13795</v>
      </c>
      <c r="H2560">
        <v>5</v>
      </c>
      <c r="I2560" t="s">
        <v>51</v>
      </c>
      <c r="K2560">
        <v>1</v>
      </c>
      <c r="L2560">
        <v>0</v>
      </c>
      <c r="M2560">
        <v>1</v>
      </c>
      <c r="N2560" t="s">
        <v>74</v>
      </c>
      <c r="O2560" t="s">
        <v>200</v>
      </c>
      <c r="P2560" t="s">
        <v>13796</v>
      </c>
    </row>
    <row r="2561" spans="1:16" x14ac:dyDescent="0.35">
      <c r="A2561" t="s">
        <v>61</v>
      </c>
      <c r="B2561" t="s">
        <v>13801</v>
      </c>
      <c r="C2561" t="s">
        <v>212</v>
      </c>
      <c r="D2561" t="s">
        <v>106</v>
      </c>
      <c r="E2561" t="s">
        <v>205</v>
      </c>
      <c r="F2561" t="s">
        <v>220</v>
      </c>
      <c r="G2561" t="s">
        <v>13802</v>
      </c>
      <c r="H2561">
        <v>2</v>
      </c>
      <c r="I2561" t="s">
        <v>200</v>
      </c>
      <c r="K2561">
        <v>1</v>
      </c>
      <c r="L2561">
        <v>0</v>
      </c>
      <c r="M2561">
        <v>1</v>
      </c>
      <c r="N2561" t="s">
        <v>74</v>
      </c>
      <c r="O2561" t="s">
        <v>200</v>
      </c>
      <c r="P2561" t="s">
        <v>13803</v>
      </c>
    </row>
    <row r="2562" spans="1:16" x14ac:dyDescent="0.35">
      <c r="A2562" t="s">
        <v>61</v>
      </c>
      <c r="B2562" t="s">
        <v>13806</v>
      </c>
      <c r="C2562" t="s">
        <v>212</v>
      </c>
      <c r="D2562" t="s">
        <v>218</v>
      </c>
      <c r="E2562" t="s">
        <v>13783</v>
      </c>
      <c r="F2562" t="s">
        <v>220</v>
      </c>
      <c r="G2562" t="s">
        <v>13807</v>
      </c>
      <c r="H2562">
        <v>4</v>
      </c>
      <c r="I2562" t="s">
        <v>200</v>
      </c>
      <c r="K2562">
        <v>1</v>
      </c>
      <c r="L2562">
        <v>0</v>
      </c>
      <c r="M2562">
        <v>1</v>
      </c>
      <c r="N2562" t="s">
        <v>74</v>
      </c>
      <c r="O2562" t="s">
        <v>200</v>
      </c>
      <c r="P2562" t="s">
        <v>13785</v>
      </c>
    </row>
    <row r="2563" spans="1:16" x14ac:dyDescent="0.35">
      <c r="A2563" t="s">
        <v>61</v>
      </c>
      <c r="B2563" t="s">
        <v>13808</v>
      </c>
      <c r="C2563" t="s">
        <v>212</v>
      </c>
      <c r="D2563" t="s">
        <v>106</v>
      </c>
      <c r="E2563" t="s">
        <v>205</v>
      </c>
      <c r="F2563" t="s">
        <v>220</v>
      </c>
      <c r="G2563" t="s">
        <v>13809</v>
      </c>
      <c r="H2563">
        <v>2</v>
      </c>
      <c r="I2563" t="s">
        <v>200</v>
      </c>
      <c r="K2563">
        <v>1</v>
      </c>
      <c r="L2563">
        <v>0</v>
      </c>
      <c r="M2563">
        <v>1</v>
      </c>
      <c r="N2563" t="s">
        <v>74</v>
      </c>
      <c r="O2563" t="s">
        <v>200</v>
      </c>
      <c r="P2563" t="s">
        <v>13810</v>
      </c>
    </row>
    <row r="2564" spans="1:16" x14ac:dyDescent="0.35">
      <c r="A2564" t="s">
        <v>61</v>
      </c>
      <c r="B2564" t="s">
        <v>13825</v>
      </c>
      <c r="C2564" t="s">
        <v>212</v>
      </c>
      <c r="D2564" t="s">
        <v>106</v>
      </c>
      <c r="E2564" t="s">
        <v>205</v>
      </c>
      <c r="F2564" t="s">
        <v>220</v>
      </c>
      <c r="G2564" t="s">
        <v>13824</v>
      </c>
      <c r="H2564">
        <v>2</v>
      </c>
      <c r="I2564" t="s">
        <v>200</v>
      </c>
      <c r="K2564">
        <v>1</v>
      </c>
      <c r="L2564">
        <v>0</v>
      </c>
      <c r="M2564">
        <v>1</v>
      </c>
      <c r="N2564" t="s">
        <v>74</v>
      </c>
      <c r="O2564" t="s">
        <v>200</v>
      </c>
      <c r="P2564" t="s">
        <v>13826</v>
      </c>
    </row>
    <row r="2565" spans="1:16" x14ac:dyDescent="0.35">
      <c r="A2565" t="s">
        <v>61</v>
      </c>
      <c r="B2565" t="s">
        <v>13827</v>
      </c>
      <c r="C2565" t="s">
        <v>212</v>
      </c>
      <c r="D2565" t="s">
        <v>106</v>
      </c>
      <c r="E2565" t="s">
        <v>205</v>
      </c>
      <c r="F2565" t="s">
        <v>220</v>
      </c>
      <c r="G2565" t="s">
        <v>320</v>
      </c>
      <c r="H2565">
        <v>2</v>
      </c>
      <c r="I2565" t="s">
        <v>200</v>
      </c>
      <c r="K2565">
        <v>1</v>
      </c>
      <c r="L2565">
        <v>0</v>
      </c>
      <c r="M2565">
        <v>1</v>
      </c>
      <c r="N2565" t="s">
        <v>74</v>
      </c>
      <c r="O2565" t="s">
        <v>200</v>
      </c>
      <c r="P2565" t="s">
        <v>13828</v>
      </c>
    </row>
    <row r="2566" spans="1:16" x14ac:dyDescent="0.35">
      <c r="A2566" t="s">
        <v>61</v>
      </c>
      <c r="B2566" t="s">
        <v>13829</v>
      </c>
      <c r="C2566" t="s">
        <v>212</v>
      </c>
      <c r="D2566" t="s">
        <v>106</v>
      </c>
      <c r="E2566" t="s">
        <v>205</v>
      </c>
      <c r="F2566" t="s">
        <v>220</v>
      </c>
      <c r="G2566" t="s">
        <v>13830</v>
      </c>
      <c r="H2566">
        <v>2</v>
      </c>
      <c r="I2566" t="s">
        <v>200</v>
      </c>
      <c r="K2566">
        <v>1</v>
      </c>
      <c r="L2566">
        <v>0</v>
      </c>
      <c r="M2566">
        <v>1</v>
      </c>
      <c r="N2566" t="s">
        <v>74</v>
      </c>
      <c r="O2566" t="s">
        <v>200</v>
      </c>
      <c r="P2566" t="s">
        <v>13831</v>
      </c>
    </row>
    <row r="2567" spans="1:16" x14ac:dyDescent="0.35">
      <c r="A2567" t="s">
        <v>61</v>
      </c>
      <c r="B2567" t="s">
        <v>13835</v>
      </c>
      <c r="C2567" t="s">
        <v>212</v>
      </c>
      <c r="D2567" t="s">
        <v>106</v>
      </c>
      <c r="E2567" t="s">
        <v>205</v>
      </c>
      <c r="F2567" t="s">
        <v>220</v>
      </c>
      <c r="G2567" t="s">
        <v>2016</v>
      </c>
      <c r="H2567">
        <v>2</v>
      </c>
      <c r="I2567" t="s">
        <v>200</v>
      </c>
      <c r="K2567">
        <v>1</v>
      </c>
      <c r="L2567">
        <v>0</v>
      </c>
      <c r="M2567">
        <v>1</v>
      </c>
      <c r="N2567" t="s">
        <v>74</v>
      </c>
      <c r="O2567" t="s">
        <v>200</v>
      </c>
      <c r="P2567" t="s">
        <v>13836</v>
      </c>
    </row>
    <row r="2568" spans="1:16" x14ac:dyDescent="0.35">
      <c r="A2568" t="s">
        <v>61</v>
      </c>
      <c r="B2568" t="s">
        <v>13837</v>
      </c>
      <c r="C2568" t="s">
        <v>212</v>
      </c>
      <c r="D2568" t="s">
        <v>106</v>
      </c>
      <c r="E2568" t="s">
        <v>205</v>
      </c>
      <c r="F2568" t="s">
        <v>220</v>
      </c>
      <c r="G2568" t="s">
        <v>13838</v>
      </c>
      <c r="H2568">
        <v>5</v>
      </c>
      <c r="I2568" t="s">
        <v>51</v>
      </c>
      <c r="K2568">
        <v>1</v>
      </c>
      <c r="L2568">
        <v>0</v>
      </c>
      <c r="M2568">
        <v>1</v>
      </c>
      <c r="N2568" t="s">
        <v>74</v>
      </c>
      <c r="O2568" t="s">
        <v>200</v>
      </c>
      <c r="P2568" t="s">
        <v>13839</v>
      </c>
    </row>
    <row r="2569" spans="1:16" x14ac:dyDescent="0.35">
      <c r="A2569" t="s">
        <v>61</v>
      </c>
      <c r="B2569" t="s">
        <v>13840</v>
      </c>
      <c r="C2569" t="s">
        <v>212</v>
      </c>
      <c r="D2569" t="s">
        <v>106</v>
      </c>
      <c r="E2569" t="s">
        <v>205</v>
      </c>
      <c r="F2569" t="s">
        <v>220</v>
      </c>
      <c r="G2569" t="s">
        <v>2012</v>
      </c>
      <c r="H2569">
        <v>2</v>
      </c>
      <c r="I2569" t="s">
        <v>200</v>
      </c>
      <c r="K2569">
        <v>1</v>
      </c>
      <c r="L2569">
        <v>0</v>
      </c>
      <c r="M2569">
        <v>1</v>
      </c>
      <c r="N2569" t="s">
        <v>74</v>
      </c>
      <c r="O2569" t="s">
        <v>200</v>
      </c>
      <c r="P2569" t="s">
        <v>13836</v>
      </c>
    </row>
    <row r="2570" spans="1:16" x14ac:dyDescent="0.35">
      <c r="A2570" t="s">
        <v>61</v>
      </c>
      <c r="B2570" t="s">
        <v>13841</v>
      </c>
      <c r="C2570" t="s">
        <v>212</v>
      </c>
      <c r="D2570" t="s">
        <v>106</v>
      </c>
      <c r="E2570" t="s">
        <v>205</v>
      </c>
      <c r="F2570" t="s">
        <v>220</v>
      </c>
      <c r="G2570" t="s">
        <v>13763</v>
      </c>
      <c r="H2570">
        <v>2</v>
      </c>
      <c r="I2570" t="s">
        <v>200</v>
      </c>
      <c r="K2570">
        <v>1</v>
      </c>
      <c r="L2570">
        <v>0</v>
      </c>
      <c r="M2570">
        <v>1</v>
      </c>
      <c r="N2570" t="s">
        <v>74</v>
      </c>
      <c r="O2570" t="s">
        <v>200</v>
      </c>
      <c r="P2570" t="s">
        <v>13836</v>
      </c>
    </row>
    <row r="2571" spans="1:16" x14ac:dyDescent="0.35">
      <c r="A2571" t="s">
        <v>61</v>
      </c>
      <c r="B2571" t="s">
        <v>13842</v>
      </c>
      <c r="C2571" t="s">
        <v>212</v>
      </c>
      <c r="D2571" t="s">
        <v>106</v>
      </c>
      <c r="E2571" t="s">
        <v>205</v>
      </c>
      <c r="F2571" t="s">
        <v>220</v>
      </c>
      <c r="G2571" t="s">
        <v>13843</v>
      </c>
      <c r="H2571">
        <v>2</v>
      </c>
      <c r="I2571" t="s">
        <v>200</v>
      </c>
      <c r="K2571">
        <v>1</v>
      </c>
      <c r="L2571">
        <v>0</v>
      </c>
      <c r="M2571">
        <v>1</v>
      </c>
      <c r="N2571" t="s">
        <v>74</v>
      </c>
      <c r="O2571" t="s">
        <v>200</v>
      </c>
      <c r="P2571" t="s">
        <v>13844</v>
      </c>
    </row>
    <row r="2572" spans="1:16" x14ac:dyDescent="0.35">
      <c r="A2572" t="s">
        <v>61</v>
      </c>
      <c r="B2572" t="s">
        <v>13846</v>
      </c>
      <c r="C2572" t="s">
        <v>212</v>
      </c>
      <c r="D2572" t="s">
        <v>106</v>
      </c>
      <c r="E2572" t="s">
        <v>205</v>
      </c>
      <c r="F2572" t="s">
        <v>220</v>
      </c>
      <c r="G2572" t="s">
        <v>1432</v>
      </c>
      <c r="H2572">
        <v>2</v>
      </c>
      <c r="I2572" t="s">
        <v>200</v>
      </c>
      <c r="K2572">
        <v>1</v>
      </c>
      <c r="L2572">
        <v>0</v>
      </c>
      <c r="M2572">
        <v>1</v>
      </c>
      <c r="N2572" t="s">
        <v>74</v>
      </c>
      <c r="O2572" t="s">
        <v>200</v>
      </c>
      <c r="P2572" t="s">
        <v>13826</v>
      </c>
    </row>
    <row r="2573" spans="1:16" x14ac:dyDescent="0.35">
      <c r="A2573" t="s">
        <v>61</v>
      </c>
      <c r="B2573" t="s">
        <v>13850</v>
      </c>
      <c r="C2573" t="s">
        <v>212</v>
      </c>
      <c r="D2573" t="s">
        <v>106</v>
      </c>
      <c r="E2573" t="s">
        <v>205</v>
      </c>
      <c r="F2573" t="s">
        <v>220</v>
      </c>
      <c r="G2573" t="s">
        <v>13848</v>
      </c>
      <c r="H2573">
        <v>2</v>
      </c>
      <c r="I2573" t="s">
        <v>200</v>
      </c>
      <c r="K2573">
        <v>1</v>
      </c>
      <c r="L2573">
        <v>0</v>
      </c>
      <c r="M2573">
        <v>1</v>
      </c>
      <c r="N2573" t="s">
        <v>74</v>
      </c>
      <c r="O2573" t="s">
        <v>200</v>
      </c>
      <c r="P2573" t="s">
        <v>13851</v>
      </c>
    </row>
    <row r="2574" spans="1:16" x14ac:dyDescent="0.35">
      <c r="A2574" t="s">
        <v>61</v>
      </c>
      <c r="B2574" t="s">
        <v>13854</v>
      </c>
      <c r="C2574" t="s">
        <v>212</v>
      </c>
      <c r="D2574" t="s">
        <v>106</v>
      </c>
      <c r="E2574" t="s">
        <v>205</v>
      </c>
      <c r="F2574" t="s">
        <v>220</v>
      </c>
      <c r="G2574" t="s">
        <v>13853</v>
      </c>
      <c r="H2574">
        <v>2</v>
      </c>
      <c r="I2574" t="s">
        <v>200</v>
      </c>
      <c r="K2574">
        <v>1</v>
      </c>
      <c r="L2574">
        <v>0</v>
      </c>
      <c r="M2574">
        <v>1</v>
      </c>
      <c r="N2574" t="s">
        <v>74</v>
      </c>
      <c r="O2574" t="s">
        <v>200</v>
      </c>
      <c r="P2574" t="s">
        <v>13851</v>
      </c>
    </row>
    <row r="2575" spans="1:16" x14ac:dyDescent="0.35">
      <c r="A2575" t="s">
        <v>61</v>
      </c>
      <c r="B2575" t="s">
        <v>13860</v>
      </c>
      <c r="C2575" t="s">
        <v>212</v>
      </c>
      <c r="D2575" t="s">
        <v>106</v>
      </c>
      <c r="E2575" t="s">
        <v>205</v>
      </c>
      <c r="F2575" t="s">
        <v>220</v>
      </c>
      <c r="G2575" t="s">
        <v>13763</v>
      </c>
      <c r="H2575">
        <v>2</v>
      </c>
      <c r="I2575" t="s">
        <v>200</v>
      </c>
      <c r="K2575">
        <v>1</v>
      </c>
      <c r="L2575">
        <v>0</v>
      </c>
      <c r="M2575">
        <v>1</v>
      </c>
      <c r="N2575" t="s">
        <v>74</v>
      </c>
      <c r="O2575" t="s">
        <v>200</v>
      </c>
      <c r="P2575" t="s">
        <v>13861</v>
      </c>
    </row>
    <row r="2576" spans="1:16" x14ac:dyDescent="0.35">
      <c r="A2576" t="s">
        <v>61</v>
      </c>
      <c r="B2576" t="s">
        <v>13862</v>
      </c>
      <c r="C2576" t="s">
        <v>212</v>
      </c>
      <c r="D2576" t="s">
        <v>988</v>
      </c>
      <c r="E2576" t="s">
        <v>3470</v>
      </c>
      <c r="F2576" t="s">
        <v>1417</v>
      </c>
      <c r="G2576" t="s">
        <v>13863</v>
      </c>
      <c r="H2576">
        <v>8</v>
      </c>
      <c r="I2576" t="s">
        <v>200</v>
      </c>
      <c r="K2576">
        <v>1</v>
      </c>
      <c r="L2576">
        <v>0</v>
      </c>
      <c r="M2576">
        <v>1</v>
      </c>
      <c r="N2576" t="s">
        <v>74</v>
      </c>
      <c r="O2576" t="s">
        <v>200</v>
      </c>
      <c r="P2576" t="s">
        <v>13864</v>
      </c>
    </row>
    <row r="2577" spans="1:16" x14ac:dyDescent="0.35">
      <c r="A2577" t="s">
        <v>61</v>
      </c>
      <c r="B2577" t="s">
        <v>13865</v>
      </c>
      <c r="C2577" t="s">
        <v>212</v>
      </c>
      <c r="D2577" t="s">
        <v>1440</v>
      </c>
      <c r="E2577" t="s">
        <v>1441</v>
      </c>
      <c r="F2577" t="s">
        <v>1417</v>
      </c>
      <c r="G2577" t="s">
        <v>13866</v>
      </c>
      <c r="H2577">
        <v>5</v>
      </c>
      <c r="I2577" t="s">
        <v>51</v>
      </c>
      <c r="K2577">
        <v>1</v>
      </c>
      <c r="L2577">
        <v>0</v>
      </c>
      <c r="M2577">
        <v>1</v>
      </c>
      <c r="N2577" t="s">
        <v>74</v>
      </c>
      <c r="O2577" t="s">
        <v>200</v>
      </c>
      <c r="P2577" t="s">
        <v>13867</v>
      </c>
    </row>
    <row r="2578" spans="1:16" x14ac:dyDescent="0.35">
      <c r="A2578" t="s">
        <v>61</v>
      </c>
      <c r="B2578" t="s">
        <v>13868</v>
      </c>
      <c r="C2578" t="s">
        <v>212</v>
      </c>
      <c r="D2578" t="s">
        <v>988</v>
      </c>
      <c r="E2578" t="s">
        <v>3470</v>
      </c>
      <c r="F2578" t="s">
        <v>1417</v>
      </c>
      <c r="G2578" t="s">
        <v>13869</v>
      </c>
      <c r="H2578">
        <v>8</v>
      </c>
      <c r="I2578" t="s">
        <v>200</v>
      </c>
      <c r="K2578">
        <v>1</v>
      </c>
      <c r="L2578">
        <v>0</v>
      </c>
      <c r="M2578">
        <v>1</v>
      </c>
      <c r="N2578" t="s">
        <v>74</v>
      </c>
      <c r="O2578" t="s">
        <v>200</v>
      </c>
      <c r="P2578" t="s">
        <v>13870</v>
      </c>
    </row>
    <row r="2579" spans="1:16" x14ac:dyDescent="0.35">
      <c r="A2579" t="s">
        <v>61</v>
      </c>
      <c r="B2579" t="s">
        <v>13871</v>
      </c>
      <c r="C2579" t="s">
        <v>212</v>
      </c>
      <c r="D2579" t="s">
        <v>988</v>
      </c>
      <c r="E2579" t="s">
        <v>3470</v>
      </c>
      <c r="F2579" t="s">
        <v>1417</v>
      </c>
      <c r="G2579" t="s">
        <v>13872</v>
      </c>
      <c r="H2579">
        <v>9</v>
      </c>
      <c r="I2579" t="s">
        <v>200</v>
      </c>
      <c r="K2579">
        <v>1</v>
      </c>
      <c r="L2579">
        <v>0</v>
      </c>
      <c r="M2579">
        <v>1</v>
      </c>
      <c r="N2579" t="s">
        <v>74</v>
      </c>
      <c r="O2579" t="s">
        <v>200</v>
      </c>
      <c r="P2579" t="s">
        <v>13873</v>
      </c>
    </row>
    <row r="2580" spans="1:16" x14ac:dyDescent="0.35">
      <c r="A2580" t="s">
        <v>61</v>
      </c>
      <c r="B2580" t="s">
        <v>13874</v>
      </c>
      <c r="C2580" t="s">
        <v>212</v>
      </c>
      <c r="D2580" t="s">
        <v>988</v>
      </c>
      <c r="E2580" t="s">
        <v>3470</v>
      </c>
      <c r="F2580" t="s">
        <v>1417</v>
      </c>
      <c r="G2580" t="s">
        <v>13875</v>
      </c>
      <c r="H2580">
        <v>9</v>
      </c>
      <c r="I2580" t="s">
        <v>200</v>
      </c>
      <c r="K2580">
        <v>1</v>
      </c>
      <c r="L2580">
        <v>0</v>
      </c>
      <c r="M2580">
        <v>1</v>
      </c>
      <c r="N2580" t="s">
        <v>74</v>
      </c>
      <c r="O2580" t="s">
        <v>200</v>
      </c>
      <c r="P2580" t="s">
        <v>13873</v>
      </c>
    </row>
    <row r="2581" spans="1:16" x14ac:dyDescent="0.35">
      <c r="A2581" t="s">
        <v>61</v>
      </c>
      <c r="B2581" t="s">
        <v>13876</v>
      </c>
      <c r="C2581" t="s">
        <v>212</v>
      </c>
      <c r="D2581" t="s">
        <v>988</v>
      </c>
      <c r="E2581" t="s">
        <v>3470</v>
      </c>
      <c r="F2581" t="s">
        <v>1417</v>
      </c>
      <c r="G2581" t="s">
        <v>13877</v>
      </c>
      <c r="H2581">
        <v>8</v>
      </c>
      <c r="I2581" t="s">
        <v>200</v>
      </c>
      <c r="K2581">
        <v>1</v>
      </c>
      <c r="L2581">
        <v>0</v>
      </c>
      <c r="M2581">
        <v>1</v>
      </c>
      <c r="N2581" t="s">
        <v>74</v>
      </c>
      <c r="O2581" t="s">
        <v>200</v>
      </c>
      <c r="P2581" t="s">
        <v>13878</v>
      </c>
    </row>
    <row r="2582" spans="1:16" x14ac:dyDescent="0.35">
      <c r="A2582" t="s">
        <v>61</v>
      </c>
      <c r="B2582" t="s">
        <v>13879</v>
      </c>
      <c r="C2582" t="s">
        <v>212</v>
      </c>
      <c r="D2582" t="s">
        <v>988</v>
      </c>
      <c r="E2582" t="s">
        <v>3470</v>
      </c>
      <c r="F2582" t="s">
        <v>1417</v>
      </c>
      <c r="G2582" t="s">
        <v>13880</v>
      </c>
      <c r="H2582">
        <v>8</v>
      </c>
      <c r="I2582" t="s">
        <v>200</v>
      </c>
      <c r="K2582">
        <v>1</v>
      </c>
      <c r="L2582">
        <v>0</v>
      </c>
      <c r="M2582">
        <v>1</v>
      </c>
      <c r="N2582" t="s">
        <v>74</v>
      </c>
      <c r="O2582" t="s">
        <v>200</v>
      </c>
      <c r="P2582" t="s">
        <v>13878</v>
      </c>
    </row>
    <row r="2583" spans="1:16" x14ac:dyDescent="0.35">
      <c r="A2583" t="s">
        <v>61</v>
      </c>
      <c r="B2583" t="s">
        <v>13881</v>
      </c>
      <c r="C2583" t="s">
        <v>212</v>
      </c>
      <c r="D2583" t="s">
        <v>106</v>
      </c>
      <c r="E2583" t="s">
        <v>205</v>
      </c>
      <c r="F2583" t="s">
        <v>220</v>
      </c>
      <c r="G2583" t="s">
        <v>13882</v>
      </c>
      <c r="H2583">
        <v>5</v>
      </c>
      <c r="I2583" t="s">
        <v>51</v>
      </c>
      <c r="K2583">
        <v>1</v>
      </c>
      <c r="L2583">
        <v>0</v>
      </c>
      <c r="M2583">
        <v>1</v>
      </c>
      <c r="N2583" t="s">
        <v>74</v>
      </c>
      <c r="O2583" t="s">
        <v>200</v>
      </c>
      <c r="P2583" t="s">
        <v>13883</v>
      </c>
    </row>
    <row r="2584" spans="1:16" x14ac:dyDescent="0.35">
      <c r="A2584" t="s">
        <v>61</v>
      </c>
      <c r="B2584" t="s">
        <v>13884</v>
      </c>
      <c r="C2584" t="s">
        <v>212</v>
      </c>
      <c r="D2584" t="s">
        <v>106</v>
      </c>
      <c r="E2584" t="s">
        <v>205</v>
      </c>
      <c r="F2584" t="s">
        <v>220</v>
      </c>
      <c r="G2584" t="s">
        <v>13885</v>
      </c>
      <c r="H2584">
        <v>5</v>
      </c>
      <c r="I2584" t="s">
        <v>51</v>
      </c>
      <c r="K2584">
        <v>1</v>
      </c>
      <c r="L2584">
        <v>0</v>
      </c>
      <c r="M2584">
        <v>1</v>
      </c>
      <c r="N2584" t="s">
        <v>74</v>
      </c>
      <c r="O2584" t="s">
        <v>200</v>
      </c>
      <c r="P2584" t="s">
        <v>13883</v>
      </c>
    </row>
    <row r="2585" spans="1:16" x14ac:dyDescent="0.35">
      <c r="A2585" t="s">
        <v>55</v>
      </c>
      <c r="B2585" t="s">
        <v>2139</v>
      </c>
      <c r="C2585" t="s">
        <v>212</v>
      </c>
      <c r="D2585" t="s">
        <v>106</v>
      </c>
      <c r="E2585" t="s">
        <v>380</v>
      </c>
      <c r="F2585" t="s">
        <v>381</v>
      </c>
      <c r="G2585" t="s">
        <v>2140</v>
      </c>
      <c r="H2585">
        <v>2</v>
      </c>
      <c r="I2585" t="s">
        <v>51</v>
      </c>
      <c r="K2585">
        <v>14</v>
      </c>
      <c r="L2585">
        <v>0</v>
      </c>
      <c r="M2585">
        <v>14</v>
      </c>
      <c r="N2585" t="s">
        <v>74</v>
      </c>
      <c r="O2585" t="s">
        <v>200</v>
      </c>
      <c r="P2585" t="s">
        <v>2141</v>
      </c>
    </row>
    <row r="2586" spans="1:16" x14ac:dyDescent="0.35">
      <c r="A2586" t="s">
        <v>55</v>
      </c>
      <c r="B2586" t="s">
        <v>2210</v>
      </c>
      <c r="C2586" t="s">
        <v>212</v>
      </c>
      <c r="D2586" t="s">
        <v>112</v>
      </c>
      <c r="E2586" t="s">
        <v>259</v>
      </c>
      <c r="G2586" t="s">
        <v>2211</v>
      </c>
      <c r="H2586">
        <v>5</v>
      </c>
      <c r="I2586" t="s">
        <v>200</v>
      </c>
      <c r="K2586">
        <v>7</v>
      </c>
      <c r="L2586">
        <v>0</v>
      </c>
      <c r="M2586">
        <v>7</v>
      </c>
      <c r="N2586" t="s">
        <v>74</v>
      </c>
      <c r="O2586" t="s">
        <v>200</v>
      </c>
      <c r="P2586" t="s">
        <v>2212</v>
      </c>
    </row>
    <row r="2587" spans="1:16" x14ac:dyDescent="0.35">
      <c r="A2587" t="s">
        <v>55</v>
      </c>
      <c r="B2587" t="s">
        <v>2213</v>
      </c>
      <c r="C2587" t="s">
        <v>212</v>
      </c>
      <c r="D2587" t="s">
        <v>106</v>
      </c>
      <c r="E2587" t="s">
        <v>380</v>
      </c>
      <c r="F2587" t="s">
        <v>381</v>
      </c>
      <c r="G2587" t="s">
        <v>2214</v>
      </c>
      <c r="H2587">
        <v>2</v>
      </c>
      <c r="I2587" t="s">
        <v>200</v>
      </c>
      <c r="K2587">
        <v>7</v>
      </c>
      <c r="L2587">
        <v>0</v>
      </c>
      <c r="M2587">
        <v>7</v>
      </c>
      <c r="N2587" t="s">
        <v>74</v>
      </c>
      <c r="O2587" t="s">
        <v>200</v>
      </c>
      <c r="P2587" t="s">
        <v>2215</v>
      </c>
    </row>
    <row r="2588" spans="1:16" x14ac:dyDescent="0.35">
      <c r="A2588" t="s">
        <v>55</v>
      </c>
      <c r="B2588" t="s">
        <v>2216</v>
      </c>
      <c r="C2588" t="s">
        <v>195</v>
      </c>
      <c r="D2588" t="s">
        <v>124</v>
      </c>
      <c r="E2588" t="s">
        <v>1446</v>
      </c>
      <c r="F2588" t="s">
        <v>1447</v>
      </c>
      <c r="G2588" t="s">
        <v>2217</v>
      </c>
      <c r="H2588">
        <v>2</v>
      </c>
      <c r="I2588" t="s">
        <v>200</v>
      </c>
      <c r="K2588">
        <v>7</v>
      </c>
      <c r="L2588">
        <v>0</v>
      </c>
      <c r="M2588">
        <v>7</v>
      </c>
      <c r="N2588" t="s">
        <v>74</v>
      </c>
      <c r="O2588" t="s">
        <v>200</v>
      </c>
      <c r="P2588" t="s">
        <v>2218</v>
      </c>
    </row>
    <row r="2589" spans="1:16" x14ac:dyDescent="0.35">
      <c r="A2589" t="s">
        <v>55</v>
      </c>
      <c r="B2589" t="s">
        <v>2293</v>
      </c>
      <c r="C2589" t="s">
        <v>195</v>
      </c>
      <c r="D2589" t="s">
        <v>120</v>
      </c>
      <c r="E2589" t="s">
        <v>2294</v>
      </c>
      <c r="F2589" t="s">
        <v>2295</v>
      </c>
      <c r="G2589" t="s">
        <v>2296</v>
      </c>
      <c r="H2589">
        <v>2</v>
      </c>
      <c r="I2589" t="s">
        <v>200</v>
      </c>
      <c r="K2589">
        <v>5</v>
      </c>
      <c r="L2589">
        <v>0</v>
      </c>
      <c r="M2589">
        <v>5</v>
      </c>
      <c r="N2589" t="s">
        <v>74</v>
      </c>
      <c r="O2589" t="s">
        <v>200</v>
      </c>
      <c r="P2589" t="s">
        <v>2297</v>
      </c>
    </row>
    <row r="2590" spans="1:16" x14ac:dyDescent="0.35">
      <c r="A2590" t="s">
        <v>55</v>
      </c>
      <c r="B2590" t="s">
        <v>2298</v>
      </c>
      <c r="C2590" t="s">
        <v>212</v>
      </c>
      <c r="D2590" t="s">
        <v>124</v>
      </c>
      <c r="E2590" t="s">
        <v>1446</v>
      </c>
      <c r="F2590" t="s">
        <v>1447</v>
      </c>
      <c r="G2590" t="s">
        <v>2299</v>
      </c>
      <c r="H2590">
        <v>8</v>
      </c>
      <c r="I2590" t="s">
        <v>200</v>
      </c>
      <c r="K2590">
        <v>5</v>
      </c>
      <c r="L2590">
        <v>0</v>
      </c>
      <c r="M2590">
        <v>5</v>
      </c>
      <c r="N2590" t="s">
        <v>74</v>
      </c>
      <c r="O2590" t="s">
        <v>200</v>
      </c>
      <c r="P2590" t="s">
        <v>2300</v>
      </c>
    </row>
    <row r="2591" spans="1:16" x14ac:dyDescent="0.35">
      <c r="A2591" t="s">
        <v>55</v>
      </c>
      <c r="B2591" t="s">
        <v>2402</v>
      </c>
      <c r="C2591" t="s">
        <v>195</v>
      </c>
      <c r="D2591" t="s">
        <v>122</v>
      </c>
      <c r="E2591" t="s">
        <v>972</v>
      </c>
      <c r="G2591" t="s">
        <v>2403</v>
      </c>
      <c r="H2591">
        <v>1</v>
      </c>
      <c r="I2591" t="s">
        <v>200</v>
      </c>
      <c r="K2591">
        <v>4</v>
      </c>
      <c r="L2591">
        <v>0</v>
      </c>
      <c r="M2591">
        <v>4</v>
      </c>
      <c r="N2591" t="s">
        <v>74</v>
      </c>
      <c r="O2591" t="s">
        <v>200</v>
      </c>
      <c r="P2591" t="s">
        <v>2404</v>
      </c>
    </row>
    <row r="2592" spans="1:16" x14ac:dyDescent="0.35">
      <c r="A2592" t="s">
        <v>55</v>
      </c>
      <c r="B2592" t="s">
        <v>2405</v>
      </c>
      <c r="C2592" t="s">
        <v>212</v>
      </c>
      <c r="D2592" t="s">
        <v>122</v>
      </c>
      <c r="E2592" t="s">
        <v>972</v>
      </c>
      <c r="G2592" t="s">
        <v>2406</v>
      </c>
      <c r="H2592">
        <v>4</v>
      </c>
      <c r="I2592" t="s">
        <v>200</v>
      </c>
      <c r="K2592">
        <v>4</v>
      </c>
      <c r="L2592">
        <v>0</v>
      </c>
      <c r="M2592">
        <v>4</v>
      </c>
      <c r="N2592" t="s">
        <v>74</v>
      </c>
      <c r="O2592" t="s">
        <v>200</v>
      </c>
      <c r="P2592" t="s">
        <v>2407</v>
      </c>
    </row>
    <row r="2593" spans="1:16" x14ac:dyDescent="0.35">
      <c r="A2593" t="s">
        <v>55</v>
      </c>
      <c r="B2593" t="s">
        <v>2408</v>
      </c>
      <c r="C2593" t="s">
        <v>212</v>
      </c>
      <c r="D2593" t="s">
        <v>106</v>
      </c>
      <c r="E2593" t="s">
        <v>380</v>
      </c>
      <c r="F2593" t="s">
        <v>381</v>
      </c>
      <c r="G2593" t="s">
        <v>2409</v>
      </c>
      <c r="H2593">
        <v>3</v>
      </c>
      <c r="I2593" t="s">
        <v>200</v>
      </c>
      <c r="K2593">
        <v>4</v>
      </c>
      <c r="L2593">
        <v>0</v>
      </c>
      <c r="M2593">
        <v>4</v>
      </c>
      <c r="N2593" t="s">
        <v>74</v>
      </c>
      <c r="O2593" t="s">
        <v>200</v>
      </c>
      <c r="P2593" t="s">
        <v>2410</v>
      </c>
    </row>
    <row r="2594" spans="1:16" x14ac:dyDescent="0.35">
      <c r="A2594" t="s">
        <v>55</v>
      </c>
      <c r="B2594" t="s">
        <v>2624</v>
      </c>
      <c r="C2594" t="s">
        <v>212</v>
      </c>
      <c r="D2594" t="s">
        <v>120</v>
      </c>
      <c r="E2594" t="s">
        <v>2625</v>
      </c>
      <c r="F2594" t="s">
        <v>2626</v>
      </c>
      <c r="G2594" t="s">
        <v>2627</v>
      </c>
      <c r="H2594">
        <v>11</v>
      </c>
      <c r="I2594" t="s">
        <v>51</v>
      </c>
      <c r="K2594">
        <v>3</v>
      </c>
      <c r="L2594">
        <v>0</v>
      </c>
      <c r="M2594">
        <v>3</v>
      </c>
      <c r="N2594" t="s">
        <v>74</v>
      </c>
      <c r="O2594" t="s">
        <v>200</v>
      </c>
      <c r="P2594" t="s">
        <v>2628</v>
      </c>
    </row>
    <row r="2595" spans="1:16" x14ac:dyDescent="0.35">
      <c r="A2595" t="s">
        <v>55</v>
      </c>
      <c r="B2595" t="s">
        <v>2629</v>
      </c>
      <c r="C2595" t="s">
        <v>212</v>
      </c>
      <c r="D2595" t="s">
        <v>860</v>
      </c>
      <c r="E2595" t="s">
        <v>2630</v>
      </c>
      <c r="G2595" t="s">
        <v>2631</v>
      </c>
      <c r="H2595">
        <v>8</v>
      </c>
      <c r="I2595" t="s">
        <v>200</v>
      </c>
      <c r="K2595">
        <v>3</v>
      </c>
      <c r="L2595">
        <v>0</v>
      </c>
      <c r="M2595">
        <v>3</v>
      </c>
      <c r="N2595" t="s">
        <v>74</v>
      </c>
      <c r="O2595" t="s">
        <v>200</v>
      </c>
      <c r="P2595" t="s">
        <v>2632</v>
      </c>
    </row>
    <row r="2596" spans="1:16" x14ac:dyDescent="0.35">
      <c r="A2596" t="s">
        <v>55</v>
      </c>
      <c r="B2596" t="s">
        <v>2633</v>
      </c>
      <c r="C2596" t="s">
        <v>212</v>
      </c>
      <c r="D2596" t="s">
        <v>116</v>
      </c>
      <c r="E2596" t="s">
        <v>2634</v>
      </c>
      <c r="G2596" t="s">
        <v>2635</v>
      </c>
      <c r="H2596">
        <v>4</v>
      </c>
      <c r="I2596" t="s">
        <v>200</v>
      </c>
      <c r="K2596">
        <v>3</v>
      </c>
      <c r="L2596">
        <v>0</v>
      </c>
      <c r="M2596">
        <v>3</v>
      </c>
      <c r="N2596" t="s">
        <v>74</v>
      </c>
      <c r="O2596" t="s">
        <v>200</v>
      </c>
      <c r="P2596" t="s">
        <v>2636</v>
      </c>
    </row>
    <row r="2597" spans="1:16" x14ac:dyDescent="0.35">
      <c r="A2597" t="s">
        <v>55</v>
      </c>
      <c r="B2597" t="s">
        <v>2637</v>
      </c>
      <c r="C2597" t="s">
        <v>212</v>
      </c>
      <c r="D2597" t="s">
        <v>106</v>
      </c>
      <c r="E2597" t="s">
        <v>380</v>
      </c>
      <c r="F2597" t="s">
        <v>381</v>
      </c>
      <c r="G2597" t="s">
        <v>2638</v>
      </c>
      <c r="H2597">
        <v>4</v>
      </c>
      <c r="I2597" t="s">
        <v>51</v>
      </c>
      <c r="K2597">
        <v>3</v>
      </c>
      <c r="L2597">
        <v>0</v>
      </c>
      <c r="M2597">
        <v>3</v>
      </c>
      <c r="N2597" t="s">
        <v>74</v>
      </c>
      <c r="O2597" t="s">
        <v>200</v>
      </c>
      <c r="P2597" t="s">
        <v>2639</v>
      </c>
    </row>
    <row r="2598" spans="1:16" x14ac:dyDescent="0.35">
      <c r="A2598" t="s">
        <v>55</v>
      </c>
      <c r="B2598" t="s">
        <v>2640</v>
      </c>
      <c r="C2598" t="s">
        <v>212</v>
      </c>
      <c r="D2598" t="s">
        <v>106</v>
      </c>
      <c r="E2598" t="s">
        <v>380</v>
      </c>
      <c r="F2598" t="s">
        <v>381</v>
      </c>
      <c r="G2598" t="s">
        <v>2641</v>
      </c>
      <c r="H2598">
        <v>1</v>
      </c>
      <c r="I2598" t="s">
        <v>200</v>
      </c>
      <c r="K2598">
        <v>3</v>
      </c>
      <c r="L2598">
        <v>0</v>
      </c>
      <c r="M2598">
        <v>3</v>
      </c>
      <c r="N2598" t="s">
        <v>74</v>
      </c>
      <c r="O2598" t="s">
        <v>200</v>
      </c>
      <c r="P2598" t="s">
        <v>2642</v>
      </c>
    </row>
    <row r="2599" spans="1:16" x14ac:dyDescent="0.35">
      <c r="A2599" t="s">
        <v>55</v>
      </c>
      <c r="B2599" t="s">
        <v>2643</v>
      </c>
      <c r="C2599" t="s">
        <v>212</v>
      </c>
      <c r="D2599" t="s">
        <v>106</v>
      </c>
      <c r="E2599" t="s">
        <v>380</v>
      </c>
      <c r="F2599" t="s">
        <v>381</v>
      </c>
      <c r="G2599" t="s">
        <v>2644</v>
      </c>
      <c r="H2599">
        <v>4</v>
      </c>
      <c r="I2599" t="s">
        <v>200</v>
      </c>
      <c r="K2599">
        <v>3</v>
      </c>
      <c r="L2599">
        <v>0</v>
      </c>
      <c r="M2599">
        <v>3</v>
      </c>
      <c r="N2599" t="s">
        <v>74</v>
      </c>
      <c r="O2599" t="s">
        <v>200</v>
      </c>
      <c r="P2599" t="s">
        <v>2645</v>
      </c>
    </row>
    <row r="2600" spans="1:16" x14ac:dyDescent="0.35">
      <c r="A2600" t="s">
        <v>55</v>
      </c>
      <c r="B2600" t="s">
        <v>2646</v>
      </c>
      <c r="C2600" t="s">
        <v>212</v>
      </c>
      <c r="D2600" t="s">
        <v>106</v>
      </c>
      <c r="E2600" t="s">
        <v>380</v>
      </c>
      <c r="F2600" t="s">
        <v>381</v>
      </c>
      <c r="G2600" t="s">
        <v>2647</v>
      </c>
      <c r="H2600">
        <v>1</v>
      </c>
      <c r="I2600" t="s">
        <v>200</v>
      </c>
      <c r="K2600">
        <v>3</v>
      </c>
      <c r="L2600">
        <v>0</v>
      </c>
      <c r="M2600">
        <v>3</v>
      </c>
      <c r="N2600" t="s">
        <v>74</v>
      </c>
      <c r="O2600" t="s">
        <v>200</v>
      </c>
      <c r="P2600" t="s">
        <v>2648</v>
      </c>
    </row>
    <row r="2601" spans="1:16" x14ac:dyDescent="0.35">
      <c r="A2601" t="s">
        <v>55</v>
      </c>
      <c r="B2601" t="s">
        <v>3504</v>
      </c>
      <c r="C2601" t="s">
        <v>212</v>
      </c>
      <c r="D2601" t="s">
        <v>108</v>
      </c>
      <c r="E2601" t="s">
        <v>3505</v>
      </c>
      <c r="G2601" t="s">
        <v>3506</v>
      </c>
      <c r="H2601">
        <v>2</v>
      </c>
      <c r="I2601" t="s">
        <v>200</v>
      </c>
      <c r="K2601">
        <v>2</v>
      </c>
      <c r="L2601">
        <v>0</v>
      </c>
      <c r="M2601">
        <v>2</v>
      </c>
      <c r="N2601" t="s">
        <v>74</v>
      </c>
      <c r="O2601" t="s">
        <v>200</v>
      </c>
      <c r="P2601" t="s">
        <v>3507</v>
      </c>
    </row>
    <row r="2602" spans="1:16" x14ac:dyDescent="0.35">
      <c r="A2602" t="s">
        <v>55</v>
      </c>
      <c r="B2602" t="s">
        <v>3508</v>
      </c>
      <c r="C2602" t="s">
        <v>212</v>
      </c>
      <c r="D2602" t="s">
        <v>108</v>
      </c>
      <c r="E2602" t="s">
        <v>3509</v>
      </c>
      <c r="G2602" t="s">
        <v>3506</v>
      </c>
      <c r="H2602">
        <v>2</v>
      </c>
      <c r="I2602" t="s">
        <v>200</v>
      </c>
      <c r="K2602">
        <v>2</v>
      </c>
      <c r="L2602">
        <v>0</v>
      </c>
      <c r="M2602">
        <v>2</v>
      </c>
      <c r="N2602" t="s">
        <v>74</v>
      </c>
      <c r="O2602" t="s">
        <v>200</v>
      </c>
      <c r="P2602" t="s">
        <v>3507</v>
      </c>
    </row>
    <row r="2603" spans="1:16" x14ac:dyDescent="0.35">
      <c r="A2603" t="s">
        <v>55</v>
      </c>
      <c r="B2603" t="s">
        <v>3510</v>
      </c>
      <c r="C2603" t="s">
        <v>195</v>
      </c>
      <c r="D2603" t="s">
        <v>114</v>
      </c>
      <c r="F2603" t="s">
        <v>3511</v>
      </c>
      <c r="G2603" t="s">
        <v>2346</v>
      </c>
      <c r="H2603">
        <v>1</v>
      </c>
      <c r="I2603" t="s">
        <v>200</v>
      </c>
      <c r="K2603">
        <v>2</v>
      </c>
      <c r="L2603">
        <v>0</v>
      </c>
      <c r="M2603">
        <v>2</v>
      </c>
      <c r="N2603" t="s">
        <v>74</v>
      </c>
      <c r="O2603" t="s">
        <v>200</v>
      </c>
      <c r="P2603" t="s">
        <v>3507</v>
      </c>
    </row>
    <row r="2604" spans="1:16" x14ac:dyDescent="0.35">
      <c r="A2604" t="s">
        <v>55</v>
      </c>
      <c r="B2604" t="s">
        <v>3512</v>
      </c>
      <c r="C2604" t="s">
        <v>212</v>
      </c>
      <c r="D2604" t="s">
        <v>122</v>
      </c>
      <c r="E2604" t="s">
        <v>972</v>
      </c>
      <c r="G2604" t="s">
        <v>3513</v>
      </c>
      <c r="H2604">
        <v>2</v>
      </c>
      <c r="I2604" t="s">
        <v>200</v>
      </c>
      <c r="K2604">
        <v>2</v>
      </c>
      <c r="L2604">
        <v>0</v>
      </c>
      <c r="M2604">
        <v>2</v>
      </c>
      <c r="N2604" t="s">
        <v>74</v>
      </c>
      <c r="O2604" t="s">
        <v>200</v>
      </c>
      <c r="P2604" t="s">
        <v>3514</v>
      </c>
    </row>
    <row r="2605" spans="1:16" x14ac:dyDescent="0.35">
      <c r="A2605" t="s">
        <v>55</v>
      </c>
      <c r="B2605" t="s">
        <v>3515</v>
      </c>
      <c r="C2605" t="s">
        <v>195</v>
      </c>
      <c r="D2605" t="s">
        <v>226</v>
      </c>
      <c r="E2605" t="s">
        <v>3516</v>
      </c>
      <c r="G2605" t="s">
        <v>3517</v>
      </c>
      <c r="H2605">
        <v>4</v>
      </c>
      <c r="I2605" t="s">
        <v>200</v>
      </c>
      <c r="J2605" t="s">
        <v>3518</v>
      </c>
      <c r="K2605">
        <v>2</v>
      </c>
      <c r="L2605">
        <v>0</v>
      </c>
      <c r="M2605">
        <v>2</v>
      </c>
      <c r="N2605" t="s">
        <v>74</v>
      </c>
      <c r="O2605" t="s">
        <v>200</v>
      </c>
      <c r="P2605" t="s">
        <v>3519</v>
      </c>
    </row>
    <row r="2606" spans="1:16" x14ac:dyDescent="0.35">
      <c r="A2606" t="s">
        <v>55</v>
      </c>
      <c r="B2606" t="s">
        <v>3520</v>
      </c>
      <c r="C2606" t="s">
        <v>212</v>
      </c>
      <c r="D2606" t="s">
        <v>112</v>
      </c>
      <c r="E2606" t="s">
        <v>259</v>
      </c>
      <c r="G2606" t="s">
        <v>3521</v>
      </c>
      <c r="H2606">
        <v>1</v>
      </c>
      <c r="I2606" t="s">
        <v>200</v>
      </c>
      <c r="K2606">
        <v>2</v>
      </c>
      <c r="L2606">
        <v>0</v>
      </c>
      <c r="M2606">
        <v>2</v>
      </c>
      <c r="N2606" t="s">
        <v>74</v>
      </c>
      <c r="O2606" t="s">
        <v>200</v>
      </c>
      <c r="P2606" t="s">
        <v>3522</v>
      </c>
    </row>
    <row r="2607" spans="1:16" x14ac:dyDescent="0.35">
      <c r="A2607" t="s">
        <v>55</v>
      </c>
      <c r="B2607" t="s">
        <v>3523</v>
      </c>
      <c r="C2607" t="s">
        <v>212</v>
      </c>
      <c r="D2607" t="s">
        <v>112</v>
      </c>
      <c r="E2607" t="s">
        <v>3524</v>
      </c>
      <c r="G2607" t="s">
        <v>3525</v>
      </c>
      <c r="H2607">
        <v>3</v>
      </c>
      <c r="I2607" t="s">
        <v>51</v>
      </c>
      <c r="K2607">
        <v>2</v>
      </c>
      <c r="L2607">
        <v>0</v>
      </c>
      <c r="M2607">
        <v>2</v>
      </c>
      <c r="N2607" t="s">
        <v>74</v>
      </c>
      <c r="O2607" t="s">
        <v>200</v>
      </c>
      <c r="P2607" t="s">
        <v>3526</v>
      </c>
    </row>
    <row r="2608" spans="1:16" x14ac:dyDescent="0.35">
      <c r="A2608" t="s">
        <v>55</v>
      </c>
      <c r="B2608" t="s">
        <v>3527</v>
      </c>
      <c r="C2608" t="s">
        <v>212</v>
      </c>
      <c r="D2608" t="s">
        <v>106</v>
      </c>
      <c r="E2608" t="s">
        <v>380</v>
      </c>
      <c r="F2608" t="s">
        <v>381</v>
      </c>
      <c r="G2608" t="s">
        <v>3528</v>
      </c>
      <c r="H2608">
        <v>2</v>
      </c>
      <c r="I2608" t="s">
        <v>51</v>
      </c>
      <c r="K2608">
        <v>2</v>
      </c>
      <c r="L2608">
        <v>0</v>
      </c>
      <c r="M2608">
        <v>2</v>
      </c>
      <c r="N2608" t="s">
        <v>74</v>
      </c>
      <c r="O2608" t="s">
        <v>200</v>
      </c>
      <c r="P2608" t="s">
        <v>3529</v>
      </c>
    </row>
    <row r="2609" spans="1:16" x14ac:dyDescent="0.35">
      <c r="A2609" t="s">
        <v>55</v>
      </c>
      <c r="B2609" t="s">
        <v>3530</v>
      </c>
      <c r="C2609" t="s">
        <v>212</v>
      </c>
      <c r="D2609" t="s">
        <v>106</v>
      </c>
      <c r="E2609" t="s">
        <v>3531</v>
      </c>
      <c r="F2609" t="s">
        <v>3532</v>
      </c>
      <c r="G2609" t="s">
        <v>3533</v>
      </c>
      <c r="H2609">
        <v>3</v>
      </c>
      <c r="I2609" t="s">
        <v>51</v>
      </c>
      <c r="K2609">
        <v>2</v>
      </c>
      <c r="L2609">
        <v>0</v>
      </c>
      <c r="M2609">
        <v>2</v>
      </c>
      <c r="N2609" t="s">
        <v>74</v>
      </c>
      <c r="O2609" t="s">
        <v>200</v>
      </c>
      <c r="P2609" t="s">
        <v>3534</v>
      </c>
    </row>
    <row r="2610" spans="1:16" x14ac:dyDescent="0.35">
      <c r="A2610" t="s">
        <v>55</v>
      </c>
      <c r="B2610" t="s">
        <v>3535</v>
      </c>
      <c r="C2610" t="s">
        <v>212</v>
      </c>
      <c r="D2610" t="s">
        <v>120</v>
      </c>
      <c r="E2610" t="s">
        <v>3536</v>
      </c>
      <c r="F2610" t="s">
        <v>2626</v>
      </c>
      <c r="G2610" t="s">
        <v>3537</v>
      </c>
      <c r="H2610">
        <v>3</v>
      </c>
      <c r="I2610" t="s">
        <v>51</v>
      </c>
      <c r="K2610">
        <v>2</v>
      </c>
      <c r="L2610">
        <v>0</v>
      </c>
      <c r="M2610">
        <v>2</v>
      </c>
      <c r="N2610" t="s">
        <v>74</v>
      </c>
      <c r="O2610" t="s">
        <v>200</v>
      </c>
      <c r="P2610" t="s">
        <v>3538</v>
      </c>
    </row>
    <row r="2611" spans="1:16" x14ac:dyDescent="0.35">
      <c r="A2611" t="s">
        <v>55</v>
      </c>
      <c r="B2611" t="s">
        <v>3539</v>
      </c>
      <c r="C2611" t="s">
        <v>212</v>
      </c>
      <c r="D2611" t="s">
        <v>122</v>
      </c>
      <c r="E2611" t="s">
        <v>972</v>
      </c>
      <c r="G2611" t="s">
        <v>3540</v>
      </c>
      <c r="H2611">
        <v>2</v>
      </c>
      <c r="I2611" t="s">
        <v>200</v>
      </c>
      <c r="K2611">
        <v>2</v>
      </c>
      <c r="L2611">
        <v>0</v>
      </c>
      <c r="M2611">
        <v>2</v>
      </c>
      <c r="N2611" t="s">
        <v>74</v>
      </c>
      <c r="O2611" t="s">
        <v>200</v>
      </c>
      <c r="P2611" t="s">
        <v>3514</v>
      </c>
    </row>
    <row r="2612" spans="1:16" x14ac:dyDescent="0.35">
      <c r="A2612" t="s">
        <v>55</v>
      </c>
      <c r="B2612" t="s">
        <v>3541</v>
      </c>
      <c r="C2612" t="s">
        <v>212</v>
      </c>
      <c r="D2612" t="s">
        <v>116</v>
      </c>
      <c r="E2612" t="s">
        <v>2634</v>
      </c>
      <c r="G2612" t="s">
        <v>2635</v>
      </c>
      <c r="H2612">
        <v>4</v>
      </c>
      <c r="I2612" t="s">
        <v>200</v>
      </c>
      <c r="K2612">
        <v>2</v>
      </c>
      <c r="L2612">
        <v>0</v>
      </c>
      <c r="M2612">
        <v>2</v>
      </c>
      <c r="N2612" t="s">
        <v>74</v>
      </c>
      <c r="O2612" t="s">
        <v>200</v>
      </c>
      <c r="P2612" t="s">
        <v>3542</v>
      </c>
    </row>
    <row r="2613" spans="1:16" x14ac:dyDescent="0.35">
      <c r="A2613" t="s">
        <v>55</v>
      </c>
      <c r="B2613" t="s">
        <v>3543</v>
      </c>
      <c r="C2613" t="s">
        <v>212</v>
      </c>
      <c r="D2613" t="s">
        <v>122</v>
      </c>
      <c r="E2613" t="s">
        <v>972</v>
      </c>
      <c r="G2613" t="s">
        <v>3544</v>
      </c>
      <c r="H2613">
        <v>2</v>
      </c>
      <c r="I2613" t="s">
        <v>200</v>
      </c>
      <c r="K2613">
        <v>2</v>
      </c>
      <c r="L2613">
        <v>0</v>
      </c>
      <c r="M2613">
        <v>2</v>
      </c>
      <c r="N2613" t="s">
        <v>74</v>
      </c>
      <c r="O2613" t="s">
        <v>200</v>
      </c>
      <c r="P2613" t="s">
        <v>3514</v>
      </c>
    </row>
    <row r="2614" spans="1:16" x14ac:dyDescent="0.35">
      <c r="A2614" t="s">
        <v>55</v>
      </c>
      <c r="B2614" t="s">
        <v>3545</v>
      </c>
      <c r="C2614" t="s">
        <v>212</v>
      </c>
      <c r="D2614" t="s">
        <v>108</v>
      </c>
      <c r="E2614" t="s">
        <v>3546</v>
      </c>
      <c r="G2614" t="s">
        <v>3547</v>
      </c>
      <c r="H2614">
        <v>8</v>
      </c>
      <c r="I2614" t="s">
        <v>200</v>
      </c>
      <c r="K2614">
        <v>2</v>
      </c>
      <c r="L2614">
        <v>0</v>
      </c>
      <c r="M2614">
        <v>2</v>
      </c>
      <c r="N2614" t="s">
        <v>74</v>
      </c>
      <c r="O2614" t="s">
        <v>200</v>
      </c>
      <c r="P2614" t="s">
        <v>3548</v>
      </c>
    </row>
    <row r="2615" spans="1:16" x14ac:dyDescent="0.35">
      <c r="A2615" t="s">
        <v>55</v>
      </c>
      <c r="B2615" t="s">
        <v>3549</v>
      </c>
      <c r="C2615" t="s">
        <v>212</v>
      </c>
      <c r="D2615" t="s">
        <v>108</v>
      </c>
      <c r="E2615" t="s">
        <v>3550</v>
      </c>
      <c r="G2615" t="s">
        <v>3551</v>
      </c>
      <c r="H2615">
        <v>2</v>
      </c>
      <c r="I2615" t="s">
        <v>200</v>
      </c>
      <c r="K2615">
        <v>2</v>
      </c>
      <c r="L2615">
        <v>0</v>
      </c>
      <c r="M2615">
        <v>2</v>
      </c>
      <c r="N2615" t="s">
        <v>74</v>
      </c>
      <c r="O2615" t="s">
        <v>200</v>
      </c>
      <c r="P2615" t="s">
        <v>3519</v>
      </c>
    </row>
    <row r="2616" spans="1:16" x14ac:dyDescent="0.35">
      <c r="A2616" t="s">
        <v>55</v>
      </c>
      <c r="B2616" t="s">
        <v>3552</v>
      </c>
      <c r="C2616" t="s">
        <v>212</v>
      </c>
      <c r="D2616" t="s">
        <v>106</v>
      </c>
      <c r="E2616" t="s">
        <v>380</v>
      </c>
      <c r="F2616" t="s">
        <v>381</v>
      </c>
      <c r="G2616" t="s">
        <v>3553</v>
      </c>
      <c r="H2616">
        <v>2</v>
      </c>
      <c r="I2616" t="s">
        <v>200</v>
      </c>
      <c r="K2616">
        <v>2</v>
      </c>
      <c r="L2616">
        <v>0</v>
      </c>
      <c r="M2616">
        <v>2</v>
      </c>
      <c r="N2616" t="s">
        <v>74</v>
      </c>
      <c r="O2616" t="s">
        <v>200</v>
      </c>
      <c r="P2616" t="s">
        <v>3554</v>
      </c>
    </row>
    <row r="2617" spans="1:16" x14ac:dyDescent="0.35">
      <c r="A2617" t="s">
        <v>55</v>
      </c>
      <c r="B2617" t="s">
        <v>3555</v>
      </c>
      <c r="C2617" t="s">
        <v>212</v>
      </c>
      <c r="D2617" t="s">
        <v>106</v>
      </c>
      <c r="E2617" t="s">
        <v>380</v>
      </c>
      <c r="F2617" t="s">
        <v>381</v>
      </c>
      <c r="G2617" t="s">
        <v>3556</v>
      </c>
      <c r="H2617">
        <v>2</v>
      </c>
      <c r="I2617" t="s">
        <v>200</v>
      </c>
      <c r="K2617">
        <v>2</v>
      </c>
      <c r="L2617">
        <v>0</v>
      </c>
      <c r="M2617">
        <v>2</v>
      </c>
      <c r="N2617" t="s">
        <v>74</v>
      </c>
      <c r="O2617" t="s">
        <v>200</v>
      </c>
      <c r="P2617" t="s">
        <v>3554</v>
      </c>
    </row>
    <row r="2618" spans="1:16" x14ac:dyDescent="0.35">
      <c r="A2618" t="s">
        <v>55</v>
      </c>
      <c r="B2618" t="s">
        <v>3557</v>
      </c>
      <c r="C2618" t="s">
        <v>212</v>
      </c>
      <c r="D2618" t="s">
        <v>106</v>
      </c>
      <c r="E2618" t="s">
        <v>380</v>
      </c>
      <c r="F2618" t="s">
        <v>381</v>
      </c>
      <c r="G2618" t="s">
        <v>3558</v>
      </c>
      <c r="H2618">
        <v>1</v>
      </c>
      <c r="I2618" t="s">
        <v>200</v>
      </c>
      <c r="K2618">
        <v>2</v>
      </c>
      <c r="L2618">
        <v>0</v>
      </c>
      <c r="M2618">
        <v>2</v>
      </c>
      <c r="N2618" t="s">
        <v>74</v>
      </c>
      <c r="O2618" t="s">
        <v>200</v>
      </c>
      <c r="P2618" t="s">
        <v>3559</v>
      </c>
    </row>
    <row r="2619" spans="1:16" x14ac:dyDescent="0.35">
      <c r="A2619" t="s">
        <v>55</v>
      </c>
      <c r="B2619" t="s">
        <v>3560</v>
      </c>
      <c r="C2619" t="s">
        <v>212</v>
      </c>
      <c r="D2619" t="s">
        <v>106</v>
      </c>
      <c r="E2619" t="s">
        <v>1478</v>
      </c>
      <c r="F2619" t="s">
        <v>3561</v>
      </c>
      <c r="G2619" t="s">
        <v>3562</v>
      </c>
      <c r="H2619">
        <v>3</v>
      </c>
      <c r="I2619" t="s">
        <v>51</v>
      </c>
      <c r="K2619">
        <v>2</v>
      </c>
      <c r="L2619">
        <v>0</v>
      </c>
      <c r="M2619">
        <v>2</v>
      </c>
      <c r="N2619" t="s">
        <v>74</v>
      </c>
      <c r="O2619" t="s">
        <v>200</v>
      </c>
      <c r="P2619" t="s">
        <v>3563</v>
      </c>
    </row>
    <row r="2620" spans="1:16" x14ac:dyDescent="0.35">
      <c r="A2620" t="s">
        <v>55</v>
      </c>
      <c r="B2620" t="s">
        <v>3564</v>
      </c>
      <c r="C2620" t="s">
        <v>212</v>
      </c>
      <c r="D2620" t="s">
        <v>124</v>
      </c>
      <c r="E2620" t="s">
        <v>3565</v>
      </c>
      <c r="F2620" t="s">
        <v>3566</v>
      </c>
      <c r="G2620" t="s">
        <v>3567</v>
      </c>
      <c r="H2620">
        <v>2</v>
      </c>
      <c r="I2620" t="s">
        <v>200</v>
      </c>
      <c r="K2620">
        <v>2</v>
      </c>
      <c r="L2620">
        <v>0</v>
      </c>
      <c r="M2620">
        <v>2</v>
      </c>
      <c r="N2620" t="s">
        <v>74</v>
      </c>
      <c r="O2620" t="s">
        <v>200</v>
      </c>
      <c r="P2620" t="s">
        <v>3568</v>
      </c>
    </row>
    <row r="2621" spans="1:16" x14ac:dyDescent="0.35">
      <c r="A2621" t="s">
        <v>55</v>
      </c>
      <c r="B2621" t="s">
        <v>3569</v>
      </c>
      <c r="C2621" t="s">
        <v>195</v>
      </c>
      <c r="D2621" t="s">
        <v>124</v>
      </c>
      <c r="E2621" t="s">
        <v>1446</v>
      </c>
      <c r="F2621" t="s">
        <v>1447</v>
      </c>
      <c r="G2621" t="s">
        <v>3570</v>
      </c>
      <c r="H2621">
        <v>1</v>
      </c>
      <c r="I2621" t="s">
        <v>200</v>
      </c>
      <c r="K2621">
        <v>2</v>
      </c>
      <c r="L2621">
        <v>0</v>
      </c>
      <c r="M2621">
        <v>2</v>
      </c>
      <c r="N2621" t="s">
        <v>74</v>
      </c>
      <c r="O2621" t="s">
        <v>200</v>
      </c>
      <c r="P2621" t="s">
        <v>3571</v>
      </c>
    </row>
    <row r="2622" spans="1:16" x14ac:dyDescent="0.35">
      <c r="A2622" t="s">
        <v>55</v>
      </c>
      <c r="B2622" t="s">
        <v>3572</v>
      </c>
      <c r="C2622" t="s">
        <v>195</v>
      </c>
      <c r="D2622" t="s">
        <v>124</v>
      </c>
      <c r="E2622" t="s">
        <v>1446</v>
      </c>
      <c r="F2622" t="s">
        <v>1447</v>
      </c>
      <c r="G2622" t="s">
        <v>3573</v>
      </c>
      <c r="H2622">
        <v>1</v>
      </c>
      <c r="I2622" t="s">
        <v>200</v>
      </c>
      <c r="K2622">
        <v>2</v>
      </c>
      <c r="L2622">
        <v>0</v>
      </c>
      <c r="M2622">
        <v>2</v>
      </c>
      <c r="N2622" t="s">
        <v>74</v>
      </c>
      <c r="O2622" t="s">
        <v>200</v>
      </c>
      <c r="P2622" t="s">
        <v>3571</v>
      </c>
    </row>
    <row r="2623" spans="1:16" x14ac:dyDescent="0.35">
      <c r="A2623" t="s">
        <v>55</v>
      </c>
      <c r="B2623" t="s">
        <v>3574</v>
      </c>
      <c r="C2623" t="s">
        <v>195</v>
      </c>
      <c r="D2623" t="s">
        <v>124</v>
      </c>
      <c r="E2623" t="s">
        <v>1446</v>
      </c>
      <c r="F2623" t="s">
        <v>1447</v>
      </c>
      <c r="G2623" t="s">
        <v>3575</v>
      </c>
      <c r="H2623">
        <v>2</v>
      </c>
      <c r="I2623" t="s">
        <v>200</v>
      </c>
      <c r="K2623">
        <v>2</v>
      </c>
      <c r="L2623">
        <v>0</v>
      </c>
      <c r="M2623">
        <v>2</v>
      </c>
      <c r="N2623" t="s">
        <v>74</v>
      </c>
      <c r="O2623" t="s">
        <v>200</v>
      </c>
      <c r="P2623" t="s">
        <v>3571</v>
      </c>
    </row>
    <row r="2624" spans="1:16" x14ac:dyDescent="0.35">
      <c r="A2624" t="s">
        <v>55</v>
      </c>
      <c r="B2624" t="s">
        <v>3576</v>
      </c>
      <c r="C2624" t="s">
        <v>195</v>
      </c>
      <c r="D2624" t="s">
        <v>124</v>
      </c>
      <c r="E2624" t="s">
        <v>1446</v>
      </c>
      <c r="F2624" t="s">
        <v>1447</v>
      </c>
      <c r="G2624" t="s">
        <v>3577</v>
      </c>
      <c r="H2624">
        <v>1</v>
      </c>
      <c r="I2624" t="s">
        <v>200</v>
      </c>
      <c r="K2624">
        <v>2</v>
      </c>
      <c r="L2624">
        <v>0</v>
      </c>
      <c r="M2624">
        <v>2</v>
      </c>
      <c r="N2624" t="s">
        <v>74</v>
      </c>
      <c r="O2624" t="s">
        <v>200</v>
      </c>
      <c r="P2624" t="s">
        <v>3571</v>
      </c>
    </row>
    <row r="2625" spans="1:16" x14ac:dyDescent="0.35">
      <c r="A2625" t="s">
        <v>55</v>
      </c>
      <c r="B2625" t="s">
        <v>3578</v>
      </c>
      <c r="C2625" t="s">
        <v>212</v>
      </c>
      <c r="D2625" t="s">
        <v>106</v>
      </c>
      <c r="E2625" t="s">
        <v>380</v>
      </c>
      <c r="F2625" t="s">
        <v>381</v>
      </c>
      <c r="G2625" t="s">
        <v>3579</v>
      </c>
      <c r="H2625">
        <v>4</v>
      </c>
      <c r="I2625" t="s">
        <v>200</v>
      </c>
      <c r="K2625">
        <v>2</v>
      </c>
      <c r="L2625">
        <v>0</v>
      </c>
      <c r="M2625">
        <v>2</v>
      </c>
      <c r="N2625" t="s">
        <v>74</v>
      </c>
      <c r="O2625" t="s">
        <v>200</v>
      </c>
      <c r="P2625" t="s">
        <v>3580</v>
      </c>
    </row>
    <row r="2626" spans="1:16" x14ac:dyDescent="0.35">
      <c r="A2626" t="s">
        <v>55</v>
      </c>
      <c r="B2626" t="s">
        <v>3581</v>
      </c>
      <c r="C2626" t="s">
        <v>212</v>
      </c>
      <c r="D2626" t="s">
        <v>106</v>
      </c>
      <c r="E2626" t="s">
        <v>380</v>
      </c>
      <c r="F2626" t="s">
        <v>381</v>
      </c>
      <c r="G2626" t="s">
        <v>3579</v>
      </c>
      <c r="H2626">
        <v>4</v>
      </c>
      <c r="I2626" t="s">
        <v>200</v>
      </c>
      <c r="K2626">
        <v>2</v>
      </c>
      <c r="L2626">
        <v>0</v>
      </c>
      <c r="M2626">
        <v>2</v>
      </c>
      <c r="N2626" t="s">
        <v>74</v>
      </c>
      <c r="O2626" t="s">
        <v>200</v>
      </c>
      <c r="P2626" t="s">
        <v>3580</v>
      </c>
    </row>
    <row r="2627" spans="1:16" x14ac:dyDescent="0.35">
      <c r="A2627" t="s">
        <v>55</v>
      </c>
      <c r="B2627" t="s">
        <v>3582</v>
      </c>
      <c r="C2627" t="s">
        <v>212</v>
      </c>
      <c r="D2627" t="s">
        <v>106</v>
      </c>
      <c r="E2627" t="s">
        <v>380</v>
      </c>
      <c r="F2627" t="s">
        <v>381</v>
      </c>
      <c r="G2627" t="s">
        <v>2214</v>
      </c>
      <c r="H2627">
        <v>2</v>
      </c>
      <c r="I2627" t="s">
        <v>200</v>
      </c>
      <c r="K2627">
        <v>2</v>
      </c>
      <c r="L2627">
        <v>0</v>
      </c>
      <c r="M2627">
        <v>2</v>
      </c>
      <c r="N2627" t="s">
        <v>74</v>
      </c>
      <c r="O2627" t="s">
        <v>200</v>
      </c>
      <c r="P2627" t="s">
        <v>3580</v>
      </c>
    </row>
    <row r="2628" spans="1:16" x14ac:dyDescent="0.35">
      <c r="A2628" t="s">
        <v>55</v>
      </c>
      <c r="B2628" t="s">
        <v>3583</v>
      </c>
      <c r="C2628" t="s">
        <v>212</v>
      </c>
      <c r="D2628" t="s">
        <v>106</v>
      </c>
      <c r="E2628" t="s">
        <v>380</v>
      </c>
      <c r="F2628" t="s">
        <v>381</v>
      </c>
      <c r="G2628" t="s">
        <v>2214</v>
      </c>
      <c r="H2628">
        <v>2</v>
      </c>
      <c r="I2628" t="s">
        <v>200</v>
      </c>
      <c r="K2628">
        <v>2</v>
      </c>
      <c r="L2628">
        <v>0</v>
      </c>
      <c r="M2628">
        <v>2</v>
      </c>
      <c r="N2628" t="s">
        <v>74</v>
      </c>
      <c r="O2628" t="s">
        <v>200</v>
      </c>
      <c r="P2628" t="s">
        <v>3580</v>
      </c>
    </row>
    <row r="2629" spans="1:16" x14ac:dyDescent="0.35">
      <c r="A2629" t="s">
        <v>55</v>
      </c>
      <c r="B2629" t="s">
        <v>3584</v>
      </c>
      <c r="C2629" t="s">
        <v>212</v>
      </c>
      <c r="D2629" t="s">
        <v>108</v>
      </c>
      <c r="E2629" t="s">
        <v>3585</v>
      </c>
      <c r="G2629" t="s">
        <v>3586</v>
      </c>
      <c r="H2629">
        <v>2</v>
      </c>
      <c r="I2629" t="s">
        <v>200</v>
      </c>
      <c r="K2629">
        <v>2</v>
      </c>
      <c r="L2629">
        <v>0</v>
      </c>
      <c r="M2629">
        <v>2</v>
      </c>
      <c r="N2629" t="s">
        <v>74</v>
      </c>
      <c r="O2629" t="s">
        <v>200</v>
      </c>
      <c r="P2629" t="s">
        <v>3507</v>
      </c>
    </row>
    <row r="2630" spans="1:16" x14ac:dyDescent="0.35">
      <c r="A2630" t="s">
        <v>55</v>
      </c>
      <c r="B2630" t="s">
        <v>3587</v>
      </c>
      <c r="C2630" t="s">
        <v>195</v>
      </c>
      <c r="D2630" t="s">
        <v>124</v>
      </c>
      <c r="E2630" t="s">
        <v>1446</v>
      </c>
      <c r="F2630" t="s">
        <v>1447</v>
      </c>
      <c r="G2630" t="s">
        <v>3588</v>
      </c>
      <c r="H2630">
        <v>1</v>
      </c>
      <c r="I2630" t="s">
        <v>200</v>
      </c>
      <c r="K2630">
        <v>2</v>
      </c>
      <c r="L2630">
        <v>0</v>
      </c>
      <c r="M2630">
        <v>2</v>
      </c>
      <c r="N2630" t="s">
        <v>74</v>
      </c>
      <c r="O2630" t="s">
        <v>200</v>
      </c>
      <c r="P2630" t="s">
        <v>3571</v>
      </c>
    </row>
    <row r="2631" spans="1:16" x14ac:dyDescent="0.35">
      <c r="A2631" t="s">
        <v>55</v>
      </c>
      <c r="B2631" t="s">
        <v>3589</v>
      </c>
      <c r="C2631" t="s">
        <v>212</v>
      </c>
      <c r="D2631" t="s">
        <v>120</v>
      </c>
      <c r="E2631" t="s">
        <v>1620</v>
      </c>
      <c r="F2631" t="s">
        <v>1621</v>
      </c>
      <c r="G2631" t="s">
        <v>3590</v>
      </c>
      <c r="H2631">
        <v>4</v>
      </c>
      <c r="I2631" t="s">
        <v>200</v>
      </c>
      <c r="K2631">
        <v>2</v>
      </c>
      <c r="L2631">
        <v>0</v>
      </c>
      <c r="M2631">
        <v>2</v>
      </c>
      <c r="N2631" t="s">
        <v>74</v>
      </c>
      <c r="O2631" t="s">
        <v>200</v>
      </c>
      <c r="P2631" t="s">
        <v>3591</v>
      </c>
    </row>
    <row r="2632" spans="1:16" x14ac:dyDescent="0.35">
      <c r="A2632" t="s">
        <v>55</v>
      </c>
      <c r="B2632" t="s">
        <v>3592</v>
      </c>
      <c r="C2632" t="s">
        <v>212</v>
      </c>
      <c r="D2632" t="s">
        <v>106</v>
      </c>
      <c r="E2632" t="s">
        <v>205</v>
      </c>
      <c r="F2632" t="s">
        <v>3049</v>
      </c>
      <c r="G2632" t="s">
        <v>3593</v>
      </c>
      <c r="H2632">
        <v>1</v>
      </c>
      <c r="I2632" t="s">
        <v>200</v>
      </c>
      <c r="K2632">
        <v>2</v>
      </c>
      <c r="L2632">
        <v>0</v>
      </c>
      <c r="M2632">
        <v>2</v>
      </c>
      <c r="N2632" t="s">
        <v>74</v>
      </c>
      <c r="O2632" t="s">
        <v>200</v>
      </c>
      <c r="P2632" t="s">
        <v>3594</v>
      </c>
    </row>
    <row r="2633" spans="1:16" x14ac:dyDescent="0.35">
      <c r="A2633" t="s">
        <v>55</v>
      </c>
      <c r="B2633" t="s">
        <v>3595</v>
      </c>
      <c r="C2633" t="s">
        <v>195</v>
      </c>
      <c r="D2633" t="s">
        <v>124</v>
      </c>
      <c r="E2633" t="s">
        <v>1446</v>
      </c>
      <c r="F2633" t="s">
        <v>1447</v>
      </c>
      <c r="G2633" t="s">
        <v>3596</v>
      </c>
      <c r="H2633">
        <v>2</v>
      </c>
      <c r="I2633" t="s">
        <v>200</v>
      </c>
      <c r="K2633">
        <v>2</v>
      </c>
      <c r="L2633">
        <v>0</v>
      </c>
      <c r="M2633">
        <v>2</v>
      </c>
      <c r="N2633" t="s">
        <v>74</v>
      </c>
      <c r="O2633" t="s">
        <v>200</v>
      </c>
      <c r="P2633" t="s">
        <v>3597</v>
      </c>
    </row>
    <row r="2634" spans="1:16" x14ac:dyDescent="0.35">
      <c r="A2634" t="s">
        <v>55</v>
      </c>
      <c r="B2634" t="s">
        <v>3598</v>
      </c>
      <c r="C2634" t="s">
        <v>212</v>
      </c>
      <c r="D2634" t="s">
        <v>106</v>
      </c>
      <c r="E2634" t="s">
        <v>380</v>
      </c>
      <c r="F2634" t="s">
        <v>381</v>
      </c>
      <c r="G2634" t="s">
        <v>2647</v>
      </c>
      <c r="H2634">
        <v>1</v>
      </c>
      <c r="I2634" t="s">
        <v>200</v>
      </c>
      <c r="K2634">
        <v>2</v>
      </c>
      <c r="L2634">
        <v>0</v>
      </c>
      <c r="M2634">
        <v>2</v>
      </c>
      <c r="N2634" t="s">
        <v>74</v>
      </c>
      <c r="O2634" t="s">
        <v>200</v>
      </c>
      <c r="P2634" t="s">
        <v>3599</v>
      </c>
    </row>
    <row r="2635" spans="1:16" x14ac:dyDescent="0.35">
      <c r="A2635" t="s">
        <v>55</v>
      </c>
      <c r="B2635" t="s">
        <v>3600</v>
      </c>
      <c r="C2635" t="s">
        <v>212</v>
      </c>
      <c r="D2635" t="s">
        <v>106</v>
      </c>
      <c r="E2635" t="s">
        <v>380</v>
      </c>
      <c r="F2635" t="s">
        <v>381</v>
      </c>
      <c r="G2635" t="s">
        <v>3601</v>
      </c>
      <c r="H2635">
        <v>1</v>
      </c>
      <c r="I2635" t="s">
        <v>200</v>
      </c>
      <c r="K2635">
        <v>2</v>
      </c>
      <c r="L2635">
        <v>0</v>
      </c>
      <c r="M2635">
        <v>2</v>
      </c>
      <c r="N2635" t="s">
        <v>74</v>
      </c>
      <c r="O2635" t="s">
        <v>200</v>
      </c>
      <c r="P2635" t="s">
        <v>3602</v>
      </c>
    </row>
    <row r="2636" spans="1:16" x14ac:dyDescent="0.35">
      <c r="A2636" t="s">
        <v>55</v>
      </c>
      <c r="B2636" t="s">
        <v>3603</v>
      </c>
      <c r="C2636" t="s">
        <v>195</v>
      </c>
      <c r="D2636" t="s">
        <v>112</v>
      </c>
      <c r="E2636" t="s">
        <v>3524</v>
      </c>
      <c r="G2636" t="s">
        <v>3604</v>
      </c>
      <c r="H2636">
        <v>2</v>
      </c>
      <c r="I2636" t="s">
        <v>51</v>
      </c>
      <c r="K2636">
        <v>2</v>
      </c>
      <c r="L2636">
        <v>0</v>
      </c>
      <c r="M2636">
        <v>2</v>
      </c>
      <c r="N2636" t="s">
        <v>74</v>
      </c>
      <c r="O2636" t="s">
        <v>200</v>
      </c>
      <c r="P2636" t="s">
        <v>3526</v>
      </c>
    </row>
    <row r="2637" spans="1:16" x14ac:dyDescent="0.35">
      <c r="A2637" t="s">
        <v>55</v>
      </c>
      <c r="B2637" t="s">
        <v>3605</v>
      </c>
      <c r="C2637" t="s">
        <v>212</v>
      </c>
      <c r="D2637" t="s">
        <v>218</v>
      </c>
      <c r="E2637" t="s">
        <v>3606</v>
      </c>
      <c r="F2637" t="s">
        <v>381</v>
      </c>
      <c r="G2637" t="s">
        <v>3607</v>
      </c>
      <c r="H2637">
        <v>3</v>
      </c>
      <c r="I2637" t="s">
        <v>200</v>
      </c>
      <c r="K2637">
        <v>2</v>
      </c>
      <c r="L2637">
        <v>0</v>
      </c>
      <c r="M2637">
        <v>2</v>
      </c>
      <c r="N2637" t="s">
        <v>74</v>
      </c>
      <c r="O2637" t="s">
        <v>200</v>
      </c>
      <c r="P2637" t="s">
        <v>3507</v>
      </c>
    </row>
    <row r="2638" spans="1:16" x14ac:dyDescent="0.35">
      <c r="A2638" t="s">
        <v>55</v>
      </c>
      <c r="B2638" t="s">
        <v>13886</v>
      </c>
      <c r="C2638" t="s">
        <v>212</v>
      </c>
      <c r="D2638" t="s">
        <v>116</v>
      </c>
      <c r="E2638" t="s">
        <v>13887</v>
      </c>
      <c r="G2638" t="s">
        <v>13888</v>
      </c>
      <c r="H2638">
        <v>12</v>
      </c>
      <c r="I2638" t="s">
        <v>200</v>
      </c>
      <c r="K2638">
        <v>1</v>
      </c>
      <c r="L2638">
        <v>0</v>
      </c>
      <c r="M2638">
        <v>1</v>
      </c>
      <c r="N2638" t="s">
        <v>74</v>
      </c>
      <c r="O2638" t="s">
        <v>200</v>
      </c>
      <c r="P2638" t="s">
        <v>13889</v>
      </c>
    </row>
    <row r="2639" spans="1:16" x14ac:dyDescent="0.35">
      <c r="A2639" t="s">
        <v>55</v>
      </c>
      <c r="B2639" t="s">
        <v>13890</v>
      </c>
      <c r="C2639" t="s">
        <v>212</v>
      </c>
      <c r="D2639" t="s">
        <v>121</v>
      </c>
      <c r="E2639" t="s">
        <v>4053</v>
      </c>
      <c r="G2639" t="s">
        <v>6677</v>
      </c>
      <c r="H2639">
        <v>5</v>
      </c>
      <c r="I2639" t="s">
        <v>200</v>
      </c>
      <c r="K2639">
        <v>1</v>
      </c>
      <c r="L2639">
        <v>0</v>
      </c>
      <c r="M2639">
        <v>1</v>
      </c>
      <c r="N2639" t="s">
        <v>74</v>
      </c>
      <c r="O2639" t="s">
        <v>200</v>
      </c>
      <c r="P2639" t="s">
        <v>13891</v>
      </c>
    </row>
    <row r="2640" spans="1:16" x14ac:dyDescent="0.35">
      <c r="A2640" t="s">
        <v>55</v>
      </c>
      <c r="B2640" t="s">
        <v>13892</v>
      </c>
      <c r="C2640" t="s">
        <v>212</v>
      </c>
      <c r="D2640" t="s">
        <v>108</v>
      </c>
      <c r="E2640" t="s">
        <v>13893</v>
      </c>
      <c r="G2640" t="s">
        <v>13894</v>
      </c>
      <c r="H2640">
        <v>3</v>
      </c>
      <c r="I2640" t="s">
        <v>200</v>
      </c>
      <c r="K2640">
        <v>1</v>
      </c>
      <c r="L2640">
        <v>0</v>
      </c>
      <c r="M2640">
        <v>1</v>
      </c>
      <c r="N2640" t="s">
        <v>74</v>
      </c>
      <c r="O2640" t="s">
        <v>200</v>
      </c>
      <c r="P2640" t="s">
        <v>13895</v>
      </c>
    </row>
    <row r="2641" spans="1:16" x14ac:dyDescent="0.35">
      <c r="A2641" t="s">
        <v>55</v>
      </c>
      <c r="B2641" t="s">
        <v>13896</v>
      </c>
      <c r="C2641" t="s">
        <v>212</v>
      </c>
      <c r="D2641" t="s">
        <v>116</v>
      </c>
      <c r="E2641" t="s">
        <v>13897</v>
      </c>
      <c r="G2641" t="s">
        <v>13898</v>
      </c>
      <c r="H2641">
        <v>1</v>
      </c>
      <c r="I2641" t="s">
        <v>200</v>
      </c>
      <c r="K2641">
        <v>1</v>
      </c>
      <c r="L2641">
        <v>0</v>
      </c>
      <c r="M2641">
        <v>1</v>
      </c>
      <c r="N2641" t="s">
        <v>74</v>
      </c>
      <c r="O2641" t="s">
        <v>200</v>
      </c>
      <c r="P2641" t="s">
        <v>13899</v>
      </c>
    </row>
    <row r="2642" spans="1:16" x14ac:dyDescent="0.35">
      <c r="A2642" t="s">
        <v>55</v>
      </c>
      <c r="B2642" t="s">
        <v>13900</v>
      </c>
      <c r="C2642" t="s">
        <v>212</v>
      </c>
      <c r="D2642" t="s">
        <v>116</v>
      </c>
      <c r="E2642" t="s">
        <v>13897</v>
      </c>
      <c r="G2642" t="s">
        <v>13901</v>
      </c>
      <c r="H2642">
        <v>1</v>
      </c>
      <c r="I2642" t="s">
        <v>200</v>
      </c>
      <c r="K2642">
        <v>1</v>
      </c>
      <c r="L2642">
        <v>0</v>
      </c>
      <c r="M2642">
        <v>1</v>
      </c>
      <c r="N2642" t="s">
        <v>74</v>
      </c>
      <c r="O2642" t="s">
        <v>200</v>
      </c>
      <c r="P2642" t="s">
        <v>13899</v>
      </c>
    </row>
    <row r="2643" spans="1:16" x14ac:dyDescent="0.35">
      <c r="A2643" t="s">
        <v>55</v>
      </c>
      <c r="B2643" t="s">
        <v>13902</v>
      </c>
      <c r="C2643" t="s">
        <v>195</v>
      </c>
      <c r="D2643" t="s">
        <v>924</v>
      </c>
      <c r="E2643" t="s">
        <v>13903</v>
      </c>
      <c r="G2643" t="s">
        <v>13904</v>
      </c>
      <c r="H2643">
        <v>3</v>
      </c>
      <c r="I2643" t="s">
        <v>200</v>
      </c>
      <c r="J2643" t="s">
        <v>13905</v>
      </c>
      <c r="K2643">
        <v>1</v>
      </c>
      <c r="L2643">
        <v>0</v>
      </c>
      <c r="M2643">
        <v>1</v>
      </c>
      <c r="N2643" t="s">
        <v>74</v>
      </c>
      <c r="O2643" t="s">
        <v>200</v>
      </c>
      <c r="P2643" t="s">
        <v>13906</v>
      </c>
    </row>
    <row r="2644" spans="1:16" x14ac:dyDescent="0.35">
      <c r="A2644" t="s">
        <v>55</v>
      </c>
      <c r="B2644" t="s">
        <v>13907</v>
      </c>
      <c r="C2644" t="s">
        <v>195</v>
      </c>
      <c r="D2644" t="s">
        <v>924</v>
      </c>
      <c r="E2644" t="s">
        <v>13908</v>
      </c>
      <c r="G2644" t="s">
        <v>13909</v>
      </c>
      <c r="H2644">
        <v>6</v>
      </c>
      <c r="I2644" t="s">
        <v>200</v>
      </c>
      <c r="J2644" t="s">
        <v>13910</v>
      </c>
      <c r="K2644">
        <v>1</v>
      </c>
      <c r="L2644">
        <v>0</v>
      </c>
      <c r="M2644">
        <v>1</v>
      </c>
      <c r="N2644" t="s">
        <v>74</v>
      </c>
      <c r="O2644" t="s">
        <v>200</v>
      </c>
      <c r="P2644" t="s">
        <v>13911</v>
      </c>
    </row>
    <row r="2645" spans="1:16" x14ac:dyDescent="0.35">
      <c r="A2645" t="s">
        <v>55</v>
      </c>
      <c r="B2645" t="s">
        <v>13912</v>
      </c>
      <c r="C2645" t="s">
        <v>212</v>
      </c>
      <c r="D2645" t="s">
        <v>99</v>
      </c>
      <c r="E2645" t="s">
        <v>10960</v>
      </c>
      <c r="F2645" t="s">
        <v>2165</v>
      </c>
      <c r="G2645" t="s">
        <v>13913</v>
      </c>
      <c r="H2645">
        <v>2</v>
      </c>
      <c r="I2645" t="s">
        <v>200</v>
      </c>
      <c r="K2645">
        <v>1</v>
      </c>
      <c r="L2645">
        <v>0</v>
      </c>
      <c r="M2645">
        <v>1</v>
      </c>
      <c r="N2645" t="s">
        <v>74</v>
      </c>
      <c r="O2645" t="s">
        <v>200</v>
      </c>
      <c r="P2645" t="s">
        <v>13914</v>
      </c>
    </row>
    <row r="2646" spans="1:16" x14ac:dyDescent="0.35">
      <c r="A2646" t="s">
        <v>55</v>
      </c>
      <c r="B2646" t="s">
        <v>13915</v>
      </c>
      <c r="C2646" t="s">
        <v>212</v>
      </c>
      <c r="D2646" t="s">
        <v>144</v>
      </c>
      <c r="E2646" t="s">
        <v>13916</v>
      </c>
      <c r="G2646" t="s">
        <v>13917</v>
      </c>
      <c r="H2646">
        <v>1</v>
      </c>
      <c r="I2646" t="s">
        <v>200</v>
      </c>
      <c r="K2646">
        <v>1</v>
      </c>
      <c r="L2646">
        <v>0</v>
      </c>
      <c r="M2646">
        <v>1</v>
      </c>
      <c r="N2646" t="s">
        <v>74</v>
      </c>
      <c r="O2646" t="s">
        <v>200</v>
      </c>
      <c r="P2646" t="s">
        <v>13918</v>
      </c>
    </row>
    <row r="2647" spans="1:16" x14ac:dyDescent="0.35">
      <c r="A2647" t="s">
        <v>55</v>
      </c>
      <c r="B2647" t="s">
        <v>13923</v>
      </c>
      <c r="C2647" t="s">
        <v>212</v>
      </c>
      <c r="D2647" t="s">
        <v>106</v>
      </c>
      <c r="E2647" t="s">
        <v>380</v>
      </c>
      <c r="F2647" t="s">
        <v>381</v>
      </c>
      <c r="G2647" t="s">
        <v>13924</v>
      </c>
      <c r="H2647">
        <v>2</v>
      </c>
      <c r="I2647" t="s">
        <v>200</v>
      </c>
      <c r="K2647">
        <v>1</v>
      </c>
      <c r="L2647">
        <v>0</v>
      </c>
      <c r="M2647">
        <v>1</v>
      </c>
      <c r="N2647" t="s">
        <v>74</v>
      </c>
      <c r="O2647" t="s">
        <v>200</v>
      </c>
      <c r="P2647" t="s">
        <v>6078</v>
      </c>
    </row>
    <row r="2648" spans="1:16" x14ac:dyDescent="0.35">
      <c r="A2648" t="s">
        <v>55</v>
      </c>
      <c r="B2648" t="s">
        <v>2558</v>
      </c>
      <c r="C2648" t="s">
        <v>212</v>
      </c>
      <c r="D2648" t="s">
        <v>1119</v>
      </c>
      <c r="E2648" t="s">
        <v>1120</v>
      </c>
      <c r="F2648" t="s">
        <v>1121</v>
      </c>
      <c r="G2648" t="s">
        <v>2559</v>
      </c>
      <c r="H2648">
        <v>16</v>
      </c>
      <c r="I2648" t="s">
        <v>200</v>
      </c>
      <c r="K2648">
        <v>1</v>
      </c>
      <c r="L2648">
        <v>0</v>
      </c>
      <c r="M2648">
        <v>1</v>
      </c>
      <c r="N2648" t="s">
        <v>74</v>
      </c>
      <c r="O2648" t="s">
        <v>200</v>
      </c>
      <c r="P2648" t="s">
        <v>6052</v>
      </c>
    </row>
    <row r="2649" spans="1:16" x14ac:dyDescent="0.35">
      <c r="A2649" t="s">
        <v>55</v>
      </c>
      <c r="B2649" t="s">
        <v>13938</v>
      </c>
      <c r="C2649" t="s">
        <v>212</v>
      </c>
      <c r="D2649" t="s">
        <v>112</v>
      </c>
      <c r="E2649" t="s">
        <v>259</v>
      </c>
      <c r="G2649" t="s">
        <v>13939</v>
      </c>
      <c r="H2649">
        <v>1</v>
      </c>
      <c r="I2649" t="s">
        <v>200</v>
      </c>
      <c r="K2649">
        <v>1</v>
      </c>
      <c r="L2649">
        <v>0</v>
      </c>
      <c r="M2649">
        <v>1</v>
      </c>
      <c r="N2649" t="s">
        <v>74</v>
      </c>
      <c r="O2649" t="s">
        <v>200</v>
      </c>
      <c r="P2649" t="s">
        <v>8837</v>
      </c>
    </row>
    <row r="2650" spans="1:16" x14ac:dyDescent="0.35">
      <c r="A2650" t="s">
        <v>55</v>
      </c>
      <c r="B2650" t="s">
        <v>13940</v>
      </c>
      <c r="C2650" t="s">
        <v>212</v>
      </c>
      <c r="D2650" t="s">
        <v>112</v>
      </c>
      <c r="E2650" t="s">
        <v>259</v>
      </c>
      <c r="G2650" t="s">
        <v>13941</v>
      </c>
      <c r="H2650">
        <v>1</v>
      </c>
      <c r="I2650" t="s">
        <v>200</v>
      </c>
      <c r="K2650">
        <v>1</v>
      </c>
      <c r="L2650">
        <v>0</v>
      </c>
      <c r="M2650">
        <v>1</v>
      </c>
      <c r="N2650" t="s">
        <v>74</v>
      </c>
      <c r="O2650" t="s">
        <v>200</v>
      </c>
      <c r="P2650" t="s">
        <v>6228</v>
      </c>
    </row>
    <row r="2651" spans="1:16" x14ac:dyDescent="0.35">
      <c r="A2651" t="s">
        <v>55</v>
      </c>
      <c r="B2651" t="s">
        <v>13942</v>
      </c>
      <c r="C2651" t="s">
        <v>212</v>
      </c>
      <c r="D2651" t="s">
        <v>112</v>
      </c>
      <c r="E2651" t="s">
        <v>259</v>
      </c>
      <c r="G2651" t="s">
        <v>13943</v>
      </c>
      <c r="H2651">
        <v>1</v>
      </c>
      <c r="I2651" t="s">
        <v>200</v>
      </c>
      <c r="K2651">
        <v>1</v>
      </c>
      <c r="L2651">
        <v>0</v>
      </c>
      <c r="M2651">
        <v>1</v>
      </c>
      <c r="N2651" t="s">
        <v>74</v>
      </c>
      <c r="O2651" t="s">
        <v>200</v>
      </c>
      <c r="P2651" t="s">
        <v>6268</v>
      </c>
    </row>
    <row r="2652" spans="1:16" x14ac:dyDescent="0.35">
      <c r="A2652" t="s">
        <v>55</v>
      </c>
      <c r="B2652" t="s">
        <v>13944</v>
      </c>
      <c r="C2652" t="s">
        <v>212</v>
      </c>
      <c r="D2652" t="s">
        <v>112</v>
      </c>
      <c r="E2652" t="s">
        <v>259</v>
      </c>
      <c r="G2652" t="s">
        <v>13945</v>
      </c>
      <c r="H2652">
        <v>1</v>
      </c>
      <c r="I2652" t="s">
        <v>200</v>
      </c>
      <c r="K2652">
        <v>1</v>
      </c>
      <c r="L2652">
        <v>0</v>
      </c>
      <c r="M2652">
        <v>1</v>
      </c>
      <c r="N2652" t="s">
        <v>74</v>
      </c>
      <c r="O2652" t="s">
        <v>200</v>
      </c>
      <c r="P2652" t="s">
        <v>13946</v>
      </c>
    </row>
    <row r="2653" spans="1:16" x14ac:dyDescent="0.35">
      <c r="A2653" t="s">
        <v>55</v>
      </c>
      <c r="B2653" t="s">
        <v>13947</v>
      </c>
      <c r="C2653" t="s">
        <v>212</v>
      </c>
      <c r="D2653" t="s">
        <v>112</v>
      </c>
      <c r="E2653" t="s">
        <v>259</v>
      </c>
      <c r="G2653" t="s">
        <v>13948</v>
      </c>
      <c r="H2653">
        <v>1</v>
      </c>
      <c r="I2653" t="s">
        <v>200</v>
      </c>
      <c r="K2653">
        <v>1</v>
      </c>
      <c r="L2653">
        <v>0</v>
      </c>
      <c r="M2653">
        <v>1</v>
      </c>
      <c r="N2653" t="s">
        <v>74</v>
      </c>
      <c r="O2653" t="s">
        <v>200</v>
      </c>
      <c r="P2653" t="s">
        <v>13949</v>
      </c>
    </row>
    <row r="2654" spans="1:16" x14ac:dyDescent="0.35">
      <c r="A2654" t="s">
        <v>55</v>
      </c>
      <c r="B2654" t="s">
        <v>13952</v>
      </c>
      <c r="C2654" t="s">
        <v>212</v>
      </c>
      <c r="D2654" t="s">
        <v>106</v>
      </c>
      <c r="E2654" t="s">
        <v>380</v>
      </c>
      <c r="F2654" t="s">
        <v>381</v>
      </c>
      <c r="G2654" t="s">
        <v>386</v>
      </c>
      <c r="H2654">
        <v>3</v>
      </c>
      <c r="I2654" t="s">
        <v>51</v>
      </c>
      <c r="K2654">
        <v>1</v>
      </c>
      <c r="L2654">
        <v>0</v>
      </c>
      <c r="M2654">
        <v>1</v>
      </c>
      <c r="N2654" t="s">
        <v>74</v>
      </c>
      <c r="O2654" t="s">
        <v>200</v>
      </c>
      <c r="P2654" t="s">
        <v>13953</v>
      </c>
    </row>
    <row r="2655" spans="1:16" x14ac:dyDescent="0.35">
      <c r="A2655" t="s">
        <v>55</v>
      </c>
      <c r="B2655" t="s">
        <v>13954</v>
      </c>
      <c r="C2655" t="s">
        <v>212</v>
      </c>
      <c r="D2655" t="s">
        <v>106</v>
      </c>
      <c r="E2655" t="s">
        <v>380</v>
      </c>
      <c r="F2655" t="s">
        <v>381</v>
      </c>
      <c r="G2655" t="s">
        <v>386</v>
      </c>
      <c r="H2655">
        <v>3</v>
      </c>
      <c r="I2655" t="s">
        <v>51</v>
      </c>
      <c r="K2655">
        <v>1</v>
      </c>
      <c r="L2655">
        <v>0</v>
      </c>
      <c r="M2655">
        <v>1</v>
      </c>
      <c r="N2655" t="s">
        <v>74</v>
      </c>
      <c r="O2655" t="s">
        <v>200</v>
      </c>
      <c r="P2655" t="s">
        <v>13953</v>
      </c>
    </row>
    <row r="2656" spans="1:16" x14ac:dyDescent="0.35">
      <c r="A2656" t="s">
        <v>55</v>
      </c>
      <c r="B2656" t="s">
        <v>13955</v>
      </c>
      <c r="C2656" t="s">
        <v>212</v>
      </c>
      <c r="D2656" t="s">
        <v>112</v>
      </c>
      <c r="E2656" t="s">
        <v>13956</v>
      </c>
      <c r="G2656" t="s">
        <v>13957</v>
      </c>
      <c r="H2656">
        <v>21</v>
      </c>
      <c r="I2656" t="s">
        <v>51</v>
      </c>
      <c r="K2656">
        <v>1</v>
      </c>
      <c r="L2656">
        <v>0</v>
      </c>
      <c r="M2656">
        <v>1</v>
      </c>
      <c r="N2656" t="s">
        <v>74</v>
      </c>
      <c r="O2656" t="s">
        <v>200</v>
      </c>
      <c r="P2656" t="s">
        <v>13958</v>
      </c>
    </row>
    <row r="2657" spans="1:16" x14ac:dyDescent="0.35">
      <c r="A2657" t="s">
        <v>55</v>
      </c>
      <c r="B2657" t="s">
        <v>13960</v>
      </c>
      <c r="C2657" t="s">
        <v>212</v>
      </c>
      <c r="D2657" t="s">
        <v>108</v>
      </c>
      <c r="E2657" t="s">
        <v>13961</v>
      </c>
      <c r="G2657" t="s">
        <v>13962</v>
      </c>
      <c r="H2657">
        <v>2</v>
      </c>
      <c r="I2657" t="s">
        <v>200</v>
      </c>
      <c r="K2657">
        <v>1</v>
      </c>
      <c r="L2657">
        <v>0</v>
      </c>
      <c r="M2657">
        <v>1</v>
      </c>
      <c r="N2657" t="s">
        <v>74</v>
      </c>
      <c r="O2657" t="s">
        <v>200</v>
      </c>
      <c r="P2657" t="s">
        <v>13963</v>
      </c>
    </row>
    <row r="2658" spans="1:16" x14ac:dyDescent="0.35">
      <c r="A2658" t="s">
        <v>55</v>
      </c>
      <c r="B2658" t="s">
        <v>13964</v>
      </c>
      <c r="C2658" t="s">
        <v>195</v>
      </c>
      <c r="D2658" t="s">
        <v>108</v>
      </c>
      <c r="E2658" t="s">
        <v>13965</v>
      </c>
      <c r="G2658" t="s">
        <v>13966</v>
      </c>
      <c r="H2658">
        <v>1</v>
      </c>
      <c r="I2658" t="s">
        <v>200</v>
      </c>
      <c r="K2658">
        <v>1</v>
      </c>
      <c r="L2658">
        <v>0</v>
      </c>
      <c r="M2658">
        <v>1</v>
      </c>
      <c r="N2658" t="s">
        <v>74</v>
      </c>
      <c r="O2658" t="s">
        <v>200</v>
      </c>
      <c r="P2658" t="s">
        <v>13967</v>
      </c>
    </row>
    <row r="2659" spans="1:16" x14ac:dyDescent="0.35">
      <c r="A2659" t="s">
        <v>55</v>
      </c>
      <c r="B2659" t="s">
        <v>13972</v>
      </c>
      <c r="C2659" t="s">
        <v>212</v>
      </c>
      <c r="D2659" t="s">
        <v>108</v>
      </c>
      <c r="E2659" t="s">
        <v>1126</v>
      </c>
      <c r="G2659" t="s">
        <v>13973</v>
      </c>
      <c r="H2659">
        <v>3</v>
      </c>
      <c r="I2659" t="s">
        <v>200</v>
      </c>
      <c r="K2659">
        <v>1</v>
      </c>
      <c r="L2659">
        <v>0</v>
      </c>
      <c r="M2659">
        <v>1</v>
      </c>
      <c r="N2659" t="s">
        <v>74</v>
      </c>
      <c r="O2659" t="s">
        <v>200</v>
      </c>
      <c r="P2659" t="s">
        <v>13974</v>
      </c>
    </row>
    <row r="2660" spans="1:16" x14ac:dyDescent="0.35">
      <c r="A2660" t="s">
        <v>55</v>
      </c>
      <c r="B2660" t="s">
        <v>13975</v>
      </c>
      <c r="C2660" t="s">
        <v>212</v>
      </c>
      <c r="D2660" t="s">
        <v>121</v>
      </c>
      <c r="E2660" t="s">
        <v>4050</v>
      </c>
      <c r="G2660" t="s">
        <v>13976</v>
      </c>
      <c r="H2660">
        <v>5</v>
      </c>
      <c r="I2660" t="s">
        <v>200</v>
      </c>
      <c r="K2660">
        <v>1</v>
      </c>
      <c r="L2660">
        <v>0</v>
      </c>
      <c r="M2660">
        <v>1</v>
      </c>
      <c r="N2660" t="s">
        <v>74</v>
      </c>
      <c r="O2660" t="s">
        <v>200</v>
      </c>
      <c r="P2660" t="s">
        <v>13891</v>
      </c>
    </row>
    <row r="2661" spans="1:16" x14ac:dyDescent="0.35">
      <c r="A2661" t="s">
        <v>55</v>
      </c>
      <c r="B2661" t="s">
        <v>13977</v>
      </c>
      <c r="C2661" t="s">
        <v>212</v>
      </c>
      <c r="D2661" t="s">
        <v>121</v>
      </c>
      <c r="E2661" t="s">
        <v>13978</v>
      </c>
      <c r="G2661" t="s">
        <v>13979</v>
      </c>
      <c r="H2661">
        <v>6</v>
      </c>
      <c r="I2661" t="s">
        <v>200</v>
      </c>
      <c r="K2661">
        <v>1</v>
      </c>
      <c r="L2661">
        <v>0</v>
      </c>
      <c r="M2661">
        <v>1</v>
      </c>
      <c r="N2661" t="s">
        <v>74</v>
      </c>
      <c r="O2661" t="s">
        <v>200</v>
      </c>
      <c r="P2661" t="s">
        <v>13891</v>
      </c>
    </row>
    <row r="2662" spans="1:16" x14ac:dyDescent="0.35">
      <c r="A2662" t="s">
        <v>55</v>
      </c>
      <c r="B2662" t="s">
        <v>13980</v>
      </c>
      <c r="C2662" t="s">
        <v>212</v>
      </c>
      <c r="D2662" t="s">
        <v>124</v>
      </c>
      <c r="E2662" t="s">
        <v>1446</v>
      </c>
      <c r="F2662" t="s">
        <v>1447</v>
      </c>
      <c r="G2662" t="s">
        <v>13981</v>
      </c>
      <c r="H2662">
        <v>1</v>
      </c>
      <c r="I2662" t="s">
        <v>200</v>
      </c>
      <c r="K2662">
        <v>1</v>
      </c>
      <c r="L2662">
        <v>0</v>
      </c>
      <c r="M2662">
        <v>1</v>
      </c>
      <c r="N2662" t="s">
        <v>74</v>
      </c>
      <c r="O2662" t="s">
        <v>200</v>
      </c>
      <c r="P2662" t="s">
        <v>13982</v>
      </c>
    </row>
    <row r="2663" spans="1:16" x14ac:dyDescent="0.35">
      <c r="A2663" t="s">
        <v>55</v>
      </c>
      <c r="B2663" t="s">
        <v>13983</v>
      </c>
      <c r="C2663" t="s">
        <v>212</v>
      </c>
      <c r="D2663" t="s">
        <v>106</v>
      </c>
      <c r="E2663" t="s">
        <v>380</v>
      </c>
      <c r="F2663" t="s">
        <v>381</v>
      </c>
      <c r="G2663" t="s">
        <v>13984</v>
      </c>
      <c r="H2663">
        <v>2</v>
      </c>
      <c r="I2663" t="s">
        <v>51</v>
      </c>
      <c r="K2663">
        <v>1</v>
      </c>
      <c r="L2663">
        <v>0</v>
      </c>
      <c r="M2663">
        <v>1</v>
      </c>
      <c r="N2663" t="s">
        <v>74</v>
      </c>
      <c r="O2663" t="s">
        <v>200</v>
      </c>
      <c r="P2663" t="s">
        <v>13985</v>
      </c>
    </row>
    <row r="2664" spans="1:16" x14ac:dyDescent="0.35">
      <c r="A2664" t="s">
        <v>55</v>
      </c>
      <c r="B2664" t="s">
        <v>13986</v>
      </c>
      <c r="C2664" t="s">
        <v>212</v>
      </c>
      <c r="D2664" t="s">
        <v>106</v>
      </c>
      <c r="E2664" t="s">
        <v>1478</v>
      </c>
      <c r="F2664" t="s">
        <v>3561</v>
      </c>
      <c r="G2664" t="s">
        <v>13987</v>
      </c>
      <c r="H2664">
        <v>4</v>
      </c>
      <c r="I2664" t="s">
        <v>51</v>
      </c>
      <c r="K2664">
        <v>1</v>
      </c>
      <c r="L2664">
        <v>0</v>
      </c>
      <c r="M2664">
        <v>1</v>
      </c>
      <c r="N2664" t="s">
        <v>74</v>
      </c>
      <c r="O2664" t="s">
        <v>200</v>
      </c>
      <c r="P2664" t="s">
        <v>13988</v>
      </c>
    </row>
    <row r="2665" spans="1:16" x14ac:dyDescent="0.35">
      <c r="A2665" t="s">
        <v>55</v>
      </c>
      <c r="B2665" t="s">
        <v>13989</v>
      </c>
      <c r="C2665" t="s">
        <v>212</v>
      </c>
      <c r="D2665" t="s">
        <v>106</v>
      </c>
      <c r="E2665" t="s">
        <v>335</v>
      </c>
      <c r="F2665" t="s">
        <v>336</v>
      </c>
      <c r="G2665" t="s">
        <v>13990</v>
      </c>
      <c r="H2665">
        <v>2</v>
      </c>
      <c r="I2665" t="s">
        <v>51</v>
      </c>
      <c r="K2665">
        <v>1</v>
      </c>
      <c r="L2665">
        <v>0</v>
      </c>
      <c r="M2665">
        <v>1</v>
      </c>
      <c r="N2665" t="s">
        <v>74</v>
      </c>
      <c r="O2665" t="s">
        <v>200</v>
      </c>
      <c r="P2665" t="s">
        <v>13991</v>
      </c>
    </row>
    <row r="2666" spans="1:16" x14ac:dyDescent="0.35">
      <c r="A2666" t="s">
        <v>55</v>
      </c>
      <c r="B2666" t="s">
        <v>3221</v>
      </c>
      <c r="C2666" t="s">
        <v>212</v>
      </c>
      <c r="D2666" t="s">
        <v>106</v>
      </c>
      <c r="E2666" t="s">
        <v>380</v>
      </c>
      <c r="F2666" t="s">
        <v>381</v>
      </c>
      <c r="G2666" t="s">
        <v>13992</v>
      </c>
      <c r="H2666">
        <v>11</v>
      </c>
      <c r="I2666" t="s">
        <v>51</v>
      </c>
      <c r="K2666">
        <v>1</v>
      </c>
      <c r="L2666">
        <v>0</v>
      </c>
      <c r="M2666">
        <v>1</v>
      </c>
      <c r="N2666" t="s">
        <v>74</v>
      </c>
      <c r="O2666" t="s">
        <v>200</v>
      </c>
      <c r="P2666" t="s">
        <v>13993</v>
      </c>
    </row>
    <row r="2667" spans="1:16" x14ac:dyDescent="0.35">
      <c r="A2667" t="s">
        <v>55</v>
      </c>
      <c r="B2667" t="s">
        <v>13994</v>
      </c>
      <c r="C2667" t="s">
        <v>212</v>
      </c>
      <c r="D2667" t="s">
        <v>106</v>
      </c>
      <c r="E2667" t="s">
        <v>380</v>
      </c>
      <c r="F2667" t="s">
        <v>381</v>
      </c>
      <c r="G2667" t="s">
        <v>13995</v>
      </c>
      <c r="H2667">
        <v>7</v>
      </c>
      <c r="I2667" t="s">
        <v>51</v>
      </c>
      <c r="K2667">
        <v>1</v>
      </c>
      <c r="L2667">
        <v>0</v>
      </c>
      <c r="M2667">
        <v>1</v>
      </c>
      <c r="N2667" t="s">
        <v>74</v>
      </c>
      <c r="O2667" t="s">
        <v>200</v>
      </c>
      <c r="P2667" t="s">
        <v>13996</v>
      </c>
    </row>
    <row r="2668" spans="1:16" x14ac:dyDescent="0.35">
      <c r="A2668" t="s">
        <v>55</v>
      </c>
      <c r="B2668" t="s">
        <v>958</v>
      </c>
      <c r="C2668" t="s">
        <v>212</v>
      </c>
      <c r="D2668" t="s">
        <v>1119</v>
      </c>
      <c r="E2668" t="s">
        <v>2566</v>
      </c>
      <c r="F2668" t="s">
        <v>1121</v>
      </c>
      <c r="G2668" t="s">
        <v>2567</v>
      </c>
      <c r="H2668">
        <v>25</v>
      </c>
      <c r="I2668" t="s">
        <v>51</v>
      </c>
      <c r="K2668">
        <v>1</v>
      </c>
      <c r="L2668">
        <v>0</v>
      </c>
      <c r="M2668">
        <v>1</v>
      </c>
      <c r="N2668" t="s">
        <v>74</v>
      </c>
      <c r="O2668" t="s">
        <v>200</v>
      </c>
      <c r="P2668" t="s">
        <v>14001</v>
      </c>
    </row>
    <row r="2669" spans="1:16" x14ac:dyDescent="0.35">
      <c r="A2669" t="s">
        <v>55</v>
      </c>
      <c r="B2669" t="s">
        <v>2825</v>
      </c>
      <c r="C2669" t="s">
        <v>212</v>
      </c>
      <c r="D2669" t="s">
        <v>1119</v>
      </c>
      <c r="E2669" t="s">
        <v>14002</v>
      </c>
      <c r="F2669" t="s">
        <v>2045</v>
      </c>
      <c r="G2669" t="s">
        <v>14003</v>
      </c>
      <c r="H2669">
        <v>7</v>
      </c>
      <c r="I2669" t="s">
        <v>51</v>
      </c>
      <c r="K2669">
        <v>1</v>
      </c>
      <c r="L2669">
        <v>0</v>
      </c>
      <c r="M2669">
        <v>1</v>
      </c>
      <c r="N2669" t="s">
        <v>74</v>
      </c>
      <c r="O2669" t="s">
        <v>200</v>
      </c>
      <c r="P2669" t="s">
        <v>14001</v>
      </c>
    </row>
    <row r="2670" spans="1:16" x14ac:dyDescent="0.35">
      <c r="A2670" t="s">
        <v>55</v>
      </c>
      <c r="B2670" t="s">
        <v>14004</v>
      </c>
      <c r="C2670" t="s">
        <v>212</v>
      </c>
      <c r="D2670" t="s">
        <v>124</v>
      </c>
      <c r="E2670" t="s">
        <v>1446</v>
      </c>
      <c r="F2670" t="s">
        <v>1447</v>
      </c>
      <c r="G2670" t="s">
        <v>14005</v>
      </c>
      <c r="H2670">
        <v>2</v>
      </c>
      <c r="I2670" t="s">
        <v>200</v>
      </c>
      <c r="K2670">
        <v>1</v>
      </c>
      <c r="L2670">
        <v>0</v>
      </c>
      <c r="M2670">
        <v>1</v>
      </c>
      <c r="N2670" t="s">
        <v>74</v>
      </c>
      <c r="O2670" t="s">
        <v>200</v>
      </c>
      <c r="P2670" t="s">
        <v>13982</v>
      </c>
    </row>
    <row r="2671" spans="1:16" x14ac:dyDescent="0.35">
      <c r="A2671" t="s">
        <v>55</v>
      </c>
      <c r="B2671" t="s">
        <v>14017</v>
      </c>
      <c r="C2671" t="s">
        <v>212</v>
      </c>
      <c r="D2671" t="s">
        <v>116</v>
      </c>
      <c r="E2671" t="s">
        <v>14018</v>
      </c>
      <c r="G2671" t="s">
        <v>14019</v>
      </c>
      <c r="H2671">
        <v>2</v>
      </c>
      <c r="I2671" t="s">
        <v>200</v>
      </c>
      <c r="K2671">
        <v>1</v>
      </c>
      <c r="L2671">
        <v>0</v>
      </c>
      <c r="M2671">
        <v>1</v>
      </c>
      <c r="N2671" t="s">
        <v>74</v>
      </c>
      <c r="O2671" t="s">
        <v>200</v>
      </c>
      <c r="P2671" t="s">
        <v>14020</v>
      </c>
    </row>
    <row r="2672" spans="1:16" x14ac:dyDescent="0.35">
      <c r="A2672" t="s">
        <v>55</v>
      </c>
      <c r="B2672" t="s">
        <v>14021</v>
      </c>
      <c r="C2672" t="s">
        <v>212</v>
      </c>
      <c r="D2672" t="s">
        <v>116</v>
      </c>
      <c r="E2672" t="s">
        <v>14022</v>
      </c>
      <c r="G2672" t="s">
        <v>14023</v>
      </c>
      <c r="H2672">
        <v>2</v>
      </c>
      <c r="I2672" t="s">
        <v>200</v>
      </c>
      <c r="K2672">
        <v>1</v>
      </c>
      <c r="L2672">
        <v>0</v>
      </c>
      <c r="M2672">
        <v>1</v>
      </c>
      <c r="N2672" t="s">
        <v>74</v>
      </c>
      <c r="O2672" t="s">
        <v>200</v>
      </c>
      <c r="P2672" t="s">
        <v>14024</v>
      </c>
    </row>
    <row r="2673" spans="1:16" x14ac:dyDescent="0.35">
      <c r="A2673" t="s">
        <v>55</v>
      </c>
      <c r="B2673" t="s">
        <v>14025</v>
      </c>
      <c r="C2673" t="s">
        <v>212</v>
      </c>
      <c r="D2673" t="s">
        <v>106</v>
      </c>
      <c r="E2673" t="s">
        <v>380</v>
      </c>
      <c r="F2673" t="s">
        <v>381</v>
      </c>
      <c r="G2673" t="s">
        <v>14026</v>
      </c>
      <c r="H2673">
        <v>3</v>
      </c>
      <c r="I2673" t="s">
        <v>51</v>
      </c>
      <c r="K2673">
        <v>1</v>
      </c>
      <c r="L2673">
        <v>0</v>
      </c>
      <c r="M2673">
        <v>1</v>
      </c>
      <c r="N2673" t="s">
        <v>74</v>
      </c>
      <c r="O2673" t="s">
        <v>200</v>
      </c>
      <c r="P2673" t="s">
        <v>14027</v>
      </c>
    </row>
    <row r="2674" spans="1:16" x14ac:dyDescent="0.35">
      <c r="A2674" t="s">
        <v>55</v>
      </c>
      <c r="B2674" t="s">
        <v>14028</v>
      </c>
      <c r="C2674" t="s">
        <v>212</v>
      </c>
      <c r="D2674" t="s">
        <v>106</v>
      </c>
      <c r="E2674" t="s">
        <v>380</v>
      </c>
      <c r="F2674" t="s">
        <v>381</v>
      </c>
      <c r="G2674" t="s">
        <v>14029</v>
      </c>
      <c r="H2674">
        <v>3</v>
      </c>
      <c r="I2674" t="s">
        <v>51</v>
      </c>
      <c r="K2674">
        <v>1</v>
      </c>
      <c r="L2674">
        <v>0</v>
      </c>
      <c r="M2674">
        <v>1</v>
      </c>
      <c r="N2674" t="s">
        <v>74</v>
      </c>
      <c r="O2674" t="s">
        <v>200</v>
      </c>
      <c r="P2674" t="s">
        <v>14027</v>
      </c>
    </row>
    <row r="2675" spans="1:16" x14ac:dyDescent="0.35">
      <c r="A2675" t="s">
        <v>55</v>
      </c>
      <c r="B2675" t="s">
        <v>14032</v>
      </c>
      <c r="C2675" t="s">
        <v>212</v>
      </c>
      <c r="D2675" t="s">
        <v>108</v>
      </c>
      <c r="E2675" t="s">
        <v>14033</v>
      </c>
      <c r="G2675" t="s">
        <v>2861</v>
      </c>
      <c r="H2675">
        <v>1</v>
      </c>
      <c r="I2675" t="s">
        <v>200</v>
      </c>
      <c r="K2675">
        <v>1</v>
      </c>
      <c r="L2675">
        <v>0</v>
      </c>
      <c r="M2675">
        <v>1</v>
      </c>
      <c r="N2675" t="s">
        <v>74</v>
      </c>
      <c r="O2675" t="s">
        <v>200</v>
      </c>
      <c r="P2675" t="s">
        <v>14001</v>
      </c>
    </row>
    <row r="2676" spans="1:16" x14ac:dyDescent="0.35">
      <c r="A2676" t="s">
        <v>55</v>
      </c>
      <c r="B2676" t="s">
        <v>14034</v>
      </c>
      <c r="C2676" t="s">
        <v>212</v>
      </c>
      <c r="D2676" t="s">
        <v>116</v>
      </c>
      <c r="E2676" t="s">
        <v>14035</v>
      </c>
      <c r="G2676" t="s">
        <v>2861</v>
      </c>
      <c r="H2676">
        <v>1</v>
      </c>
      <c r="I2676" t="s">
        <v>200</v>
      </c>
      <c r="K2676">
        <v>1</v>
      </c>
      <c r="L2676">
        <v>0</v>
      </c>
      <c r="M2676">
        <v>1</v>
      </c>
      <c r="N2676" t="s">
        <v>74</v>
      </c>
      <c r="O2676" t="s">
        <v>200</v>
      </c>
      <c r="P2676" t="s">
        <v>14036</v>
      </c>
    </row>
    <row r="2677" spans="1:16" x14ac:dyDescent="0.35">
      <c r="A2677" t="s">
        <v>55</v>
      </c>
      <c r="B2677" t="s">
        <v>14044</v>
      </c>
      <c r="C2677" t="s">
        <v>195</v>
      </c>
      <c r="D2677" t="s">
        <v>106</v>
      </c>
      <c r="E2677" t="s">
        <v>380</v>
      </c>
      <c r="F2677" t="s">
        <v>381</v>
      </c>
      <c r="G2677" t="s">
        <v>14045</v>
      </c>
      <c r="H2677">
        <v>4</v>
      </c>
      <c r="I2677" t="s">
        <v>51</v>
      </c>
      <c r="K2677">
        <v>1</v>
      </c>
      <c r="L2677">
        <v>0</v>
      </c>
      <c r="M2677">
        <v>1</v>
      </c>
      <c r="N2677" t="s">
        <v>74</v>
      </c>
      <c r="O2677" t="s">
        <v>200</v>
      </c>
      <c r="P2677" t="s">
        <v>14046</v>
      </c>
    </row>
    <row r="2678" spans="1:16" x14ac:dyDescent="0.35">
      <c r="A2678" t="s">
        <v>55</v>
      </c>
      <c r="B2678" t="s">
        <v>14047</v>
      </c>
      <c r="C2678" t="s">
        <v>212</v>
      </c>
      <c r="D2678" t="s">
        <v>124</v>
      </c>
      <c r="E2678" t="s">
        <v>1446</v>
      </c>
      <c r="F2678" t="s">
        <v>1447</v>
      </c>
      <c r="G2678" t="s">
        <v>14048</v>
      </c>
      <c r="H2678">
        <v>3</v>
      </c>
      <c r="I2678" t="s">
        <v>51</v>
      </c>
      <c r="K2678">
        <v>1</v>
      </c>
      <c r="L2678">
        <v>0</v>
      </c>
      <c r="M2678">
        <v>1</v>
      </c>
      <c r="N2678" t="s">
        <v>74</v>
      </c>
      <c r="O2678" t="s">
        <v>200</v>
      </c>
      <c r="P2678" t="s">
        <v>13982</v>
      </c>
    </row>
    <row r="2679" spans="1:16" x14ac:dyDescent="0.35">
      <c r="A2679" t="s">
        <v>55</v>
      </c>
      <c r="B2679" t="s">
        <v>14049</v>
      </c>
      <c r="C2679" t="s">
        <v>212</v>
      </c>
      <c r="D2679" t="s">
        <v>124</v>
      </c>
      <c r="E2679" t="s">
        <v>1446</v>
      </c>
      <c r="F2679" t="s">
        <v>1447</v>
      </c>
      <c r="G2679" t="s">
        <v>14050</v>
      </c>
      <c r="H2679">
        <v>2</v>
      </c>
      <c r="I2679" t="s">
        <v>200</v>
      </c>
      <c r="K2679">
        <v>1</v>
      </c>
      <c r="L2679">
        <v>0</v>
      </c>
      <c r="M2679">
        <v>1</v>
      </c>
      <c r="N2679" t="s">
        <v>74</v>
      </c>
      <c r="O2679" t="s">
        <v>200</v>
      </c>
      <c r="P2679" t="s">
        <v>13982</v>
      </c>
    </row>
    <row r="2680" spans="1:16" x14ac:dyDescent="0.35">
      <c r="A2680" t="s">
        <v>55</v>
      </c>
      <c r="B2680" t="s">
        <v>14051</v>
      </c>
      <c r="C2680" t="s">
        <v>212</v>
      </c>
      <c r="D2680" t="s">
        <v>108</v>
      </c>
      <c r="E2680" t="s">
        <v>14052</v>
      </c>
      <c r="G2680" t="s">
        <v>14053</v>
      </c>
      <c r="H2680">
        <v>2</v>
      </c>
      <c r="I2680" t="s">
        <v>200</v>
      </c>
      <c r="K2680">
        <v>1</v>
      </c>
      <c r="L2680">
        <v>0</v>
      </c>
      <c r="M2680">
        <v>1</v>
      </c>
      <c r="N2680" t="s">
        <v>74</v>
      </c>
      <c r="O2680" t="s">
        <v>200</v>
      </c>
      <c r="P2680" t="s">
        <v>14054</v>
      </c>
    </row>
    <row r="2681" spans="1:16" x14ac:dyDescent="0.35">
      <c r="A2681" t="s">
        <v>55</v>
      </c>
      <c r="B2681" t="s">
        <v>14055</v>
      </c>
      <c r="C2681" t="s">
        <v>212</v>
      </c>
      <c r="D2681" t="s">
        <v>108</v>
      </c>
      <c r="E2681" t="s">
        <v>5562</v>
      </c>
      <c r="G2681" t="s">
        <v>5563</v>
      </c>
      <c r="H2681">
        <v>1</v>
      </c>
      <c r="I2681" t="s">
        <v>200</v>
      </c>
      <c r="K2681">
        <v>1</v>
      </c>
      <c r="L2681">
        <v>0</v>
      </c>
      <c r="M2681">
        <v>1</v>
      </c>
      <c r="N2681" t="s">
        <v>74</v>
      </c>
      <c r="O2681" t="s">
        <v>200</v>
      </c>
      <c r="P2681" t="s">
        <v>14056</v>
      </c>
    </row>
    <row r="2682" spans="1:16" x14ac:dyDescent="0.35">
      <c r="A2682" t="s">
        <v>55</v>
      </c>
      <c r="B2682" t="s">
        <v>14057</v>
      </c>
      <c r="C2682" t="s">
        <v>212</v>
      </c>
      <c r="D2682" t="s">
        <v>122</v>
      </c>
      <c r="E2682" t="s">
        <v>972</v>
      </c>
      <c r="G2682" t="s">
        <v>14058</v>
      </c>
      <c r="H2682">
        <v>3</v>
      </c>
      <c r="I2682" t="s">
        <v>51</v>
      </c>
      <c r="K2682">
        <v>1</v>
      </c>
      <c r="L2682">
        <v>0</v>
      </c>
      <c r="M2682">
        <v>1</v>
      </c>
      <c r="N2682" t="s">
        <v>74</v>
      </c>
      <c r="O2682" t="s">
        <v>200</v>
      </c>
      <c r="P2682" t="s">
        <v>14059</v>
      </c>
    </row>
    <row r="2683" spans="1:16" x14ac:dyDescent="0.35">
      <c r="A2683" t="s">
        <v>55</v>
      </c>
      <c r="B2683" t="s">
        <v>14061</v>
      </c>
      <c r="C2683" t="s">
        <v>212</v>
      </c>
      <c r="D2683" t="s">
        <v>108</v>
      </c>
      <c r="E2683" t="s">
        <v>14062</v>
      </c>
      <c r="G2683" t="s">
        <v>14063</v>
      </c>
      <c r="H2683">
        <v>2</v>
      </c>
      <c r="I2683" t="s">
        <v>200</v>
      </c>
      <c r="K2683">
        <v>1</v>
      </c>
      <c r="L2683">
        <v>0</v>
      </c>
      <c r="M2683">
        <v>1</v>
      </c>
      <c r="N2683" t="s">
        <v>74</v>
      </c>
      <c r="O2683" t="s">
        <v>200</v>
      </c>
      <c r="P2683" t="s">
        <v>14054</v>
      </c>
    </row>
    <row r="2684" spans="1:16" x14ac:dyDescent="0.35">
      <c r="A2684" t="s">
        <v>55</v>
      </c>
      <c r="B2684" t="s">
        <v>14064</v>
      </c>
      <c r="C2684" t="s">
        <v>212</v>
      </c>
      <c r="D2684" t="s">
        <v>106</v>
      </c>
      <c r="E2684" t="s">
        <v>380</v>
      </c>
      <c r="F2684" t="s">
        <v>381</v>
      </c>
      <c r="G2684" t="s">
        <v>14065</v>
      </c>
      <c r="H2684">
        <v>2</v>
      </c>
      <c r="I2684" t="s">
        <v>200</v>
      </c>
      <c r="K2684">
        <v>1</v>
      </c>
      <c r="L2684">
        <v>0</v>
      </c>
      <c r="M2684">
        <v>1</v>
      </c>
      <c r="N2684" t="s">
        <v>74</v>
      </c>
      <c r="O2684" t="s">
        <v>200</v>
      </c>
      <c r="P2684" t="s">
        <v>6078</v>
      </c>
    </row>
    <row r="2685" spans="1:16" x14ac:dyDescent="0.35">
      <c r="A2685" t="s">
        <v>55</v>
      </c>
      <c r="B2685" t="s">
        <v>14066</v>
      </c>
      <c r="C2685" t="s">
        <v>212</v>
      </c>
      <c r="D2685" t="s">
        <v>118</v>
      </c>
      <c r="E2685" t="s">
        <v>516</v>
      </c>
      <c r="F2685" t="s">
        <v>330</v>
      </c>
      <c r="G2685" t="s">
        <v>14067</v>
      </c>
      <c r="H2685">
        <v>2</v>
      </c>
      <c r="I2685" t="s">
        <v>200</v>
      </c>
      <c r="K2685">
        <v>1</v>
      </c>
      <c r="L2685">
        <v>0</v>
      </c>
      <c r="M2685">
        <v>1</v>
      </c>
      <c r="N2685" t="s">
        <v>74</v>
      </c>
      <c r="O2685" t="s">
        <v>200</v>
      </c>
      <c r="P2685" t="s">
        <v>14068</v>
      </c>
    </row>
    <row r="2686" spans="1:16" x14ac:dyDescent="0.35">
      <c r="A2686" t="s">
        <v>55</v>
      </c>
      <c r="B2686" t="s">
        <v>14069</v>
      </c>
      <c r="C2686" t="s">
        <v>212</v>
      </c>
      <c r="D2686" t="s">
        <v>108</v>
      </c>
      <c r="E2686" t="s">
        <v>14070</v>
      </c>
      <c r="G2686" t="s">
        <v>14071</v>
      </c>
      <c r="H2686">
        <v>1</v>
      </c>
      <c r="I2686" t="s">
        <v>200</v>
      </c>
      <c r="K2686">
        <v>1</v>
      </c>
      <c r="L2686">
        <v>0</v>
      </c>
      <c r="M2686">
        <v>1</v>
      </c>
      <c r="N2686" t="s">
        <v>74</v>
      </c>
      <c r="O2686" t="s">
        <v>200</v>
      </c>
      <c r="P2686" t="s">
        <v>14069</v>
      </c>
    </row>
    <row r="2687" spans="1:16" x14ac:dyDescent="0.35">
      <c r="A2687" t="s">
        <v>55</v>
      </c>
      <c r="B2687" t="s">
        <v>14080</v>
      </c>
      <c r="C2687" t="s">
        <v>212</v>
      </c>
      <c r="D2687" t="s">
        <v>218</v>
      </c>
      <c r="E2687" t="s">
        <v>14081</v>
      </c>
      <c r="F2687" t="s">
        <v>381</v>
      </c>
      <c r="G2687" t="s">
        <v>14082</v>
      </c>
      <c r="H2687">
        <v>6</v>
      </c>
      <c r="I2687" t="s">
        <v>200</v>
      </c>
      <c r="K2687">
        <v>1</v>
      </c>
      <c r="L2687">
        <v>0</v>
      </c>
      <c r="M2687">
        <v>1</v>
      </c>
      <c r="N2687" t="s">
        <v>74</v>
      </c>
      <c r="O2687" t="s">
        <v>200</v>
      </c>
      <c r="P2687" t="s">
        <v>14083</v>
      </c>
    </row>
    <row r="2688" spans="1:16" x14ac:dyDescent="0.35">
      <c r="A2688" t="s">
        <v>55</v>
      </c>
      <c r="B2688" t="s">
        <v>14084</v>
      </c>
      <c r="C2688" t="s">
        <v>212</v>
      </c>
      <c r="D2688" t="s">
        <v>122</v>
      </c>
      <c r="E2688" t="s">
        <v>5692</v>
      </c>
      <c r="G2688" t="s">
        <v>3544</v>
      </c>
      <c r="H2688">
        <v>2</v>
      </c>
      <c r="I2688" t="s">
        <v>200</v>
      </c>
      <c r="K2688">
        <v>1</v>
      </c>
      <c r="L2688">
        <v>0</v>
      </c>
      <c r="M2688">
        <v>1</v>
      </c>
      <c r="N2688" t="s">
        <v>74</v>
      </c>
      <c r="O2688" t="s">
        <v>200</v>
      </c>
      <c r="P2688" t="s">
        <v>14085</v>
      </c>
    </row>
    <row r="2689" spans="1:16" x14ac:dyDescent="0.35">
      <c r="A2689" t="s">
        <v>55</v>
      </c>
      <c r="B2689" t="s">
        <v>14086</v>
      </c>
      <c r="C2689" t="s">
        <v>212</v>
      </c>
      <c r="D2689" t="s">
        <v>106</v>
      </c>
      <c r="E2689" t="s">
        <v>380</v>
      </c>
      <c r="F2689" t="s">
        <v>381</v>
      </c>
      <c r="G2689" t="s">
        <v>14087</v>
      </c>
      <c r="H2689">
        <v>1</v>
      </c>
      <c r="I2689" t="s">
        <v>200</v>
      </c>
      <c r="K2689">
        <v>1</v>
      </c>
      <c r="L2689">
        <v>0</v>
      </c>
      <c r="M2689">
        <v>1</v>
      </c>
      <c r="N2689" t="s">
        <v>74</v>
      </c>
      <c r="O2689" t="s">
        <v>200</v>
      </c>
      <c r="P2689" t="s">
        <v>14088</v>
      </c>
    </row>
    <row r="2690" spans="1:16" x14ac:dyDescent="0.35">
      <c r="A2690" t="s">
        <v>55</v>
      </c>
      <c r="B2690" t="s">
        <v>14091</v>
      </c>
      <c r="C2690" t="s">
        <v>212</v>
      </c>
      <c r="D2690" t="s">
        <v>116</v>
      </c>
      <c r="E2690" t="s">
        <v>14092</v>
      </c>
      <c r="G2690" t="s">
        <v>14093</v>
      </c>
      <c r="H2690">
        <v>6</v>
      </c>
      <c r="I2690" t="s">
        <v>200</v>
      </c>
      <c r="K2690">
        <v>1</v>
      </c>
      <c r="L2690">
        <v>0</v>
      </c>
      <c r="M2690">
        <v>1</v>
      </c>
      <c r="N2690" t="s">
        <v>74</v>
      </c>
      <c r="O2690" t="s">
        <v>200</v>
      </c>
      <c r="P2690" t="s">
        <v>14094</v>
      </c>
    </row>
    <row r="2691" spans="1:16" x14ac:dyDescent="0.35">
      <c r="A2691" t="s">
        <v>55</v>
      </c>
      <c r="B2691" t="s">
        <v>14095</v>
      </c>
      <c r="C2691" t="s">
        <v>212</v>
      </c>
      <c r="D2691" t="s">
        <v>116</v>
      </c>
      <c r="E2691" t="s">
        <v>14096</v>
      </c>
      <c r="G2691" t="s">
        <v>2635</v>
      </c>
      <c r="H2691">
        <v>4</v>
      </c>
      <c r="I2691" t="s">
        <v>200</v>
      </c>
      <c r="K2691">
        <v>1</v>
      </c>
      <c r="L2691">
        <v>0</v>
      </c>
      <c r="M2691">
        <v>1</v>
      </c>
      <c r="N2691" t="s">
        <v>74</v>
      </c>
      <c r="O2691" t="s">
        <v>200</v>
      </c>
      <c r="P2691" t="s">
        <v>14097</v>
      </c>
    </row>
    <row r="2692" spans="1:16" x14ac:dyDescent="0.35">
      <c r="A2692" t="s">
        <v>55</v>
      </c>
      <c r="B2692" t="s">
        <v>14100</v>
      </c>
      <c r="C2692" t="s">
        <v>212</v>
      </c>
      <c r="D2692" t="s">
        <v>122</v>
      </c>
      <c r="E2692" t="s">
        <v>972</v>
      </c>
      <c r="G2692" t="s">
        <v>2056</v>
      </c>
      <c r="H2692">
        <v>2</v>
      </c>
      <c r="I2692" t="s">
        <v>51</v>
      </c>
      <c r="K2692">
        <v>1</v>
      </c>
      <c r="L2692">
        <v>0</v>
      </c>
      <c r="M2692">
        <v>1</v>
      </c>
      <c r="N2692" t="s">
        <v>74</v>
      </c>
      <c r="O2692" t="s">
        <v>200</v>
      </c>
      <c r="P2692" t="s">
        <v>14059</v>
      </c>
    </row>
    <row r="2693" spans="1:16" x14ac:dyDescent="0.35">
      <c r="A2693" t="s">
        <v>55</v>
      </c>
      <c r="B2693" t="s">
        <v>14112</v>
      </c>
      <c r="C2693" t="s">
        <v>195</v>
      </c>
      <c r="D2693" t="s">
        <v>108</v>
      </c>
      <c r="E2693" t="s">
        <v>14113</v>
      </c>
      <c r="G2693" t="s">
        <v>14114</v>
      </c>
      <c r="H2693">
        <v>1</v>
      </c>
      <c r="I2693" t="s">
        <v>200</v>
      </c>
      <c r="K2693">
        <v>1</v>
      </c>
      <c r="L2693">
        <v>0</v>
      </c>
      <c r="M2693">
        <v>1</v>
      </c>
      <c r="N2693" t="s">
        <v>74</v>
      </c>
      <c r="O2693" t="s">
        <v>200</v>
      </c>
      <c r="P2693" t="s">
        <v>14115</v>
      </c>
    </row>
    <row r="2694" spans="1:16" x14ac:dyDescent="0.35">
      <c r="A2694" t="s">
        <v>55</v>
      </c>
      <c r="B2694" t="s">
        <v>14116</v>
      </c>
      <c r="C2694" t="s">
        <v>212</v>
      </c>
      <c r="D2694" t="s">
        <v>121</v>
      </c>
      <c r="E2694" t="s">
        <v>14117</v>
      </c>
      <c r="G2694" t="s">
        <v>14118</v>
      </c>
      <c r="H2694">
        <v>7</v>
      </c>
      <c r="I2694" t="s">
        <v>200</v>
      </c>
      <c r="K2694">
        <v>1</v>
      </c>
      <c r="L2694">
        <v>0</v>
      </c>
      <c r="M2694">
        <v>1</v>
      </c>
      <c r="N2694" t="s">
        <v>74</v>
      </c>
      <c r="O2694" t="s">
        <v>200</v>
      </c>
      <c r="P2694" t="s">
        <v>13891</v>
      </c>
    </row>
    <row r="2695" spans="1:16" x14ac:dyDescent="0.35">
      <c r="A2695" t="s">
        <v>55</v>
      </c>
      <c r="B2695" t="s">
        <v>3983</v>
      </c>
      <c r="C2695" t="s">
        <v>195</v>
      </c>
      <c r="D2695" t="s">
        <v>7358</v>
      </c>
      <c r="E2695" t="s">
        <v>7359</v>
      </c>
      <c r="F2695" t="s">
        <v>381</v>
      </c>
      <c r="G2695" t="s">
        <v>7360</v>
      </c>
      <c r="H2695">
        <v>4</v>
      </c>
      <c r="I2695" t="s">
        <v>51</v>
      </c>
      <c r="K2695">
        <v>1</v>
      </c>
      <c r="L2695">
        <v>0</v>
      </c>
      <c r="M2695">
        <v>1</v>
      </c>
      <c r="N2695" t="s">
        <v>74</v>
      </c>
      <c r="O2695" t="s">
        <v>200</v>
      </c>
      <c r="P2695" t="s">
        <v>6199</v>
      </c>
    </row>
    <row r="2696" spans="1:16" x14ac:dyDescent="0.35">
      <c r="A2696" t="s">
        <v>55</v>
      </c>
      <c r="B2696" t="s">
        <v>14126</v>
      </c>
      <c r="C2696" t="s">
        <v>212</v>
      </c>
      <c r="D2696" t="s">
        <v>108</v>
      </c>
      <c r="E2696" t="s">
        <v>14127</v>
      </c>
      <c r="G2696" t="s">
        <v>398</v>
      </c>
      <c r="H2696">
        <v>1</v>
      </c>
      <c r="I2696" t="s">
        <v>200</v>
      </c>
      <c r="K2696">
        <v>1</v>
      </c>
      <c r="L2696">
        <v>0</v>
      </c>
      <c r="M2696">
        <v>1</v>
      </c>
      <c r="N2696" t="s">
        <v>74</v>
      </c>
      <c r="O2696" t="s">
        <v>200</v>
      </c>
      <c r="P2696" t="s">
        <v>13899</v>
      </c>
    </row>
    <row r="2697" spans="1:16" x14ac:dyDescent="0.35">
      <c r="A2697" t="s">
        <v>55</v>
      </c>
      <c r="B2697" t="s">
        <v>14128</v>
      </c>
      <c r="C2697" t="s">
        <v>212</v>
      </c>
      <c r="D2697" t="s">
        <v>108</v>
      </c>
      <c r="E2697" t="s">
        <v>14129</v>
      </c>
      <c r="G2697" t="s">
        <v>14130</v>
      </c>
      <c r="H2697">
        <v>1</v>
      </c>
      <c r="I2697" t="s">
        <v>200</v>
      </c>
      <c r="K2697">
        <v>1</v>
      </c>
      <c r="L2697">
        <v>0</v>
      </c>
      <c r="M2697">
        <v>1</v>
      </c>
      <c r="N2697" t="s">
        <v>74</v>
      </c>
      <c r="O2697" t="s">
        <v>200</v>
      </c>
      <c r="P2697" t="s">
        <v>13899</v>
      </c>
    </row>
    <row r="2698" spans="1:16" x14ac:dyDescent="0.35">
      <c r="A2698" t="s">
        <v>55</v>
      </c>
      <c r="B2698" t="s">
        <v>14131</v>
      </c>
      <c r="C2698" t="s">
        <v>212</v>
      </c>
      <c r="D2698" t="s">
        <v>108</v>
      </c>
      <c r="E2698" t="s">
        <v>14127</v>
      </c>
      <c r="G2698" t="s">
        <v>14130</v>
      </c>
      <c r="H2698">
        <v>1</v>
      </c>
      <c r="I2698" t="s">
        <v>200</v>
      </c>
      <c r="K2698">
        <v>1</v>
      </c>
      <c r="L2698">
        <v>0</v>
      </c>
      <c r="M2698">
        <v>1</v>
      </c>
      <c r="N2698" t="s">
        <v>74</v>
      </c>
      <c r="O2698" t="s">
        <v>200</v>
      </c>
      <c r="P2698" t="s">
        <v>13899</v>
      </c>
    </row>
    <row r="2699" spans="1:16" x14ac:dyDescent="0.35">
      <c r="A2699" t="s">
        <v>55</v>
      </c>
      <c r="B2699" t="s">
        <v>14132</v>
      </c>
      <c r="C2699" t="s">
        <v>212</v>
      </c>
      <c r="D2699" t="s">
        <v>108</v>
      </c>
      <c r="E2699" t="s">
        <v>14129</v>
      </c>
      <c r="G2699" t="s">
        <v>14133</v>
      </c>
      <c r="H2699">
        <v>1</v>
      </c>
      <c r="I2699" t="s">
        <v>200</v>
      </c>
      <c r="K2699">
        <v>1</v>
      </c>
      <c r="L2699">
        <v>0</v>
      </c>
      <c r="M2699">
        <v>1</v>
      </c>
      <c r="N2699" t="s">
        <v>74</v>
      </c>
      <c r="O2699" t="s">
        <v>200</v>
      </c>
      <c r="P2699" t="s">
        <v>13899</v>
      </c>
    </row>
    <row r="2700" spans="1:16" x14ac:dyDescent="0.35">
      <c r="A2700" t="s">
        <v>55</v>
      </c>
      <c r="B2700" t="s">
        <v>14134</v>
      </c>
      <c r="C2700" t="s">
        <v>195</v>
      </c>
      <c r="D2700" t="s">
        <v>106</v>
      </c>
      <c r="E2700" t="s">
        <v>380</v>
      </c>
      <c r="F2700" t="s">
        <v>381</v>
      </c>
      <c r="G2700" t="s">
        <v>14045</v>
      </c>
      <c r="H2700">
        <v>4</v>
      </c>
      <c r="I2700" t="s">
        <v>51</v>
      </c>
      <c r="K2700">
        <v>1</v>
      </c>
      <c r="L2700">
        <v>0</v>
      </c>
      <c r="M2700">
        <v>1</v>
      </c>
      <c r="N2700" t="s">
        <v>74</v>
      </c>
      <c r="O2700" t="s">
        <v>200</v>
      </c>
      <c r="P2700" t="s">
        <v>14135</v>
      </c>
    </row>
    <row r="2701" spans="1:16" x14ac:dyDescent="0.35">
      <c r="A2701" t="s">
        <v>55</v>
      </c>
      <c r="B2701" t="s">
        <v>14136</v>
      </c>
      <c r="C2701" t="s">
        <v>212</v>
      </c>
      <c r="D2701" t="s">
        <v>108</v>
      </c>
      <c r="E2701" t="s">
        <v>14137</v>
      </c>
      <c r="G2701" t="s">
        <v>14138</v>
      </c>
      <c r="H2701">
        <v>1</v>
      </c>
      <c r="I2701" t="s">
        <v>200</v>
      </c>
      <c r="K2701">
        <v>1</v>
      </c>
      <c r="L2701">
        <v>0</v>
      </c>
      <c r="M2701">
        <v>1</v>
      </c>
      <c r="N2701" t="s">
        <v>74</v>
      </c>
      <c r="O2701" t="s">
        <v>200</v>
      </c>
      <c r="P2701" t="s">
        <v>14139</v>
      </c>
    </row>
    <row r="2702" spans="1:16" x14ac:dyDescent="0.35">
      <c r="A2702" t="s">
        <v>55</v>
      </c>
      <c r="B2702" t="s">
        <v>14140</v>
      </c>
      <c r="C2702" t="s">
        <v>212</v>
      </c>
      <c r="D2702" t="s">
        <v>6660</v>
      </c>
      <c r="E2702" t="s">
        <v>14141</v>
      </c>
      <c r="F2702" t="s">
        <v>2051</v>
      </c>
      <c r="G2702" t="s">
        <v>14142</v>
      </c>
      <c r="H2702">
        <v>12</v>
      </c>
      <c r="I2702" t="s">
        <v>51</v>
      </c>
      <c r="K2702">
        <v>1</v>
      </c>
      <c r="L2702">
        <v>0</v>
      </c>
      <c r="M2702">
        <v>1</v>
      </c>
      <c r="N2702" t="s">
        <v>74</v>
      </c>
      <c r="O2702" t="s">
        <v>200</v>
      </c>
      <c r="P2702" t="s">
        <v>14143</v>
      </c>
    </row>
    <row r="2703" spans="1:16" x14ac:dyDescent="0.35">
      <c r="A2703" t="s">
        <v>55</v>
      </c>
      <c r="B2703" t="s">
        <v>14144</v>
      </c>
      <c r="C2703" t="s">
        <v>195</v>
      </c>
      <c r="D2703" t="s">
        <v>860</v>
      </c>
      <c r="E2703" t="s">
        <v>14145</v>
      </c>
      <c r="G2703" t="s">
        <v>14146</v>
      </c>
      <c r="H2703">
        <v>3</v>
      </c>
      <c r="I2703" t="s">
        <v>200</v>
      </c>
      <c r="J2703" t="s">
        <v>14147</v>
      </c>
      <c r="K2703">
        <v>1</v>
      </c>
      <c r="L2703">
        <v>0</v>
      </c>
      <c r="M2703">
        <v>1</v>
      </c>
      <c r="N2703" t="s">
        <v>74</v>
      </c>
      <c r="O2703" t="s">
        <v>200</v>
      </c>
      <c r="P2703" t="s">
        <v>14148</v>
      </c>
    </row>
    <row r="2704" spans="1:16" x14ac:dyDescent="0.35">
      <c r="A2704" t="s">
        <v>55</v>
      </c>
      <c r="B2704" t="s">
        <v>14152</v>
      </c>
      <c r="C2704" t="s">
        <v>212</v>
      </c>
      <c r="D2704" t="s">
        <v>108</v>
      </c>
      <c r="E2704" t="s">
        <v>14153</v>
      </c>
      <c r="G2704" t="s">
        <v>14154</v>
      </c>
      <c r="H2704">
        <v>3</v>
      </c>
      <c r="I2704" t="s">
        <v>200</v>
      </c>
      <c r="K2704">
        <v>1</v>
      </c>
      <c r="L2704">
        <v>0</v>
      </c>
      <c r="M2704">
        <v>1</v>
      </c>
      <c r="N2704" t="s">
        <v>74</v>
      </c>
      <c r="O2704" t="s">
        <v>200</v>
      </c>
      <c r="P2704" t="s">
        <v>14155</v>
      </c>
    </row>
    <row r="2705" spans="1:16" x14ac:dyDescent="0.35">
      <c r="A2705" t="s">
        <v>55</v>
      </c>
      <c r="B2705" t="s">
        <v>2590</v>
      </c>
      <c r="C2705" t="s">
        <v>195</v>
      </c>
      <c r="D2705" t="s">
        <v>121</v>
      </c>
      <c r="E2705" t="s">
        <v>14156</v>
      </c>
      <c r="G2705" t="s">
        <v>14156</v>
      </c>
      <c r="H2705">
        <v>2</v>
      </c>
      <c r="I2705" t="s">
        <v>200</v>
      </c>
      <c r="J2705" t="s">
        <v>14157</v>
      </c>
      <c r="K2705">
        <v>1</v>
      </c>
      <c r="L2705">
        <v>0</v>
      </c>
      <c r="M2705">
        <v>1</v>
      </c>
      <c r="N2705" t="s">
        <v>74</v>
      </c>
      <c r="O2705" t="s">
        <v>200</v>
      </c>
      <c r="P2705" t="s">
        <v>14158</v>
      </c>
    </row>
    <row r="2706" spans="1:16" x14ac:dyDescent="0.35">
      <c r="A2706" t="s">
        <v>55</v>
      </c>
      <c r="B2706" t="s">
        <v>7986</v>
      </c>
      <c r="C2706" t="s">
        <v>212</v>
      </c>
      <c r="D2706" t="s">
        <v>114</v>
      </c>
      <c r="F2706" t="s">
        <v>14159</v>
      </c>
      <c r="G2706" t="s">
        <v>448</v>
      </c>
      <c r="H2706">
        <v>1</v>
      </c>
      <c r="I2706" t="s">
        <v>200</v>
      </c>
      <c r="K2706">
        <v>1</v>
      </c>
      <c r="L2706">
        <v>0</v>
      </c>
      <c r="M2706">
        <v>1</v>
      </c>
      <c r="N2706" t="s">
        <v>74</v>
      </c>
      <c r="O2706" t="s">
        <v>200</v>
      </c>
      <c r="P2706" t="s">
        <v>14160</v>
      </c>
    </row>
    <row r="2707" spans="1:16" x14ac:dyDescent="0.35">
      <c r="A2707" t="s">
        <v>55</v>
      </c>
      <c r="B2707" t="s">
        <v>9725</v>
      </c>
      <c r="C2707" t="s">
        <v>195</v>
      </c>
      <c r="D2707" t="s">
        <v>112</v>
      </c>
      <c r="E2707" t="s">
        <v>259</v>
      </c>
      <c r="G2707" t="s">
        <v>14161</v>
      </c>
      <c r="H2707">
        <v>1</v>
      </c>
      <c r="I2707" t="s">
        <v>200</v>
      </c>
      <c r="K2707">
        <v>1</v>
      </c>
      <c r="L2707">
        <v>0</v>
      </c>
      <c r="M2707">
        <v>1</v>
      </c>
      <c r="N2707" t="s">
        <v>74</v>
      </c>
      <c r="O2707" t="s">
        <v>200</v>
      </c>
      <c r="P2707" t="s">
        <v>14162</v>
      </c>
    </row>
    <row r="2708" spans="1:16" x14ac:dyDescent="0.35">
      <c r="A2708" t="s">
        <v>55</v>
      </c>
      <c r="B2708" t="s">
        <v>2937</v>
      </c>
      <c r="C2708" t="s">
        <v>195</v>
      </c>
      <c r="D2708" t="s">
        <v>112</v>
      </c>
      <c r="E2708" t="s">
        <v>259</v>
      </c>
      <c r="G2708" t="s">
        <v>14163</v>
      </c>
      <c r="H2708">
        <v>1</v>
      </c>
      <c r="I2708" t="s">
        <v>200</v>
      </c>
      <c r="K2708">
        <v>1</v>
      </c>
      <c r="L2708">
        <v>0</v>
      </c>
      <c r="M2708">
        <v>1</v>
      </c>
      <c r="N2708" t="s">
        <v>74</v>
      </c>
      <c r="O2708" t="s">
        <v>200</v>
      </c>
      <c r="P2708" t="s">
        <v>14162</v>
      </c>
    </row>
    <row r="2709" spans="1:16" x14ac:dyDescent="0.35">
      <c r="A2709" t="s">
        <v>55</v>
      </c>
      <c r="B2709" t="s">
        <v>14167</v>
      </c>
      <c r="C2709" t="s">
        <v>212</v>
      </c>
      <c r="D2709" t="s">
        <v>106</v>
      </c>
      <c r="E2709" t="s">
        <v>380</v>
      </c>
      <c r="F2709" t="s">
        <v>381</v>
      </c>
      <c r="G2709" t="s">
        <v>14168</v>
      </c>
      <c r="H2709">
        <v>1</v>
      </c>
      <c r="I2709" t="s">
        <v>200</v>
      </c>
      <c r="K2709">
        <v>1</v>
      </c>
      <c r="L2709">
        <v>0</v>
      </c>
      <c r="M2709">
        <v>1</v>
      </c>
      <c r="N2709" t="s">
        <v>74</v>
      </c>
      <c r="O2709" t="s">
        <v>200</v>
      </c>
      <c r="P2709" t="s">
        <v>14088</v>
      </c>
    </row>
    <row r="2710" spans="1:16" x14ac:dyDescent="0.35">
      <c r="A2710" t="s">
        <v>55</v>
      </c>
      <c r="B2710" t="s">
        <v>14169</v>
      </c>
      <c r="C2710" t="s">
        <v>212</v>
      </c>
      <c r="D2710" t="s">
        <v>116</v>
      </c>
      <c r="E2710" t="s">
        <v>5305</v>
      </c>
      <c r="G2710" t="s">
        <v>5306</v>
      </c>
      <c r="H2710">
        <v>1</v>
      </c>
      <c r="I2710" t="s">
        <v>200</v>
      </c>
      <c r="K2710">
        <v>1</v>
      </c>
      <c r="L2710">
        <v>0</v>
      </c>
      <c r="M2710">
        <v>1</v>
      </c>
      <c r="N2710" t="s">
        <v>74</v>
      </c>
      <c r="O2710" t="s">
        <v>200</v>
      </c>
      <c r="P2710" t="s">
        <v>14170</v>
      </c>
    </row>
    <row r="2711" spans="1:16" x14ac:dyDescent="0.35">
      <c r="A2711" t="s">
        <v>55</v>
      </c>
      <c r="B2711" t="s">
        <v>14171</v>
      </c>
      <c r="C2711" t="s">
        <v>212</v>
      </c>
      <c r="D2711" t="s">
        <v>106</v>
      </c>
      <c r="E2711" t="s">
        <v>380</v>
      </c>
      <c r="F2711" t="s">
        <v>381</v>
      </c>
      <c r="G2711" t="s">
        <v>14172</v>
      </c>
      <c r="H2711">
        <v>1</v>
      </c>
      <c r="I2711" t="s">
        <v>200</v>
      </c>
      <c r="K2711">
        <v>1</v>
      </c>
      <c r="L2711">
        <v>0</v>
      </c>
      <c r="M2711">
        <v>1</v>
      </c>
      <c r="N2711" t="s">
        <v>74</v>
      </c>
      <c r="O2711" t="s">
        <v>200</v>
      </c>
      <c r="P2711" t="s">
        <v>14088</v>
      </c>
    </row>
    <row r="2712" spans="1:16" x14ac:dyDescent="0.35">
      <c r="A2712" t="s">
        <v>55</v>
      </c>
      <c r="B2712" t="s">
        <v>14181</v>
      </c>
      <c r="C2712" t="s">
        <v>195</v>
      </c>
      <c r="D2712" t="s">
        <v>112</v>
      </c>
      <c r="E2712" t="s">
        <v>259</v>
      </c>
      <c r="G2712" t="s">
        <v>14182</v>
      </c>
      <c r="H2712">
        <v>1</v>
      </c>
      <c r="I2712" t="s">
        <v>200</v>
      </c>
      <c r="K2712">
        <v>1</v>
      </c>
      <c r="L2712">
        <v>0</v>
      </c>
      <c r="M2712">
        <v>1</v>
      </c>
      <c r="N2712" t="s">
        <v>74</v>
      </c>
      <c r="O2712" t="s">
        <v>200</v>
      </c>
      <c r="P2712" t="s">
        <v>14162</v>
      </c>
    </row>
    <row r="2713" spans="1:16" x14ac:dyDescent="0.35">
      <c r="A2713" t="s">
        <v>55</v>
      </c>
      <c r="B2713" t="s">
        <v>14183</v>
      </c>
      <c r="C2713" t="s">
        <v>212</v>
      </c>
      <c r="D2713" t="s">
        <v>124</v>
      </c>
      <c r="E2713" t="s">
        <v>1446</v>
      </c>
      <c r="F2713" t="s">
        <v>1447</v>
      </c>
      <c r="G2713" t="s">
        <v>14184</v>
      </c>
      <c r="H2713">
        <v>3</v>
      </c>
      <c r="I2713" t="s">
        <v>51</v>
      </c>
      <c r="K2713">
        <v>1</v>
      </c>
      <c r="L2713">
        <v>0</v>
      </c>
      <c r="M2713">
        <v>1</v>
      </c>
      <c r="N2713" t="s">
        <v>74</v>
      </c>
      <c r="O2713" t="s">
        <v>200</v>
      </c>
      <c r="P2713" t="s">
        <v>13982</v>
      </c>
    </row>
    <row r="2714" spans="1:16" x14ac:dyDescent="0.35">
      <c r="A2714" t="s">
        <v>55</v>
      </c>
      <c r="B2714" t="s">
        <v>14190</v>
      </c>
      <c r="C2714" t="s">
        <v>212</v>
      </c>
      <c r="D2714" t="s">
        <v>108</v>
      </c>
      <c r="E2714" t="s">
        <v>14191</v>
      </c>
      <c r="G2714" t="s">
        <v>14192</v>
      </c>
      <c r="H2714">
        <v>2</v>
      </c>
      <c r="I2714" t="s">
        <v>200</v>
      </c>
      <c r="K2714">
        <v>1</v>
      </c>
      <c r="L2714">
        <v>0</v>
      </c>
      <c r="M2714">
        <v>1</v>
      </c>
      <c r="N2714" t="s">
        <v>74</v>
      </c>
      <c r="O2714" t="s">
        <v>200</v>
      </c>
      <c r="P2714" t="s">
        <v>14193</v>
      </c>
    </row>
    <row r="2715" spans="1:16" x14ac:dyDescent="0.35">
      <c r="A2715" t="s">
        <v>55</v>
      </c>
      <c r="B2715" t="s">
        <v>14194</v>
      </c>
      <c r="C2715" t="s">
        <v>212</v>
      </c>
      <c r="D2715" t="s">
        <v>108</v>
      </c>
      <c r="E2715" t="s">
        <v>14195</v>
      </c>
      <c r="G2715" t="s">
        <v>9967</v>
      </c>
      <c r="H2715">
        <v>2</v>
      </c>
      <c r="I2715" t="s">
        <v>200</v>
      </c>
      <c r="K2715">
        <v>1</v>
      </c>
      <c r="L2715">
        <v>0</v>
      </c>
      <c r="M2715">
        <v>1</v>
      </c>
      <c r="N2715" t="s">
        <v>74</v>
      </c>
      <c r="O2715" t="s">
        <v>200</v>
      </c>
      <c r="P2715" t="s">
        <v>14001</v>
      </c>
    </row>
    <row r="2716" spans="1:16" x14ac:dyDescent="0.35">
      <c r="A2716" t="s">
        <v>55</v>
      </c>
      <c r="B2716" t="s">
        <v>14196</v>
      </c>
      <c r="C2716" t="s">
        <v>212</v>
      </c>
      <c r="D2716" t="s">
        <v>108</v>
      </c>
      <c r="E2716" t="s">
        <v>14197</v>
      </c>
      <c r="G2716" t="s">
        <v>239</v>
      </c>
      <c r="H2716">
        <v>2</v>
      </c>
      <c r="I2716" t="s">
        <v>200</v>
      </c>
      <c r="K2716">
        <v>1</v>
      </c>
      <c r="L2716">
        <v>0</v>
      </c>
      <c r="M2716">
        <v>1</v>
      </c>
      <c r="N2716" t="s">
        <v>74</v>
      </c>
      <c r="O2716" t="s">
        <v>200</v>
      </c>
      <c r="P2716" t="s">
        <v>14198</v>
      </c>
    </row>
    <row r="2717" spans="1:16" x14ac:dyDescent="0.35">
      <c r="A2717" t="s">
        <v>55</v>
      </c>
      <c r="B2717" t="s">
        <v>7266</v>
      </c>
      <c r="C2717" t="s">
        <v>212</v>
      </c>
      <c r="D2717" t="s">
        <v>108</v>
      </c>
      <c r="E2717" t="s">
        <v>14206</v>
      </c>
      <c r="G2717" t="s">
        <v>14207</v>
      </c>
      <c r="H2717">
        <v>4</v>
      </c>
      <c r="I2717" t="s">
        <v>200</v>
      </c>
      <c r="K2717">
        <v>1</v>
      </c>
      <c r="L2717">
        <v>0</v>
      </c>
      <c r="M2717">
        <v>1</v>
      </c>
      <c r="N2717" t="s">
        <v>74</v>
      </c>
      <c r="O2717" t="s">
        <v>200</v>
      </c>
      <c r="P2717" t="s">
        <v>14208</v>
      </c>
    </row>
    <row r="2718" spans="1:16" x14ac:dyDescent="0.35">
      <c r="A2718" t="s">
        <v>55</v>
      </c>
      <c r="B2718" t="s">
        <v>14209</v>
      </c>
      <c r="C2718" t="s">
        <v>195</v>
      </c>
      <c r="D2718" t="s">
        <v>108</v>
      </c>
      <c r="E2718" t="s">
        <v>14210</v>
      </c>
      <c r="G2718" t="s">
        <v>14211</v>
      </c>
      <c r="H2718">
        <v>1</v>
      </c>
      <c r="I2718" t="s">
        <v>200</v>
      </c>
      <c r="K2718">
        <v>1</v>
      </c>
      <c r="L2718">
        <v>0</v>
      </c>
      <c r="M2718">
        <v>1</v>
      </c>
      <c r="N2718" t="s">
        <v>74</v>
      </c>
      <c r="O2718" t="s">
        <v>200</v>
      </c>
      <c r="P2718" t="s">
        <v>14212</v>
      </c>
    </row>
    <row r="2719" spans="1:16" x14ac:dyDescent="0.35">
      <c r="A2719" t="s">
        <v>55</v>
      </c>
      <c r="B2719" t="s">
        <v>14223</v>
      </c>
      <c r="C2719" t="s">
        <v>212</v>
      </c>
      <c r="D2719" t="s">
        <v>122</v>
      </c>
      <c r="E2719" t="s">
        <v>972</v>
      </c>
      <c r="G2719" t="s">
        <v>2056</v>
      </c>
      <c r="H2719">
        <v>2</v>
      </c>
      <c r="I2719" t="s">
        <v>51</v>
      </c>
      <c r="K2719">
        <v>1</v>
      </c>
      <c r="L2719">
        <v>0</v>
      </c>
      <c r="M2719">
        <v>1</v>
      </c>
      <c r="N2719" t="s">
        <v>74</v>
      </c>
      <c r="O2719" t="s">
        <v>200</v>
      </c>
      <c r="P2719" t="s">
        <v>14224</v>
      </c>
    </row>
    <row r="2720" spans="1:16" x14ac:dyDescent="0.35">
      <c r="A2720" t="s">
        <v>55</v>
      </c>
      <c r="B2720" t="s">
        <v>14225</v>
      </c>
      <c r="C2720" t="s">
        <v>212</v>
      </c>
      <c r="D2720" t="s">
        <v>122</v>
      </c>
      <c r="E2720" t="s">
        <v>5692</v>
      </c>
      <c r="G2720" t="s">
        <v>14226</v>
      </c>
      <c r="H2720">
        <v>1</v>
      </c>
      <c r="I2720" t="s">
        <v>200</v>
      </c>
      <c r="K2720">
        <v>1</v>
      </c>
      <c r="L2720">
        <v>0</v>
      </c>
      <c r="M2720">
        <v>1</v>
      </c>
      <c r="N2720" t="s">
        <v>74</v>
      </c>
      <c r="O2720" t="s">
        <v>200</v>
      </c>
      <c r="P2720" t="s">
        <v>14227</v>
      </c>
    </row>
    <row r="2721" spans="1:16" x14ac:dyDescent="0.35">
      <c r="A2721" t="s">
        <v>55</v>
      </c>
      <c r="B2721" t="s">
        <v>14228</v>
      </c>
      <c r="C2721" t="s">
        <v>195</v>
      </c>
      <c r="D2721" t="s">
        <v>122</v>
      </c>
      <c r="E2721" t="s">
        <v>972</v>
      </c>
      <c r="G2721" t="s">
        <v>2403</v>
      </c>
      <c r="H2721">
        <v>1</v>
      </c>
      <c r="I2721" t="s">
        <v>200</v>
      </c>
      <c r="K2721">
        <v>1</v>
      </c>
      <c r="L2721">
        <v>0</v>
      </c>
      <c r="M2721">
        <v>1</v>
      </c>
      <c r="N2721" t="s">
        <v>74</v>
      </c>
      <c r="O2721" t="s">
        <v>200</v>
      </c>
      <c r="P2721" t="s">
        <v>14229</v>
      </c>
    </row>
    <row r="2722" spans="1:16" x14ac:dyDescent="0.35">
      <c r="A2722" t="s">
        <v>55</v>
      </c>
      <c r="B2722" t="s">
        <v>14230</v>
      </c>
      <c r="C2722" t="s">
        <v>212</v>
      </c>
      <c r="D2722" t="s">
        <v>122</v>
      </c>
      <c r="E2722" t="s">
        <v>972</v>
      </c>
      <c r="G2722" t="s">
        <v>14231</v>
      </c>
      <c r="H2722">
        <v>3</v>
      </c>
      <c r="I2722" t="s">
        <v>200</v>
      </c>
      <c r="K2722">
        <v>1</v>
      </c>
      <c r="L2722">
        <v>0</v>
      </c>
      <c r="M2722">
        <v>1</v>
      </c>
      <c r="N2722" t="s">
        <v>74</v>
      </c>
      <c r="O2722" t="s">
        <v>200</v>
      </c>
      <c r="P2722" t="s">
        <v>14232</v>
      </c>
    </row>
    <row r="2723" spans="1:16" x14ac:dyDescent="0.35">
      <c r="A2723" t="s">
        <v>55</v>
      </c>
      <c r="B2723" t="s">
        <v>14233</v>
      </c>
      <c r="C2723" t="s">
        <v>212</v>
      </c>
      <c r="D2723" t="s">
        <v>122</v>
      </c>
      <c r="E2723" t="s">
        <v>972</v>
      </c>
      <c r="G2723" t="s">
        <v>14226</v>
      </c>
      <c r="H2723">
        <v>1</v>
      </c>
      <c r="I2723" t="s">
        <v>200</v>
      </c>
      <c r="K2723">
        <v>1</v>
      </c>
      <c r="L2723">
        <v>0</v>
      </c>
      <c r="M2723">
        <v>1</v>
      </c>
      <c r="N2723" t="s">
        <v>74</v>
      </c>
      <c r="O2723" t="s">
        <v>200</v>
      </c>
      <c r="P2723" t="s">
        <v>14234</v>
      </c>
    </row>
    <row r="2724" spans="1:16" x14ac:dyDescent="0.35">
      <c r="A2724" t="s">
        <v>55</v>
      </c>
      <c r="B2724" t="s">
        <v>14241</v>
      </c>
      <c r="C2724" t="s">
        <v>212</v>
      </c>
      <c r="D2724" t="s">
        <v>116</v>
      </c>
      <c r="E2724" t="s">
        <v>14242</v>
      </c>
      <c r="G2724" t="s">
        <v>14243</v>
      </c>
      <c r="H2724">
        <v>1</v>
      </c>
      <c r="I2724" t="s">
        <v>200</v>
      </c>
      <c r="K2724">
        <v>1</v>
      </c>
      <c r="L2724">
        <v>0</v>
      </c>
      <c r="M2724">
        <v>1</v>
      </c>
      <c r="N2724" t="s">
        <v>74</v>
      </c>
      <c r="O2724" t="s">
        <v>200</v>
      </c>
      <c r="P2724" t="s">
        <v>14244</v>
      </c>
    </row>
    <row r="2725" spans="1:16" x14ac:dyDescent="0.35">
      <c r="A2725" t="s">
        <v>55</v>
      </c>
      <c r="B2725" t="s">
        <v>6972</v>
      </c>
      <c r="C2725" t="s">
        <v>212</v>
      </c>
      <c r="D2725" t="s">
        <v>108</v>
      </c>
      <c r="E2725" t="s">
        <v>14249</v>
      </c>
      <c r="G2725" t="s">
        <v>2125</v>
      </c>
      <c r="H2725">
        <v>1</v>
      </c>
      <c r="I2725" t="s">
        <v>200</v>
      </c>
      <c r="K2725">
        <v>1</v>
      </c>
      <c r="L2725">
        <v>0</v>
      </c>
      <c r="M2725">
        <v>1</v>
      </c>
      <c r="N2725" t="s">
        <v>74</v>
      </c>
      <c r="O2725" t="s">
        <v>200</v>
      </c>
      <c r="P2725" t="s">
        <v>1504</v>
      </c>
    </row>
    <row r="2726" spans="1:16" x14ac:dyDescent="0.35">
      <c r="A2726" t="s">
        <v>55</v>
      </c>
      <c r="B2726" t="s">
        <v>14250</v>
      </c>
      <c r="C2726" t="s">
        <v>212</v>
      </c>
      <c r="D2726" t="s">
        <v>122</v>
      </c>
      <c r="E2726" t="s">
        <v>5692</v>
      </c>
      <c r="G2726" t="s">
        <v>1002</v>
      </c>
      <c r="H2726">
        <v>1</v>
      </c>
      <c r="I2726" t="s">
        <v>200</v>
      </c>
      <c r="K2726">
        <v>1</v>
      </c>
      <c r="L2726">
        <v>0</v>
      </c>
      <c r="M2726">
        <v>1</v>
      </c>
      <c r="N2726" t="s">
        <v>74</v>
      </c>
      <c r="O2726" t="s">
        <v>200</v>
      </c>
      <c r="P2726" t="s">
        <v>14251</v>
      </c>
    </row>
    <row r="2727" spans="1:16" x14ac:dyDescent="0.35">
      <c r="A2727" t="s">
        <v>55</v>
      </c>
      <c r="B2727" t="s">
        <v>14252</v>
      </c>
      <c r="C2727" t="s">
        <v>212</v>
      </c>
      <c r="D2727" t="s">
        <v>122</v>
      </c>
      <c r="E2727" t="s">
        <v>972</v>
      </c>
      <c r="G2727" t="s">
        <v>4445</v>
      </c>
      <c r="H2727">
        <v>1</v>
      </c>
      <c r="I2727" t="s">
        <v>200</v>
      </c>
      <c r="K2727">
        <v>1</v>
      </c>
      <c r="L2727">
        <v>0</v>
      </c>
      <c r="M2727">
        <v>1</v>
      </c>
      <c r="N2727" t="s">
        <v>74</v>
      </c>
      <c r="O2727" t="s">
        <v>200</v>
      </c>
      <c r="P2727" t="s">
        <v>14253</v>
      </c>
    </row>
    <row r="2728" spans="1:16" x14ac:dyDescent="0.35">
      <c r="A2728" t="s">
        <v>55</v>
      </c>
      <c r="B2728" t="s">
        <v>14255</v>
      </c>
      <c r="C2728" t="s">
        <v>195</v>
      </c>
      <c r="D2728" t="s">
        <v>106</v>
      </c>
      <c r="E2728" t="s">
        <v>380</v>
      </c>
      <c r="F2728" t="s">
        <v>381</v>
      </c>
      <c r="G2728" t="s">
        <v>3968</v>
      </c>
      <c r="H2728">
        <v>1</v>
      </c>
      <c r="I2728" t="s">
        <v>200</v>
      </c>
      <c r="K2728">
        <v>1</v>
      </c>
      <c r="L2728">
        <v>0</v>
      </c>
      <c r="M2728">
        <v>1</v>
      </c>
      <c r="N2728" t="s">
        <v>74</v>
      </c>
      <c r="O2728" t="s">
        <v>200</v>
      </c>
      <c r="P2728" t="s">
        <v>6285</v>
      </c>
    </row>
    <row r="2729" spans="1:16" x14ac:dyDescent="0.35">
      <c r="A2729" t="s">
        <v>55</v>
      </c>
      <c r="B2729" t="s">
        <v>14256</v>
      </c>
      <c r="C2729" t="s">
        <v>212</v>
      </c>
      <c r="D2729" t="s">
        <v>122</v>
      </c>
      <c r="E2729" t="s">
        <v>972</v>
      </c>
      <c r="G2729" t="s">
        <v>14257</v>
      </c>
      <c r="H2729">
        <v>2</v>
      </c>
      <c r="I2729" t="s">
        <v>200</v>
      </c>
      <c r="K2729">
        <v>1</v>
      </c>
      <c r="L2729">
        <v>0</v>
      </c>
      <c r="M2729">
        <v>1</v>
      </c>
      <c r="N2729" t="s">
        <v>74</v>
      </c>
      <c r="O2729" t="s">
        <v>200</v>
      </c>
      <c r="P2729" t="s">
        <v>14258</v>
      </c>
    </row>
    <row r="2730" spans="1:16" x14ac:dyDescent="0.35">
      <c r="A2730" t="s">
        <v>55</v>
      </c>
      <c r="B2730" t="s">
        <v>14259</v>
      </c>
      <c r="C2730" t="s">
        <v>212</v>
      </c>
      <c r="D2730" t="s">
        <v>122</v>
      </c>
      <c r="E2730" t="s">
        <v>972</v>
      </c>
      <c r="G2730" t="s">
        <v>14257</v>
      </c>
      <c r="H2730">
        <v>2</v>
      </c>
      <c r="I2730" t="s">
        <v>200</v>
      </c>
      <c r="K2730">
        <v>1</v>
      </c>
      <c r="L2730">
        <v>0</v>
      </c>
      <c r="M2730">
        <v>1</v>
      </c>
      <c r="N2730" t="s">
        <v>74</v>
      </c>
      <c r="O2730" t="s">
        <v>200</v>
      </c>
      <c r="P2730" t="s">
        <v>14258</v>
      </c>
    </row>
    <row r="2731" spans="1:16" x14ac:dyDescent="0.35">
      <c r="A2731" t="s">
        <v>55</v>
      </c>
      <c r="B2731" t="s">
        <v>4018</v>
      </c>
      <c r="C2731" t="s">
        <v>212</v>
      </c>
      <c r="D2731" t="s">
        <v>108</v>
      </c>
      <c r="E2731" t="s">
        <v>4016</v>
      </c>
      <c r="G2731" t="s">
        <v>12759</v>
      </c>
      <c r="H2731">
        <v>2</v>
      </c>
      <c r="I2731" t="s">
        <v>200</v>
      </c>
      <c r="K2731">
        <v>1</v>
      </c>
      <c r="L2731">
        <v>0</v>
      </c>
      <c r="M2731">
        <v>1</v>
      </c>
      <c r="N2731" t="s">
        <v>74</v>
      </c>
      <c r="O2731" t="s">
        <v>200</v>
      </c>
      <c r="P2731" t="s">
        <v>6189</v>
      </c>
    </row>
    <row r="2732" spans="1:16" x14ac:dyDescent="0.35">
      <c r="A2732" t="s">
        <v>55</v>
      </c>
      <c r="B2732" t="s">
        <v>14264</v>
      </c>
      <c r="C2732" t="s">
        <v>195</v>
      </c>
      <c r="D2732" t="s">
        <v>108</v>
      </c>
      <c r="E2732" t="s">
        <v>14265</v>
      </c>
      <c r="G2732" t="s">
        <v>14266</v>
      </c>
      <c r="H2732">
        <v>1</v>
      </c>
      <c r="I2732" t="s">
        <v>200</v>
      </c>
      <c r="K2732">
        <v>1</v>
      </c>
      <c r="L2732">
        <v>0</v>
      </c>
      <c r="M2732">
        <v>1</v>
      </c>
      <c r="N2732" t="s">
        <v>74</v>
      </c>
      <c r="O2732" t="s">
        <v>200</v>
      </c>
      <c r="P2732" t="s">
        <v>13967</v>
      </c>
    </row>
    <row r="2733" spans="1:16" x14ac:dyDescent="0.35">
      <c r="A2733" t="s">
        <v>55</v>
      </c>
      <c r="B2733" t="s">
        <v>14267</v>
      </c>
      <c r="C2733" t="s">
        <v>212</v>
      </c>
      <c r="D2733" t="s">
        <v>108</v>
      </c>
      <c r="E2733" t="s">
        <v>14268</v>
      </c>
      <c r="G2733" t="s">
        <v>14269</v>
      </c>
      <c r="H2733">
        <v>1</v>
      </c>
      <c r="I2733" t="s">
        <v>200</v>
      </c>
      <c r="K2733">
        <v>1</v>
      </c>
      <c r="L2733">
        <v>0</v>
      </c>
      <c r="M2733">
        <v>1</v>
      </c>
      <c r="N2733" t="s">
        <v>74</v>
      </c>
      <c r="O2733" t="s">
        <v>200</v>
      </c>
      <c r="P2733" t="s">
        <v>14139</v>
      </c>
    </row>
    <row r="2734" spans="1:16" x14ac:dyDescent="0.35">
      <c r="A2734" t="s">
        <v>55</v>
      </c>
      <c r="B2734" t="s">
        <v>14273</v>
      </c>
      <c r="C2734" t="s">
        <v>212</v>
      </c>
      <c r="D2734" t="s">
        <v>112</v>
      </c>
      <c r="E2734" t="s">
        <v>5624</v>
      </c>
      <c r="G2734" t="s">
        <v>14274</v>
      </c>
      <c r="H2734">
        <v>7</v>
      </c>
      <c r="I2734" t="s">
        <v>51</v>
      </c>
      <c r="K2734">
        <v>1</v>
      </c>
      <c r="L2734">
        <v>0</v>
      </c>
      <c r="M2734">
        <v>1</v>
      </c>
      <c r="N2734" t="s">
        <v>74</v>
      </c>
      <c r="O2734" t="s">
        <v>200</v>
      </c>
      <c r="P2734" t="s">
        <v>14275</v>
      </c>
    </row>
    <row r="2735" spans="1:16" x14ac:dyDescent="0.35">
      <c r="A2735" t="s">
        <v>55</v>
      </c>
      <c r="B2735" t="s">
        <v>14276</v>
      </c>
      <c r="C2735" t="s">
        <v>212</v>
      </c>
      <c r="D2735" t="s">
        <v>108</v>
      </c>
      <c r="E2735" t="s">
        <v>14277</v>
      </c>
      <c r="G2735" t="s">
        <v>14278</v>
      </c>
      <c r="H2735">
        <v>27</v>
      </c>
      <c r="I2735" t="s">
        <v>200</v>
      </c>
      <c r="K2735">
        <v>1</v>
      </c>
      <c r="L2735">
        <v>0</v>
      </c>
      <c r="M2735">
        <v>1</v>
      </c>
      <c r="N2735" t="s">
        <v>74</v>
      </c>
      <c r="O2735" t="s">
        <v>200</v>
      </c>
      <c r="P2735" t="s">
        <v>14279</v>
      </c>
    </row>
    <row r="2736" spans="1:16" x14ac:dyDescent="0.35">
      <c r="A2736" t="s">
        <v>55</v>
      </c>
      <c r="B2736" t="s">
        <v>14280</v>
      </c>
      <c r="C2736" t="s">
        <v>212</v>
      </c>
      <c r="D2736" t="s">
        <v>108</v>
      </c>
      <c r="E2736" t="s">
        <v>14106</v>
      </c>
      <c r="G2736" t="s">
        <v>14281</v>
      </c>
      <c r="H2736">
        <v>3</v>
      </c>
      <c r="I2736" t="s">
        <v>200</v>
      </c>
      <c r="K2736">
        <v>1</v>
      </c>
      <c r="L2736">
        <v>0</v>
      </c>
      <c r="M2736">
        <v>1</v>
      </c>
      <c r="N2736" t="s">
        <v>74</v>
      </c>
      <c r="O2736" t="s">
        <v>200</v>
      </c>
      <c r="P2736" t="s">
        <v>14282</v>
      </c>
    </row>
    <row r="2737" spans="1:16" x14ac:dyDescent="0.35">
      <c r="A2737" t="s">
        <v>55</v>
      </c>
      <c r="B2737" t="s">
        <v>14286</v>
      </c>
      <c r="C2737" t="s">
        <v>195</v>
      </c>
      <c r="D2737" t="s">
        <v>120</v>
      </c>
      <c r="E2737" t="s">
        <v>2294</v>
      </c>
      <c r="F2737" t="s">
        <v>2295</v>
      </c>
      <c r="G2737" t="s">
        <v>14287</v>
      </c>
      <c r="H2737">
        <v>2</v>
      </c>
      <c r="I2737" t="s">
        <v>200</v>
      </c>
      <c r="K2737">
        <v>1</v>
      </c>
      <c r="L2737">
        <v>0</v>
      </c>
      <c r="M2737">
        <v>1</v>
      </c>
      <c r="N2737" t="s">
        <v>74</v>
      </c>
      <c r="O2737" t="s">
        <v>200</v>
      </c>
      <c r="P2737" t="s">
        <v>14288</v>
      </c>
    </row>
    <row r="2738" spans="1:16" x14ac:dyDescent="0.35">
      <c r="A2738" t="s">
        <v>55</v>
      </c>
      <c r="B2738" t="s">
        <v>14289</v>
      </c>
      <c r="C2738" t="s">
        <v>212</v>
      </c>
      <c r="D2738" t="s">
        <v>120</v>
      </c>
      <c r="E2738" t="s">
        <v>14290</v>
      </c>
      <c r="F2738" t="s">
        <v>1621</v>
      </c>
      <c r="G2738" t="s">
        <v>5673</v>
      </c>
      <c r="H2738">
        <v>1</v>
      </c>
      <c r="I2738" t="s">
        <v>200</v>
      </c>
      <c r="K2738">
        <v>1</v>
      </c>
      <c r="L2738">
        <v>0</v>
      </c>
      <c r="M2738">
        <v>1</v>
      </c>
      <c r="N2738" t="s">
        <v>74</v>
      </c>
      <c r="O2738" t="s">
        <v>200</v>
      </c>
      <c r="P2738" t="s">
        <v>14291</v>
      </c>
    </row>
    <row r="2739" spans="1:16" x14ac:dyDescent="0.35">
      <c r="A2739" t="s">
        <v>55</v>
      </c>
      <c r="B2739" t="s">
        <v>14292</v>
      </c>
      <c r="C2739" t="s">
        <v>212</v>
      </c>
      <c r="D2739" t="s">
        <v>120</v>
      </c>
      <c r="E2739" t="s">
        <v>14290</v>
      </c>
      <c r="F2739" t="s">
        <v>1621</v>
      </c>
      <c r="G2739" t="s">
        <v>14293</v>
      </c>
      <c r="H2739">
        <v>4</v>
      </c>
      <c r="I2739" t="s">
        <v>51</v>
      </c>
      <c r="K2739">
        <v>1</v>
      </c>
      <c r="L2739">
        <v>0</v>
      </c>
      <c r="M2739">
        <v>1</v>
      </c>
      <c r="N2739" t="s">
        <v>74</v>
      </c>
      <c r="O2739" t="s">
        <v>200</v>
      </c>
      <c r="P2739" t="s">
        <v>14291</v>
      </c>
    </row>
    <row r="2740" spans="1:16" x14ac:dyDescent="0.35">
      <c r="A2740" t="s">
        <v>55</v>
      </c>
      <c r="B2740" t="s">
        <v>14294</v>
      </c>
      <c r="C2740" t="s">
        <v>212</v>
      </c>
      <c r="D2740" t="s">
        <v>120</v>
      </c>
      <c r="E2740" t="s">
        <v>14290</v>
      </c>
      <c r="F2740" t="s">
        <v>1621</v>
      </c>
      <c r="G2740" t="s">
        <v>14295</v>
      </c>
      <c r="H2740">
        <v>10</v>
      </c>
      <c r="I2740" t="s">
        <v>51</v>
      </c>
      <c r="K2740">
        <v>1</v>
      </c>
      <c r="L2740">
        <v>0</v>
      </c>
      <c r="M2740">
        <v>1</v>
      </c>
      <c r="N2740" t="s">
        <v>74</v>
      </c>
      <c r="O2740" t="s">
        <v>200</v>
      </c>
      <c r="P2740" t="s">
        <v>14291</v>
      </c>
    </row>
    <row r="2741" spans="1:16" x14ac:dyDescent="0.35">
      <c r="A2741" t="s">
        <v>55</v>
      </c>
      <c r="B2741" t="s">
        <v>14296</v>
      </c>
      <c r="C2741" t="s">
        <v>212</v>
      </c>
      <c r="D2741" t="s">
        <v>120</v>
      </c>
      <c r="E2741" t="s">
        <v>14290</v>
      </c>
      <c r="F2741" t="s">
        <v>1621</v>
      </c>
      <c r="G2741" t="s">
        <v>3674</v>
      </c>
      <c r="H2741">
        <v>1</v>
      </c>
      <c r="I2741" t="s">
        <v>200</v>
      </c>
      <c r="K2741">
        <v>1</v>
      </c>
      <c r="L2741">
        <v>0</v>
      </c>
      <c r="M2741">
        <v>1</v>
      </c>
      <c r="N2741" t="s">
        <v>74</v>
      </c>
      <c r="O2741" t="s">
        <v>200</v>
      </c>
      <c r="P2741" t="s">
        <v>14291</v>
      </c>
    </row>
    <row r="2742" spans="1:16" x14ac:dyDescent="0.35">
      <c r="A2742" t="s">
        <v>55</v>
      </c>
      <c r="B2742" t="s">
        <v>3140</v>
      </c>
      <c r="C2742" t="s">
        <v>212</v>
      </c>
      <c r="D2742" t="s">
        <v>1119</v>
      </c>
      <c r="E2742" t="s">
        <v>1120</v>
      </c>
      <c r="F2742" t="s">
        <v>1121</v>
      </c>
      <c r="G2742" t="s">
        <v>3141</v>
      </c>
      <c r="H2742">
        <v>3</v>
      </c>
      <c r="I2742" t="s">
        <v>200</v>
      </c>
      <c r="K2742">
        <v>1</v>
      </c>
      <c r="L2742">
        <v>0</v>
      </c>
      <c r="M2742">
        <v>1</v>
      </c>
      <c r="N2742" t="s">
        <v>74</v>
      </c>
      <c r="O2742" t="s">
        <v>200</v>
      </c>
      <c r="P2742" t="s">
        <v>6052</v>
      </c>
    </row>
    <row r="2743" spans="1:16" x14ac:dyDescent="0.35">
      <c r="A2743" t="s">
        <v>55</v>
      </c>
      <c r="B2743" t="s">
        <v>3143</v>
      </c>
      <c r="C2743" t="s">
        <v>212</v>
      </c>
      <c r="D2743" t="s">
        <v>120</v>
      </c>
      <c r="E2743" t="s">
        <v>1620</v>
      </c>
      <c r="F2743" t="s">
        <v>1621</v>
      </c>
      <c r="G2743" t="s">
        <v>3144</v>
      </c>
      <c r="H2743">
        <v>2</v>
      </c>
      <c r="I2743" t="s">
        <v>200</v>
      </c>
      <c r="K2743">
        <v>1</v>
      </c>
      <c r="L2743">
        <v>0</v>
      </c>
      <c r="M2743">
        <v>1</v>
      </c>
      <c r="N2743" t="s">
        <v>74</v>
      </c>
      <c r="O2743" t="s">
        <v>200</v>
      </c>
      <c r="P2743" t="s">
        <v>14001</v>
      </c>
    </row>
    <row r="2744" spans="1:16" x14ac:dyDescent="0.35">
      <c r="A2744" t="s">
        <v>55</v>
      </c>
      <c r="B2744" t="s">
        <v>2577</v>
      </c>
      <c r="C2744" t="s">
        <v>212</v>
      </c>
      <c r="D2744" t="s">
        <v>1119</v>
      </c>
      <c r="E2744" t="s">
        <v>2566</v>
      </c>
      <c r="F2744" t="s">
        <v>1121</v>
      </c>
      <c r="G2744" t="s">
        <v>14297</v>
      </c>
      <c r="H2744">
        <v>3</v>
      </c>
      <c r="I2744" t="s">
        <v>200</v>
      </c>
      <c r="K2744">
        <v>1</v>
      </c>
      <c r="L2744">
        <v>0</v>
      </c>
      <c r="M2744">
        <v>1</v>
      </c>
      <c r="N2744" t="s">
        <v>74</v>
      </c>
      <c r="O2744" t="s">
        <v>200</v>
      </c>
      <c r="P2744" t="s">
        <v>14001</v>
      </c>
    </row>
    <row r="2745" spans="1:16" x14ac:dyDescent="0.35">
      <c r="A2745" t="s">
        <v>55</v>
      </c>
      <c r="B2745" t="s">
        <v>14298</v>
      </c>
      <c r="C2745" t="s">
        <v>212</v>
      </c>
      <c r="D2745" t="s">
        <v>106</v>
      </c>
      <c r="E2745" t="s">
        <v>380</v>
      </c>
      <c r="F2745" t="s">
        <v>381</v>
      </c>
      <c r="G2745" t="s">
        <v>14299</v>
      </c>
      <c r="H2745">
        <v>2</v>
      </c>
      <c r="I2745" t="s">
        <v>200</v>
      </c>
      <c r="K2745">
        <v>1</v>
      </c>
      <c r="L2745">
        <v>0</v>
      </c>
      <c r="M2745">
        <v>1</v>
      </c>
      <c r="N2745" t="s">
        <v>74</v>
      </c>
      <c r="O2745" t="s">
        <v>200</v>
      </c>
      <c r="P2745" t="s">
        <v>14300</v>
      </c>
    </row>
    <row r="2746" spans="1:16" x14ac:dyDescent="0.35">
      <c r="A2746" t="s">
        <v>55</v>
      </c>
      <c r="B2746" t="s">
        <v>14301</v>
      </c>
      <c r="C2746" t="s">
        <v>212</v>
      </c>
      <c r="D2746" t="s">
        <v>106</v>
      </c>
      <c r="E2746" t="s">
        <v>380</v>
      </c>
      <c r="F2746" t="s">
        <v>381</v>
      </c>
      <c r="G2746" t="s">
        <v>14302</v>
      </c>
      <c r="H2746">
        <v>2</v>
      </c>
      <c r="I2746" t="s">
        <v>200</v>
      </c>
      <c r="K2746">
        <v>1</v>
      </c>
      <c r="L2746">
        <v>0</v>
      </c>
      <c r="M2746">
        <v>1</v>
      </c>
      <c r="N2746" t="s">
        <v>74</v>
      </c>
      <c r="O2746" t="s">
        <v>200</v>
      </c>
      <c r="P2746" t="s">
        <v>14300</v>
      </c>
    </row>
    <row r="2747" spans="1:16" x14ac:dyDescent="0.35">
      <c r="A2747" t="s">
        <v>55</v>
      </c>
      <c r="B2747" t="s">
        <v>14306</v>
      </c>
      <c r="C2747" t="s">
        <v>212</v>
      </c>
      <c r="D2747" t="s">
        <v>106</v>
      </c>
      <c r="E2747" t="s">
        <v>380</v>
      </c>
      <c r="F2747" t="s">
        <v>381</v>
      </c>
      <c r="G2747" t="s">
        <v>14307</v>
      </c>
      <c r="H2747">
        <v>2</v>
      </c>
      <c r="I2747" t="s">
        <v>200</v>
      </c>
      <c r="K2747">
        <v>1</v>
      </c>
      <c r="L2747">
        <v>0</v>
      </c>
      <c r="M2747">
        <v>1</v>
      </c>
      <c r="N2747" t="s">
        <v>74</v>
      </c>
      <c r="O2747" t="s">
        <v>200</v>
      </c>
      <c r="P2747" t="s">
        <v>14308</v>
      </c>
    </row>
    <row r="2748" spans="1:16" x14ac:dyDescent="0.35">
      <c r="A2748" t="s">
        <v>55</v>
      </c>
      <c r="B2748" t="s">
        <v>14311</v>
      </c>
      <c r="C2748" t="s">
        <v>212</v>
      </c>
      <c r="D2748" t="s">
        <v>106</v>
      </c>
      <c r="E2748" t="s">
        <v>380</v>
      </c>
      <c r="F2748" t="s">
        <v>381</v>
      </c>
      <c r="G2748" t="s">
        <v>14312</v>
      </c>
      <c r="H2748">
        <v>2</v>
      </c>
      <c r="I2748" t="s">
        <v>200</v>
      </c>
      <c r="K2748">
        <v>1</v>
      </c>
      <c r="L2748">
        <v>0</v>
      </c>
      <c r="M2748">
        <v>1</v>
      </c>
      <c r="N2748" t="s">
        <v>74</v>
      </c>
      <c r="O2748" t="s">
        <v>200</v>
      </c>
      <c r="P2748" t="s">
        <v>14308</v>
      </c>
    </row>
    <row r="2749" spans="1:16" x14ac:dyDescent="0.35">
      <c r="A2749" t="s">
        <v>55</v>
      </c>
      <c r="B2749" t="s">
        <v>14314</v>
      </c>
      <c r="C2749" t="s">
        <v>212</v>
      </c>
      <c r="D2749" t="s">
        <v>106</v>
      </c>
      <c r="E2749" t="s">
        <v>380</v>
      </c>
      <c r="F2749" t="s">
        <v>381</v>
      </c>
      <c r="G2749" t="s">
        <v>14315</v>
      </c>
      <c r="H2749">
        <v>2</v>
      </c>
      <c r="I2749" t="s">
        <v>200</v>
      </c>
      <c r="K2749">
        <v>1</v>
      </c>
      <c r="L2749">
        <v>0</v>
      </c>
      <c r="M2749">
        <v>1</v>
      </c>
      <c r="N2749" t="s">
        <v>74</v>
      </c>
      <c r="O2749" t="s">
        <v>200</v>
      </c>
      <c r="P2749" t="s">
        <v>14316</v>
      </c>
    </row>
    <row r="2750" spans="1:16" x14ac:dyDescent="0.35">
      <c r="A2750" t="s">
        <v>55</v>
      </c>
      <c r="B2750" t="s">
        <v>4661</v>
      </c>
      <c r="C2750" t="s">
        <v>212</v>
      </c>
      <c r="D2750" t="s">
        <v>106</v>
      </c>
      <c r="E2750" t="s">
        <v>1478</v>
      </c>
      <c r="F2750" t="s">
        <v>3561</v>
      </c>
      <c r="G2750" t="s">
        <v>14317</v>
      </c>
      <c r="H2750">
        <v>2</v>
      </c>
      <c r="I2750" t="s">
        <v>200</v>
      </c>
      <c r="K2750">
        <v>1</v>
      </c>
      <c r="L2750">
        <v>0</v>
      </c>
      <c r="M2750">
        <v>1</v>
      </c>
      <c r="N2750" t="s">
        <v>74</v>
      </c>
      <c r="O2750" t="s">
        <v>200</v>
      </c>
      <c r="P2750" t="s">
        <v>14318</v>
      </c>
    </row>
    <row r="2751" spans="1:16" x14ac:dyDescent="0.35">
      <c r="A2751" t="s">
        <v>55</v>
      </c>
      <c r="B2751" t="s">
        <v>14319</v>
      </c>
      <c r="C2751" t="s">
        <v>212</v>
      </c>
      <c r="D2751" t="s">
        <v>106</v>
      </c>
      <c r="E2751" t="s">
        <v>1478</v>
      </c>
      <c r="F2751" t="s">
        <v>3561</v>
      </c>
      <c r="G2751" t="s">
        <v>14320</v>
      </c>
      <c r="H2751">
        <v>2</v>
      </c>
      <c r="I2751" t="s">
        <v>200</v>
      </c>
      <c r="K2751">
        <v>1</v>
      </c>
      <c r="L2751">
        <v>0</v>
      </c>
      <c r="M2751">
        <v>1</v>
      </c>
      <c r="N2751" t="s">
        <v>74</v>
      </c>
      <c r="O2751" t="s">
        <v>200</v>
      </c>
      <c r="P2751" t="s">
        <v>14318</v>
      </c>
    </row>
    <row r="2752" spans="1:16" x14ac:dyDescent="0.35">
      <c r="A2752" t="s">
        <v>55</v>
      </c>
      <c r="B2752" t="s">
        <v>14321</v>
      </c>
      <c r="C2752" t="s">
        <v>212</v>
      </c>
      <c r="D2752" t="s">
        <v>106</v>
      </c>
      <c r="E2752" t="s">
        <v>1478</v>
      </c>
      <c r="F2752" t="s">
        <v>3561</v>
      </c>
      <c r="G2752" t="s">
        <v>3562</v>
      </c>
      <c r="H2752">
        <v>3</v>
      </c>
      <c r="I2752" t="s">
        <v>51</v>
      </c>
      <c r="K2752">
        <v>1</v>
      </c>
      <c r="L2752">
        <v>0</v>
      </c>
      <c r="M2752">
        <v>1</v>
      </c>
      <c r="N2752" t="s">
        <v>74</v>
      </c>
      <c r="O2752" t="s">
        <v>200</v>
      </c>
      <c r="P2752" t="s">
        <v>14322</v>
      </c>
    </row>
    <row r="2753" spans="1:16" x14ac:dyDescent="0.35">
      <c r="A2753" t="s">
        <v>55</v>
      </c>
      <c r="B2753" t="s">
        <v>14323</v>
      </c>
      <c r="C2753" t="s">
        <v>212</v>
      </c>
      <c r="D2753" t="s">
        <v>124</v>
      </c>
      <c r="E2753" t="s">
        <v>1446</v>
      </c>
      <c r="F2753" t="s">
        <v>1447</v>
      </c>
      <c r="G2753" t="s">
        <v>14324</v>
      </c>
      <c r="H2753">
        <v>1</v>
      </c>
      <c r="I2753" t="s">
        <v>200</v>
      </c>
      <c r="K2753">
        <v>1</v>
      </c>
      <c r="L2753">
        <v>0</v>
      </c>
      <c r="M2753">
        <v>1</v>
      </c>
      <c r="N2753" t="s">
        <v>74</v>
      </c>
      <c r="O2753" t="s">
        <v>200</v>
      </c>
      <c r="P2753" t="s">
        <v>14325</v>
      </c>
    </row>
    <row r="2754" spans="1:16" x14ac:dyDescent="0.35">
      <c r="A2754" t="s">
        <v>55</v>
      </c>
      <c r="B2754" t="s">
        <v>14326</v>
      </c>
      <c r="C2754" t="s">
        <v>212</v>
      </c>
      <c r="D2754" t="s">
        <v>124</v>
      </c>
      <c r="E2754" t="s">
        <v>3565</v>
      </c>
      <c r="G2754" t="s">
        <v>14327</v>
      </c>
      <c r="H2754">
        <v>1</v>
      </c>
      <c r="I2754" t="s">
        <v>200</v>
      </c>
      <c r="K2754">
        <v>1</v>
      </c>
      <c r="L2754">
        <v>0</v>
      </c>
      <c r="M2754">
        <v>1</v>
      </c>
      <c r="N2754" t="s">
        <v>74</v>
      </c>
      <c r="O2754" t="s">
        <v>200</v>
      </c>
      <c r="P2754" t="s">
        <v>14328</v>
      </c>
    </row>
    <row r="2755" spans="1:16" x14ac:dyDescent="0.35">
      <c r="A2755" t="s">
        <v>55</v>
      </c>
      <c r="B2755" t="s">
        <v>14332</v>
      </c>
      <c r="C2755" t="s">
        <v>212</v>
      </c>
      <c r="D2755" t="s">
        <v>106</v>
      </c>
      <c r="E2755" t="s">
        <v>380</v>
      </c>
      <c r="F2755" t="s">
        <v>381</v>
      </c>
      <c r="G2755" t="s">
        <v>14333</v>
      </c>
      <c r="H2755">
        <v>1</v>
      </c>
      <c r="I2755" t="s">
        <v>200</v>
      </c>
      <c r="K2755">
        <v>1</v>
      </c>
      <c r="L2755">
        <v>0</v>
      </c>
      <c r="M2755">
        <v>1</v>
      </c>
      <c r="N2755" t="s">
        <v>74</v>
      </c>
      <c r="O2755" t="s">
        <v>200</v>
      </c>
      <c r="P2755" t="s">
        <v>14334</v>
      </c>
    </row>
    <row r="2756" spans="1:16" x14ac:dyDescent="0.35">
      <c r="A2756" t="s">
        <v>55</v>
      </c>
      <c r="B2756" t="s">
        <v>14340</v>
      </c>
      <c r="C2756" t="s">
        <v>212</v>
      </c>
      <c r="D2756" t="s">
        <v>124</v>
      </c>
      <c r="E2756" t="s">
        <v>1446</v>
      </c>
      <c r="F2756" t="s">
        <v>1447</v>
      </c>
      <c r="G2756" t="s">
        <v>14341</v>
      </c>
      <c r="H2756">
        <v>3</v>
      </c>
      <c r="I2756" t="s">
        <v>51</v>
      </c>
      <c r="K2756">
        <v>1</v>
      </c>
      <c r="L2756">
        <v>0</v>
      </c>
      <c r="M2756">
        <v>1</v>
      </c>
      <c r="N2756" t="s">
        <v>74</v>
      </c>
      <c r="O2756" t="s">
        <v>200</v>
      </c>
      <c r="P2756" t="s">
        <v>14342</v>
      </c>
    </row>
    <row r="2757" spans="1:16" x14ac:dyDescent="0.35">
      <c r="A2757" t="s">
        <v>55</v>
      </c>
      <c r="B2757" t="s">
        <v>14343</v>
      </c>
      <c r="C2757" t="s">
        <v>212</v>
      </c>
      <c r="D2757" t="s">
        <v>124</v>
      </c>
      <c r="E2757" t="s">
        <v>1446</v>
      </c>
      <c r="F2757" t="s">
        <v>1447</v>
      </c>
      <c r="G2757" t="s">
        <v>14344</v>
      </c>
      <c r="H2757">
        <v>3</v>
      </c>
      <c r="I2757" t="s">
        <v>51</v>
      </c>
      <c r="K2757">
        <v>1</v>
      </c>
      <c r="L2757">
        <v>0</v>
      </c>
      <c r="M2757">
        <v>1</v>
      </c>
      <c r="N2757" t="s">
        <v>74</v>
      </c>
      <c r="O2757" t="s">
        <v>200</v>
      </c>
      <c r="P2757" t="s">
        <v>14342</v>
      </c>
    </row>
    <row r="2758" spans="1:16" x14ac:dyDescent="0.35">
      <c r="A2758" t="s">
        <v>55</v>
      </c>
      <c r="B2758" t="s">
        <v>14345</v>
      </c>
      <c r="C2758" t="s">
        <v>195</v>
      </c>
      <c r="D2758" t="s">
        <v>124</v>
      </c>
      <c r="E2758" t="s">
        <v>1446</v>
      </c>
      <c r="G2758" t="s">
        <v>14346</v>
      </c>
      <c r="H2758">
        <v>3</v>
      </c>
      <c r="I2758" t="s">
        <v>200</v>
      </c>
      <c r="K2758">
        <v>1</v>
      </c>
      <c r="L2758">
        <v>0</v>
      </c>
      <c r="M2758">
        <v>1</v>
      </c>
      <c r="N2758" t="s">
        <v>74</v>
      </c>
      <c r="O2758" t="s">
        <v>200</v>
      </c>
      <c r="P2758" t="s">
        <v>14347</v>
      </c>
    </row>
    <row r="2759" spans="1:16" x14ac:dyDescent="0.35">
      <c r="A2759" t="s">
        <v>55</v>
      </c>
      <c r="B2759" t="s">
        <v>14348</v>
      </c>
      <c r="C2759" t="s">
        <v>195</v>
      </c>
      <c r="D2759" t="s">
        <v>124</v>
      </c>
      <c r="E2759" t="s">
        <v>1446</v>
      </c>
      <c r="G2759" t="s">
        <v>14349</v>
      </c>
      <c r="H2759">
        <v>1</v>
      </c>
      <c r="I2759" t="s">
        <v>200</v>
      </c>
      <c r="K2759">
        <v>1</v>
      </c>
      <c r="L2759">
        <v>0</v>
      </c>
      <c r="M2759">
        <v>1</v>
      </c>
      <c r="N2759" t="s">
        <v>74</v>
      </c>
      <c r="O2759" t="s">
        <v>200</v>
      </c>
      <c r="P2759" t="s">
        <v>14347</v>
      </c>
    </row>
    <row r="2760" spans="1:16" x14ac:dyDescent="0.35">
      <c r="A2760" t="s">
        <v>55</v>
      </c>
      <c r="B2760" t="s">
        <v>14350</v>
      </c>
      <c r="C2760" t="s">
        <v>195</v>
      </c>
      <c r="D2760" t="s">
        <v>124</v>
      </c>
      <c r="E2760" t="s">
        <v>1446</v>
      </c>
      <c r="G2760" t="s">
        <v>14351</v>
      </c>
      <c r="H2760">
        <v>1</v>
      </c>
      <c r="I2760" t="s">
        <v>200</v>
      </c>
      <c r="K2760">
        <v>1</v>
      </c>
      <c r="L2760">
        <v>0</v>
      </c>
      <c r="M2760">
        <v>1</v>
      </c>
      <c r="N2760" t="s">
        <v>74</v>
      </c>
      <c r="O2760" t="s">
        <v>200</v>
      </c>
      <c r="P2760" t="s">
        <v>14347</v>
      </c>
    </row>
    <row r="2761" spans="1:16" x14ac:dyDescent="0.35">
      <c r="A2761" t="s">
        <v>55</v>
      </c>
      <c r="B2761" t="s">
        <v>14352</v>
      </c>
      <c r="C2761" t="s">
        <v>212</v>
      </c>
      <c r="D2761" t="s">
        <v>124</v>
      </c>
      <c r="E2761" t="s">
        <v>1446</v>
      </c>
      <c r="F2761" t="s">
        <v>1447</v>
      </c>
      <c r="G2761" t="s">
        <v>14353</v>
      </c>
      <c r="H2761">
        <v>2</v>
      </c>
      <c r="I2761" t="s">
        <v>200</v>
      </c>
      <c r="K2761">
        <v>1</v>
      </c>
      <c r="L2761">
        <v>0</v>
      </c>
      <c r="M2761">
        <v>1</v>
      </c>
      <c r="N2761" t="s">
        <v>74</v>
      </c>
      <c r="O2761" t="s">
        <v>200</v>
      </c>
      <c r="P2761" t="s">
        <v>14342</v>
      </c>
    </row>
    <row r="2762" spans="1:16" x14ac:dyDescent="0.35">
      <c r="A2762" t="s">
        <v>55</v>
      </c>
      <c r="B2762" t="s">
        <v>14357</v>
      </c>
      <c r="C2762" t="s">
        <v>212</v>
      </c>
      <c r="D2762" t="s">
        <v>106</v>
      </c>
      <c r="E2762" t="s">
        <v>380</v>
      </c>
      <c r="F2762" t="s">
        <v>381</v>
      </c>
      <c r="G2762" t="s">
        <v>2214</v>
      </c>
      <c r="H2762">
        <v>2</v>
      </c>
      <c r="I2762" t="s">
        <v>200</v>
      </c>
      <c r="K2762">
        <v>1</v>
      </c>
      <c r="L2762">
        <v>0</v>
      </c>
      <c r="M2762">
        <v>1</v>
      </c>
      <c r="N2762" t="s">
        <v>74</v>
      </c>
      <c r="O2762" t="s">
        <v>200</v>
      </c>
      <c r="P2762" t="s">
        <v>14358</v>
      </c>
    </row>
    <row r="2763" spans="1:16" x14ac:dyDescent="0.35">
      <c r="A2763" t="s">
        <v>55</v>
      </c>
      <c r="B2763" t="s">
        <v>14359</v>
      </c>
      <c r="C2763" t="s">
        <v>212</v>
      </c>
      <c r="D2763" t="s">
        <v>106</v>
      </c>
      <c r="E2763" t="s">
        <v>380</v>
      </c>
      <c r="F2763" t="s">
        <v>381</v>
      </c>
      <c r="G2763" t="s">
        <v>14360</v>
      </c>
      <c r="H2763">
        <v>23</v>
      </c>
      <c r="I2763" t="s">
        <v>51</v>
      </c>
      <c r="K2763">
        <v>1</v>
      </c>
      <c r="L2763">
        <v>0</v>
      </c>
      <c r="M2763">
        <v>1</v>
      </c>
      <c r="N2763" t="s">
        <v>74</v>
      </c>
      <c r="O2763" t="s">
        <v>200</v>
      </c>
      <c r="P2763" t="s">
        <v>14361</v>
      </c>
    </row>
    <row r="2764" spans="1:16" x14ac:dyDescent="0.35">
      <c r="A2764" t="s">
        <v>55</v>
      </c>
      <c r="B2764" t="s">
        <v>14362</v>
      </c>
      <c r="C2764" t="s">
        <v>212</v>
      </c>
      <c r="D2764" t="s">
        <v>124</v>
      </c>
      <c r="E2764" t="s">
        <v>1446</v>
      </c>
      <c r="F2764" t="s">
        <v>1447</v>
      </c>
      <c r="G2764" t="s">
        <v>14363</v>
      </c>
      <c r="H2764">
        <v>3</v>
      </c>
      <c r="I2764" t="s">
        <v>51</v>
      </c>
      <c r="K2764">
        <v>1</v>
      </c>
      <c r="L2764">
        <v>0</v>
      </c>
      <c r="M2764">
        <v>1</v>
      </c>
      <c r="N2764" t="s">
        <v>74</v>
      </c>
      <c r="O2764" t="s">
        <v>200</v>
      </c>
      <c r="P2764" t="s">
        <v>14342</v>
      </c>
    </row>
    <row r="2765" spans="1:16" x14ac:dyDescent="0.35">
      <c r="A2765" t="s">
        <v>55</v>
      </c>
      <c r="B2765" t="s">
        <v>5250</v>
      </c>
      <c r="C2765" t="s">
        <v>212</v>
      </c>
      <c r="D2765" t="s">
        <v>106</v>
      </c>
      <c r="E2765" t="s">
        <v>380</v>
      </c>
      <c r="F2765" t="s">
        <v>381</v>
      </c>
      <c r="G2765" t="s">
        <v>14366</v>
      </c>
      <c r="H2765">
        <v>2</v>
      </c>
      <c r="I2765" t="s">
        <v>200</v>
      </c>
      <c r="K2765">
        <v>1</v>
      </c>
      <c r="L2765">
        <v>0</v>
      </c>
      <c r="M2765">
        <v>1</v>
      </c>
      <c r="N2765" t="s">
        <v>74</v>
      </c>
      <c r="O2765" t="s">
        <v>200</v>
      </c>
      <c r="P2765" t="s">
        <v>14367</v>
      </c>
    </row>
    <row r="2766" spans="1:16" x14ac:dyDescent="0.35">
      <c r="A2766" t="s">
        <v>55</v>
      </c>
      <c r="B2766" t="s">
        <v>14368</v>
      </c>
      <c r="C2766" t="s">
        <v>212</v>
      </c>
      <c r="D2766" t="s">
        <v>106</v>
      </c>
      <c r="E2766" t="s">
        <v>380</v>
      </c>
      <c r="F2766" t="s">
        <v>381</v>
      </c>
      <c r="G2766" t="s">
        <v>565</v>
      </c>
      <c r="H2766">
        <v>1</v>
      </c>
      <c r="I2766" t="s">
        <v>200</v>
      </c>
      <c r="K2766">
        <v>1</v>
      </c>
      <c r="L2766">
        <v>0</v>
      </c>
      <c r="M2766">
        <v>1</v>
      </c>
      <c r="N2766" t="s">
        <v>74</v>
      </c>
      <c r="O2766" t="s">
        <v>200</v>
      </c>
      <c r="P2766" t="s">
        <v>14369</v>
      </c>
    </row>
    <row r="2767" spans="1:16" x14ac:dyDescent="0.35">
      <c r="A2767" t="s">
        <v>55</v>
      </c>
      <c r="B2767" t="s">
        <v>14370</v>
      </c>
      <c r="C2767" t="s">
        <v>212</v>
      </c>
      <c r="D2767" t="s">
        <v>106</v>
      </c>
      <c r="E2767" t="s">
        <v>380</v>
      </c>
      <c r="F2767" t="s">
        <v>381</v>
      </c>
      <c r="G2767" t="s">
        <v>14371</v>
      </c>
      <c r="H2767">
        <v>3</v>
      </c>
      <c r="I2767" t="s">
        <v>51</v>
      </c>
      <c r="K2767">
        <v>1</v>
      </c>
      <c r="L2767">
        <v>0</v>
      </c>
      <c r="M2767">
        <v>1</v>
      </c>
      <c r="N2767" t="s">
        <v>74</v>
      </c>
      <c r="O2767" t="s">
        <v>200</v>
      </c>
      <c r="P2767" t="s">
        <v>14372</v>
      </c>
    </row>
    <row r="2768" spans="1:16" x14ac:dyDescent="0.35">
      <c r="A2768" t="s">
        <v>55</v>
      </c>
      <c r="B2768" t="s">
        <v>14373</v>
      </c>
      <c r="C2768" t="s">
        <v>212</v>
      </c>
      <c r="D2768" t="s">
        <v>106</v>
      </c>
      <c r="E2768" t="s">
        <v>1478</v>
      </c>
      <c r="F2768" t="s">
        <v>3561</v>
      </c>
      <c r="G2768" t="s">
        <v>14374</v>
      </c>
      <c r="H2768">
        <v>2</v>
      </c>
      <c r="I2768" t="s">
        <v>200</v>
      </c>
      <c r="K2768">
        <v>1</v>
      </c>
      <c r="L2768">
        <v>0</v>
      </c>
      <c r="M2768">
        <v>1</v>
      </c>
      <c r="N2768" t="s">
        <v>74</v>
      </c>
      <c r="O2768" t="s">
        <v>200</v>
      </c>
      <c r="P2768" t="s">
        <v>14318</v>
      </c>
    </row>
    <row r="2769" spans="1:16" x14ac:dyDescent="0.35">
      <c r="A2769" t="s">
        <v>55</v>
      </c>
      <c r="B2769" t="s">
        <v>14375</v>
      </c>
      <c r="C2769" t="s">
        <v>212</v>
      </c>
      <c r="D2769" t="s">
        <v>106</v>
      </c>
      <c r="E2769" t="s">
        <v>1478</v>
      </c>
      <c r="F2769" t="s">
        <v>3561</v>
      </c>
      <c r="G2769" t="s">
        <v>14376</v>
      </c>
      <c r="H2769">
        <v>2</v>
      </c>
      <c r="I2769" t="s">
        <v>200</v>
      </c>
      <c r="K2769">
        <v>1</v>
      </c>
      <c r="L2769">
        <v>0</v>
      </c>
      <c r="M2769">
        <v>1</v>
      </c>
      <c r="N2769" t="s">
        <v>74</v>
      </c>
      <c r="O2769" t="s">
        <v>200</v>
      </c>
      <c r="P2769" t="s">
        <v>13988</v>
      </c>
    </row>
    <row r="2770" spans="1:16" x14ac:dyDescent="0.35">
      <c r="A2770" t="s">
        <v>55</v>
      </c>
      <c r="B2770" t="s">
        <v>14377</v>
      </c>
      <c r="C2770" t="s">
        <v>212</v>
      </c>
      <c r="D2770" t="s">
        <v>106</v>
      </c>
      <c r="E2770" t="s">
        <v>1478</v>
      </c>
      <c r="F2770" t="s">
        <v>3561</v>
      </c>
      <c r="G2770" t="s">
        <v>14378</v>
      </c>
      <c r="H2770">
        <v>1</v>
      </c>
      <c r="I2770" t="s">
        <v>200</v>
      </c>
      <c r="K2770">
        <v>1</v>
      </c>
      <c r="L2770">
        <v>0</v>
      </c>
      <c r="M2770">
        <v>1</v>
      </c>
      <c r="N2770" t="s">
        <v>74</v>
      </c>
      <c r="O2770" t="s">
        <v>200</v>
      </c>
      <c r="P2770" t="s">
        <v>13988</v>
      </c>
    </row>
    <row r="2771" spans="1:16" x14ac:dyDescent="0.35">
      <c r="A2771" t="s">
        <v>55</v>
      </c>
      <c r="B2771" t="s">
        <v>14379</v>
      </c>
      <c r="C2771" t="s">
        <v>212</v>
      </c>
      <c r="D2771" t="s">
        <v>106</v>
      </c>
      <c r="E2771" t="s">
        <v>2469</v>
      </c>
      <c r="F2771" t="s">
        <v>213</v>
      </c>
      <c r="G2771" t="s">
        <v>14380</v>
      </c>
      <c r="H2771">
        <v>2</v>
      </c>
      <c r="I2771" t="s">
        <v>200</v>
      </c>
      <c r="K2771">
        <v>1</v>
      </c>
      <c r="L2771">
        <v>0</v>
      </c>
      <c r="M2771">
        <v>1</v>
      </c>
      <c r="N2771" t="s">
        <v>74</v>
      </c>
      <c r="O2771" t="s">
        <v>200</v>
      </c>
      <c r="P2771" t="s">
        <v>14381</v>
      </c>
    </row>
    <row r="2772" spans="1:16" x14ac:dyDescent="0.35">
      <c r="A2772" t="s">
        <v>55</v>
      </c>
      <c r="B2772" t="s">
        <v>14384</v>
      </c>
      <c r="C2772" t="s">
        <v>212</v>
      </c>
      <c r="D2772" t="s">
        <v>106</v>
      </c>
      <c r="E2772" t="s">
        <v>380</v>
      </c>
      <c r="F2772" t="s">
        <v>381</v>
      </c>
      <c r="G2772" t="s">
        <v>14385</v>
      </c>
      <c r="H2772">
        <v>2</v>
      </c>
      <c r="I2772" t="s">
        <v>200</v>
      </c>
      <c r="K2772">
        <v>1</v>
      </c>
      <c r="L2772">
        <v>0</v>
      </c>
      <c r="M2772">
        <v>1</v>
      </c>
      <c r="N2772" t="s">
        <v>74</v>
      </c>
      <c r="O2772" t="s">
        <v>200</v>
      </c>
      <c r="P2772" t="s">
        <v>14386</v>
      </c>
    </row>
    <row r="2773" spans="1:16" x14ac:dyDescent="0.35">
      <c r="A2773" t="s">
        <v>55</v>
      </c>
      <c r="B2773" t="s">
        <v>14387</v>
      </c>
      <c r="C2773" t="s">
        <v>195</v>
      </c>
      <c r="D2773" t="s">
        <v>218</v>
      </c>
      <c r="E2773" t="s">
        <v>14388</v>
      </c>
      <c r="F2773" t="s">
        <v>381</v>
      </c>
      <c r="G2773" t="s">
        <v>14389</v>
      </c>
      <c r="H2773">
        <v>3</v>
      </c>
      <c r="I2773" t="s">
        <v>200</v>
      </c>
      <c r="J2773" t="s">
        <v>14390</v>
      </c>
      <c r="K2773">
        <v>1</v>
      </c>
      <c r="L2773">
        <v>0</v>
      </c>
      <c r="M2773">
        <v>1</v>
      </c>
      <c r="N2773" t="s">
        <v>74</v>
      </c>
      <c r="O2773" t="s">
        <v>200</v>
      </c>
      <c r="P2773" t="s">
        <v>13967</v>
      </c>
    </row>
    <row r="2774" spans="1:16" x14ac:dyDescent="0.35">
      <c r="A2774" t="s">
        <v>55</v>
      </c>
      <c r="B2774" t="s">
        <v>13060</v>
      </c>
      <c r="C2774" t="s">
        <v>212</v>
      </c>
      <c r="D2774" t="s">
        <v>106</v>
      </c>
      <c r="E2774" t="s">
        <v>380</v>
      </c>
      <c r="F2774" t="s">
        <v>381</v>
      </c>
      <c r="G2774" t="s">
        <v>14391</v>
      </c>
      <c r="H2774">
        <v>2</v>
      </c>
      <c r="I2774" t="s">
        <v>200</v>
      </c>
      <c r="K2774">
        <v>1</v>
      </c>
      <c r="L2774">
        <v>0</v>
      </c>
      <c r="M2774">
        <v>1</v>
      </c>
      <c r="N2774" t="s">
        <v>74</v>
      </c>
      <c r="O2774" t="s">
        <v>200</v>
      </c>
      <c r="P2774" t="s">
        <v>13967</v>
      </c>
    </row>
    <row r="2775" spans="1:16" x14ac:dyDescent="0.35">
      <c r="A2775" t="s">
        <v>55</v>
      </c>
      <c r="B2775" t="s">
        <v>14392</v>
      </c>
      <c r="C2775" t="s">
        <v>212</v>
      </c>
      <c r="D2775" t="s">
        <v>106</v>
      </c>
      <c r="E2775" t="s">
        <v>380</v>
      </c>
      <c r="F2775" t="s">
        <v>381</v>
      </c>
      <c r="G2775" t="s">
        <v>14393</v>
      </c>
      <c r="H2775">
        <v>10</v>
      </c>
      <c r="I2775" t="s">
        <v>200</v>
      </c>
      <c r="K2775">
        <v>1</v>
      </c>
      <c r="L2775">
        <v>0</v>
      </c>
      <c r="M2775">
        <v>1</v>
      </c>
      <c r="N2775" t="s">
        <v>74</v>
      </c>
      <c r="O2775" t="s">
        <v>200</v>
      </c>
      <c r="P2775" t="s">
        <v>14394</v>
      </c>
    </row>
    <row r="2776" spans="1:16" x14ac:dyDescent="0.35">
      <c r="A2776" t="s">
        <v>55</v>
      </c>
      <c r="B2776" t="s">
        <v>13066</v>
      </c>
      <c r="C2776" t="s">
        <v>212</v>
      </c>
      <c r="D2776" t="s">
        <v>106</v>
      </c>
      <c r="E2776" t="s">
        <v>380</v>
      </c>
      <c r="F2776" t="s">
        <v>381</v>
      </c>
      <c r="G2776" t="s">
        <v>13067</v>
      </c>
      <c r="H2776">
        <v>3</v>
      </c>
      <c r="I2776" t="s">
        <v>51</v>
      </c>
      <c r="K2776">
        <v>1</v>
      </c>
      <c r="L2776">
        <v>0</v>
      </c>
      <c r="M2776">
        <v>1</v>
      </c>
      <c r="N2776" t="s">
        <v>74</v>
      </c>
      <c r="O2776" t="s">
        <v>200</v>
      </c>
      <c r="P2776" t="s">
        <v>6189</v>
      </c>
    </row>
    <row r="2777" spans="1:16" x14ac:dyDescent="0.35">
      <c r="A2777" t="s">
        <v>55</v>
      </c>
      <c r="B2777" t="s">
        <v>14395</v>
      </c>
      <c r="C2777" t="s">
        <v>212</v>
      </c>
      <c r="D2777" t="s">
        <v>124</v>
      </c>
      <c r="E2777" t="s">
        <v>1446</v>
      </c>
      <c r="F2777" t="s">
        <v>1447</v>
      </c>
      <c r="G2777" t="s">
        <v>14396</v>
      </c>
      <c r="H2777">
        <v>1</v>
      </c>
      <c r="I2777" t="s">
        <v>200</v>
      </c>
      <c r="K2777">
        <v>1</v>
      </c>
      <c r="L2777">
        <v>0</v>
      </c>
      <c r="M2777">
        <v>1</v>
      </c>
      <c r="N2777" t="s">
        <v>74</v>
      </c>
      <c r="O2777" t="s">
        <v>200</v>
      </c>
      <c r="P2777" t="s">
        <v>14397</v>
      </c>
    </row>
    <row r="2778" spans="1:16" x14ac:dyDescent="0.35">
      <c r="A2778" t="s">
        <v>55</v>
      </c>
      <c r="B2778" t="s">
        <v>14398</v>
      </c>
      <c r="C2778" t="s">
        <v>195</v>
      </c>
      <c r="D2778" t="s">
        <v>106</v>
      </c>
      <c r="E2778" t="s">
        <v>380</v>
      </c>
      <c r="F2778" t="s">
        <v>381</v>
      </c>
      <c r="G2778" t="s">
        <v>14399</v>
      </c>
      <c r="H2778">
        <v>1</v>
      </c>
      <c r="I2778" t="s">
        <v>200</v>
      </c>
      <c r="K2778">
        <v>1</v>
      </c>
      <c r="L2778">
        <v>0</v>
      </c>
      <c r="M2778">
        <v>1</v>
      </c>
      <c r="N2778" t="s">
        <v>74</v>
      </c>
      <c r="O2778" t="s">
        <v>200</v>
      </c>
      <c r="P2778" t="s">
        <v>14400</v>
      </c>
    </row>
    <row r="2779" spans="1:16" x14ac:dyDescent="0.35">
      <c r="A2779" t="s">
        <v>55</v>
      </c>
      <c r="B2779" t="s">
        <v>14401</v>
      </c>
      <c r="C2779" t="s">
        <v>195</v>
      </c>
      <c r="D2779" t="s">
        <v>106</v>
      </c>
      <c r="E2779" t="s">
        <v>380</v>
      </c>
      <c r="F2779" t="s">
        <v>381</v>
      </c>
      <c r="G2779" t="s">
        <v>14402</v>
      </c>
      <c r="H2779">
        <v>1</v>
      </c>
      <c r="I2779" t="s">
        <v>200</v>
      </c>
      <c r="K2779">
        <v>1</v>
      </c>
      <c r="L2779">
        <v>0</v>
      </c>
      <c r="M2779">
        <v>1</v>
      </c>
      <c r="N2779" t="s">
        <v>74</v>
      </c>
      <c r="O2779" t="s">
        <v>200</v>
      </c>
      <c r="P2779" t="s">
        <v>14400</v>
      </c>
    </row>
    <row r="2780" spans="1:16" x14ac:dyDescent="0.35">
      <c r="A2780" t="s">
        <v>55</v>
      </c>
      <c r="B2780" t="s">
        <v>14403</v>
      </c>
      <c r="C2780" t="s">
        <v>195</v>
      </c>
      <c r="D2780" t="s">
        <v>106</v>
      </c>
      <c r="E2780" t="s">
        <v>380</v>
      </c>
      <c r="F2780" t="s">
        <v>381</v>
      </c>
      <c r="G2780" t="s">
        <v>14404</v>
      </c>
      <c r="H2780">
        <v>2</v>
      </c>
      <c r="I2780" t="s">
        <v>51</v>
      </c>
      <c r="K2780">
        <v>1</v>
      </c>
      <c r="L2780">
        <v>0</v>
      </c>
      <c r="M2780">
        <v>1</v>
      </c>
      <c r="N2780" t="s">
        <v>74</v>
      </c>
      <c r="O2780" t="s">
        <v>200</v>
      </c>
      <c r="P2780" t="s">
        <v>14400</v>
      </c>
    </row>
    <row r="2781" spans="1:16" x14ac:dyDescent="0.35">
      <c r="A2781" t="s">
        <v>55</v>
      </c>
      <c r="B2781" t="s">
        <v>14405</v>
      </c>
      <c r="C2781" t="s">
        <v>195</v>
      </c>
      <c r="D2781" t="s">
        <v>106</v>
      </c>
      <c r="E2781" t="s">
        <v>380</v>
      </c>
      <c r="F2781" t="s">
        <v>381</v>
      </c>
      <c r="G2781" t="s">
        <v>14406</v>
      </c>
      <c r="H2781">
        <v>1</v>
      </c>
      <c r="I2781" t="s">
        <v>200</v>
      </c>
      <c r="K2781">
        <v>1</v>
      </c>
      <c r="L2781">
        <v>0</v>
      </c>
      <c r="M2781">
        <v>1</v>
      </c>
      <c r="N2781" t="s">
        <v>74</v>
      </c>
      <c r="O2781" t="s">
        <v>200</v>
      </c>
      <c r="P2781" t="s">
        <v>14400</v>
      </c>
    </row>
    <row r="2782" spans="1:16" x14ac:dyDescent="0.35">
      <c r="A2782" t="s">
        <v>55</v>
      </c>
      <c r="B2782" t="s">
        <v>14407</v>
      </c>
      <c r="C2782" t="s">
        <v>212</v>
      </c>
      <c r="D2782" t="s">
        <v>106</v>
      </c>
      <c r="E2782" t="s">
        <v>380</v>
      </c>
      <c r="F2782" t="s">
        <v>381</v>
      </c>
      <c r="G2782" t="s">
        <v>14408</v>
      </c>
      <c r="H2782">
        <v>2</v>
      </c>
      <c r="I2782" t="s">
        <v>200</v>
      </c>
      <c r="K2782">
        <v>1</v>
      </c>
      <c r="L2782">
        <v>0</v>
      </c>
      <c r="M2782">
        <v>1</v>
      </c>
      <c r="N2782" t="s">
        <v>74</v>
      </c>
      <c r="O2782" t="s">
        <v>200</v>
      </c>
      <c r="P2782" t="s">
        <v>14316</v>
      </c>
    </row>
    <row r="2783" spans="1:16" x14ac:dyDescent="0.35">
      <c r="A2783" t="s">
        <v>55</v>
      </c>
      <c r="B2783" t="s">
        <v>1178</v>
      </c>
      <c r="C2783" t="s">
        <v>212</v>
      </c>
      <c r="D2783" t="s">
        <v>106</v>
      </c>
      <c r="E2783" t="s">
        <v>380</v>
      </c>
      <c r="F2783" t="s">
        <v>381</v>
      </c>
      <c r="G2783" t="s">
        <v>3714</v>
      </c>
      <c r="H2783">
        <v>1</v>
      </c>
      <c r="I2783" t="s">
        <v>200</v>
      </c>
      <c r="K2783">
        <v>1</v>
      </c>
      <c r="L2783">
        <v>0</v>
      </c>
      <c r="M2783">
        <v>1</v>
      </c>
      <c r="N2783" t="s">
        <v>74</v>
      </c>
      <c r="O2783" t="s">
        <v>200</v>
      </c>
      <c r="P2783" t="s">
        <v>14409</v>
      </c>
    </row>
    <row r="2784" spans="1:16" x14ac:dyDescent="0.35">
      <c r="A2784" t="s">
        <v>55</v>
      </c>
      <c r="B2784" t="s">
        <v>14412</v>
      </c>
      <c r="C2784" t="s">
        <v>212</v>
      </c>
      <c r="D2784" t="s">
        <v>106</v>
      </c>
      <c r="E2784" t="s">
        <v>1478</v>
      </c>
      <c r="F2784" t="s">
        <v>3561</v>
      </c>
      <c r="G2784" t="s">
        <v>14413</v>
      </c>
      <c r="H2784">
        <v>2</v>
      </c>
      <c r="I2784" t="s">
        <v>200</v>
      </c>
      <c r="K2784">
        <v>1</v>
      </c>
      <c r="L2784">
        <v>0</v>
      </c>
      <c r="M2784">
        <v>1</v>
      </c>
      <c r="N2784" t="s">
        <v>74</v>
      </c>
      <c r="O2784" t="s">
        <v>200</v>
      </c>
      <c r="P2784" t="s">
        <v>14318</v>
      </c>
    </row>
    <row r="2785" spans="1:16" x14ac:dyDescent="0.35">
      <c r="A2785" t="s">
        <v>55</v>
      </c>
      <c r="B2785" t="s">
        <v>14416</v>
      </c>
      <c r="C2785" t="s">
        <v>212</v>
      </c>
      <c r="D2785" t="s">
        <v>124</v>
      </c>
      <c r="E2785" t="s">
        <v>1446</v>
      </c>
      <c r="F2785" t="s">
        <v>1447</v>
      </c>
      <c r="G2785" t="s">
        <v>14417</v>
      </c>
      <c r="H2785">
        <v>2</v>
      </c>
      <c r="I2785" t="s">
        <v>200</v>
      </c>
      <c r="K2785">
        <v>1</v>
      </c>
      <c r="L2785">
        <v>0</v>
      </c>
      <c r="M2785">
        <v>1</v>
      </c>
      <c r="N2785" t="s">
        <v>74</v>
      </c>
      <c r="O2785" t="s">
        <v>200</v>
      </c>
      <c r="P2785" t="s">
        <v>14418</v>
      </c>
    </row>
    <row r="2786" spans="1:16" x14ac:dyDescent="0.35">
      <c r="A2786" t="s">
        <v>55</v>
      </c>
      <c r="B2786" t="s">
        <v>14421</v>
      </c>
      <c r="C2786" t="s">
        <v>212</v>
      </c>
      <c r="D2786" t="s">
        <v>106</v>
      </c>
      <c r="E2786" t="s">
        <v>380</v>
      </c>
      <c r="F2786" t="s">
        <v>381</v>
      </c>
      <c r="G2786" t="s">
        <v>14422</v>
      </c>
      <c r="H2786">
        <v>4</v>
      </c>
      <c r="I2786" t="s">
        <v>200</v>
      </c>
      <c r="K2786">
        <v>1</v>
      </c>
      <c r="L2786">
        <v>0</v>
      </c>
      <c r="M2786">
        <v>1</v>
      </c>
      <c r="N2786" t="s">
        <v>74</v>
      </c>
      <c r="O2786" t="s">
        <v>200</v>
      </c>
      <c r="P2786" t="s">
        <v>6078</v>
      </c>
    </row>
    <row r="2787" spans="1:16" x14ac:dyDescent="0.35">
      <c r="A2787" t="s">
        <v>55</v>
      </c>
      <c r="B2787" t="s">
        <v>14423</v>
      </c>
      <c r="C2787" t="s">
        <v>212</v>
      </c>
      <c r="D2787" t="s">
        <v>106</v>
      </c>
      <c r="E2787" t="s">
        <v>380</v>
      </c>
      <c r="F2787" t="s">
        <v>381</v>
      </c>
      <c r="G2787" t="s">
        <v>14424</v>
      </c>
      <c r="H2787">
        <v>2</v>
      </c>
      <c r="I2787" t="s">
        <v>200</v>
      </c>
      <c r="K2787">
        <v>1</v>
      </c>
      <c r="L2787">
        <v>0</v>
      </c>
      <c r="M2787">
        <v>1</v>
      </c>
      <c r="N2787" t="s">
        <v>74</v>
      </c>
      <c r="O2787" t="s">
        <v>200</v>
      </c>
      <c r="P2787" t="s">
        <v>6078</v>
      </c>
    </row>
    <row r="2788" spans="1:16" x14ac:dyDescent="0.35">
      <c r="A2788" t="s">
        <v>55</v>
      </c>
      <c r="B2788" t="s">
        <v>14425</v>
      </c>
      <c r="C2788" t="s">
        <v>195</v>
      </c>
      <c r="D2788" t="s">
        <v>106</v>
      </c>
      <c r="E2788" t="s">
        <v>380</v>
      </c>
      <c r="F2788" t="s">
        <v>381</v>
      </c>
      <c r="G2788" t="s">
        <v>14426</v>
      </c>
      <c r="H2788">
        <v>2</v>
      </c>
      <c r="I2788" t="s">
        <v>51</v>
      </c>
      <c r="K2788">
        <v>1</v>
      </c>
      <c r="L2788">
        <v>0</v>
      </c>
      <c r="M2788">
        <v>1</v>
      </c>
      <c r="N2788" t="s">
        <v>74</v>
      </c>
      <c r="O2788" t="s">
        <v>200</v>
      </c>
      <c r="P2788" t="s">
        <v>14400</v>
      </c>
    </row>
    <row r="2789" spans="1:16" x14ac:dyDescent="0.35">
      <c r="A2789" t="s">
        <v>55</v>
      </c>
      <c r="B2789" t="s">
        <v>14427</v>
      </c>
      <c r="C2789" t="s">
        <v>195</v>
      </c>
      <c r="D2789" t="s">
        <v>106</v>
      </c>
      <c r="E2789" t="s">
        <v>380</v>
      </c>
      <c r="F2789" t="s">
        <v>381</v>
      </c>
      <c r="G2789" t="s">
        <v>14428</v>
      </c>
      <c r="H2789">
        <v>2</v>
      </c>
      <c r="I2789" t="s">
        <v>51</v>
      </c>
      <c r="K2789">
        <v>1</v>
      </c>
      <c r="L2789">
        <v>0</v>
      </c>
      <c r="M2789">
        <v>1</v>
      </c>
      <c r="N2789" t="s">
        <v>74</v>
      </c>
      <c r="O2789" t="s">
        <v>200</v>
      </c>
      <c r="P2789" t="s">
        <v>14429</v>
      </c>
    </row>
    <row r="2790" spans="1:16" x14ac:dyDescent="0.35">
      <c r="A2790" t="s">
        <v>55</v>
      </c>
      <c r="B2790" t="s">
        <v>13774</v>
      </c>
      <c r="C2790" t="s">
        <v>212</v>
      </c>
      <c r="D2790" t="s">
        <v>106</v>
      </c>
      <c r="E2790" t="s">
        <v>380</v>
      </c>
      <c r="F2790" t="s">
        <v>381</v>
      </c>
      <c r="G2790" t="s">
        <v>3907</v>
      </c>
      <c r="H2790">
        <v>1</v>
      </c>
      <c r="I2790" t="s">
        <v>200</v>
      </c>
      <c r="K2790">
        <v>1</v>
      </c>
      <c r="L2790">
        <v>0</v>
      </c>
      <c r="M2790">
        <v>1</v>
      </c>
      <c r="N2790" t="s">
        <v>74</v>
      </c>
      <c r="O2790" t="s">
        <v>200</v>
      </c>
      <c r="P2790" t="s">
        <v>14430</v>
      </c>
    </row>
    <row r="2791" spans="1:16" x14ac:dyDescent="0.35">
      <c r="A2791" t="s">
        <v>55</v>
      </c>
      <c r="B2791" t="s">
        <v>14431</v>
      </c>
      <c r="C2791" t="s">
        <v>212</v>
      </c>
      <c r="D2791" t="s">
        <v>106</v>
      </c>
      <c r="E2791" t="s">
        <v>380</v>
      </c>
      <c r="F2791" t="s">
        <v>381</v>
      </c>
      <c r="G2791" t="s">
        <v>14432</v>
      </c>
      <c r="H2791">
        <v>1</v>
      </c>
      <c r="I2791" t="s">
        <v>200</v>
      </c>
      <c r="K2791">
        <v>1</v>
      </c>
      <c r="L2791">
        <v>0</v>
      </c>
      <c r="M2791">
        <v>1</v>
      </c>
      <c r="N2791" t="s">
        <v>74</v>
      </c>
      <c r="O2791" t="s">
        <v>200</v>
      </c>
      <c r="P2791" t="s">
        <v>14433</v>
      </c>
    </row>
    <row r="2792" spans="1:16" x14ac:dyDescent="0.35">
      <c r="A2792" t="s">
        <v>55</v>
      </c>
      <c r="B2792" t="s">
        <v>14434</v>
      </c>
      <c r="C2792" t="s">
        <v>212</v>
      </c>
      <c r="D2792" t="s">
        <v>118</v>
      </c>
      <c r="E2792" t="s">
        <v>516</v>
      </c>
      <c r="F2792" t="s">
        <v>330</v>
      </c>
      <c r="G2792" t="s">
        <v>14435</v>
      </c>
      <c r="H2792">
        <v>1</v>
      </c>
      <c r="I2792" t="s">
        <v>200</v>
      </c>
      <c r="K2792">
        <v>1</v>
      </c>
      <c r="L2792">
        <v>0</v>
      </c>
      <c r="M2792">
        <v>1</v>
      </c>
      <c r="N2792" t="s">
        <v>74</v>
      </c>
      <c r="O2792" t="s">
        <v>200</v>
      </c>
      <c r="P2792" t="s">
        <v>14436</v>
      </c>
    </row>
    <row r="2793" spans="1:16" x14ac:dyDescent="0.35">
      <c r="A2793" t="s">
        <v>55</v>
      </c>
      <c r="B2793" t="s">
        <v>14437</v>
      </c>
      <c r="C2793" t="s">
        <v>212</v>
      </c>
      <c r="D2793" t="s">
        <v>106</v>
      </c>
      <c r="E2793" t="s">
        <v>380</v>
      </c>
      <c r="F2793" t="s">
        <v>381</v>
      </c>
      <c r="G2793" t="s">
        <v>14438</v>
      </c>
      <c r="H2793">
        <v>2</v>
      </c>
      <c r="I2793" t="s">
        <v>200</v>
      </c>
      <c r="K2793">
        <v>1</v>
      </c>
      <c r="L2793">
        <v>0</v>
      </c>
      <c r="M2793">
        <v>1</v>
      </c>
      <c r="N2793" t="s">
        <v>74</v>
      </c>
      <c r="O2793" t="s">
        <v>200</v>
      </c>
      <c r="P2793" t="s">
        <v>14439</v>
      </c>
    </row>
    <row r="2794" spans="1:16" x14ac:dyDescent="0.35">
      <c r="A2794" t="s">
        <v>55</v>
      </c>
      <c r="B2794" t="s">
        <v>14440</v>
      </c>
      <c r="C2794" t="s">
        <v>212</v>
      </c>
      <c r="D2794" t="s">
        <v>106</v>
      </c>
      <c r="E2794" t="s">
        <v>380</v>
      </c>
      <c r="F2794" t="s">
        <v>381</v>
      </c>
      <c r="G2794" t="s">
        <v>14441</v>
      </c>
      <c r="H2794">
        <v>2</v>
      </c>
      <c r="I2794" t="s">
        <v>200</v>
      </c>
      <c r="K2794">
        <v>1</v>
      </c>
      <c r="L2794">
        <v>0</v>
      </c>
      <c r="M2794">
        <v>1</v>
      </c>
      <c r="N2794" t="s">
        <v>74</v>
      </c>
      <c r="O2794" t="s">
        <v>200</v>
      </c>
      <c r="P2794" t="s">
        <v>14442</v>
      </c>
    </row>
    <row r="2795" spans="1:16" x14ac:dyDescent="0.35">
      <c r="A2795" t="s">
        <v>55</v>
      </c>
      <c r="B2795" t="s">
        <v>14443</v>
      </c>
      <c r="C2795" t="s">
        <v>212</v>
      </c>
      <c r="D2795" t="s">
        <v>106</v>
      </c>
      <c r="E2795" t="s">
        <v>380</v>
      </c>
      <c r="F2795" t="s">
        <v>381</v>
      </c>
      <c r="G2795" t="s">
        <v>14444</v>
      </c>
      <c r="H2795">
        <v>2</v>
      </c>
      <c r="I2795" t="s">
        <v>200</v>
      </c>
      <c r="K2795">
        <v>1</v>
      </c>
      <c r="L2795">
        <v>0</v>
      </c>
      <c r="M2795">
        <v>1</v>
      </c>
      <c r="N2795" t="s">
        <v>74</v>
      </c>
      <c r="O2795" t="s">
        <v>200</v>
      </c>
      <c r="P2795" t="s">
        <v>14442</v>
      </c>
    </row>
    <row r="2796" spans="1:16" x14ac:dyDescent="0.35">
      <c r="A2796" t="s">
        <v>55</v>
      </c>
      <c r="B2796" t="s">
        <v>14445</v>
      </c>
      <c r="C2796" t="s">
        <v>212</v>
      </c>
      <c r="D2796" t="s">
        <v>124</v>
      </c>
      <c r="E2796" t="s">
        <v>1446</v>
      </c>
      <c r="G2796" t="s">
        <v>14446</v>
      </c>
      <c r="H2796">
        <v>2</v>
      </c>
      <c r="I2796" t="s">
        <v>200</v>
      </c>
      <c r="K2796">
        <v>1</v>
      </c>
      <c r="L2796">
        <v>0</v>
      </c>
      <c r="M2796">
        <v>1</v>
      </c>
      <c r="N2796" t="s">
        <v>74</v>
      </c>
      <c r="O2796" t="s">
        <v>200</v>
      </c>
      <c r="P2796" t="s">
        <v>14447</v>
      </c>
    </row>
    <row r="2797" spans="1:16" x14ac:dyDescent="0.35">
      <c r="A2797" t="s">
        <v>55</v>
      </c>
      <c r="B2797" t="s">
        <v>14448</v>
      </c>
      <c r="C2797" t="s">
        <v>212</v>
      </c>
      <c r="D2797" t="s">
        <v>124</v>
      </c>
      <c r="E2797" t="s">
        <v>1446</v>
      </c>
      <c r="G2797" t="s">
        <v>14449</v>
      </c>
      <c r="H2797">
        <v>2</v>
      </c>
      <c r="I2797" t="s">
        <v>200</v>
      </c>
      <c r="K2797">
        <v>1</v>
      </c>
      <c r="L2797">
        <v>0</v>
      </c>
      <c r="M2797">
        <v>1</v>
      </c>
      <c r="N2797" t="s">
        <v>74</v>
      </c>
      <c r="O2797" t="s">
        <v>200</v>
      </c>
      <c r="P2797" t="s">
        <v>14447</v>
      </c>
    </row>
    <row r="2798" spans="1:16" x14ac:dyDescent="0.35">
      <c r="A2798" t="s">
        <v>55</v>
      </c>
      <c r="B2798" t="s">
        <v>14450</v>
      </c>
      <c r="C2798" t="s">
        <v>212</v>
      </c>
      <c r="D2798" t="s">
        <v>108</v>
      </c>
      <c r="E2798" t="s">
        <v>14451</v>
      </c>
      <c r="G2798" t="s">
        <v>14278</v>
      </c>
      <c r="H2798">
        <v>27</v>
      </c>
      <c r="I2798" t="s">
        <v>200</v>
      </c>
      <c r="K2798">
        <v>1</v>
      </c>
      <c r="L2798">
        <v>0</v>
      </c>
      <c r="M2798">
        <v>1</v>
      </c>
      <c r="N2798" t="s">
        <v>74</v>
      </c>
      <c r="O2798" t="s">
        <v>200</v>
      </c>
      <c r="P2798" t="s">
        <v>14279</v>
      </c>
    </row>
    <row r="2799" spans="1:16" x14ac:dyDescent="0.35">
      <c r="A2799" t="s">
        <v>55</v>
      </c>
      <c r="B2799" t="s">
        <v>14452</v>
      </c>
      <c r="C2799" t="s">
        <v>195</v>
      </c>
      <c r="D2799" t="s">
        <v>112</v>
      </c>
      <c r="E2799" t="s">
        <v>259</v>
      </c>
      <c r="G2799" t="s">
        <v>14453</v>
      </c>
      <c r="H2799">
        <v>3</v>
      </c>
      <c r="I2799" t="s">
        <v>51</v>
      </c>
      <c r="K2799">
        <v>1</v>
      </c>
      <c r="L2799">
        <v>0</v>
      </c>
      <c r="M2799">
        <v>1</v>
      </c>
      <c r="N2799" t="s">
        <v>74</v>
      </c>
      <c r="O2799" t="s">
        <v>200</v>
      </c>
      <c r="P2799" t="s">
        <v>14454</v>
      </c>
    </row>
    <row r="2800" spans="1:16" x14ac:dyDescent="0.35">
      <c r="A2800" t="s">
        <v>55</v>
      </c>
      <c r="B2800" t="s">
        <v>14455</v>
      </c>
      <c r="C2800" t="s">
        <v>195</v>
      </c>
      <c r="D2800" t="s">
        <v>112</v>
      </c>
      <c r="E2800" t="s">
        <v>259</v>
      </c>
      <c r="G2800" t="s">
        <v>14456</v>
      </c>
      <c r="H2800">
        <v>2</v>
      </c>
      <c r="I2800" t="s">
        <v>51</v>
      </c>
      <c r="K2800">
        <v>1</v>
      </c>
      <c r="L2800">
        <v>0</v>
      </c>
      <c r="M2800">
        <v>1</v>
      </c>
      <c r="N2800" t="s">
        <v>74</v>
      </c>
      <c r="O2800" t="s">
        <v>200</v>
      </c>
      <c r="P2800" t="s">
        <v>14454</v>
      </c>
    </row>
    <row r="2801" spans="1:16" x14ac:dyDescent="0.35">
      <c r="A2801" t="s">
        <v>55</v>
      </c>
      <c r="B2801" t="s">
        <v>14457</v>
      </c>
      <c r="C2801" t="s">
        <v>212</v>
      </c>
      <c r="D2801" t="s">
        <v>106</v>
      </c>
      <c r="E2801" t="s">
        <v>380</v>
      </c>
      <c r="F2801" t="s">
        <v>381</v>
      </c>
      <c r="G2801" t="s">
        <v>4388</v>
      </c>
      <c r="H2801">
        <v>1</v>
      </c>
      <c r="I2801" t="s">
        <v>200</v>
      </c>
      <c r="K2801">
        <v>1</v>
      </c>
      <c r="L2801">
        <v>0</v>
      </c>
      <c r="M2801">
        <v>1</v>
      </c>
      <c r="N2801" t="s">
        <v>74</v>
      </c>
      <c r="O2801" t="s">
        <v>200</v>
      </c>
      <c r="P2801" t="s">
        <v>14458</v>
      </c>
    </row>
    <row r="2802" spans="1:16" x14ac:dyDescent="0.35">
      <c r="A2802" t="s">
        <v>55</v>
      </c>
      <c r="B2802" t="s">
        <v>14459</v>
      </c>
      <c r="C2802" t="s">
        <v>212</v>
      </c>
      <c r="D2802" t="s">
        <v>118</v>
      </c>
      <c r="E2802" t="s">
        <v>516</v>
      </c>
      <c r="F2802" t="s">
        <v>330</v>
      </c>
      <c r="G2802" t="s">
        <v>14460</v>
      </c>
      <c r="H2802">
        <v>6</v>
      </c>
      <c r="I2802" t="s">
        <v>200</v>
      </c>
      <c r="K2802">
        <v>1</v>
      </c>
      <c r="L2802">
        <v>0</v>
      </c>
      <c r="M2802">
        <v>1</v>
      </c>
      <c r="N2802" t="s">
        <v>74</v>
      </c>
      <c r="O2802" t="s">
        <v>200</v>
      </c>
      <c r="P2802" t="s">
        <v>14461</v>
      </c>
    </row>
    <row r="2803" spans="1:16" x14ac:dyDescent="0.35">
      <c r="A2803" t="s">
        <v>55</v>
      </c>
      <c r="B2803" t="s">
        <v>1061</v>
      </c>
      <c r="C2803" t="s">
        <v>212</v>
      </c>
      <c r="D2803" t="s">
        <v>106</v>
      </c>
      <c r="E2803" t="s">
        <v>380</v>
      </c>
      <c r="F2803" t="s">
        <v>381</v>
      </c>
      <c r="G2803" t="s">
        <v>14462</v>
      </c>
      <c r="H2803">
        <v>9</v>
      </c>
      <c r="I2803" t="s">
        <v>200</v>
      </c>
      <c r="K2803">
        <v>1</v>
      </c>
      <c r="L2803">
        <v>0</v>
      </c>
      <c r="M2803">
        <v>1</v>
      </c>
      <c r="N2803" t="s">
        <v>74</v>
      </c>
      <c r="O2803" t="s">
        <v>200</v>
      </c>
      <c r="P2803" t="s">
        <v>14461</v>
      </c>
    </row>
    <row r="2804" spans="1:16" x14ac:dyDescent="0.35">
      <c r="A2804" t="s">
        <v>55</v>
      </c>
      <c r="B2804" t="s">
        <v>3435</v>
      </c>
      <c r="C2804" t="s">
        <v>212</v>
      </c>
      <c r="D2804" t="s">
        <v>106</v>
      </c>
      <c r="E2804" t="s">
        <v>380</v>
      </c>
      <c r="F2804" t="s">
        <v>381</v>
      </c>
      <c r="G2804" t="s">
        <v>14463</v>
      </c>
      <c r="H2804">
        <v>2</v>
      </c>
      <c r="I2804" t="s">
        <v>200</v>
      </c>
      <c r="K2804">
        <v>1</v>
      </c>
      <c r="L2804">
        <v>0</v>
      </c>
      <c r="M2804">
        <v>1</v>
      </c>
      <c r="N2804" t="s">
        <v>74</v>
      </c>
      <c r="O2804" t="s">
        <v>200</v>
      </c>
      <c r="P2804" t="s">
        <v>14464</v>
      </c>
    </row>
    <row r="2805" spans="1:16" x14ac:dyDescent="0.35">
      <c r="A2805" t="s">
        <v>55</v>
      </c>
      <c r="B2805" t="s">
        <v>2653</v>
      </c>
      <c r="C2805" t="s">
        <v>212</v>
      </c>
      <c r="D2805" t="s">
        <v>106</v>
      </c>
      <c r="E2805" t="s">
        <v>380</v>
      </c>
      <c r="F2805" t="s">
        <v>381</v>
      </c>
      <c r="G2805" t="s">
        <v>3903</v>
      </c>
      <c r="H2805">
        <v>1</v>
      </c>
      <c r="I2805" t="s">
        <v>200</v>
      </c>
      <c r="K2805">
        <v>1</v>
      </c>
      <c r="L2805">
        <v>0</v>
      </c>
      <c r="M2805">
        <v>1</v>
      </c>
      <c r="N2805" t="s">
        <v>74</v>
      </c>
      <c r="O2805" t="s">
        <v>200</v>
      </c>
      <c r="P2805" t="s">
        <v>14461</v>
      </c>
    </row>
    <row r="2806" spans="1:16" x14ac:dyDescent="0.35">
      <c r="A2806" t="s">
        <v>55</v>
      </c>
      <c r="B2806" t="s">
        <v>2411</v>
      </c>
      <c r="C2806" t="s">
        <v>212</v>
      </c>
      <c r="D2806" t="s">
        <v>106</v>
      </c>
      <c r="E2806" t="s">
        <v>380</v>
      </c>
      <c r="F2806" t="s">
        <v>381</v>
      </c>
      <c r="G2806" t="s">
        <v>3731</v>
      </c>
      <c r="H2806">
        <v>1</v>
      </c>
      <c r="I2806" t="s">
        <v>200</v>
      </c>
      <c r="K2806">
        <v>1</v>
      </c>
      <c r="L2806">
        <v>0</v>
      </c>
      <c r="M2806">
        <v>1</v>
      </c>
      <c r="N2806" t="s">
        <v>74</v>
      </c>
      <c r="O2806" t="s">
        <v>200</v>
      </c>
      <c r="P2806" t="s">
        <v>14461</v>
      </c>
    </row>
    <row r="2807" spans="1:16" x14ac:dyDescent="0.35">
      <c r="A2807" t="s">
        <v>55</v>
      </c>
      <c r="B2807" t="s">
        <v>3080</v>
      </c>
      <c r="C2807" t="s">
        <v>212</v>
      </c>
      <c r="D2807" t="s">
        <v>106</v>
      </c>
      <c r="E2807" t="s">
        <v>380</v>
      </c>
      <c r="F2807" t="s">
        <v>381</v>
      </c>
      <c r="G2807" t="s">
        <v>14465</v>
      </c>
      <c r="H2807">
        <v>2</v>
      </c>
      <c r="I2807" t="s">
        <v>200</v>
      </c>
      <c r="K2807">
        <v>1</v>
      </c>
      <c r="L2807">
        <v>0</v>
      </c>
      <c r="M2807">
        <v>1</v>
      </c>
      <c r="N2807" t="s">
        <v>74</v>
      </c>
      <c r="O2807" t="s">
        <v>200</v>
      </c>
      <c r="P2807" t="s">
        <v>14461</v>
      </c>
    </row>
    <row r="2808" spans="1:16" x14ac:dyDescent="0.35">
      <c r="A2808" t="s">
        <v>55</v>
      </c>
      <c r="B2808" t="s">
        <v>14466</v>
      </c>
      <c r="C2808" t="s">
        <v>212</v>
      </c>
      <c r="D2808" t="s">
        <v>120</v>
      </c>
      <c r="E2808" t="s">
        <v>4428</v>
      </c>
      <c r="F2808" t="s">
        <v>1169</v>
      </c>
      <c r="G2808" t="s">
        <v>14467</v>
      </c>
      <c r="H2808">
        <v>2</v>
      </c>
      <c r="I2808" t="s">
        <v>200</v>
      </c>
      <c r="K2808">
        <v>1</v>
      </c>
      <c r="L2808">
        <v>0</v>
      </c>
      <c r="M2808">
        <v>1</v>
      </c>
      <c r="N2808" t="s">
        <v>74</v>
      </c>
      <c r="O2808" t="s">
        <v>200</v>
      </c>
      <c r="P2808" t="s">
        <v>6221</v>
      </c>
    </row>
    <row r="2809" spans="1:16" x14ac:dyDescent="0.35">
      <c r="A2809" t="s">
        <v>55</v>
      </c>
      <c r="B2809" t="s">
        <v>14468</v>
      </c>
      <c r="C2809" t="s">
        <v>212</v>
      </c>
      <c r="D2809" t="s">
        <v>124</v>
      </c>
      <c r="E2809" t="s">
        <v>1446</v>
      </c>
      <c r="F2809" t="s">
        <v>1447</v>
      </c>
      <c r="G2809" t="s">
        <v>2117</v>
      </c>
      <c r="H2809">
        <v>3</v>
      </c>
      <c r="I2809" t="s">
        <v>51</v>
      </c>
      <c r="K2809">
        <v>1</v>
      </c>
      <c r="L2809">
        <v>0</v>
      </c>
      <c r="M2809">
        <v>1</v>
      </c>
      <c r="N2809" t="s">
        <v>74</v>
      </c>
      <c r="O2809" t="s">
        <v>200</v>
      </c>
      <c r="P2809" t="s">
        <v>14469</v>
      </c>
    </row>
    <row r="2810" spans="1:16" x14ac:dyDescent="0.35">
      <c r="A2810" t="s">
        <v>55</v>
      </c>
      <c r="B2810" t="s">
        <v>14470</v>
      </c>
      <c r="C2810" t="s">
        <v>212</v>
      </c>
      <c r="D2810" t="s">
        <v>124</v>
      </c>
      <c r="E2810" t="s">
        <v>1446</v>
      </c>
      <c r="F2810" t="s">
        <v>1447</v>
      </c>
      <c r="G2810" t="s">
        <v>14471</v>
      </c>
      <c r="H2810">
        <v>7</v>
      </c>
      <c r="I2810" t="s">
        <v>51</v>
      </c>
      <c r="K2810">
        <v>1</v>
      </c>
      <c r="L2810">
        <v>0</v>
      </c>
      <c r="M2810">
        <v>1</v>
      </c>
      <c r="N2810" t="s">
        <v>74</v>
      </c>
      <c r="O2810" t="s">
        <v>200</v>
      </c>
      <c r="P2810" t="s">
        <v>14342</v>
      </c>
    </row>
    <row r="2811" spans="1:16" x14ac:dyDescent="0.35">
      <c r="A2811" t="s">
        <v>55</v>
      </c>
      <c r="B2811" t="s">
        <v>7381</v>
      </c>
      <c r="C2811" t="s">
        <v>212</v>
      </c>
      <c r="D2811" t="s">
        <v>106</v>
      </c>
      <c r="E2811" t="s">
        <v>380</v>
      </c>
      <c r="F2811" t="s">
        <v>381</v>
      </c>
      <c r="G2811" t="s">
        <v>14472</v>
      </c>
      <c r="H2811">
        <v>4</v>
      </c>
      <c r="I2811" t="s">
        <v>51</v>
      </c>
      <c r="K2811">
        <v>1</v>
      </c>
      <c r="L2811">
        <v>0</v>
      </c>
      <c r="M2811">
        <v>1</v>
      </c>
      <c r="N2811" t="s">
        <v>74</v>
      </c>
      <c r="O2811" t="s">
        <v>200</v>
      </c>
      <c r="P2811" t="s">
        <v>14473</v>
      </c>
    </row>
    <row r="2812" spans="1:16" x14ac:dyDescent="0.35">
      <c r="A2812" t="s">
        <v>55</v>
      </c>
      <c r="B2812" t="s">
        <v>14474</v>
      </c>
      <c r="C2812" t="s">
        <v>212</v>
      </c>
      <c r="D2812" t="s">
        <v>108</v>
      </c>
      <c r="E2812" t="s">
        <v>14475</v>
      </c>
      <c r="G2812" t="s">
        <v>14476</v>
      </c>
      <c r="H2812">
        <v>2</v>
      </c>
      <c r="I2812" t="s">
        <v>200</v>
      </c>
      <c r="K2812">
        <v>1</v>
      </c>
      <c r="L2812">
        <v>0</v>
      </c>
      <c r="M2812">
        <v>1</v>
      </c>
      <c r="N2812" t="s">
        <v>74</v>
      </c>
      <c r="O2812" t="s">
        <v>200</v>
      </c>
      <c r="P2812" t="s">
        <v>14477</v>
      </c>
    </row>
  </sheetData>
  <autoFilter ref="A1:Q2812" xr:uid="{00000000-0009-0000-0000-00000A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Executive_Summary</vt:lpstr>
      <vt:lpstr>Reconciliation</vt:lpstr>
      <vt:lpstr>Industrial Segment</vt:lpstr>
      <vt:lpstr>Site_Summary</vt:lpstr>
      <vt:lpstr>Connection_Summary</vt:lpstr>
      <vt:lpstr>Connection_By_Site</vt:lpstr>
      <vt:lpstr>Golden_Datasets</vt:lpstr>
      <vt:lpstr>Shared_Source_Tables</vt:lpstr>
      <vt:lpstr>Duplicate_Workbooks</vt:lpstr>
      <vt:lpstr>Complex_Workbooks</vt:lpstr>
      <vt:lpstr>Data_Sources</vt:lpstr>
      <vt:lpstr>Retire_Data_Sources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Subramanian, Jayamurugan</cp:lastModifiedBy>
  <dcterms:created xsi:type="dcterms:W3CDTF">2026-09-29T16:14:29Z</dcterms:created>
  <dcterms:modified xsi:type="dcterms:W3CDTF">2026-09-30T18:15:20Z</dcterms:modified>
</cp:coreProperties>
</file>